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250" windowHeight="7310" firstSheet="4" activeTab="7"/>
  </bookViews>
  <sheets>
    <sheet name="Russel" sheetId="5" r:id="rId1"/>
    <sheet name="Adjective" sheetId="4" r:id="rId2"/>
    <sheet name="Adjectiva_dasar" sheetId="1" r:id="rId3"/>
    <sheet name="Adj_in_tweet" sheetId="6" r:id="rId4"/>
    <sheet name="affective_space" sheetId="7" r:id="rId5"/>
    <sheet name="affective_space2" sheetId="8" r:id="rId6"/>
    <sheet name="Sheet1" sheetId="9" r:id="rId7"/>
    <sheet name="Sheet2" sheetId="10" r:id="rId8"/>
  </sheets>
  <definedNames>
    <definedName name="_xlnm._FilterDatabase" localSheetId="2" hidden="1">Adjectiva_dasar!$A$1:$E$4356</definedName>
    <definedName name="_xlnm._FilterDatabase" localSheetId="3" hidden="1">Adj_in_tweet!$B$1:$B$663</definedName>
  </definedNames>
  <calcPr calcId="144525"/>
</workbook>
</file>

<file path=xl/sharedStrings.xml><?xml version="1.0" encoding="utf-8"?>
<sst xmlns="http://schemas.openxmlformats.org/spreadsheetml/2006/main" count="27017" uniqueCount="12663">
  <si>
    <t>adjectives</t>
  </si>
  <si>
    <t>degree</t>
  </si>
  <si>
    <t>r</t>
  </si>
  <si>
    <t>cos_degree</t>
  </si>
  <si>
    <t>sin_degree</t>
  </si>
  <si>
    <t>y</t>
  </si>
  <si>
    <t>x</t>
  </si>
  <si>
    <t>normalisasi_x</t>
  </si>
  <si>
    <t>sentiment</t>
  </si>
  <si>
    <t>nomalisasi_sentimen</t>
  </si>
  <si>
    <t>happy</t>
  </si>
  <si>
    <t>senang</t>
  </si>
  <si>
    <t>feeling or showing pleasure or contentment. fortunate and convenient.inclined to use a specified thing excessively or at random.</t>
  </si>
  <si>
    <t>delighted</t>
  </si>
  <si>
    <t>gembira</t>
  </si>
  <si>
    <t>feeling or showing great pleasure.</t>
  </si>
  <si>
    <t>excited</t>
  </si>
  <si>
    <t>very enthusiastic and eager. of or in an energy state higher than the normal or ground state.</t>
  </si>
  <si>
    <t>astonished</t>
  </si>
  <si>
    <t>heran</t>
  </si>
  <si>
    <t>greatly surprised or impressed; amazed.</t>
  </si>
  <si>
    <t>aroused</t>
  </si>
  <si>
    <t>terangsang</t>
  </si>
  <si>
    <t>evoke or awaken (a feeling, emotion, or response). awaken (someone) from sleep.</t>
  </si>
  <si>
    <t>tense</t>
  </si>
  <si>
    <t>tegang</t>
  </si>
  <si>
    <t>(especially of a muscle or someone's body) stretched tight or rigid.</t>
  </si>
  <si>
    <t>alarmed</t>
  </si>
  <si>
    <t>khawatir</t>
  </si>
  <si>
    <t>cause (someone) to feel frightened, disturbed, or in danger. be fitted or protected with an alarm.</t>
  </si>
  <si>
    <t>angry</t>
  </si>
  <si>
    <t>marah</t>
  </si>
  <si>
    <t>having a strong feeling of or showing annoyance, displeasure, or hostility; full of anger.</t>
  </si>
  <si>
    <t>afraid</t>
  </si>
  <si>
    <t>takut</t>
  </si>
  <si>
    <t>feeling fear or anxiety; frightened.</t>
  </si>
  <si>
    <t>annoyed</t>
  </si>
  <si>
    <t>kesal</t>
  </si>
  <si>
    <t>slightly angry; irritated.</t>
  </si>
  <si>
    <t>distressed</t>
  </si>
  <si>
    <t>tertekan</t>
  </si>
  <si>
    <t>suffering from anxiety, sorrow, or pain.</t>
  </si>
  <si>
    <t>frustrated</t>
  </si>
  <si>
    <t>frustasi</t>
  </si>
  <si>
    <t>feeling or expressing distress and annoyance, especially because of inability to change or achieve something.</t>
  </si>
  <si>
    <t>miserable</t>
  </si>
  <si>
    <t>sedih</t>
  </si>
  <si>
    <t>(of a person) wretchedly unhappy or uncomfortable. pitiably small or inadequate.</t>
  </si>
  <si>
    <t>sad</t>
  </si>
  <si>
    <t>feeling or showing sorrow; unhappy. pathetically inadequate or unfashionable. (of dough) heavy through having failed to rise.</t>
  </si>
  <si>
    <t>gloomy</t>
  </si>
  <si>
    <t>suram</t>
  </si>
  <si>
    <t>dark or poorly lit, especially so as to appear depressing or frightening.</t>
  </si>
  <si>
    <t>depressed</t>
  </si>
  <si>
    <t>murung</t>
  </si>
  <si>
    <t>(of a person) in a state of general unhappiness or despondency.</t>
  </si>
  <si>
    <t>bored</t>
  </si>
  <si>
    <t>bosan</t>
  </si>
  <si>
    <t>feeling weary because one is unoccupied or lacks interest in one's current activity.</t>
  </si>
  <si>
    <t>droopy</t>
  </si>
  <si>
    <t>hanging down limply; drooping.</t>
  </si>
  <si>
    <t>tired</t>
  </si>
  <si>
    <t>lelah</t>
  </si>
  <si>
    <t>in need of sleep or rest; weary.</t>
  </si>
  <si>
    <t>sleepy</t>
  </si>
  <si>
    <t>ngantuk</t>
  </si>
  <si>
    <t>needing or ready for sleep.</t>
  </si>
  <si>
    <t>calm</t>
  </si>
  <si>
    <t>tenang</t>
  </si>
  <si>
    <t>(of a person, action, or manner) not showing or feeling nervousness, anger, or other emotions.</t>
  </si>
  <si>
    <t>relaxed</t>
  </si>
  <si>
    <t>santai</t>
  </si>
  <si>
    <t>free from tension and anxiety; at ease.</t>
  </si>
  <si>
    <t>statisfied</t>
  </si>
  <si>
    <t>puas</t>
  </si>
  <si>
    <t>contented; pleased.</t>
  </si>
  <si>
    <t>at ease</t>
  </si>
  <si>
    <t>nyaman</t>
  </si>
  <si>
    <t>content</t>
  </si>
  <si>
    <t>in a state of peaceful happiness.</t>
  </si>
  <si>
    <t>serene</t>
  </si>
  <si>
    <t>calm, peaceful, and untroubled; tranquil.</t>
  </si>
  <si>
    <t>glad</t>
  </si>
  <si>
    <t xml:space="preserve">senang </t>
  </si>
  <si>
    <t>pleased; delighted.</t>
  </si>
  <si>
    <t>pleased</t>
  </si>
  <si>
    <t>feeling or showing pleasure and satisfaction, especially at an event or a situation.</t>
  </si>
  <si>
    <t>MIN</t>
  </si>
  <si>
    <t>MAX</t>
  </si>
  <si>
    <t>katakunci</t>
  </si>
  <si>
    <t>kelaskata</t>
  </si>
  <si>
    <t>artikata</t>
  </si>
  <si>
    <t>abadi</t>
  </si>
  <si>
    <t>Adjektiva</t>
  </si>
  <si>
    <t>aba·di a kekal; tidak berkesudahan; meng·a·ba·di v menjadi abadi; meng·a·ba·di·kan v 1 mengekalkan;  2 membuat gambar kenang-kenangan (dng dipotret, dilukis, dsb); menjadikan peringatan yg kekal; peng·a·ba·di·an n proses, cara, perbuatan mengabadikan;ke·a·ba·di·an n 1 kekekalan; 2 tempat yg abadi (alam baka)</t>
  </si>
  <si>
    <t>abai</t>
  </si>
  <si>
    <t>abai a 1 tidak dipedulikan (tidak dikerjakan baik-baik, tidak dipentingkan, dsb); 2 lalai; meng·a·bai·kan v 1 memandang rendah (hina, mudah);  2 tidak mengindahkan (perintah, nasihat);  3 melalaikan (kewajiban, tugas, pekerjaan); 4 tidak menggunakan baik-baik; menyia-nyiakan;  dia telah ~ kesempatan yg baik; 5 tidak memedulikan (kritik, celaan);  6 membiarkan telantar (terbengkalai dsb);  7 tidak memegang teguh (adat istiadat, aturan, janji); ter·a·bai v tersia-sia; terlalaikan; tidak dipedulikan;ter·a·bai·kan v 1 tidak sengaja diabaikan;  2 dapat diabaikan; abai·an n Sas penghilangan atau pengubahan bagian naskah yg tidak dipahami lagi oleh penyalin;peng·a·bai n orang yg suka mengabaikan (tidak me-medulikan); pelengah;peng·a·bai·an n proses, cara, perbuatan mengabaikan (tidak memedulikan, melalaikan)</t>
  </si>
  <si>
    <t>abnormal</t>
  </si>
  <si>
    <t>ab·nor·mal a tidak sesuai dng keadaan yg biasa; mempunyai kelainan; tidak normal; ke·ab·nor·mal·an n keadaan tidak normal</t>
  </si>
  <si>
    <t>absolut</t>
  </si>
  <si>
    <t>ab·so·lut a 1 tidak terbatas; mutlak;  2 sepenuhnya; 3 tanpa syarat;  4 tidak dapat diragukan lagi; nyata</t>
  </si>
  <si>
    <t>abstrak</t>
  </si>
  <si>
    <t>a tidak berwujud; tidak berbentuk; mujarad; niskala</t>
  </si>
  <si>
    <t>absurd</t>
  </si>
  <si>
    <t>ab·surd a tidak masuk akal; mustahil</t>
  </si>
  <si>
    <t>abuh</t>
  </si>
  <si>
    <t>a riuh; sibuk</t>
  </si>
  <si>
    <t>acap</t>
  </si>
  <si>
    <t>adv kerap; sering adv segera; lekas</t>
  </si>
  <si>
    <t>adaptif</t>
  </si>
  <si>
    <t>adap·tif a mudah menyesuaikan (diri) dng keadaan</t>
  </si>
  <si>
    <t>adem</t>
  </si>
  <si>
    <t>adem a cak 1 dingin; sejuk; 2 tenteram (pikiran, hati); tenang; 3 hambar (rasa makanan); tawar;-- ayem sejuk dan tenang tenteram;meng·a·dem v menyejukkan diri (di tempat yg teduh dan dingin)</t>
  </si>
  <si>
    <t>adidaya</t>
  </si>
  <si>
    <t>adi·da·ya a adikuasa</t>
  </si>
  <si>
    <t>adiguna</t>
  </si>
  <si>
    <t>adi·gu·na a bersifat menonjolkan kepandaian</t>
  </si>
  <si>
    <t>adikara</t>
  </si>
  <si>
    <t>adi·ka·ra kl 1 a berkuasa; 2 a sewenang-wenang; 3 n kekuasaan; kewibawaan</t>
  </si>
  <si>
    <t>adiktif</t>
  </si>
  <si>
    <t>adik·tif a 1 bersifat kecanduan; 2 bersifat menimbulkan ketergantungan pd pemakainya</t>
  </si>
  <si>
    <t>adikuasa</t>
  </si>
  <si>
    <t>adi·ku·a·sa a berkekuatan amat besar atau luar biasa; (tt negara, bangsa); ke·a·di·ku·a·sa·an n perihal adikuasa</t>
  </si>
  <si>
    <t>adil</t>
  </si>
  <si>
    <t>adil a 1 sama berat; tidak berat sebelah; tidak memihak;  2 berpihak kpd yg benar; berpegang pd kebenaran; 3 sepatutnya; tidak sewenang-wenang; meng·a·dili v memeriksa, menimbang, dan memutuskan (perkara, sengketa); menentukan mana yg benar (baik) dan mana yg salah (jahat); ter·a·dil a paling (sangat) adil;ter·a·dili v dapat diadili;per·a·dil·an n segala sesuatu mengenai perkara pengadilan; peng·a·dil n orang yg mengadili; hakim; peng·a·dil·an n 1 dewan atau majelis yg mengadili perkara; mahkamah; 2 proses mengadili; 3 keputusan hakim;  4 sidang hakim ketika mengadili perkara;  5 rumah (bangunan) tempat mengadili perkara; ~ agama badan peradilan khusus untuk orang yg beragama Islam yg memeriksa dan memutus perkara perdata tertentu sesuai dng peraturan perundang-undangan yg berlaku; ~ militer badan peradilan khusus yg berkuasa memeriksa dan memutus perkara tindak pidana yg dilakukan oleh anggotaTNI; ~ negeri badan peradilan pd tingkat pertama yg berkuasa mengadili semua perkara penyelewengan hukum dl daerah hukumnya; ~ tinggi badan yg berkuasa mengadili perkara banding yg berasal dr pengadilan negeri dl daerah hukumnya;ke·a·dil·an n sifat (perbuatan, perlakuan, dsb) yg adil;  Pemerintah menciptakan ~ bagi masyarakat;~ sosial kerja sama untuk menghasilkan masyarakat yg bersatu secara organis sehingga setiap anggota masyarakat memiliki kesempatan yg sama dan nyata untuk tumbuh dan belajar hidup pd kemampuan aslinya;ber·ke·a·dil·an v mempunyai keadilan</t>
  </si>
  <si>
    <t>adiluhung</t>
  </si>
  <si>
    <t>adi·lu·hung a tinggi mutunya</t>
  </si>
  <si>
    <t>adiwarna</t>
  </si>
  <si>
    <t>adi·war·na a indah sekali; bagus sekali</t>
  </si>
  <si>
    <t>afdal</t>
  </si>
  <si>
    <t>af·dal a 1 lebih baik; lebih utama;  2 lengkap; komplet</t>
  </si>
  <si>
    <t>afektif</t>
  </si>
  <si>
    <t>afek·tif /aféktif/ a 1 Psi berkenaan dng perasaan (spt takut, cinta); 2 mempengaruhi keadaan perasaan dan emosi; 3 Ling mempunyai gaya atau makna yg menunjukkan perasaan (tt gaya bahasa atau makna)</t>
  </si>
  <si>
    <t>agam</t>
  </si>
  <si>
    <t>a besar, gagah, kuat, dan tegap a tidak ada akhir; larut</t>
  </si>
  <si>
    <t>agamais</t>
  </si>
  <si>
    <t>aga·ma·is a agamawi</t>
  </si>
  <si>
    <t>agresif</t>
  </si>
  <si>
    <t>ag·re·sif /agrésif/ a 1 bersifat atau bernafsu menyerang; 2 Psi cenderung (ingin) menyerang sesuatu yg dipandang sbg hal atau situasi yg mengecewakan, menghalangi, atau menghambat;-- ofensif a bersifat maju dan menyerang dl suatu kegiatan (ekonomi, politik, olahraga, dsb);ke·ag·re·sif·an n hal (sifat, tindak) agresif</t>
  </si>
  <si>
    <t>agul</t>
  </si>
  <si>
    <t>agul a sombong; bangga; megah;meng·a·gul·kan v membanggakan; menyombongkan; memegahkan</t>
  </si>
  <si>
    <t>agung</t>
  </si>
  <si>
    <t>a besar; mulia; luhur</t>
  </si>
  <si>
    <t>ahmak</t>
  </si>
  <si>
    <t>ah·mak a kl bodoh; kurang pikir;  pikiran yg --</t>
  </si>
  <si>
    <t>aib</t>
  </si>
  <si>
    <t>aib 1 a malu ;  janganlah merasa -- melakukan pekerjaan yg kasar; 2 n cela; noda; salah; keliru; meng·a·ib·kan v 1 mempermalukan;  2 mencela; menodai (nama baik); ke·a·ib·an n cela; noda; perasaan malu</t>
  </si>
  <si>
    <t>ajaib</t>
  </si>
  <si>
    <t>ganjil; aneh; jarang ada; tidak seperti biasa; mengherankan</t>
  </si>
  <si>
    <t>akademis</t>
  </si>
  <si>
    <t>aka·de·mis /akadémis/ a 1 mengenai (berhubungan dng) akademi;  2 bersifat ilmiah; bersifat ilmu pengetahuan; bersifat teori, tanpa arti praktis yg langsung</t>
  </si>
  <si>
    <t>akas</t>
  </si>
  <si>
    <t>a tangkas gerak-geriknya; gesit; cekatan</t>
  </si>
  <si>
    <t>akbar</t>
  </si>
  <si>
    <t>ak·bar a besar</t>
  </si>
  <si>
    <t>akil</t>
  </si>
  <si>
    <t>akil ark a berakal; cerdik; pandai;-- balig tahu membedakan baik dan buruk (laki-laki berumur 15 tahun ke atas); cukup umur; cukup akalnya; dewasa</t>
  </si>
  <si>
    <t>akomodatif</t>
  </si>
  <si>
    <t>ako·mo·da·tif a bersifat dapat menyesuaikan diri</t>
  </si>
  <si>
    <t>akrab</t>
  </si>
  <si>
    <t>a dekat dan erat (tentang persahabatan); intim</t>
  </si>
  <si>
    <t>aksa</t>
  </si>
  <si>
    <t>ak·sa kl a jauh</t>
  </si>
  <si>
    <t>akseptabel</t>
  </si>
  <si>
    <t>ak·sep·ta·bel /akséptabel/ a 1 dapat atau pantas diterima; berterima;  2 cukup; memadai</t>
  </si>
  <si>
    <t>aksiomatis</t>
  </si>
  <si>
    <t>ak·si·o·ma·tis a dapat diterima sbg kebenaran tanpa pembuktian; bersifat aksioma</t>
  </si>
  <si>
    <t>aktif</t>
  </si>
  <si>
    <t>ak·tif a 1 giat (bekerja, berusaha);  2 lebih banyak penerimaan dp pengeluaran;  3 dinamis atau bertenaga (sbg lawan statis atau lembam); 4 mampu beraksi dan bereaksi;  5 Dok mempunyai kecenderungan menyebar atau berkembang biak (tt penyakit, sel, dsb); meng·ak·tif·kan v menjadikan aktif; menggiatkan;peng·ak·tif n 1 yg membuat aktif; 2 Kim sesuatu, biasanya suatu katalis, yg menyebabkan zat atau sistem menjadi aktif;peng·ak·tif·an n 1 proses, cara, perbuatan menjadikan aktif; 2 Kim pengubahbentukan enzim yg tidak aktif menjadi enzim aktif;ke·ak·tif·an n kegiatan; kesibukan</t>
  </si>
  <si>
    <t>aktual</t>
  </si>
  <si>
    <t>ak·tu·al a 1 betul-betul ada (terjadi); sesungguhnya;  2 sedang menjadi pembicaraan orang banyak (tt peristiwa dsb); 3 baru saja terjadi; masih baru (tt peristiwa dsb); hangat; meng·ak·tu·al·kan v menjadikan aktual; menjadikan betul-betul ada (terlaksana);peng·ak·tu·al·an n proses, cara, perbuatan mengaktualkan; aktualisasi</t>
  </si>
  <si>
    <t>akur</t>
  </si>
  <si>
    <t>akur a 1 mufakat; setuju; seia sekata; bersatu hati;  rupanya orang-orang di kampung ini kurang --; 2 cocok; sesuai; meng·a·kuri v menyetujui; mengiakan;meng·a·kur·kan v 1 menyesuaikan; mencocokkan; 2 memperdamaikan orang (bertengkar dsb); 3 menyatukan supaya rukun (seia sekata dsb);ke·a·kur·an n kesetujuan</t>
  </si>
  <si>
    <t>akurat</t>
  </si>
  <si>
    <t>aku·rat a teliti; saksama; cermat; tepat benar;  pukulannya yg -- merepotkan lawan;ke·a·ku·rat·an n hal ketelitian</t>
  </si>
  <si>
    <t>akustik</t>
  </si>
  <si>
    <t>akus·tik 1 a mengenai atau berhubungan dng organ pendengar, suara, atau ilmu bunyi;  2 n Kom rancangan dan sifat khusus ruang rekaman, pentas, auditorium, dsb.; 3 n tempat rekaman atau reproduksi suara dilaksanakan; 4 n keadaan ruang yg dapat mempengaruhi mutu bunyi</t>
  </si>
  <si>
    <t>akut</t>
  </si>
  <si>
    <t>akut a 1 timbul secara mendadak dan cepat memburuk (tt penyakit); 2 memerlukan pemecahan segera; mendesak (tt keadaan atau hal); gawat;  3 kurang dr 90o (tt sudut)</t>
  </si>
  <si>
    <t>alah</t>
  </si>
  <si>
    <t>a kalah</t>
  </si>
  <si>
    <t>alami</t>
  </si>
  <si>
    <t>ala·mi a bersangkutan dng alam; bersifat alam; wajar; bakat --; karet --</t>
  </si>
  <si>
    <t>alap</t>
  </si>
  <si>
    <t>a kl bagus; elok</t>
  </si>
  <si>
    <t>alem</t>
  </si>
  <si>
    <t>alem, alem·an a cak manja; kolokan</t>
  </si>
  <si>
    <t>alim</t>
  </si>
  <si>
    <t>a berilmu (terutama dalam hal agama Islam) a saleh</t>
  </si>
  <si>
    <t>alot</t>
  </si>
  <si>
    <t>alot Jw a 1 tidak mudah putus; liat; 2 ki tidak lancar; sukar menemukan pemecahan (tt perundingan dsb)</t>
  </si>
  <si>
    <t>alpa</t>
  </si>
  <si>
    <t>al·pa a lalai dl kewajiban; kurang mengindahkan; kurang memperhatikan; lengah;meng·al·pa·kan v melalaikan;  ~ kewajiban;ter·al·pa a lalai; lengah;ke·al·pa·an n kelalaian; kelengahan</t>
  </si>
  <si>
    <t>aman</t>
  </si>
  <si>
    <t>aman a 1 bebas dr bahaya;  2 bebas dr gangguan (pencuri, hama, dsb);  3 terlindung atau tersembunyi; tidak dapat diambil orang;  4 pasti; tidak meragukan; tidak mengandung risiko;  5 tenteram; tidak merasa takut atau khawatir; meng·a·man·kan v 1 menjadikan tidak berbahaya, tidak rusuh (kacau, kemelut, dsb);  2 menjadikan tenteram (hati); 3 melindungi; menyelamatkan;  4 menjinakkan (ranjau, granat, meriam); 5 menyimpan atau menyembunyikan supaya tidak diambil orang; 6 menahan orang yg melanggar hukum demi keamanan umum dan keamanan orang itu dr kemungkinan tindakan main hakim sendiri; mem·per·a·man v menjadikan lebih aman; peng·a·man n 1 orang yg mengamankan (negeri, kota); 2 alat untuk menghindarkan atau mencegah terjadinya kecelakaan;peng·a·man·an n proses, cara, perbuatan mengamankan; ~ arsip Adm pemeliharaan surat;ke·a·man·an n keadaan aman; ketenteraman; ~ bersama Pol 1 persetujuan resmi di antara negara (sebagian besar negara) di dunia untuk memelihara perdamaian internasional melalui badan-badan; 2 liga atau konfederasi negara yg diberi kekuasaan untuk menyusun perbedaan internasional dan menggunakan kekuatan untuk melawan agresor; ~ nasional Pol kemampuan suatu bangsa untuk melindungi nilai-nilai nasionalnya dr ancaman luar</t>
  </si>
  <si>
    <t>ambigu</t>
  </si>
  <si>
    <t>am·bi·gu a bermakna lebih dr satu (sehingga kadang-kadang menimbulkan keraguan, kekaburan, ketidakjelasan, dsb); bermakna ganda; taksa</t>
  </si>
  <si>
    <t>ambisius</t>
  </si>
  <si>
    <t>am·bi·si·us a berkeinginan keras mencapai sesuatu (harapan, cita-cita); penuh ambisi</t>
  </si>
  <si>
    <t>amburadul</t>
  </si>
  <si>
    <t>am·bu·ra·dul a cak centang perenang; berantakan; porak-poranda</t>
  </si>
  <si>
    <t>amerta</t>
  </si>
  <si>
    <t>amer·ta a 1 tidak dapat mati; 2 abadi; 3 tidak terlupakan</t>
  </si>
  <si>
    <t>amikal</t>
  </si>
  <si>
    <t>ami·kal a bersahabat; akrab; ramah</t>
  </si>
  <si>
    <t>amis</t>
  </si>
  <si>
    <t>amis a anyir (berbau spt bau ikan)</t>
  </si>
  <si>
    <t>amoral</t>
  </si>
  <si>
    <t>amo·ral a tidak bermoral; tidak berakhlak</t>
  </si>
  <si>
    <t>ampang</t>
  </si>
  <si>
    <t xml:space="preserve">a gampang; mudah; ringan </t>
  </si>
  <si>
    <t>amprung</t>
  </si>
  <si>
    <t>am·prung, am·prung-am·prung·an Jk a 1 selalu tidak sungguh-sungguh; 2 selalu masa bodoh; 3 kurang bertanggung jawab</t>
  </si>
  <si>
    <t>ampuh</t>
  </si>
  <si>
    <t>a Jw mempunyai kekuatan gaib yang luar biasa: bertuah; sakti: a Jw manjur; mujarab: a Jw mempunyai daya pengaruh yang luar biasa:</t>
  </si>
  <si>
    <t>analitis</t>
  </si>
  <si>
    <t>ana·li·tis a bersifat (menurut) analisis</t>
  </si>
  <si>
    <t>analog</t>
  </si>
  <si>
    <t>ana·log a bersangkutan dg analogi; sama; serupa</t>
  </si>
  <si>
    <t>andal</t>
  </si>
  <si>
    <t>an·dal a 1 dapat dipercaya; 2 memberikan hasil yg sama pd ujian atau percobaan yg berulang;meng·an·dal·kan v menaruh kepercayaan kpd; menjamin akan kesanggupan, kekuatan, atau kemampuannya;  ia belum dapat ~ penghasilannya untuk hidup sebulan;ter·an·dal v paling andal;ter·an·dal·kan v dapat diandalkan;an·dal·an n 1 orang yg dipercayai; yg dapat diandalkan; tumpuan;  2 pembina (dl gerakan pramuka);  3 (kuda dsb) yg kuat (sakti); 4 tanggungan; barang jaminan;ke·an·dal·an n hal andal;ke·ter·an·dal·an n hal dapat diandalkan</t>
  </si>
  <si>
    <t>aneh</t>
  </si>
  <si>
    <t>aneh /anéh/ a tidak spt yg biasa kita lihat (dengar dsb); ajaib; ganjil; aneh-aneh adv macam-macam;ber·a·neh-a·neh v berbuat yg aneh-aneh; meng·a·neh·kan v memandang atau menganggap aneh; ke·a·neh·an n hal (keadaan, sifat, sesuatu) yg aneh</t>
  </si>
  <si>
    <t>aneka ragam</t>
  </si>
  <si>
    <t>ane·ka ra·gam a berbagai ragam;ber·a·ne·ka ra·gam a berbagai ragam; bermacam-macam ragam;meng·a·ne·ka·ra·gam·kan v membuat (menjadikan) beraneka ragam;peng·a·ne·ka·ra·gam·an n proses, cara, perbuatan menjadikan banyak macamnya (banyak ragamnya);ke·a·ne·ka·ra·gam·an n hal atau keadaan beraneka ragam</t>
  </si>
  <si>
    <t>angel</t>
  </si>
  <si>
    <t>angel /angél/ a cak susah</t>
  </si>
  <si>
    <t>anggara</t>
  </si>
  <si>
    <t>ang·ga·ra ark a buas; liar</t>
  </si>
  <si>
    <t>anggun</t>
  </si>
  <si>
    <t>ang·gun a apik dan berwibawa (tt bangun, tingkah laku, gaya, dsb); ke·ang·gun·an n sifat (keadaan dsb) yg anggun</t>
  </si>
  <si>
    <t>angker</t>
  </si>
  <si>
    <t>a tampak seram dan tidak semua orang dapat menjamahnya karena dianggap berhantu a ki tampak menyeramkan (menakutkan):</t>
  </si>
  <si>
    <t>angkuh</t>
  </si>
  <si>
    <t>a sifat suka memandang rendah kepada orang lain; tinggi hati; sombong; congkak:</t>
  </si>
  <si>
    <t>anonim</t>
  </si>
  <si>
    <t>ano·nim a 1 tanpa nama; tidak beridentitas; awanama; 2 Sos tidak ada penandatangannya</t>
  </si>
  <si>
    <t>antagonistis</t>
  </si>
  <si>
    <t>an·ta·go·nis·tis a bersifat (selalu) menentang (melawan dsb)</t>
  </si>
  <si>
    <t>anteng</t>
  </si>
  <si>
    <t>an·teng Jw a 1 tenang; diam (tidak menangis, rewel, dsb tt anak-anak); 2 tidak banyak tingkah; 3 senang tinggal di rumah (tidak banyak keluar rumah)</t>
  </si>
  <si>
    <t>antep</t>
  </si>
  <si>
    <t>an·tep Jw a berat (tt bobot, timbangan);meng·an·tepi v 1 memercayai; memegang teguh; sangat setia kpd; 2 mendiamkan; membiarkan</t>
  </si>
  <si>
    <t>antik</t>
  </si>
  <si>
    <t>an·tik 1 a kuno, tetapi tetap bernilai sbg hasil karya seni atau benda budaya (tt barang-barang);  2 n ki perilaku, sifat, penampilan, dsb yg tidak spt biasanya (tt orang);meng·an·tik·kan v menjadikan antik;ke·an·tik·an n hal (keadaan) antik</t>
  </si>
  <si>
    <t>antisipatif</t>
  </si>
  <si>
    <t>an·ti·si·pa·tif a bersifat tanggap thd sesuatu yg sedang (akan) terjadi</t>
  </si>
  <si>
    <t>antusias</t>
  </si>
  <si>
    <t>an·tu·si·as a bergairah, bersemangat</t>
  </si>
  <si>
    <t>anyar</t>
  </si>
  <si>
    <t>anyar Jw a baru;ter·a·nyar terbaru</t>
  </si>
  <si>
    <t>anyir</t>
  </si>
  <si>
    <t>anyir a berbau spt bau ikan; amis</t>
  </si>
  <si>
    <t>apas</t>
  </si>
  <si>
    <t>apas kl a apik; rapi; bagus; indah bentuknya</t>
  </si>
  <si>
    <t>apatis</t>
  </si>
  <si>
    <t>apa·tis a acuh tidak acuh; tidak peduli; masa bodoh</t>
  </si>
  <si>
    <t>apes</t>
  </si>
  <si>
    <t>apes Jw a celaka; sial; tidak beruntung</t>
  </si>
  <si>
    <t>apik</t>
  </si>
  <si>
    <t>apik a 1 rapi; bersih dan bagus;  2 baik-baik (tt perawatan); meng·a·pik·kan v 1 merapikan; merawat dng baik; 2 memedulikan; mengacuhkan; mengindahkan</t>
  </si>
  <si>
    <t>aplikatif</t>
  </si>
  <si>
    <t>ap·li·ka·tif a mengenai (berkenaan dng) penerapan</t>
  </si>
  <si>
    <t>apolitis</t>
  </si>
  <si>
    <t>apo·li·tis a 1 tidak berminat pd politik; 2 tidak bersifat politis</t>
  </si>
  <si>
    <t>apologetis</t>
  </si>
  <si>
    <t>apo·lo·ge·tis /apologétis/ a bersifat pemaaf</t>
  </si>
  <si>
    <t>apositif</t>
  </si>
  <si>
    <t>apo·si·tif a bersifat aposisi</t>
  </si>
  <si>
    <t>apresiatif</t>
  </si>
  <si>
    <t>ap·re·si·a·tif /aprésiatif/ a bersifat apresiasi</t>
  </si>
  <si>
    <t>argumentatif</t>
  </si>
  <si>
    <t>ar·gu·men·ta·tif /arguméntatif/ a 1 memiliki (mengandung) alasan yg dapat dipakai sbg bukti;  2 karangan yg bertujuan membuktikan pendapat</t>
  </si>
  <si>
    <t>arif</t>
  </si>
  <si>
    <t>arif a 1 bijaksana; cerdik dan pandai; berilmu;  2 paham; mengerti; meng·a·rifi v memahami; mengerti; meng·a·rif·kan v mengarifi;ke·a·rif·an n kebijaksanaan; kecendekiaan</t>
  </si>
  <si>
    <t>arogan</t>
  </si>
  <si>
    <t>aro·gan a 1 sombong; congkak; angkuh; 2 Psi mempunyai perasaan superioritas yg dimanifestasikan dl sikap suka memaksa atau pongah</t>
  </si>
  <si>
    <t>artifisial</t>
  </si>
  <si>
    <t>ar·ti·fi·si·al a tidak alami; buatan</t>
  </si>
  <si>
    <t>aseran</t>
  </si>
  <si>
    <t>ase·ran Jk a pemarah; lekas marah; kasar tindakannya</t>
  </si>
  <si>
    <t>asih</t>
  </si>
  <si>
    <t>asih a kasih; sayang</t>
  </si>
  <si>
    <t>asin</t>
  </si>
  <si>
    <t>asin a berasa garam; masin;merasai -- garam, ki telah berpengalaman (banyak merasai kesusahan dsb);meng·a·sini v membubuhkan garam supaya asin;meng·a·sin·kan v menjadikan asin (dng merendam di dl air garam); asin·an n sayuran atau buah-buahan yg diawetkan dl cuka yg diberi garam, gula, dan rempah-rempah;peng·a·sin·an n 1 tempat mengasini (mengasinkan); 2 proses, cara, perbuatan mengasini (mengasinkan);ke·a·sin·an a terlalu asin</t>
  </si>
  <si>
    <t>asing</t>
  </si>
  <si>
    <t>asing a 1 aneh; tidak biasa;  2 belum biasa; kaku;  3 datang dr luar (negeri, daerah, lingkungan);  4 tersendiri; terpisah sendiri; terpencil;  5 lain; berlainan; berbeda;-- lubuk, -- ikannya, pb lain daerah, lain adatnya; -- maksud, -- sampai, pb tidak sesuai dng yg diharapkan;ber·a·sing v menyendiri; tidak berkumpul dng yg lain; ber·a·sing-a·sing·an v saling menyendiri; tidak campur-mencampur; meng·a·sing v menyendiri; berasing; meng·a·sing·kan v 1 menjauhi dr yg lain; menyendirikan;  2 memisahkan;  3 membuang jauh-jauh ke tempat yg terpencil; ter·a·sing v terpisah dr yg lain; terpencil; per·a·sing·an n 1 tempat yg menyendiri (jauh dr tempat lain);  2 tempat mengasingkan diri; 3 tempat orang yg diasingkan; tempat mengasingkan orang;peng·a·sing·an n 1 proses, cara, perbuatan mengasingkan; 2 tempat mengasingkan orang (lawan politik); interniran;ke·a·sing·an n 1 perihal asing; keanehan; kelainan; 2 kesendirian</t>
  </si>
  <si>
    <t>asoi</t>
  </si>
  <si>
    <t>asoi a enak; nikmat</t>
  </si>
  <si>
    <t>asosial</t>
  </si>
  <si>
    <t>aso·si·al a tidak bersifat sosial; tidak mempedulikan kepentingan masyarakat</t>
  </si>
  <si>
    <t>aspiratif</t>
  </si>
  <si>
    <t>as·pi·ra·tif a bersifat aspirasi</t>
  </si>
  <si>
    <t>asri</t>
  </si>
  <si>
    <t>as·ri a indah dan sedap dipandang mata; ke·as·ri·an n keindahan dan kesedapan pemandangan</t>
  </si>
  <si>
    <t>asumtif</t>
  </si>
  <si>
    <t>asum·tif a bersifat dugaan (perkiraan)</t>
  </si>
  <si>
    <t>asusila</t>
  </si>
  <si>
    <t>asu·si·la a tidak susila; tidak baik tingkah lakunya</t>
  </si>
  <si>
    <t>asyik</t>
  </si>
  <si>
    <t>asyik a 1 dl keadaan sibuk (melakukan sesuatu dng gemarnya);  2 sangat terikat hatinya; penuh perhatian;  3 senang;  4 berahi; cinta kasih; sangat suka (gemar); -- masyuk berkasih-kasihan;meng·a·syiki v menyukai; menyenangi; meng·a·syik·kan v menyenangkan; ke·a·syik·an n keenakan (sehingga lupa akan hal lain); ke·a·syik-a·syik·an a sangat asyik (berahi dsb);asyik-asyik·nya a enak-enaknya</t>
  </si>
  <si>
    <t>atraktif</t>
  </si>
  <si>
    <t>at·rak·tif a mempunyai daya tarik; bersifat menyenangkan</t>
  </si>
  <si>
    <t>autentik</t>
  </si>
  <si>
    <t>au·ten·tik /auténtik/ a 1 dapat dipercaya; 2 asli; tulen; 3 sah</t>
  </si>
  <si>
    <t>autistik</t>
  </si>
  <si>
    <t>au·tis·tik a terganggu jika berhubungan dng orang lain</t>
  </si>
  <si>
    <t>autodidaktik</t>
  </si>
  <si>
    <t>au·to·di·dak·tik a dng belajar sendiri</t>
  </si>
  <si>
    <t>awam</t>
  </si>
  <si>
    <t>awam 1 a umum; am; kebanyakan; biasa; tidak istimewa; 2 n orang kebanyakan; orang biasa (bukan ahli, bukan rohaniwan, bukan tentara);meng·a·wam·kan v 1 mengumumkan; menyampaikan; (me-nyiarkan dsb) kpd orang banyak; 2 mengutarakan; menganjurkan; mengusulkan;ke·a·wam·an n perihal awam; peng·a·wam n penganjur</t>
  </si>
  <si>
    <t>awet</t>
  </si>
  <si>
    <t>awet /awét/ a 1 lama berubah; lama bertahan; 2 tidak mudah rusak (tua dsb); -- muda selalu tampak muda meskipun usianya sudah tua;meng·a·wet·kan v menjadikan tahan lama (tidak lekas rusak, basi, atau busuk); peng·a·wet n 1 sesuatu untuk mengawetkan; 2 Kim zat pencegah pelapukan dan penguraian cairan organik atau makanan, msl etanol;~ kayu zat yg digunakan untuk memperpanjang umur kayu, dng menggunakan zat aktif yg dapat mencegah serangan jamur, serangga, atau bakteri;peng·a·wet·an n proses, cara, perbuatan menjadikan sesuatu awet dan tahan lama;~ hijauan Tan upaya menyimpan hijauan yg berlebih pd musim yg baik untuk digunakan pd saat kritis;ke·a·wet·an n ketahanan; hal awet (tt barang, mesin, dsb)</t>
  </si>
  <si>
    <t>awut</t>
  </si>
  <si>
    <t>awut Jw, awut-awut·an a 1 tidak mengikuti aturan; seenaknya saja; sembarangan; 2 tidak beraturan (tt letak); berceceran</t>
  </si>
  <si>
    <t>ayal</t>
  </si>
  <si>
    <t>ayal a 1 lambat; laun;  2 bimbang; ragu-ragu; ber·a·yal-a·yal·an v berlambat-lambat; bertangguh-tangguh</t>
  </si>
  <si>
    <t>ayem</t>
  </si>
  <si>
    <t>ayem Jw a tenteram dan damai di hati</t>
  </si>
  <si>
    <t>ayu</t>
  </si>
  <si>
    <t>ayu a cantik dan menawan; cantik dan anggun</t>
  </si>
  <si>
    <t>azal</t>
  </si>
  <si>
    <t>a Isl kekal (kekekalan) dalam masa lampau; tidak bermula</t>
  </si>
  <si>
    <t>azali</t>
  </si>
  <si>
    <t>aza·li a bersifat azal; bersifat kekal</t>
  </si>
  <si>
    <t>azam</t>
  </si>
  <si>
    <t>a kl teramat mulia</t>
  </si>
  <si>
    <t>aziz</t>
  </si>
  <si>
    <t>aziz kl a terhormat; termulia; sangat berharga</t>
  </si>
  <si>
    <t>azmat</t>
  </si>
  <si>
    <t>az·mat kl a hebat; ramai sekali</t>
  </si>
  <si>
    <t>babil</t>
  </si>
  <si>
    <t>ba·bil a suka membantah; keras kepala;ber·ba·bil 1 v berbantah; bertengkar; 2 n pembantah; pelawan;pem·ba·bil n pembantah; pelawan;per·ba·bil·an n perbantahan; pertengkaran</t>
  </si>
  <si>
    <t>babur</t>
  </si>
  <si>
    <t>ba·bur a tidak teratur; kacau-balau</t>
  </si>
  <si>
    <t>bacar</t>
  </si>
  <si>
    <t>ba·car a lancar dan banyak (tt bicara, biasanya dl arti yg kurang baik);-- mulut suka berbicara (biasanya dr arti yg kurang baik)</t>
  </si>
  <si>
    <t>bacin</t>
  </si>
  <si>
    <t>ba·cin a berbau busuk (spt bau ludah ikan busuk)</t>
  </si>
  <si>
    <t>bacul</t>
  </si>
  <si>
    <t>ba·cul a cak kurang semangat (berkelahi, berlaga, dsb); penakut</t>
  </si>
  <si>
    <t>baduk</t>
  </si>
  <si>
    <t>ba·duk a tidak normal; berbentuk buruk</t>
  </si>
  <si>
    <t>bagak</t>
  </si>
  <si>
    <t>ba·gak a 1 besar hati; bangga; 2 Mk berani</t>
  </si>
  <si>
    <t>bagal</t>
  </si>
  <si>
    <t>a ark terlampau besar (kuat) a ark kasar</t>
  </si>
  <si>
    <t>bagong</t>
  </si>
  <si>
    <t>a ark besar dan berat:</t>
  </si>
  <si>
    <t>bagus</t>
  </si>
  <si>
    <t>a baik sekali; elok:</t>
  </si>
  <si>
    <t>bahaduri</t>
  </si>
  <si>
    <t>ba·ha·du·ri kl a bersifat pahlawan (satria); bersifat gagah berani</t>
  </si>
  <si>
    <t>bahari</t>
  </si>
  <si>
    <t>a kl dahulu kala; kuno: a kl indah; elok sekali: a ark mengenai laut; bahari</t>
  </si>
  <si>
    <t>baik</t>
  </si>
  <si>
    <t>ba·ik 1 a elok; patut; teratur (apik, rapi, tidak ada celanya, dsb);  2 a mujur; beruntung (tt nasib); menguntungkan (tt kedudukan dsb);  mendapat kedudukan yg --; 3 a berguna; manjur (tt obat dsb);  daun kumis kucing -- untuk obat penyakit ginjal; 4 a tidak jahat (tt kelakuan, budi pekerti, keturunan, dsb); jujur;  5 v sembuh; pulih (tt luka, barang yg rusak, dsb);  lukanya sudah --; 6 a selamat (tidak kurang suatu apa);  7 a selayaknya; sepatutnya;  -- orang ini kusuruh pulang sekarang; 8 p (untuk menyatakan) entah ... entah ...;  9 p ya (untuk menyatakan setuju);  10 n kebaikan; kebajikan; -- hati berbudi baik;ba·ik-ba·ik a 1 tidak jahat; terhormat (tt kelakuan, budi pekerti, keturunan, dsb); jujur;  dia ingin agar anaknya kawin dng keturunan orang -; kau harus jadi orang -, jangan suka menipu; 2 hati-hati;  - di jalan; 3 dng sungguh-sungguh; dng kesungguhan hati; ber·ba·ik v 1 tidak bermusuhan (bertengkar); berdamai; rukun;  2 damai kembali; menjadi karib lagi; rukun kembali; ber·ba·ik·an v berdamai; rukun kembali; ber·ba·ik-ba·ik·an v 1 saling memaafkan; bermaaf-maafan; 2 saling berbuat baik;mem·ba·ik v 1 menjadi baik;  2 mulai pulih (tt kesehatan, keadaan luka, dsb); semakin baik;  luka di kakinya semakin -;mem·ba·iki v berbuat (bersikap) baik kpd; memperlakukan dng selayaknya;  - anak tirinya;mem·ba·ik·kan v menjadikan baik; mendatangkan kebaikan (faedah, guna, dsb); ter·ba·ik a paling baik; per·ba·ik·an n 1 pembetulan; hal (hasil, perbuatan, usaha, dsb) memperbaiki;  - kesehatan rakyat; 2 dl keadaan menjadi baik;  3 perihal berbaik kembali;  4 perubahan yg mengakibatkan penggunaan alat dapat lebih lama, tambahan produksi lebih besar dr normal, dan penekanan biaya produksi; 5 ganti rugi dl bentuk uang atau barang yg dibayar oleh negara yg kalah perang akibat kerusakan yg diderita pemenang;mem·per·ba·iki v 1 membetulkan (kesalahan, kerusakan, dsb);  - jembatan yg rusak; 2 menjadikan lebih baik (bagus, rapi, dsb); pem·ba·ik·an n proses, cara, perbuatan membaiki (membaikkan);ke·ba·ik·an n 1 sifat baik; perbuatan baik;  2 kegunaan;  3 sifat manusia yg dianggap baik menurut sistem norma dan pandangan umum yg berlaku;se·ba·ik 1 a sama baik;  2 adv ketika; se·ba·ik·nya adv sepatutnya; sepantasnya;  -, cepat-cepat saja berangkat supaya tidak terlambat;se·ba·ik-ba·ik·nya adv sebaik mungkin; dng sangat baik</t>
  </si>
  <si>
    <t>baka</t>
  </si>
  <si>
    <t>a tidak berubah selama-lamanya; abadi; kekal</t>
  </si>
  <si>
    <t>bakhil</t>
  </si>
  <si>
    <t>ba·khil a kikir; lokek; pelit</t>
  </si>
  <si>
    <t>balig</t>
  </si>
  <si>
    <t>ba·lig a cukup umur; akil balig</t>
  </si>
  <si>
    <t>balistik</t>
  </si>
  <si>
    <t>ba·lis·tik a berkaitan dng balistika atau benda bergerak menurut hukum balistika</t>
  </si>
  <si>
    <t>bambung</t>
  </si>
  <si>
    <t>bam·bung Jw a bodoh; pandir;bam·bung·an n orang yg berkeliaran (bergelandangan) krn bodoh dsb</t>
  </si>
  <si>
    <t>banal</t>
  </si>
  <si>
    <t>ba·nal a kasar (tidak elok); biasa sekali</t>
  </si>
  <si>
    <t>bandel</t>
  </si>
  <si>
    <t>ban·del a melawan kata atau nasihat orang; tidak mau menurut atau mendengar kata orang; kepala batu;  kalau murid-murid itu tetap -- , gurunya terpaksa bertindak tegas;mem·ban·del v bersikap kepala batu; tidak mau menurut (mendengar, memperhatikan) nasihat atau perintah orang lain</t>
  </si>
  <si>
    <t>bangai</t>
  </si>
  <si>
    <t>ba·ngai, ter·ba·ngai a 1 terbengkalai; tidak diselesaikan (tt pekerjaan); ditinggalkan atau tidak dirawat (rumah, halaman, dsb); 2 ki tidak ada yg meminang (tt gadis)</t>
  </si>
  <si>
    <t>bangga</t>
  </si>
  <si>
    <t>a besar hati; merasa gagah (karena mempunyai keunggulan)</t>
  </si>
  <si>
    <t>bangkang</t>
  </si>
  <si>
    <t>a kaku dan keras:</t>
  </si>
  <si>
    <t>bangkot</t>
  </si>
  <si>
    <t>bang·kot a cak sudah besar; sudah tua;bang·kot·an a bangkot</t>
  </si>
  <si>
    <t>bangkut</t>
  </si>
  <si>
    <t>bang·kut a kerdil; amat kecil</t>
  </si>
  <si>
    <t>bangor</t>
  </si>
  <si>
    <t>ba·ngor Sd a nakal; suka usil (mengganggu)</t>
  </si>
  <si>
    <t>bangpak</t>
  </si>
  <si>
    <t>bang·pak a cak buruk; jelek; jahat</t>
  </si>
  <si>
    <t>banter</t>
  </si>
  <si>
    <t>ban·ter a cak 1 sangat; keras (dl keadaan dsb);  sangat-sangatnya hanya dimarahi; 2 tinggi (tt harga);  semahal-mahalnya; 3 lekas; cepat;  4 lama; lambat (tt waktu);  5 banyak (tt jumlah); mem·ban·ter v, - biola menegangkan tali biola</t>
  </si>
  <si>
    <t>banyol</t>
  </si>
  <si>
    <t>ba·nyol a cak lucu; jenaka;mem·ba·nyol v berkata atau berbuat sesuatu yg lucu; berjenaka; melucu; melawak;ba·nyol·an n 1 lawakan; lelucon;  2 olok-olok; kelakar</t>
  </si>
  <si>
    <t>bapet</t>
  </si>
  <si>
    <t>ba·pet /bapét/ Jk a 1 tidak mempunyai uang; 2 tidak berharga; buruk</t>
  </si>
  <si>
    <t>barbar</t>
  </si>
  <si>
    <t>bar·bar a tidak beradab</t>
  </si>
  <si>
    <t>baru</t>
  </si>
  <si>
    <t>1ba·ru 1 a belum pernah ada (dilihat) sebelumnya: tidak jauh dr dusun itu terdapat sebuah pabrik --; 2 a belum pernah didengar (ada) sebelumnya: pd hari ini tidak ada berita -- mengenai perubahan kabinet; 3 a belum lama selesai (dibuat, diberikan): ia membeli rumah -- di kompleks perumahan itu; 4 a belum lama dibeli (dimiliki); belum pernah dipakai: pagi tadi ia memakai baju --; kemarin ia mengendarai sepeda -- hadiah dr orang tuanya; 5 a segar (belum lama dipetik atau ditangkap): buah-buahan ini masih --; ikan ini masih --; 6 a belum lama menikah: dua sejoli itu adalah pengantin --; 7 a belum lama bekerja: dia adalah pegawai -- di kantor ini; 8 a awal: selamat dan sejahteralah mulai tahun -- 2000 ini; 9 a modern: zaman --; sastra --; 10 adv belum lama antaranya: mereka berdua -- saja berada di sini; dia -- saja pergi; 11 adv kemudian; setelah itu: setelah diingatkan berkali-kali, -- ia sadar akan kesalahannya; sesudah dipukul -- ia mengaku; 12 adv cak sedang; lagi: ayah -- tidur; jangan ribut saja adikmu -- tidur;ba·ru-ba·ru ini adv belum lama ini; baru saja;mem·ba·ru a timbul lagi; muncul lagi: dng perjumpaan itu kenangan lama - dl ingatannya;mem·ba·rui v 1 memperbaiki supaya menjadi baru: mereka sedang - rumahnya; 2 mengulang sekali lagi; memulai lagi: mereka diminta - pertanyaannya; mereka harus - perkawinannya krn masih dianggap belum sah; 3 mengganti dng yg baru; memodernkan: kita harus - cara kerja kita; - sistem pendidikan;mem·ba·ru·kan v menjadikan baru: kami sedang berusaha - cat rumah ini;ter·ba·ru a paling baru; terakhir; mutakhir;mem·per·ba·rui v membarui;pem·ba·ru n orang yg membarui;pem·ba·ru·an n 1 proses, cara, perbuatan membarui: sudah banyak dibahas mengenai - cara berpikir masyarakat; 2 Antr proses mengembangkan kebudayaan, terutama dl lapangan teknologi dan ekonomi;- sosial Pol gerakan umum atau hasil khusus untuk menghapuskan kesalahan fungsi sistem sosial atau bagiannya;ke·ba·ru·an n sifat-sifat baru (modern); perihal baru; sesuatu yg baru</t>
  </si>
  <si>
    <t>basah</t>
  </si>
  <si>
    <t>ba·sah a 1 mengandung air atau barang cair;  2 belum dikeringkan; masih baru;  3 cak banyak mendatangkan keuntungan (uang dsb); sepala-pala mandi biarlah -- , pb mengerjakan sesuatu janganlah tanggung-tanggung; sudah -- kehujanan, pb mendapat kemalangan ganda; tertangkap -- , pb tertangkap ketika sedang berbuat kejahatan; tertangkap tangan; mandi (berendam) tak -- , pb 1 berbuat sesuatu tanpa mengacuhkan teguran atau peringatan; 2 tidak menaruh perasaan (belas kasihan);-- kerongkongan ki hidup senang; banyak rezeki; -- kuyup sangat basah; basah sekali; -- lencun basah kuyup;ber·ba·sah-ba·sah v 1 sengaja membuat diri supaya basah; 2 basah kuyup;mem·ba·sahi v membuat basah; memberi air supaya basah; - kerongkongan ki menghilangkan haus; minum;mem·ba·sah·kan v 1 membuat supaya basah;  2 menyebabkan (menjadikan) basah; ba·sah·an n 1 penutup badan yg dipakai ketika mandi;  2 yg dipakai sehari-hari; pem·ba·sah·an n proses, cara, perbuatan membasahi;ke·ba·sah-ba·sah·an a agak basah</t>
  </si>
  <si>
    <t>basau</t>
  </si>
  <si>
    <t>ba·sau a tidak empuk; keras (terutama tt ubi, kentang, dsb yg direbus)</t>
  </si>
  <si>
    <t>basi</t>
  </si>
  <si>
    <t>a mulai berbau tidak sedap atau berasa masam karena sudah mengalami pembusukan (tentang makanan): a sudah lama diketahui atau dibicarakan orang: a tidak manjur (tentang mantra):</t>
  </si>
  <si>
    <t>batal</t>
  </si>
  <si>
    <t>ba·tal a 1 tidak berlaku; tidak sah;  2 tidak jadi dilangsungkan; ditunda; urung;  3 tidak berhasil; gagal; mem·ba·tal·kan v 1 menyatakan batal (tidak sah);  2 mengurungkan; menunda; pem·ba·tal·an n proses, cara, perbuatan membatalkan; pernyataan batal</t>
  </si>
  <si>
    <t>bati</t>
  </si>
  <si>
    <t>ba·ti, se·ba·ti a bersatu padu; sangat mesra; sesuai</t>
  </si>
  <si>
    <t>bawel</t>
  </si>
  <si>
    <t>ba·wel /bawél/ a suka mencela; cerewet</t>
  </si>
  <si>
    <t>bebal</t>
  </si>
  <si>
    <t>be·bal a sukar mengerti; tidak cepat menanggapi sesuatu (tidak tajam pikiran); bodoh;ke·be·bal·an n kebodohan</t>
  </si>
  <si>
    <t>bebas</t>
  </si>
  <si>
    <t xml:space="preserve">a lepas sama sekali (tidak terhalang, terganggu, dan sebagainya sehingga dapat bergerak, berbicara, berbuat, dan sebagainya dengan leluasa): a lepas dari (kewajiban, tuntutan, perasaan takut, dan sebagainya): a tidak dikenakan (pajak, hukuman, dan sebagainya): a tidak terikat atau terbatas oleh aturan dan sebagainya: a merdeka (tidak dijajah, diperintah, atau tidak dipengaruhi oleh negara lain atau kekuasaan asing): a tidak terdapat (didapati) lagi: </t>
  </si>
  <si>
    <t>becek</t>
  </si>
  <si>
    <t>be·cek /bécék/ a berair dan berlumpur</t>
  </si>
  <si>
    <t>becus</t>
  </si>
  <si>
    <t>be·cus a cak cakap; mampu (mengerjakan sesuatu)</t>
  </si>
  <si>
    <t>bedebah</t>
  </si>
  <si>
    <t>be·de·bah a celaka (sbg makian);  si --</t>
  </si>
  <si>
    <t>bedegong</t>
  </si>
  <si>
    <t>be·de·gong Sd a sombong; angkuh</t>
  </si>
  <si>
    <t>begap</t>
  </si>
  <si>
    <t>be·gap a 1 gemuk dan tegap (tt tubuh); 2 besar dan kokoh (tt kaki meja dsb)</t>
  </si>
  <si>
    <t>bego</t>
  </si>
  <si>
    <t>be·go /bégo/ a cak sangat bodoh; tolol</t>
  </si>
  <si>
    <t>bejat</t>
  </si>
  <si>
    <t>be·jat Jw a 1 rusak (anyaman, sol sepatu, dsb);  2 ki rusak (tt akhlak, budi pekerti); buruk (kelakuan);mem·be·jat·kan v menyebabkan bejat; merusakkan;ke·be·jat·an n kerusakan; kebobrokan; keburukan</t>
  </si>
  <si>
    <t>bekah</t>
  </si>
  <si>
    <t>be·kah kl a rekah; belah</t>
  </si>
  <si>
    <t>beken</t>
  </si>
  <si>
    <t>be·ken /bekén/ a cak terkenal; masyhur; ke·be·ken·an n kemasyhuran</t>
  </si>
  <si>
    <t>beku</t>
  </si>
  <si>
    <t>be·ku a 1 padat atau keras (tt benda cair);  air menjadi -- pd suhu 0oC; 2 ki tidak mengalami perubahan; (kaku); statis;  3 ki tidak memedulikan keadaan sekelilingnya; tidak bereaksi;  4 tidak berlaku lagi, tetapi belum dicabut (tt dewan, undang-undang, dsb);  5 ki susah mengerti; tidak cerdas;  6 ki belum boleh diambil kembali (tt simpanan dl bank);  7 ki tidak diselesaikan (tt perkara); mem·be·ku v menjadi beku; mem·be·ku·kan v 1 menjadikan beku (dl berbagai arti); 2 cak tidak mengoperasikan (senjata, kendaraan, dsb); be·ku·an n sesuatu yg membeku atau dibekukan;- permanen tanah atau batuan yg membeku secara permanenpem·be·ku n sesuatu atau alat yg dapat membekukan; pem·be·ku·an n proses, cara, perbuatan membekukan;- darah mengentalnya gumpalan darah untuk menghentikan pendarahan pd luka;ke·be·ku·an n 1 perihal beku; 2 keadaan atau sifat beku</t>
  </si>
  <si>
    <t>belalah</t>
  </si>
  <si>
    <t>be·la·lah a rakus makan; lahap; lalah</t>
  </si>
  <si>
    <t>belantara</t>
  </si>
  <si>
    <t>be·lan·ta·ra a sangat luas (tt hutan, padang, dsb);  padang --</t>
  </si>
  <si>
    <t>belia</t>
  </si>
  <si>
    <t>be·lia a muda sekali; remajake·be·li·a·an n perihal belia; keadaan yg masih remaja</t>
  </si>
  <si>
    <t>belingsat</t>
  </si>
  <si>
    <t>be·ling·sat, be·ling·sat·an a selalu bergerak (krn tertekan, gelisah, dsb) spt cacing kepanasan</t>
  </si>
  <si>
    <t>beloh</t>
  </si>
  <si>
    <t>be·loh /béloh/ ark a bodoh; dungu; tolol</t>
  </si>
  <si>
    <t>beloon</t>
  </si>
  <si>
    <t>be·lo·on a cak bodoh; tolol; dungu</t>
  </si>
  <si>
    <t>beluwek</t>
  </si>
  <si>
    <t>be·lu·wek a 1 kabur warnanya krn sudah usang (tt pakaian dsb); sudah lusuh; 2 dekil, kotor, dan berdebu</t>
  </si>
  <si>
    <t>benar</t>
  </si>
  <si>
    <t>be·nar a 1 sesuai sebagaimana adanya (seharusnya); betul; tidak salah;  jawabannya -- semua; 2 tidak berat sebelah; adil;  3 lurus (hati);  4 dapat dipercaya (cocok dng keadaan yg sesungguhnya); tidak bohong;  5 sah;  6 sangat; sekali; sungguh; be·nar-be·nar a sungguh-sungguh; ber·be·nar Mk v berbenar-benar;ber·be·nar-be·nar Mk v berkata (mengaku) terus terang; berunding dng sungguh-sungguh; mem·be·nar Mk v membenar-benar; berbenar-benar;mem·be·nar-be·nar v 1 berkata atau mengatakan yg sesungguhnya (terus-terang);  2 meminta; memohon; mem·be·nari Mk v membujuk; menasihati; mem·be·nar-be·nari v melakukan sesuatu dng sungguh-sungguh;mem·be·nar·kan v 1 membuat supaya benar; meluruskan;  2 membetulkan; memperbaiki;  3 mengatakan benar;  4 mengiakan; mengakui (menyungguhkan);  5 menganggap benar (baik); menyetujui;  6 mengizinkan; meluluskan; ter·be·nar 1 a paling benar; 2 v menjadikan lebih benar;be·nar·an n cak yg sesungguhnya; pem·be·nar·an n proses, cara, perbuatan membenarkan;mem·per·be·nar ark v 1 mengatakan dng sesungguhnya; 2 membenarkan;ke·be·nar·an n 1 keadaan (hal dsb) yg cocok dng keadaan (hal) yg sesungguhnya;  ia masih menyangsikan - berita itu; 2 sesuatu yg sungguh-sungguh (benar-benar) ada;  3 kelurusan hati; kejujuran;  4 kl izin; persetujuan; perkenan;  5 Jk kebetulan; se·be·nar·nya adv sesungguhnya; sebetulnya</t>
  </si>
  <si>
    <t>benci</t>
  </si>
  <si>
    <t>ben·ci a sangat tidak suka;  ia -- benar kpd orang yg suka menonjolkan diri dan memburuk-burukkan orang lain;mem·ben·ci v merasa sangat tidak suka (tidak menyenangi); benci kpd; mem·ben·ci·kan v 1 menimbulkan rasa benci; 2 ark membenci;pem·ben·ci n 1 orang yg membenci; 2 sesuatu yg membuat orang merasa benci; ke·ben·ci·an n 1 perasaan benci; sifat-sifat benci;  2 sesuatu yg dibenci</t>
  </si>
  <si>
    <t>bengah</t>
  </si>
  <si>
    <t>be·ngah ark a 1 dl keadaan duduk dng menegakkan badan dan kepala; 2 sombong; angkuh</t>
  </si>
  <si>
    <t>bengap</t>
  </si>
  <si>
    <t>a berasa pekak dalam telinga (karena air masuk ke dalam telinga, pilek, dan sebagainya): a tidak nyaring atau jernih (tentang bunyi gendang, mata uang, dan sebagainya): a sukar mengeluarkan perkataan (karena takut, malu, dan sebagainya); gagap</t>
  </si>
  <si>
    <t>bengep</t>
  </si>
  <si>
    <t>be·ngep Jk a bengkak-bengkak (tt muka); sembap</t>
  </si>
  <si>
    <t>benggang</t>
  </si>
  <si>
    <t>beng·gang a terbuka lebar (tt mulut); bengong</t>
  </si>
  <si>
    <t>bengis</t>
  </si>
  <si>
    <t>a bersifat keras tanpa belas kasihan kepada manusia atau binatang; suka berbuat aniaya; a kejam: menyebabkan penderitaan (kesengsaraan) yang berat: a tajam dan pedas (tentang perkataan):</t>
  </si>
  <si>
    <t>bengkak</t>
  </si>
  <si>
    <t>beng·kak a menjadi besar krn pengaruh sesuatu (tt bagian tubuh); lain -- , lain bernanah, pb seseorang yg bersalah, orang lain yg menanggung atau menderita akibatnya;-- bengkil bengkak-bengkak pd kepala atau tubuh;mem·beng·kak v 1 menjadi bengkak;  2 ki bertambah besar atau banyak (tt biaya, anggaran, dsb); pem·beng·kak·an n proses, cara, perbuatan membengkak</t>
  </si>
  <si>
    <t>bengkayang</t>
  </si>
  <si>
    <t>beng·ka·yang Mk a keras mangkas; keras perutnya (krn terlalu kenyang dsb); begap</t>
  </si>
  <si>
    <t>bengkeng</t>
  </si>
  <si>
    <t>beng·keng /béngkéng/ a mudah tersinggung</t>
  </si>
  <si>
    <t>bengkil</t>
  </si>
  <si>
    <t>a bengkak</t>
  </si>
  <si>
    <t>benguk</t>
  </si>
  <si>
    <t>a murung; bersedih</t>
  </si>
  <si>
    <t>bening</t>
  </si>
  <si>
    <t>a bersih, putih, dan tidak bercampur tanah dan sebagainya (tentang air); jernih: a bersih dan berkilau (tentang mata, kaca, dan sebagainya)</t>
  </si>
  <si>
    <t>benjol</t>
  </si>
  <si>
    <t>ben·jol /bénjol/ a bengkak atau bincul (pd dahi atau kepala);ber·ben·jol v bengkak (krn kena pukul dsb);ben·jol·an n bagian yg bengkak pd dahi (kepala dsb)</t>
  </si>
  <si>
    <t>benjut</t>
  </si>
  <si>
    <t>a benjol</t>
  </si>
  <si>
    <t>bentet</t>
  </si>
  <si>
    <t>ben·tet /bentét/ Jw a retak (tt barang yg mudah pecah)</t>
  </si>
  <si>
    <t>benyot</t>
  </si>
  <si>
    <t>be·nyot /bényot/ a bengot; erot</t>
  </si>
  <si>
    <t>berabe</t>
  </si>
  <si>
    <t>be·ra·be /berabé/ Jk a susah (repot) mengerjakannya (mengurusnya)</t>
  </si>
  <si>
    <t>berai</t>
  </si>
  <si>
    <t>be·rai, ber·be·rai·an a berpecah-pecah tidak keruan; cerai- berai; mem·be·rai-be·rai·kan v 1 membuat berserak-serak (terserak-serak);  2 menyiarkan (menyebarkan) ke mana-mana</t>
  </si>
  <si>
    <t>berakah</t>
  </si>
  <si>
    <t>be·ra·kah kl a 1 sangat pemberani (krn terlalu bangga akan diri sendiri); 2 sombong</t>
  </si>
  <si>
    <t>berandang</t>
  </si>
  <si>
    <t>a tampak dengan jelas; mudah terlihat (karena tidak ada yang menutupi atau melindungi)</t>
  </si>
  <si>
    <t>berang</t>
  </si>
  <si>
    <t>be·rang /bérang/ a sangat marah; sangat gusar;  Ayah tidak kuasa menahan -- nya melihat anaknya dipukul orang;mem·be·rang v menjadi marah sekali;mem·be·rangi v memarahi dng sangat;pem·be·rang n penaik darah; pemarah</t>
  </si>
  <si>
    <t>berani</t>
  </si>
  <si>
    <t>be·ra·ni a mempunyai hati yg mantap dan rasa percaya diri yg besar dl menghadapi bahaya, kesulitan, dsb; tidak takut (gentar, kecut); -- hilang tak hilang, -- mati tak mati, pb melakukan pekerjaan hendaklah jangan tanggung-tanggung atau takut-takut; -- malu, takut mati, pb berani melakukan pekerjaan terlarang, setelah ketahuan baru menyesal; -- menjual, -- membeli ( -- pegang, -- tanggung), pb jika berani mengatakan (memerintahkan), hendaknya berani melakukan juga;-- candang kl terlalu berani; -- lalat ki berlagak berani, tetapi apabila berhadapan dng lawan selalu berdiam (melarikan) diri;be·ra·ni-be·ra·ni a asal berani; berani yg tidak beralasan; ber·be·ra·ni-be·ra·ni v mencoba berlaku atau bertindak berani; mem·be·ra·ni·kan v 1 merangsang (membuat) supaya berani;  2 memaksa(kan) diri supaya berani; ter·be·ra·ni·kan v tergugah sehingga menjadi berani;pem·be·ra·ni n 1 orang yg sangat berani; 2 yg mempunyai sifat berani;ke·be·ra·ni·an n keadaan berani; kegagahan</t>
  </si>
  <si>
    <t>berantak</t>
  </si>
  <si>
    <t>be·ran·tak, be·ran·tak·an a 1 cerai-berai (berserak-serak); tidak keruan letaknya;  2 tidak terpelihara dng baik; mem·be·ran·tak·kan v membuat berantakan</t>
  </si>
  <si>
    <t>berat</t>
  </si>
  <si>
    <t>be·rat 1 a besar ukurannya (di antara jenisnya atau benda-benda yg serupa);  2 a besar tekanannya (timbangannya);  3 a payah; parah (tt luka penyakit dsb);  kalau penyakit sudah -- susah diobati; 4 a sulit (susah, sukar) melakukannya; melebihi ukuran (kekuatan, kemampuan, kesanggupan, dsb);  5 a sukar digerakkan, seakan-akan ditindih atau ditekan (tt anggota badan dsb);  mata terasa -- , mengantuk; 6 a kuat merangsang saraf; keras (tt rokok, obat, dsb);  7 a memihak; cenderung;  8 ki v hamil;  9 a sangat keras (perkiraan, dugaan, dsb);  10 n besarnya tekanan suatu benda apabila diangkat, ditimbang, dsb; bobot; timbangan;  11 n Fis gaya tarikan yg diderita suatu benda krn massanya dan keberadaannya di dalam, di sekitar, ataupun pd suatu sistem massa; bobot; 12 ki a susah; celaka; -- pd mata orang lain, ki disegani (dihormati) orang; -- sama dipikul, ringan sama dijinjing, pb suka duka, baik buruk sama-sama ditanggung; berapa -- mata memandang, -- juga bahu memikul, pb betapapun menderita orang melihat, lebih menderita orang yg mengalami (kesusahan dsb);-- bibir tidak suka berbicara banyak; pendiam; -- ekor cak malas bekerja; -- hati 1 kurang suka (enggan) melakukan; 2 tidak sampai hati (tidak tega) melakukan; 3 cenderung (hati) kpd; 4 keras sangkaan (dugaan)nya (thd sesuatu); -- hidup berat badan ternak pd waktu masih hidup; -- jenis Fis perbandingan berat benda dng berat air yg sama besar volumenya (msl berat jenis marmer 2,8 artinya marmer yg besarnya 1 dm3 beratnya 2,8 kg); -- kaki enggan bekerja; malas bekerja; -- kepala tidak mudah mengerti; sukar menerima pelajaran; bodoh; -- lidah 1 berat bibir; 2 tidak dapat berkata-kata dng baik; -- mata (lekas) mengantuk; -- mulut berat bibir; -- otak cak susah hati; rusuh hati; -- pinggul malas; -- sapih Tern berat badan seekor ternak pd waktu disapih; -- sebelah memihak salah satu; tidak adil; -- siku berat tangan; -- tangan enggan bekerja; malas; -- telinga kurang baik pendengarannya; pekak; -- tulang malas;ber·be·rat v mempunyai berat; mem·be·rati v 1 menaruh sesuatu hingga menjadi berat; membebani;  kebusukan di dunia ini sangat - tubuh dan perasaanku; 2 menambah pekerjaan; menyusahkan; mem·be·rat·kan v 1 menjadikan beban (tanggungan dsb) berat;  2 memperkuat (tuduhan, sangkalan, dsb);  3 mementingkan; mengutamakan;  4 menyerahkan (kpd); membebankan (kpd);  5 mengagung-agungkan; meninggi-ninggikan; mem·per·be·rat v menjadikan supaya lebih berat; pem·be·rat n benda yg dipakai untuk memberati atau memberatkan, spt tolak bara;pem·be·rat·an n proses, cara, perbuatan memberati atau memberatkan;ke·be·rat·an 1 n perihal beratnya suatu benda, tugas, perasaan, penyakit, dsb;  2 a cak terlampau berat (beratnya melebihi dr yg biasa);  3 v cak berkeberatan; tidak setuju; ber·ke·be·rat·an v merasa berat; kurang setuju</t>
  </si>
  <si>
    <t>berdus</t>
  </si>
  <si>
    <t>ber·dus a buncit (perutnya); gendut</t>
  </si>
  <si>
    <t>berengsek</t>
  </si>
  <si>
    <t>be·reng·sek /beréngsék/ a cak 1 kacau sekali (tt tata tertib, pelaksanaan kegiatan, dsb); tidak beres; tidak becus; 2 rewel; bandel;ke·be·reng·sek·an n 1 ketidakberesan; ketidakbecusan; 2 kerewelan; kebandelan</t>
  </si>
  <si>
    <t>beres</t>
  </si>
  <si>
    <t>a teratur baik-baik; rapi; tidak kacau: a selesai; tidak kusut:  a lunas (tentang utang); habis: a cak bagus (terlaksana dengan baik):</t>
  </si>
  <si>
    <t>bergas</t>
  </si>
  <si>
    <t>ber·gas ark a gagah; cergas</t>
  </si>
  <si>
    <t>berida</t>
  </si>
  <si>
    <t>be·ri·da a 1 tua;  2 ki banyak pengalaman; ulung</t>
  </si>
  <si>
    <t>beringas</t>
  </si>
  <si>
    <t>be·ri·ngas a liar (tt pandangan mata); pem·be·ri·ngas n orang yg berwatak beringas; ke·be·ri·ngas·an n hal (keadaan) beringas</t>
  </si>
  <si>
    <t>beringsang</t>
  </si>
  <si>
    <t>be·ring·sang a panas (tt suhu udara)</t>
  </si>
  <si>
    <t>berisik</t>
  </si>
  <si>
    <t>be·ri·sik Jk a 1 ribut (ramai, hingar-bingar) suaranya;  2 berasa mendengung pd telinga</t>
  </si>
  <si>
    <t>berma</t>
  </si>
  <si>
    <t>ber·ma kl a berwarna spt darah; merah;-- logam kl logam merah</t>
  </si>
  <si>
    <t>bernas</t>
  </si>
  <si>
    <t>ber·nas a 1 berisi penuh (tt butir padi, susu, bisul, dsb);  2 ki banyak isinya (tt pidato, petuah, ceramah, dsb); 3 dapat dipercaya</t>
  </si>
  <si>
    <t>berong</t>
  </si>
  <si>
    <t>be·rong /bérong/ ark a serong</t>
  </si>
  <si>
    <t>bersih</t>
  </si>
  <si>
    <t>ber·sih a 1 bebas dr kotoran;  sebelum tidur cucilah kaki dan tanganmu hingga --; 2 bening tidak keruh (tt air), tidak berawan (tt langit);  3 tidak tercemar (terkena kotoran);  4 tulus; ikhlas;  5 tidak bernoda; suci;  6 tidak dicampur dng unsur atau zat lain; asli;  7 jelas dan rapi;  8 neto (pendapatan, berat, isi, dsb sesudah diambil biaya-biaya, pembungkus, dsb);  pendapatan -- pertunjukan itu akan didermakan kpd PMI; 9 cak habis sama sekali; -- desa membersihkan desa dr gangguan alam dsb dng upacara adat;mem·ber·sih·kan v 1 membuat supaya bersih (dng jalan mencuci, menyapu, menggosok, dsb); 2 ki membinasakan; melenyapkan;  3 memulihkan; mengembalikan (nama baik); pem·ber·sih n 1 orang yg membersihkan; 2 alat untuk membersihkan; 3 orang yg suka kebersihan; orang yg selalu menjaga kebersihan diri dan miliknya (lingkungannya);- kuku sediaan untuk menghilangkan cat kuku, biasanya berbentuk calir;pem·ber·sih·an n 1 proses, cara, perbuatan membersihkan; 2 ki penangkapan; penghancuran; ke·ber·sih·an n 1 perihal (keadaan) bersih; 2 kesucian; kemurnian; 3 ketulenan; 4 Antr keadaan yg menurut kepercayaan, keyakinan, akal, atau pengetahuan manusia dianggap tidak mengandung noda atau kotoran</t>
  </si>
  <si>
    <t>bersut</t>
  </si>
  <si>
    <t>ber·sut a tampak merengut; cemberut (marah); mem·ber·sut v 1 tampak marah (pd mukanya); memandang dng muka marah; 2 mendengus (tt kucing, musang, dsb)</t>
  </si>
  <si>
    <t>berumbun</t>
  </si>
  <si>
    <t>be·rum·bun Mk, ter·be·rum·bun a dl keadaan menjulang dan besar; tesergam</t>
  </si>
  <si>
    <t>besar</t>
  </si>
  <si>
    <t>be·sar a 1 lebih dr ukuran sedang; lawan dr kecil;  2 tinggi dan gemuk;  3 luas; tidak sempit;  4 lebar;  5 ki hebat; mulia; berkuasa;  6 banyak; tidak sedikit (tt jumlah);  7 menjadi dewasa;  8 lebih dewasa dp sebelumnya;  9 penting (berguna) sekali; -- kayu -- bahannya ( -- periuk -- keraknya), pb banyak penghasilan banyak pula belanjanya;-- akal ki banyak akal; pandai; -- cakap suka membual; sombong;  2 besar badannya, tetapi masih bodoh (tt anak); -- hati 1 sombong; 2 bangga; girang hati; gembira; -- hidung sangat merasa bangga; sombong; -- kalang penakut; -- kecek besar cakap; -- kepala 1 sukar dinasihati; keras kepala; bengal; 2 sombong; -- lambung ki suka makan banyak; rakus; -- lengan berkuasa; kuat; -- mulut suka membual; suka menyombong (dng perkataan); -- perut 1 rakus; lahap; 2 bunting;be·sar-be·sar·an a besar dan hebat;  mereka melakukan serangan -;ber·be·sar-be·sar v menjadi-jadi;mem·be·sar v 1 menjadi besar; tampak besar; 2 berlaku sbg orang besar; 3 menyombong; gaduk;mem·be·sar·kan v 1 menjadikan (menyebabkan, menambah) besar; memperbanyak;  ia selalu berusaha - modal; 2 memuliakan;  3 mengasuh (hingga besar);  4 memasang (menyalakan) lampu, api, dsb hingga besar; 5 membuat lebih nyaring (tt suara);- diri menyombong; - hati 1 menggembirakan hati; 2 memberanikan hati; 3 membanggakan;mem·be·sar-be·sar v makin membesar;mem·be·sar-be·sar·kan v melebih-lebihkan; menyangatkan; ter·be·sar a paling besar;mem·per·be·sar v menjadikan lebih besar; membesarkan;pem·be·sar n 1 orang yg menjadi pemimpin (kepala) pd suatu daerah (pekerjaan, kantor); penguasa; pemegang tampuk pimpinan; pejabat; 2 orang yg berpangkat tinggi; 3 alat untuk membesarkan;pem·be·sar·an n proses, cara, perbuatan membesarkan;ke·be·sar·an n 1 sifat (keadaan) besar;  2 kemegahan; keagungan;  ia selalu membanggakan - nenek moyangnya; 3 tanda-tanda (pakaian, upacara, alat-alat, dsb) yg menyatakan ketinggian martabat atau pangkat;  payung -; 4 cak ukurannya terlampau besar</t>
  </si>
  <si>
    <t>beser</t>
  </si>
  <si>
    <t>be·ser /bésér/ a sebentar-sebentar kencing;-- mani penyakit selalu keluar mani krn maninya terlalu encer</t>
  </si>
  <si>
    <t>beset</t>
  </si>
  <si>
    <t>be·set /besét/ a terkupas atau terkelupas (tt kulit); mem·be·set v menarik kulit supaya terkelupas; menguliti</t>
  </si>
  <si>
    <t>bestari</t>
  </si>
  <si>
    <t>bes·ta·ri kl a luas dan dalam pengetahuannya; berpendidikan baik; baik budi pekerti</t>
  </si>
  <si>
    <t>betah</t>
  </si>
  <si>
    <t>be·tah a 1 tahan mengalami suatu penderitaan (keadaan yg tidak menyenangkan); tabah; 2 merasa senang (berdiam atau tinggal di suatu tempat);  3 kl sembuh; mem·be·tah·kan v membuat menjadi betah; menjadikan betah</t>
  </si>
  <si>
    <t>betul</t>
  </si>
  <si>
    <t>be·tul a 1 benar; sesungguhnya; tidak bohong;  2 benar; tidak salah; tidak keliru;  3 sejati; bukan tiruan; bukan campuran; tulen;  4 tepat; persis;  5 langsung (tidak serong);  6 lurus (tegak) benar;  berdiri --;be·tul-be·tul a sungguh benar; sungguh-sungguh;  saya - letih pd hari ini;ber·be·tul ark v mengatur atau memperbaiki letak pakaian (sanggul dsb);ber·be·tul·an v 1 bertepatan;  2 cocok; sesuai;  3 bersamaan arah (tujuan, maksud); mem·be·tuli v cak 1 memperbaiki kerusakan;  2 mengatur supaya rapi dsb;  3 sesuai; cocok;  4 langsung menuju; mem·be·tul·kan v 1 memperbaiki (kesalahan, kerusakan, dsb);  para pekerja - jembatan yg rusak ; Pak Guru menyuruh kami - kesalahan yg ada; 2 mengiakan (menyetujui); membenarkan;  3 menunjukkan (mengarahkan) dng tepat;  4 meluruskan; melencangkan; be·tul·an Jk a 1 dekat benar;  2 cak betul; pem·be·tul·an n proses, cara, perbuatan membetulkan;ke·be·tul·an 1 n tidak dng sengaja terjadi (bertemu, tertangkap, dsb);  penjahat yg sudah lama dicari itu tertangkap dng cara - saja; 2 adv tepat atau kena benar (dng tidak sengaja);  tendangannya - mengenai dada musuhnya; 3 n keadaan yg terjadi secara tidak terduga;ber·ke·be·tul·an v 1 (tidak sengaja) bertepatan waktunya;  2 (tidak sengaja) bersamaan (selaras) halnya; se·be·tul·nya adv sebenarnya; sesungguhnya</t>
  </si>
  <si>
    <t>biadab</t>
  </si>
  <si>
    <t>bi·a·dab a 1 belum beradab; belum maju kebudayaannya;  2 tidak tahu adat (sopan santun); kurang ajar;  3 cak tidak beradab; kejam; mem·bi·a·dabi v melakukan tindakan biadab (kejam) thd;ke·bi·a·dab·an n sifat (keadaan) biadab</t>
  </si>
  <si>
    <t>biadat</t>
  </si>
  <si>
    <t>bi·a·dat a tidak bersifat kemasyarakatan (tidak suka bergaul dl masyarakat)</t>
  </si>
  <si>
    <t>biasa</t>
  </si>
  <si>
    <t>bi·a·sa a 1 lazim; umum;  2 spt sediakala (sbg yg sudah-sudah);  3 sudah merupakan hal yg tidak terpisahkan dr kehidupan sehari-hari; sudah menjadi adat;  4 sudah seringkali; alah bisa krn -- , pb kalah kepandaian oleh latihan;mem·bi·a·sa·kan v 1 menjadikan lazim (umum);  2 menjadikan terbiasa; ter·bi·a·sa v sudah biasa; ke·bi·a·sa·an n 1 sesuatu yg biasa dikerjakan dsb; 2 Antr pola untuk melakukan tanggapan thd situasi tertentu yg dipelajari oleh seorang individu dan yg dilakukannya secara berulang untuk hal yg sama;- ketatanegaraan hukum dasar tidak tertulis yg timbul dan terpelihara dl praktik penyelenggaraan negara dan ditaati oleh para penyelenggara negara sbg suatu kewajiban moral dan etika;bi·a·sa·nya adv menurut apa yg sudah dilazimkan; lazimnya</t>
  </si>
  <si>
    <t>bijak</t>
  </si>
  <si>
    <t>a selalu menggunakan akal budinya; pandai; mahir:</t>
  </si>
  <si>
    <t>bijaksana</t>
  </si>
  <si>
    <t>bi·jak·sa·na a 1 selalu menggunakan akal budinya (pengalaman dan pengetahuannya); arif; tajam pikiran; 2 pandai dan hati-hati (cermat, teliti, dsb) apabila menghadapi kesulitan dsb; ke·bi·jak·sa·na·an n 1 kepandaian menggunakan akal budinya (pengalaman dan pengetahuannya);  2 kecakapan bertindak apabila menghadapi kesulitan dsb</t>
  </si>
  <si>
    <t>bilateral</t>
  </si>
  <si>
    <t>bi·la·te·ral a 1 dr dua belah pihak; antara dua pihak;  2 Huk prinsip keturunan yg memperhitungkan hubungan kekerabatan, baik melalui pria maupun wanita secara serentak</t>
  </si>
  <si>
    <t>bilingual</t>
  </si>
  <si>
    <t>bi·li·ngu·al a 1 mampu atau biasa memakai dua bahasa dng baik; 2 bersangkutan dng atau mengandung dua bahasa</t>
  </si>
  <si>
    <t>bimbang</t>
  </si>
  <si>
    <t>a (merasa) tidak tetap hati (kurang percaya); ragu-ragu: a (merasa) khawatir; cemas:</t>
  </si>
  <si>
    <t>binal</t>
  </si>
  <si>
    <t>bi·nal a 1 bengal; tidak menurut;  2 selalu hendak lari dsb (tt kuda dsb); liar</t>
  </si>
  <si>
    <t>binasa</t>
  </si>
  <si>
    <t>bi·na·sa a rusak sama sekali; hancur lebur; musnah; ikut hati mati, ikut rasa -- , pb jika hanya menuruti hawa nafsu tentu akan celaka;mem·bi·na·sa·kan v merusakkan sama sekali; memusnahkan; membunuh habis-habis; pem·bi·na·sa·an n proses, cara, perbuatan membinasakan; perusakan sama sekali; penghancurleburan; pemusnahan;ke·bi·na·sa·an n keadaan rusak sama sekali; kemusnahan</t>
  </si>
  <si>
    <t>bincacak</t>
  </si>
  <si>
    <t>bin·ca·cak a kas terkutuk (untuk cacian atau makian)</t>
  </si>
  <si>
    <t>bineka</t>
  </si>
  <si>
    <t>bi·ne·ka /binéka/ a beragam; beranekaragam;ke·bi·ne·ka·an n keberagaman</t>
  </si>
  <si>
    <t>binen</t>
  </si>
  <si>
    <t>bi·nen a cak telah berhasil (memperoleh kedudukan, kekayaan, dsb); mapan</t>
  </si>
  <si>
    <t>bingas</t>
  </si>
  <si>
    <t>bi·ngas a lekas marah; beringas; berangasan;mem·bi·ngas v menjadi bingas</t>
  </si>
  <si>
    <t>bingung</t>
  </si>
  <si>
    <t>bi·ngung a 1 hilang akal (tidak tahu yg harus dilakukan);  2 tidak tahu arah (mana barat mana timur dsb); tidak tahu jalan;  3 gugup tidak keruan;  4 bodoh; tolol;  5 (merasa) kurang jelas (tt sesuatu); kurang mengerti; -- tak dapat diajar, cerdik tak dapat diikuti, pb berlagak pandai (tidak mau mendengarkan nasihat orang);mem·bi·ngung·kan v 1 menyebabkan bingung (hilang akal dsb);  2 merasa bingung (kurang jelas, kurang mengerti, dsb) tt sesuatu; ke·bi·ngung·an n 1 dl keadaan bingung (gugup, tidak tahu arah, dsb); kehilangan akal;  2 kekacauan hati (pikiran)</t>
  </si>
  <si>
    <t>birang</t>
  </si>
  <si>
    <t>bi·rang a malu krn dihina</t>
  </si>
  <si>
    <t>birokratis</t>
  </si>
  <si>
    <t>bi·ro·kra·tis a bersifat birokrasi</t>
  </si>
  <si>
    <t>bisai</t>
  </si>
  <si>
    <t>bi·sai kl 1 a bagus; elok;  2 n pesolek (suka berdandan baik-baik);spt -- makan sepinggan, pb berpatutan (sesuai) benar</t>
  </si>
  <si>
    <t>bising</t>
  </si>
  <si>
    <t>bi·sing a 1 ramai (spt berdengung-dengung, berdesir-desir, berdesing-desing) hingga menyebabkan telinga spt pekak (tt suara atau bunyi);  2 hiruk-pikuk; gempar;  3 berasa pd telinga seakan-akan pekak (krn mendengar bunyi yg tidak keruan); mem·bi·sing·kan v menyebabkan telinga berasa pekak (krn ramai, gempar, dsb);ke·bi·sing·an n kegemparan</t>
  </si>
  <si>
    <t>bisu</t>
  </si>
  <si>
    <t>bi·su a tidak dapat berkata-kata (krn tidak sempurna alat percakapannya atau krn tuli sejak kecil); tunawicara;bagai si -- berasian (bermimpi), terasa ada terkatakan tidak, pb tidak dapat mengatakan meskipun tahu (mengerti);-- tuli tidak dapat berkata-kata dan mendengar;ber·bi·su v diam tidak mau berkata-kata; bersikap membisu; mem·bi·su v 1 bersikap spt orang bisu (berdiam diri tidak mau berkata-kata);  2 ki diam saja (tidak memberi kabar)</t>
  </si>
  <si>
    <t>blakblakan</t>
  </si>
  <si>
    <t>blak·blak·an Jw a tidak ada yg ditutup-tutupi atau disembunyikan; terus terang; terbuka;  segalanya dilakukan secara --</t>
  </si>
  <si>
    <t>bobol</t>
  </si>
  <si>
    <t>bo·bol 1 a jebol atau rusak (tt bendungan dsb); 2 v tembus (tt barisan, pertahanan, dsb);mem·bo·bol v 1 menjebol atau merusak (tt bendungan);  2 menembus (pertahanan musuh); 3 merusak dng kekerasan; membongkar dng paksa;  4 mencuri uang (mengorupsi) dng tipu daya (menipu pegawai atau pengawas, mempermainkan komputer, dsb);mem·bo·bol·kan v menyebabkan bobol;ke·bo·bol·an v ki 1 tertembus (pertahanan, barisan, dsb) krn lengah; 2 kecurian; kemasukan pencuri;pem·bo·bol n 1 orang yg merusak atau membongkar dng paksa; 2 orang yg mencuri uang dng tipu daya; pem·bo·bol·an n proses, cara, perbuatan membobol</t>
  </si>
  <si>
    <t>bobos</t>
  </si>
  <si>
    <t>bo·bos a berlubang besar krn sobek, pecah, dsb; bocor besar;mem·bo·bos v menembus (dng membuat lubang besar dsb sbg jalan masuk); masuk terus</t>
  </si>
  <si>
    <t>bobrok</t>
  </si>
  <si>
    <t>bob·rok a rusak sama sekali; bejat;  masyarakat yg telah -- akhlaknya;ke·bob·rok·an n kerusakan; kebejatan</t>
  </si>
  <si>
    <t>bodoh</t>
  </si>
  <si>
    <t>bo·doh a 1 tidak lekas mengerti; tidak mudah tahu atau tidak dapat (mengerjakan dsb);  2 tidak memiliki pengetahuan (pendidikan, pengalaman);  3 cak terserah (kepadamu); mem·bo·doh·kan v 1 membiarkan bodoh (tidak berpengetahuan dsb);  2 menganggap (memandang) bodoh;  3 menipu; mengakali; - diri pura-pura bodoh; berlagak bodoh;mem·per·bo·doh v membodohkan;ke·bo·doh·an n 1 sifat-sifat bodoh; ketidaktahuan; 2 kekeliruan; kesalahan;pem·bo·doh·an n proses, cara, perbuatan membodohkan</t>
  </si>
  <si>
    <t>bogot</t>
  </si>
  <si>
    <t>bo·got a buruk sekali (membangkitkan rasa ngeri)</t>
  </si>
  <si>
    <t>bohong</t>
  </si>
  <si>
    <t>bo·hong a 1 tidak sesuai dng hal (keadaan dsb) yg sebenarnya; dusta;  ia berkata --; 2 cak bukan yg sebenarnya; palsu (biasanya mengenai permainan);  lotre --;ber·bo·hong v menyatakan sesuatu yg tidak benar; berbuat bohong; berdusta; mem·bo·hong v mengatakan sesuatu yg tidak benar kpd;mem·bo·hongi v berbohong kpd; mendustai; mem·bo·hong·kan v 1 menyatakan (mengatakan, meng anggap) bohong;  2 menyangkal; mengingkari; bo·hong-bo·hong·an n bukan yg sebenarnya (tt permainan);pem·bo·hong n 1 orang yg suka membohong; 2 suka membohong (berbohong);ke·bo·hong·an n perihal bohong; sesuatu yg bohong</t>
  </si>
  <si>
    <t>bokek</t>
  </si>
  <si>
    <t>bo·kek /bokék/ a cak tidak punya uang</t>
  </si>
  <si>
    <t>bokoh</t>
  </si>
  <si>
    <t>bo·koh ark a lemah; lembik</t>
  </si>
  <si>
    <t>bolak</t>
  </si>
  <si>
    <t>bo·lak kl a salah; keliru; tidak kena;  jawabnya -- belaka</t>
  </si>
  <si>
    <t>bolong</t>
  </si>
  <si>
    <t>bo·long a cak berlubang tembus;-- melompong kosong sama sekali;ber·bo·long-bo·long v berlubang-lubang tembus</t>
  </si>
  <si>
    <t>bombastis</t>
  </si>
  <si>
    <t>bom·bas·tis a banyak berjanji, tetapi tidak akan berbuat banyak; banyak menggunakan kata dan ucapan yg indah-indah serta muluk-muluk, tetapi tidak ada artinya; bersifat omong kosong; bermulut besar</t>
  </si>
  <si>
    <t>boncel</t>
  </si>
  <si>
    <t>bon·cel /boncél/ Jk a kecil</t>
  </si>
  <si>
    <t>bongak</t>
  </si>
  <si>
    <t>a sombong; congkak; angkuh; a bohong; dusta; a Mk bodoh</t>
  </si>
  <si>
    <t>bongok</t>
  </si>
  <si>
    <t>bo·ngok a besar (gemuk) tetapi pendek; tidak seimbang (besar dng tingginya)</t>
  </si>
  <si>
    <t>bongsor</t>
  </si>
  <si>
    <t>bong·sor a cak besar (gemuk dan tinggi); besar dan tingginya luar biasa, terutama kalau dibandingkan dng usianya (tt manusia, binatang, tumbuh-tumbuhan)</t>
  </si>
  <si>
    <t>bonyok</t>
  </si>
  <si>
    <t>bo·nyok a memar dan lunak (tt buah dsb); sangat lembek dan agak busuk (tt makanan, ikan, dsb)</t>
  </si>
  <si>
    <t>bopok</t>
  </si>
  <si>
    <t>bo·pok a cak 1 rusak; tidak terpakai lagi; 2 lemah sekali (tt badan)</t>
  </si>
  <si>
    <t>boros</t>
  </si>
  <si>
    <t>bo·ros a 1 berlebih-lebihan dl pemakaian uang, barang, dsb;  2 lepas, terurai (tt tali yg dikaitkan);  3 banyak dl pemakaian tenaga, bensin, dsb (tt mesin dsb); mem·bo·ros·kan v memakai (mengeluarkan) uang, barang, dsb secara berlebih-lebihan; menghambur-hamburkan uang dsb; pem·bo·ros n 1 orang yg berlebihan dl pemakaian uang, barang, dsb; 2 tabiat boros;pem·bo·ros·an n proses, cara, perbuatan memboroskan (tt pemakaian uang, barang, tenaga, dan waktu);ke·bo·ros·an n 1 keadaan boros; 2 sifat boros</t>
  </si>
  <si>
    <t>bo·san a sudah tidak suka lagi krn sudah terlalu sering atau banyak; jemu; mem·bo·san·kan v menyebabkan atau menjadikan bosan; menjemukan; pem·bo·san n orang yg lekas atau mudah bosan;ke·bo·san·an n 1 hal bosan; kejemuan; 2 Jk kekenyangan</t>
  </si>
  <si>
    <t>botak</t>
  </si>
  <si>
    <t>bo·tak a 1 tidak berambut (tt kepala orang); gundul; 2 tidak berbulu (tt kepala binatang);mem·bo·tak v menjadi botak;mem·bo·taki v mencukur rambut sampai habis; membuat menjadi botak;ke·bo·tak·an n keadaan atau hal botak</t>
  </si>
  <si>
    <t>boyak</t>
  </si>
  <si>
    <t>bo·yak a 1 hambar (tidak sedap) rasanya (lagi) krn sudah kering atau busuk (tt tembakau);  2 menjemukan; membosankan; tidak menyenangkan; 3 bangkrut; remuk; berantakan; ke·bo·yak·an n hal atau keadaan yg menjemukan (membosankan); kebosanan</t>
  </si>
  <si>
    <t>brengsek</t>
  </si>
  <si>
    <t>breng·sek /bréngsék/ ? berengsek</t>
  </si>
  <si>
    <t>brilian</t>
  </si>
  <si>
    <t>bri·li·an a pandai sekali; cemerlang; hebat (tt kemampuan otak, berpikir); mengagumkan</t>
  </si>
  <si>
    <t>brutal</t>
  </si>
  <si>
    <t>bru·tal a cak 1 kejam;  2 kurang ajar; tidak sopan; kasar, biadab (tt perilaku);ke·bru·tal·an n 1 kekejaman;  2 kekurangajaran</t>
  </si>
  <si>
    <t>buar</t>
  </si>
  <si>
    <t>bu·ar ark a suka menghamburkan uang; boros; royal</t>
  </si>
  <si>
    <t>buas</t>
  </si>
  <si>
    <t>bu·as a 1 galak; liar; ganas;  2 ki bengis; kejam;mem·bu·as v mengganas; berlaku bengis; ke·bu·as·an n hal (perbuatan) buas; keganasan; kebengisan</t>
  </si>
  <si>
    <t>budek</t>
  </si>
  <si>
    <t>bu·dek a cak tuli</t>
  </si>
  <si>
    <t>bugar</t>
  </si>
  <si>
    <t>bu·gar a sehat dan segar (tt badan);mem·bu·gar·kan v menjadikan sehat dan segar;ke·bu·gar·an n hal sehat dan segar (tt badan); kesegaran; pem·bu·gar·an n proses, cara, perbuatan membugarkan</t>
  </si>
  <si>
    <t>bugil</t>
  </si>
  <si>
    <t>bu·gil a tidak berpakaian sedikit pun; telanjang bulat; ber·bu·gil v membugil;mem·bu·gil v bertelanjang bulat</t>
  </si>
  <si>
    <t>bujal</t>
  </si>
  <si>
    <t>bu·jal a 1 tersembul; tersempal (spt pusat); 2 tumpul</t>
  </si>
  <si>
    <t>bulat</t>
  </si>
  <si>
    <t>bu·lat a 1 berbentuk sbg bola;  2 berbentuk lingkaran; bundar (tanpa bersudut);  3 tidak terpecah; utuh;  4 tanpa kecuali;  5 seia sekata; sepenuhnya; -- air oleh pembuluh, -- kata oleh mupakat, pb kata sepakat dapat diperoleh melalui perundingan; -- boleh digulingkan, pipih boleh dilayangkan, pb sudah sepakat benar; sudah putus mufakat;-- bujur bulat panjang; -- buluh panjang dan bulat; berbentuk silinder; -- bumi bola bumi; -- cekung lekuk melengkung; -- cembung cembung melengkung; -- hati 1 lurus hati; jujur; 2 segenap hati; sungguh-sungguh; -- kata sepakat; seia; sehati; -- mata bola mata; -- mufakat bulat kata; -- panjang bentuk bulat memanjang spt bentuk telur; lonjong; oval; -- pikiran bulat hati; sehati; -- pipih bundar dan pipih spt uang logam; -- tekad tetaphati; -- telur bulat panjang; -- torak bulat buluh;mem·bu·lat v menjadi bulat; mem·bu·lati v 1 mengambil seluruhnya; 2 menelanjangi;mem·bu·lat·kan v menjadikan bulat (dl berbagai arti spt mengutuhkan, melengkapkan, menyempurnakan, menyatukan, dsb);- hati memutuskan untuk berbuat sesuatu dng sungguh-sungguh; - mufakat menyatukan pendapat; - pikiran memusatkan pikiran; - tekad membulatkan hati; - tinju mengepalkan tangan;bu·lat·an n 1 sesuatu yg bulat spt bola; 2 sesuatu yg bulat spt roda; 3 lingkaran;mem·per·bu·lat v membuat lebih bulat; pem·bu·lat·an n proses, cara, perbuatan membulatkan;ke·bu·lat·an n keadaan (sifat, bentuk) yg bulat; kepaduan; keutuhan; keseluruhan;- suara prosedur pemberian suara dl badan internasional yg menyatakan bahwa tidak ada negara yg dapat diikat dng suatu keputusan tanpa negara itu memberikan persetujuannya; - tekad kesatuan tekad</t>
  </si>
  <si>
    <t>buluk</t>
  </si>
  <si>
    <t>bu·luk a kotor krn debu;bu·luk·an a 1 jelek (tt makanan); 2 lusuh dan berjamur (krn lama tersimpan)</t>
  </si>
  <si>
    <t>bulur</t>
  </si>
  <si>
    <t>bu·lur kl a sangat lapar;ke·bu·lur·an a kelaparan</t>
  </si>
  <si>
    <t>bumbun</t>
  </si>
  <si>
    <t>a ark rimbun; rindang</t>
  </si>
  <si>
    <t>bumpet</t>
  </si>
  <si>
    <t>a pendek; kecil</t>
  </si>
  <si>
    <t>buncah</t>
  </si>
  <si>
    <t>bun·cah a 1 keruh (tt air); 2 gelisah; kacau (tt hati atau pikiran);mem·bun·cah v 1 menjadi buncah;  2 mengeruhkan; menggelisahkan;mem·bun·cah·kan v mengacaukan; menggelisahkan</t>
  </si>
  <si>
    <t>buncang</t>
  </si>
  <si>
    <t>bun·cang a 1 goyang; oleng; 2 menjadi jauh; terpisah;ter·bun·cang v 1 menjadi goyang; oleng;  2 terpisah (jauh)</t>
  </si>
  <si>
    <t>buncit</t>
  </si>
  <si>
    <t>a besar perut; gendut: a kas bunting: a Jk paling belakang; terakhir; bungsu:</t>
  </si>
  <si>
    <t>bundak</t>
  </si>
  <si>
    <t>bun·dak Mk a kacau; rusuh; huru-hara;mem·bun·dak v mengacau</t>
  </si>
  <si>
    <t>bundar</t>
  </si>
  <si>
    <t>a berbentuk lingkaran (melengkung) dengan jari-jari yang sama:</t>
  </si>
  <si>
    <t>bungkam</t>
  </si>
  <si>
    <t>bung·kam a 1 tertutup (tt mulut); 2 tidak bersuara; mem·bung·kam v 1 menutup mulut supaya diam; 2 ki membuat tidak berbunyi (bersuara, berbicara); pem·bung·kam n 1 alat untuk membungkam; 2 azimat atau mantera untuk membungkam orang</t>
  </si>
  <si>
    <t>buntal</t>
  </si>
  <si>
    <t>a ark gembung; buncit</t>
  </si>
  <si>
    <t>buntet</t>
  </si>
  <si>
    <t>bun·tet Jw a tersumbat (tt lubang); buntu; tidak bercabang (tt pipa)</t>
  </si>
  <si>
    <t>buntung</t>
  </si>
  <si>
    <t>bun·tung a 1 putus (terpotong dsb) tt kaki, tangan, ekor, dsb; kutung;  kemeja --; 2 cak merugi; celaka; mem·bun·tung·kan v menjadikan buntung; memotong (tt kaki, ekor, lengan, baju, dsb);ke·bun·tung·an n hal (keadaan) buntung</t>
  </si>
  <si>
    <t>burakah</t>
  </si>
  <si>
    <t>bu·ra·kah Mk a sombong</t>
  </si>
  <si>
    <t>buram</t>
  </si>
  <si>
    <t>a tidak bercahaya; tidak bening (tentang kaca dan sebagainya)</t>
  </si>
  <si>
    <t>burik</t>
  </si>
  <si>
    <t>bu·rik a 1 bopeng; 2 berbintik-bintik putih (pd bulu ayam); kurik</t>
  </si>
  <si>
    <t>buruk</t>
  </si>
  <si>
    <t>a rusak atau busuk karena sudah lama: a (tentang kelakuan dan sebagainya) jahat; tidak menyenangkan: a tidak cantik, tidak elok, jelek (tentang muka, rupa, dan sebagainya):</t>
  </si>
  <si>
    <t>busuk</t>
  </si>
  <si>
    <t>bu·suk a 1 rusak dan berbau tidak sedap (tt buah, daging, dsb);  2 berbau tidak sedap (tt bangkai dsb);  3 buruk; jelek; tidak menyenangkan;  4 Bio penyakit yg ditandai dng penghancuran jaringan sbg hasil kegiatan jamur atau bakteri;mana -- yg tidak berbau, pb kejahatan (kesalahan) akhirnya akan ketahuan juga; telah -- maka dipeda, pb berbuat sesuatu yg telah terlambat;-- bergas berbau tidak enak yg terdapat pd kaki yg luka; -- hati iri hati; dengki; khianat; jahat;mem·bu·suk v menjadi busuk; mem·bu·suk·kan v 1 membuat (menjadikan) busuk;  2 (tt nama dsb) menyebabkan orang lain mengangggap busuk (buruk); memburukkan; menjelekkan; memfitnah; pem·bu·suk n sesuatu yg menyebabkan busuk;pem·bu·suk·an n proses, cara, perbuatan menjadi atau menjadikan busuk;ke·bu·suk·an n keburukan; kejahatan; kejelekan</t>
  </si>
  <si>
    <t>buta</t>
  </si>
  <si>
    <t>a tidak dapat melihat karena rusak matanya; tunanetra; ablepsia: a ki tidak tahu (mengerti) sedikit pun tentang sesuatu:</t>
  </si>
  <si>
    <t>butek</t>
  </si>
  <si>
    <t>bu·tek a keruh</t>
  </si>
  <si>
    <t>butut</t>
  </si>
  <si>
    <t>bu·tut a rusak krn sudah tua (lama); rombeng</t>
  </si>
  <si>
    <t>caba</t>
  </si>
  <si>
    <t>ca·ba a tidak keruan (tt tingkah laku); sembarangan</t>
  </si>
  <si>
    <t>cabik</t>
  </si>
  <si>
    <t>ca·bik a koyak (robek, sobek) panjang;ca·bik-ca·bik a koyak-koyak, robek-robek, sobek-sobek, suwir-suwir (tt benda-benda tipis spt kain, kertas, daun); men·ca·bik v menarik kuat-kuat sehingga koyak (robek, sobek); mengoyak; merobek; menyobek;~ baju di dada, pb membuka rahasia kaum keluarga sendiri;~ arang ki berteriak (menangis) keras;ca·bik-men·ca·bik v saling mengoyak(kan); saling merobek(kan); saling mencabik(kan);men·ca·bik-ca·bik v mengoyak-ngoyak; merobek-robek; menyobek-nyobek;men·ca·bik·kan v mengoyakkan; merobekkan; menyobekkan;men·ca·bik-ca·bik·kan v mengoyak-ngoyakkan; merobek-robekkan; menyobek-nyobekkan;ter·ca·bik v terkoyak; tersobek; terobek;ca·bik·an n carik; robekan; sobekan;pen·ca·bik·an n proses, cara, perbuatan mencabik</t>
  </si>
  <si>
    <t>cabir</t>
  </si>
  <si>
    <t>ca·bir a robek panjang; koyak; cabik;co·bar-ca·bir a cabik-cabik; suwir-suwir;ber·ca·bir·an a cabik-cabik</t>
  </si>
  <si>
    <t>cabuh</t>
  </si>
  <si>
    <t>ca·buh Mk a (dl keadaan) kacau; rusuh; heboh;ke·ca·buh·an n kekacauan; kerusuhan; kehebohan; huru-hara</t>
  </si>
  <si>
    <t>cabul</t>
  </si>
  <si>
    <t>ca·bul a keji dan kotor; tidak senonoh (melanggar kesopanan, kesusilaan); ber·ca·bul v 1 berbuat cabul; 2 cak timbul dan menular-nular; berjangkit (tt penyakit); 3 cak berkecamuk (tt badai, ombak, perang, dsb); 4 cak merajalela (tt kejahatan dsb);men·ca·bul v mencabuli;men·ca·buli v 1 mencemari (kehormatan perempuan); 2 cak memperkosa atau melanggar hak (kedaulatan dsb); per·ca·bul·an n segala sesuatu yg berhubungan dng perkara cabul (tt pelanggaran kesopanan); perihal cabul;pen·ca·bul·an n proses, cara, perbuatan cabul atau mencabuli;ke·ca·bul·an n 1 sifat-sifat cabul; 2 perbuatan (perihal) cabul</t>
  </si>
  <si>
    <t>cabur</t>
  </si>
  <si>
    <t>ca·bur a, ke·ca·bur·an n kerusuhan; keributan; kecabuhan</t>
  </si>
  <si>
    <t>caem</t>
  </si>
  <si>
    <t>ca·em a cak bagus, cantik, cakap</t>
  </si>
  <si>
    <t>cakep</t>
  </si>
  <si>
    <t>a dapat terangkul hingga kedua ujung tangannya bertemu</t>
  </si>
  <si>
    <t>calak</t>
  </si>
  <si>
    <t>a pandai bicara: a suka turut campur pembicaraan orang; lancang mulut:a banyak bicara; bawel: a bagus; elok; cakap: a cemerlang</t>
  </si>
  <si>
    <t>campah</t>
  </si>
  <si>
    <t>cam·pah a tidak sedap krn kurang bumbu; hambar; tawar (tt rasa);-- cabang tidak sedap sama sekali; sangat tawar (hambar)</t>
  </si>
  <si>
    <t>campin</t>
  </si>
  <si>
    <t>cam·pin a 1 cekatan; gapah; tangkas;  2 cakap; pandai; mahir; se·cam·pin a sama cekatan (gagah, tangkas) dng</t>
  </si>
  <si>
    <t>candala</t>
  </si>
  <si>
    <t>can·da·la 1 a rendah; hina; nista; 2 v merasa rendah diri</t>
  </si>
  <si>
    <t>canggih</t>
  </si>
  <si>
    <t>cang·gih a 1 banyak cakap; bawel; cerewet; 2 suka mengganggu (ribut); 3 tidak dl keadaan yg wajar, murni, atau asli; 4 Tek kehilangan kesederhanaan yg asli (spt sangat rumit, ruwet, atau terkembang);  5 banyak mengetahui atau berpengalaman (dl hal-hal duniawi); 6 bergaya intelektual;ke·cang·gih·an n kepelikan; kerumitan; kemodernan</t>
  </si>
  <si>
    <t>canggung</t>
  </si>
  <si>
    <t>a kurang mahir atau tidak terampil dalam menggunakan sesuatu (karena belum biasa mengerjakannya); kikuk; kekok: a kurang enak dipakai; tidak mudah digunakan: a merasa tidak senang (tidak bebas); malu-malu (karena belum biasa bergaul, belum mengerti adat kebiasaan yang berlaku): a kaku (dalam arti kurang mengerti basa-basi, adat sopan santun): a kurang baik (buatannya, susunannya); agak janggal (tidak semestinya, tidak pada tempatnya): a dalam keadaan kekurangan (tentang kehidupan, kepandaian, dan sebagainya):</t>
  </si>
  <si>
    <t>cantas</t>
  </si>
  <si>
    <t>can·tas a 1 gagah, tampan; 2 berani, tegas; terampil;ke·can·tas·an n kegagahan, keterampilan</t>
  </si>
  <si>
    <t>cantik</t>
  </si>
  <si>
    <t xml:space="preserve">a elok; molek (tentang wajah, muka perempuan): a indah dalam bentuk dan buatannya: </t>
  </si>
  <si>
    <t>cape</t>
  </si>
  <si>
    <t>ca·pe /capé/ Jk a lelah; letih; capai;-- hati bersusah hati; merasa kesal</t>
  </si>
  <si>
    <t>capuk</t>
  </si>
  <si>
    <t>ca·puk a bopeng; burik</t>
  </si>
  <si>
    <t>carik</t>
  </si>
  <si>
    <t>a cabik; robek</t>
  </si>
  <si>
    <t>carut</t>
  </si>
  <si>
    <t>a keji, kotor, cabul (tentang perkataan)</t>
  </si>
  <si>
    <t>cebol</t>
  </si>
  <si>
    <t>ce·bol /cébol/ a pendek sekali (tt tubuh); katai;si -- hendak mencapai bulan (bintang), pb menghendaki sesuatu yg mustahil tercapai</t>
  </si>
  <si>
    <t>cegak</t>
  </si>
  <si>
    <t>ce·gak a 1 tegak; 2 gagah; tegap; kuat (tt keadaan badan);  3 ramai dan makmur</t>
  </si>
  <si>
    <t>cekal</t>
  </si>
  <si>
    <t>a tahan menderita; (tetap) kuat; tabah</t>
  </si>
  <si>
    <t>cekat</t>
  </si>
  <si>
    <t>ce·kat, ce·kat·an a 1 cepat mengerti; pintar; cerdik;  2 cepat dan mahir melakukan sesuatu; gapah; tangkas; ke·ce·kat·an n 1 kecerdikan; 2 kecepatan (ketangkasan) dl mengerjakan sesuatu</t>
  </si>
  <si>
    <t>cekdel</t>
  </si>
  <si>
    <t>cek·del a cak jujur; terus terang</t>
  </si>
  <si>
    <t>ceking</t>
  </si>
  <si>
    <t>ce·king Jk a 1 kecil pd bagian tengah; genting; 2 hampir putus (tali, tambang); 3 kurus kering</t>
  </si>
  <si>
    <t>celemotan</t>
  </si>
  <si>
    <t>ce·le·mo·tan /celémotan/ a berbercak-bercak (berpalit-palit) dng kotoran (lumpur dsb)</t>
  </si>
  <si>
    <t>celi</t>
  </si>
  <si>
    <t>ce·li a 1 Sd teliti; 2 Jk tajam matanya (penglihatannya); 3 tajam intuisinya sehingga pandai memilih yg baik; jeli</t>
  </si>
  <si>
    <t>celih</t>
  </si>
  <si>
    <t>ce·lih ark a malas-malas; segan-segan</t>
  </si>
  <si>
    <t>celomes</t>
  </si>
  <si>
    <t>a ark lemah; berpenyakitan; merana; a cerewet; banyak omong</t>
  </si>
  <si>
    <t>celopar</t>
  </si>
  <si>
    <t>ce·lo·par a cak cerewet; bawel; banyak mulut</t>
  </si>
  <si>
    <t>cemar</t>
  </si>
  <si>
    <t>ce·mar a 1 kotor; ternoda;  2 ki keji; cabul; mesum;  3 ki buruk (tt nama baik); tercela; berbuat jahat jangan sekali, terbawa -- segala ahli, pb jangan sekali-kali berbuat jahat krn nama baik keluarga akan terbawa-bawa menjadi buruk;ber·ce·mar v mengotorkan diri;~ kain ki sedang haid; sedang datang bulan; ~ kaki ki sudi datang (pergi) ke suatu tempat;men·ce·mari v 1 menjadikan cemar; mengotori;  2 ki menodai (nama baik); mencabuli;  peperangan ~ hubungan kemanusiaan yg sejati; ~ nama baik orang tua;men·ce·mar·kan v 1 menjadikan cemar; mengotorkan;  gas yg keluar dr pabrik itu ~ udara serta alam sekelilingnya; 2 ki memburukkan atau merusakkan (nama dsb); ter·ce·mar v menjadi cemar (rusak, tidak baik lagi); ternoda;  namanya ~ krn perbuatannya sendiri;pen·ce·mar n 1 orang yg mencemari atau mencemarkan; 2 benda yg mencemari atau mencemarkan;~ alamiah Hid bahan kimia alamiah yg terdapat di litosfer dan hidrosfer yg mengakibatkan turunnya mutu alamiah air tanah atau air permukaan sehingga tidak dapat digunakan oleh manusia;pen·ce·mar·an n proses, cara, perbuatan mencemari atau mencemarkan; pengotoran;  ~ lingkungan;ce·mar·an n yg tercemar; ke·ce·mar·an n 1 kekotoran; 2 ki keburukan (nama dsb)</t>
  </si>
  <si>
    <t>cemas</t>
  </si>
  <si>
    <t>a risau hati (karena khawatir, takut); gelisah</t>
  </si>
  <si>
    <t>cemberut</t>
  </si>
  <si>
    <t>cem·be·rut a masam mukanya;  seharian ini dia -- saja krn keinginannya tidak terpenuhi</t>
  </si>
  <si>
    <t>cemburu</t>
  </si>
  <si>
    <t>cem·bu·ru a 1 merasa tidak atau kurang senang melihat orang lain beruntung dsb; sirik;  2 kurang percaya; curiga (krn iri hati); -- buta sangat cemburu;ber·cem·bu·ru v merasa cemburu;ber·cem·bu·ru·an v saling bercemburu; saling mencemburui;men·cem·bu·rui v cemburu kpd;men·cem·bu·ru·kan v 1 cemburu kpd atau tt sesuatu; 2 menimbulkan rasa cemburu (curiga);cem·bu·ru·an v 1 saling cemburu; 2 mudah cemburu;ke·cem·bu·ru·an n 1 keirihatian; kesirikan; 2 kecurigaan; kekurangpercayaan</t>
  </si>
  <si>
    <t>cemerlang</t>
  </si>
  <si>
    <t>ce·mer·lang a 1 bercahaya atau bersinar sangat terang; berkilauan;  2 cerdas (tt otak);  3 ki indah sekali; elok sekali;  4 ki bagus (baik) sekali (tt hasil suatu pekerjaan dsb);  permainannya sangat --;men·ce·mer·lang·kan v menjadikan cemerlang;ke·ce·mer·lang·an n 1 keindahan; keelokan; 2 kegemilangan; kecerdasan (otak);  3 kejayaan</t>
  </si>
  <si>
    <t>cemong</t>
  </si>
  <si>
    <t>ce·mong /cémong/ a kotor atau coreng-coreng (pd muka)</t>
  </si>
  <si>
    <t>cemplang</t>
  </si>
  <si>
    <t>cem·plang Jw a 1 kurang berasa (kurang asin, kurang sedap tt makanan); hambar;  2 ki kurang menarik; kurang dapat dinikmati krn menyimpang dr kebiasaan dsb</t>
  </si>
  <si>
    <t>cempreng</t>
  </si>
  <si>
    <t>cem·preng /cempréng/ a berhubungan dng bunyi yg tinggi dan tidak enak didengar</t>
  </si>
  <si>
    <t>cendala</t>
  </si>
  <si>
    <t>cen·da·la kl a hina; buruk; keji; cabul</t>
  </si>
  <si>
    <t>cendekia</t>
  </si>
  <si>
    <t>cen·de·kia a 1 tajam pikiran; lekas mengerti (kalau diberi tahu sesuatu); cerdas; pandai; 2 cepat mengerti situasi dan pandai mencari jalan keluar (pandai menggunakan kesempatan); cerdik; 3 terpelajar; cerdik pandai; cerdik cendekia; men·cen·de·ki·a·kan v 1 membuat jadi cendekia; 2 memodernkan; ke·cen·de·ki·a·an n perihal cendekia;pen·cen·de·ki·a·an n proses, cara, perbuatan mencendekiakan</t>
  </si>
  <si>
    <t>cengang</t>
  </si>
  <si>
    <t>ce·ngang a, ber·ce·ngang·an v merasa ganjil atau aneh ketika melihat (atau mendengar) sesuatu yg mengherankan (tt orang banyak); takjub; keheranan;  mereka ~ melihat apa yg terjadi;ber·si·ce·ngang v bercengangan;men·ce·ngang·kan v menyebabkan (menjadi) tercengang; mengherankan; mengagumkan; menakjubkan;ter·ce·ngang v ternganga keheranan (kagum, takjub); ~ bengang tercengang dan ternganga keheranan;ter·ce·ngang-ce·ngang v tercengang</t>
  </si>
  <si>
    <t>cengeh</t>
  </si>
  <si>
    <t>ce·ngeh /céngéh/ a manja; centil; genit</t>
  </si>
  <si>
    <t>cengeng</t>
  </si>
  <si>
    <t>ce·ngeng /céngéng/ a 1 mudah menangis; suka menangis;  2 mudah tersinggung (terharu dsb);  3 lemah semangat; tidak dapat mandiri</t>
  </si>
  <si>
    <t>cenung</t>
  </si>
  <si>
    <t>ce·nung, ter·ce·nung a (duduk dsb) diam-diam tafakaur krn memikirkan sesuatu dalam-dalam; termenung-menung; termangu-mangu</t>
  </si>
  <si>
    <t>cepat</t>
  </si>
  <si>
    <t>ce·pat a 1 dl waktu singkat dapat menempuh jarak cukup jauh (perjalanan, gerakan, kejadian, dsb); laju; deras;  kejadian berlalu dng --; 2 cekatan; tangkas;  3 terdahulu (tt arloji, jam) maju; mendahului;  4 dl waktu singkat; lekas; segera;  penyakitnya -- baik;-- kaki (ringan tangan) tangkas dan giat (bekerja dsb); -- lidah suka berkata tanpa dipikirkan lebih dahulu; lancang mulut; -- mulut suka berkata tanpa dipikirkan lebih dahulu; tidak dapat menyimpan rahasia; lancang mulut; -- tangan suka mencuri (mencopet);ce·pat-ce·pat adv dng segera sekali; ber·si·ce·pat v bersecepat;ber·ce·pat-ce·pat v 1 berebut cepat; berlomba-lomba (saling mendahului);  2 tergesa-gesa; terburu-buru; men·ce·pat v menjadi cepat; men·ce·pat·kan v 1 menjalankan (mengerjakan dsb) lebih cepat; mengencangkan;  2 memajukan waktu dsb; memperlekas; mem·per·ce·pat v menjalankan lebih cepat;pe·mer·ce·pat n yg membuat jadi lebih cepat;per·ce·pat·an n 1 perbuatan (hal dsb) mempercepat; 2 Geo tingkat pertambahan kecepatan, biasanya dicatat dl gravitasi (G), kecepatan jatuh di setiap benda ke bumi dl keadaan hampa udara (sekitar 32 kaki/detik);pen·ce·pat·an n proses, cara, perbuatan mencepatkan;ke·ce·pat·an n 1 waktu yg digunakan untuk menempuh jarak tertentu;  pesawat itu terbang dng ~ 700 mil per jam; 2 cak terlampau cepat; terdahulu; ber·ke·ce·pat·an v mempunyai kecepatan;se·ce·pat a sama cepat;ber·se·ce·pat v bercepat-cepat;se·ce·pat·nya adv selekas-lekasnya; segera mungkin</t>
  </si>
  <si>
    <t>cepol</t>
  </si>
  <si>
    <t>a tidak berjeluk (tentang piring dan sebagainya); a Jw rusak (bejat)</t>
  </si>
  <si>
    <t>cerabah</t>
  </si>
  <si>
    <t>ce·ra·bah a tidak sedap dipandang mata (krn tidak rapi dsb); ceroboh</t>
  </si>
  <si>
    <t>cerah</t>
  </si>
  <si>
    <t>erang (tentang hari, bulan, warna); jernih (tentang kaca); a berseri (tentang muka); a ki baik; bahagia</t>
  </si>
  <si>
    <t>cerap</t>
  </si>
  <si>
    <t>ce·rap a acuh; memperhatikan;  tidak --;men·ce·rap v 1 memperhatikan; menaruh minat kpd; 2 menerima sesuatu dl hati (mengambil inti sari dr suatu kejadian dsb) dng indra (spt penglihatan, pendengaran); menanggap;ter·ce·rap v dapat dicerap dng indra;ce·rap·an n sesuatu yg dicerap atau yg diterima dng indra; tanggapan; pen·ce·rap·an n proses, cara, perbuatan mencerap</t>
  </si>
  <si>
    <t>cerdas</t>
  </si>
  <si>
    <t>cer·das a 1 sempurna perkembangan akal budinya (untuk berpikir, mengerti, dsb); tajam pikiran;  2 sempurna pertumbuhan tubuhnya (sehat, kuat); -- cermat pertandingan adu ketajaman berpikir dan ketangkasan menjawab (pertanyaan, soal matematika, dsb) secara cepat dan tepat; -- tangkas cerdas cermat;men·cer·das·kan v mengusahakan dsb supaya sempurna akal budinya; menjadikan cerdas;  ~ akal budi;pen·cer·das·an n proses, cara, perbuatan mencerdaskan;ke·cer·das·an n 1 perihal cerdas; 2 perbuatan mencerdaskan; kesempurnaan perkembangan akal budi (spt kepandaian, ketajaman pikiran); ~ emosional kecerdasan yg berkenaan dng hati dan kepedulian antarsesama manusia, makhluk lain, dan alam sekitar; ~ intelektual kecerdasan yg menuntut pemberdayaan otak, hati, jasmani, dan pengaktifan manusia untuk berinteraksi secara fungsional dng yg lain; ~ spiritual kecerdasan yg berkenaan dng hati dan kepedulian antarsesama manusia, makhluk lain, dan alam sekitar berdasarkan keyakinan akan adanya Tuhan Yang Maha Esa</t>
  </si>
  <si>
    <t>cerdik</t>
  </si>
  <si>
    <t>cer·dik a 1 cepat mengerti (tt situasi dsb) dan pandai mencari pemecahannya dsb; panjang akal;  2 banyak akalnya (tipu muslihatnya); licik; licin; -- buruk pandai menipu; suka mengakali orang; -- busuk cerdik buruk; -- cendekia cerdik lagi pandai; terpelajar; -- pandai terpelajar; cerdik cendekia;ke·cer·dik·an n 1 kepandaian; 2 kelicikan</t>
  </si>
  <si>
    <t>cerewet</t>
  </si>
  <si>
    <t>ce·re·wet /ceréwét/ a suka mencela (mengomel, mengata-ngatai, dsb); banyak mulut; nyinyir; bawel; men·ce·re·weti v selalu mengata-ngatai (mencela ini itu, menyuruh begini-begitu, dsb); ke·ce·re·wet·an n perihal cerewet</t>
  </si>
  <si>
    <t>cergas</t>
  </si>
  <si>
    <t>cer·gas a tangkas dan giat; gesit; cekatan; ke·cer·gas·an n ketangkasan; kegesitan</t>
  </si>
  <si>
    <t>ceria</t>
  </si>
  <si>
    <t>a bersih; suci; murni; a berseri-seri (tentang air muka, wajah); bersinar; cerah</t>
  </si>
  <si>
    <t>ceriwis</t>
  </si>
  <si>
    <t>ce·ri·wis a sangat suka bercakap-cakap; banyak omong</t>
  </si>
  <si>
    <t>cermat</t>
  </si>
  <si>
    <t>cer·mat a 1 penuh minat (perhatian); saksama; teliti;  2 berhati-hati dl memakai uang dsb; hemat; men·cer·mat·kan v 1 melakukan sesuatu dng cermat (teliti, hati-hati); 2 menghematkan (pengeluaran uang dsb); men·cer·mati v memperhatikan dng cermat (saksama, teliti, penuh minat); mengamati dan memperhatikan dng sungguh-sungguh; ke·cer·mat·an n 1 ketelitian; kesaksamaan; 2 kehematan; perihal hati-hati</t>
  </si>
  <si>
    <t>cerna</t>
  </si>
  <si>
    <t>cer·na a 1 hancur; luluh menjadi satu; 2 hancur menjadi cair (tt makanan dl perut);men·cer·na v 1 menjadi hancur (luluh);  2 ki menghancurkan (makanan hingga menjadi cair dan dapat menyerap ke dl darah); 3 ki menyerapkan (memasukkan) ke dl hati, pikiran, dsb;  4 memahami; menyerapkan ke dl pikiran; men·cer·na·kan v 1 menghancurkan (makanan hingga menjadi cair dan dapat meresap ke dl darah); 2 ki memahami (maksud dsb); te·cer·na v 1 dapat dicerna; 2 telah dihancurkan (diserapkan dsb); 3 ki dapat dipahami;pen·cer·na·an n 1 penghancuran; 2 penghancuran dan penyerapan makanan di dl perut dsb; 3 alat untuk mencernakan makanan (usus dsb)</t>
  </si>
  <si>
    <t>ceroboh</t>
  </si>
  <si>
    <t>ce·ro·boh a 1 tidak sopan; kasar (kurang ajar dsb);  2 keji;  3 sembrono; tidak berhati-hati; tidak cermat; tidak dipikirkan baik-baik;  4 tidak rapi; tidak bersih; gabas;men·ce·ro·boh v berbuat ceroboh (tidak senonoh dsb); mencabuli; memperkosa (hak, kedaulatan, dsb);men·ce·ro·bohi v melakukan perbuatan tidak senonoh kpd;ke·ce·ro·boh·an n kelakuan (perbuatan dsb) yg ceroboh; kekurangajaran</t>
  </si>
  <si>
    <t>cetek</t>
  </si>
  <si>
    <t>ce·tek /céték/ Jk a 1 tidak jauh jaraknya dr permukaan ke dasar (tt sungai, sumur, dsb); dangkal; tohor; 2 ki tidak mendalam (tt pengetahuan dsb)</t>
  </si>
  <si>
    <t>cilik</t>
  </si>
  <si>
    <t>ci·lik a kecil</t>
  </si>
  <si>
    <t>cinta</t>
  </si>
  <si>
    <t>cin·ta a 1 suka sekali; sayang benar;  -- kpd sesama makhluk; 2 kasih sekali; terpikat (antara laki-laki dan perempuan);  3 ingin sekali; berharap sekali; rindu;  4 kl susah hati (khawatir); risau; -- bebas hubungan antara pria dan wanita berdasarkan kemesraan, tanpa ikatan berdasarkan adat atau hukum yg berlaku; -- monyet (rasa) kasih antara laki-laki dan perempuan ketika masih kanak-kanak (mudah berubah);ber·cin·ta v menaruh (rasa) cinta; ber·cin·ta-cin·ta·an v bersuka-sukaan; berpacar-pacaran;ber·cin·ta·kan v 1 kasih sayang kpd; berahi kpd;  2 berharap-harap (ingin) akan; merindukan;  3 kl bersedih hati (akan); berduka cita (akan);men·cin·ta v 1 kasih (kpd); 2 kl bersedih hati; selalu mengingat (akan); menyesal;men·cin·tai v menaruh kasih sayang kpd; menyukai;  aku ~ negeriku dan menghormatinya;men·cin·ta·kan v merindukan; menginginkan; mengharap-harapkan;ter·cin·ta v sangat dicintai (dikasihi, disayangi); per·cin·ta·an n 1 perihal berkasih-kasihan antara laki-laki dan perempuan;  2 kl perasaan sedih (susah, menyesal); kesusahan;pen·cin·ta n orang yg sangat suka akan; ke·cin·ta·an 1 n yg dicintai; kekasih;  2 n kerinduan; 3 n perihal cinta kasih; 4 kl n kesedihan; kekhawatiran; 5 kl v menanggung cinta (sedih)</t>
  </si>
  <si>
    <t>ciut</t>
  </si>
  <si>
    <t>a sempit; picik; a ki tawar; takut (tentang hati, perasaan):</t>
  </si>
  <si>
    <t>cogah</t>
  </si>
  <si>
    <t>co·gah Mk ark a 1 gagah; bagus (tt pakaian dsb); 2 kaya</t>
  </si>
  <si>
    <t>cogok</t>
  </si>
  <si>
    <t>co·gok a tegak; conggok;men·co·gok v berdiri (duduk) tegak-tegak; menconggok;ter·co·gok v tertegak; terconggok</t>
  </si>
  <si>
    <t>comel</t>
  </si>
  <si>
    <t>a kecil manis (cantik); mungil; bagus:</t>
  </si>
  <si>
    <t>comor</t>
  </si>
  <si>
    <t>co·mor ark a kotor sekali; comot</t>
  </si>
  <si>
    <t>comot</t>
  </si>
  <si>
    <t>a kotor sekali (seperti coreng-moreng, berlumur lumpur)</t>
  </si>
  <si>
    <t>compeng</t>
  </si>
  <si>
    <t>com·peng /compéng/ a sobek-sobek (koyak-koyak) pd tepinya (tt pakaian, kertas, dsb)</t>
  </si>
  <si>
    <t>congkak</t>
  </si>
  <si>
    <t>a merasa dan bertindak dengan memperlihatkan diri sangat mulia (pandai, kaya, dan sebagainya)</t>
  </si>
  <si>
    <t>cua</t>
  </si>
  <si>
    <t>cu·a ark a kecewa; tidak senang</t>
  </si>
  <si>
    <t>cuai</t>
  </si>
  <si>
    <t>cu·ai a 1 remeh; tidak penting; tidak berharga; 2 lalai;men·cu·ai·kan v 1 mengabaikan; memandang rendah (hina, tidak berharga, dsb); 2 tidak mengindahkan; mengabaikan</t>
  </si>
  <si>
    <t>cuek</t>
  </si>
  <si>
    <t>cu·ek /cuék/ a cak masa bodoh; tidak acuh</t>
  </si>
  <si>
    <t>culas</t>
  </si>
  <si>
    <t>a malas sekali; tidak tangkas; lamban; a curang; tidak jujur; tidak lurus hati:</t>
  </si>
  <si>
    <t>culun</t>
  </si>
  <si>
    <t>cu·lun a kecil</t>
  </si>
  <si>
    <t>cumil</t>
  </si>
  <si>
    <t>cu·mil a manis; menarik</t>
  </si>
  <si>
    <t>curam</t>
  </si>
  <si>
    <t>cu·ram a terjal dan dalam;  tebing yg --;men·cu·ram v semakin curam; menjadi curam</t>
  </si>
  <si>
    <t>curang</t>
  </si>
  <si>
    <t>cu·rang a tidak jujur; tidak lurus hati; tidak adil; men·cu·rangi v berbuat curang thd seseorang; menipu; mengakali;ke·cu·rang·an n perihal curang; perbuatan yg curang; ketidakjujuran; keculasan</t>
  </si>
  <si>
    <t>curna</t>
  </si>
  <si>
    <t>cur·na kl a hancur; cerna</t>
  </si>
  <si>
    <t>dahaga</t>
  </si>
  <si>
    <t>a haus (berasa kering pada kerongkongan dan ingin minum):</t>
  </si>
  <si>
    <t>dahsyat</t>
  </si>
  <si>
    <t>dah·syat a 1 mengerikan; menakutkan;  2 hebat; amat sangat;  3 kl takut; bingung; ketakutan; kebingungan;  menaruh --;men·dah·syat v tambah mengerikan; menjadi-jadi; menghebat; men·dah·syat·kan v 1 menjadikan dahsyat; membuat lebih dahsyat (hebat); memperdahsyat; memperhebat; 2 menyebabkan takut (cemas, ngeri, heran);~ hati 1 menakut-nakuti hati; 2 mengagumkan hati;mem·per·dah·syat v menjadikan tambah ngeri (cemas, hebat); memperhebat; mempersangat;ke·dah·syat·an n 1 kengerian; kehebatan; kesangatan; 2 ketakutan; kebingungan (krn takut)</t>
  </si>
  <si>
    <t>daif</t>
  </si>
  <si>
    <t>da·if a lemah; tidak kuasa; tidak berdaya; tidak berguna; tidak ada artinya; hina;men·da·if·kan v memandang lemah (tidak berdaya, tidak berguna, tidak ada artinya); memandang hina; ke·da·if·an n kelemahan; kehinaan</t>
  </si>
  <si>
    <t>daim</t>
  </si>
  <si>
    <t>da·im Ar a tetap selama-lamanya; langgeng; kekal; abadi</t>
  </si>
  <si>
    <t>dakar</t>
  </si>
  <si>
    <t>a tetap tidak mau menurut (mengalah, menyerah); keras kepala; tegar hati; a terlalu berani (tanpa perhitungan); nekat</t>
  </si>
  <si>
    <t>damat</t>
  </si>
  <si>
    <t>da·mat a riuh rendah; ramai sekali</t>
  </si>
  <si>
    <t>damba</t>
  </si>
  <si>
    <t>a sangat ingin; rindu; a diam, tidak bercakap-cakap karena kurang senang hati</t>
  </si>
  <si>
    <t>damping</t>
  </si>
  <si>
    <t>a dekat; karib; rapat (tentang persaudaraan dan sebagainya)</t>
  </si>
  <si>
    <t>dangkal</t>
  </si>
  <si>
    <t>tidak dalam (tentang sungai dan sebagainya); tohor; cetek; ki belum paham atau belum mendalam benar (tentang pengetahuan dan sebagainya); belum meresap benar</t>
  </si>
  <si>
    <t>datar</t>
  </si>
  <si>
    <t>da·tar a berpermukaan rata; tidak turun naik; tidak tinggi rendah; tidak berbukit-bukit; men·da·tar v 1 bersifat datar (tidak turun naik dsb);  2 sejalan dng kaki langit; horizontal; men·da·tar·kan v menjadikan datar; meratakan; da·tar·an n 1 tanah yg datar;  2 lapangan; padang;~ abisal Geo bagian dasar samudra yg datar, lerengnya kurang dr 1 km dng kedalaman antara 3.000—6.000 m, dan ditempati oleh sedimen tidak padat; dataran lubuk; ~ rendah bagian permukaan bumi di daerah rendah yg relatif rata; ~ tinggi bagian permukaan bumi yg mendatar dan terletak pd ketinggian lebih dr 600 m dr permukaan laut;pen·da·tar·an n proses, cara, perbuatan mendatarkan (meratakan);se·da·tar a sama datar; sama rata;~ saja lurah dng bukit, pb menyamaratakan orang; tidak membeda-bedakan kaya atau miskin dsb</t>
  </si>
  <si>
    <t>dayus</t>
  </si>
  <si>
    <t>da·yus ark a hina budi pekertinya;men·da·yus v menghina; merendahkan</t>
  </si>
  <si>
    <t>dedikatif</t>
  </si>
  <si>
    <t>de·di·ka·tif /dédikatif/ a bersifat pengabdian</t>
  </si>
  <si>
    <t>deduktif</t>
  </si>
  <si>
    <t>de·duk·tif /déduktif/ a bersifat deduksi</t>
  </si>
  <si>
    <t>defensif</t>
  </si>
  <si>
    <t>de·fen·sif /défénsif/ a 1 bersikap bertahan;  2 dipakai atau dimaksudkan untuk bertahan</t>
  </si>
  <si>
    <t>definit</t>
  </si>
  <si>
    <t>de·fi·nit /définit/ a tertentu; pasti</t>
  </si>
  <si>
    <t>definitif</t>
  </si>
  <si>
    <t>de·fi·ni·tif /définitif/ a sudah pasti (bukan untuk sementara)</t>
  </si>
  <si>
    <t>defisien</t>
  </si>
  <si>
    <t>de·fi·si·en /défisién/ a 1 kurang; tidak sempurna; 2 kurang baik</t>
  </si>
  <si>
    <t>deformatif</t>
  </si>
  <si>
    <t>de·for·ma·tif /déformatif/ a bersifat deformasi; bersifat mengubah bentuk</t>
  </si>
  <si>
    <t>degeneratif</t>
  </si>
  <si>
    <t>de·ge·ne·ra·tif /dégéneratif/ a bersifat degenerasi</t>
  </si>
  <si>
    <t>dekil</t>
  </si>
  <si>
    <t>de·kil Jk a sangat kotor; berdaki; kumal</t>
  </si>
  <si>
    <t>deklaratif</t>
  </si>
  <si>
    <t>dek·la·ra·tif /déklaratif/ a bersifat pernyataan ringkas dan jelas</t>
  </si>
  <si>
    <t>delikat</t>
  </si>
  <si>
    <t>de·li·kat a lembut; mudah tersinggung</t>
  </si>
  <si>
    <t>delusif</t>
  </si>
  <si>
    <t>de·lu·sif /délusif/ a bersifat delusi (khayal, tidak nyata)</t>
  </si>
  <si>
    <t>demen</t>
  </si>
  <si>
    <t>de·men a cak senang; suka</t>
  </si>
  <si>
    <t>demografis</t>
  </si>
  <si>
    <t>de·mo·gra·fis /démografis/ a bersifat (secara, menurut, berdasarkan) demografi</t>
  </si>
  <si>
    <t>demokratis</t>
  </si>
  <si>
    <t>de·mo·kra·tis /démokratis/ a bersifat demokrasi; berciri demokrasi</t>
  </si>
  <si>
    <t>demonstratif</t>
  </si>
  <si>
    <t>de·mon·stra·tif /démonstratif/ a bersifat mempertunjukkan (mempertontonkan) secara mencolok</t>
  </si>
  <si>
    <t>dempet</t>
  </si>
  <si>
    <t>dem·pet /démpét/ a, ber·dem·pet v 1 berdampingan rapat (berdekatan); berimpit;  2 rapat melekat (dikatakan tt pisang, jari, bayi kembar siam, dsb);ber·dem·pet-dem·pet v rapat melekat satu sama lain; berimpit;ber·dem·pet·an v berdempet-dempet; berimpitan;men·dem·pet·kan v mendampingkan rapat-rapat; merapatkan hingga melekat</t>
  </si>
  <si>
    <t>dendam</t>
  </si>
  <si>
    <t>den·dam a berkeinginan keras untuk membalas (kejahatan dsb);-- berahi perasaan cinta kasih yg berkobar dl hati; -- kesumat rasa dendam dan benci yg sangat mendalam;ber·den·dam v menaruh perasaan ingin membalas kejahatan dsb;ber·den·dam-den·dam·an v saling mendendam;men·den·dam v menaruh dendam kpd; men·den·dami v mendendam;men·den·dam·kan v mendendam mengenai suatu hal; pen·den·dam n orang yg (mudah) mendendam;ke·den·dam·an n perasaan dendam</t>
  </si>
  <si>
    <t>dengki</t>
  </si>
  <si>
    <t>deng·ki a menaruh perasaan marah (benci, tidak suka) krn iri yg amat sangat kpd keberuntungan orang lain;  mengapa engkau -- thd sahabatmu itu;-- hati merasa dengki;ber·deng·ki v mendengki;men·deng·ki ark v berdengki kpd; membenci (krn iri hati); pen·deng·ki n orang yg (sifatnya) suka mendengki;ke·deng·ki·an n sifat-sifat dengki</t>
  </si>
  <si>
    <t>derana</t>
  </si>
  <si>
    <t>de·ra·na ark a tahan dan tabah menderita sesuatu (tidak lekas patah hati, putus asa, dsb)</t>
  </si>
  <si>
    <t>deras</t>
  </si>
  <si>
    <t>a sangat cepat (tentang aliran, gerakan, dan sebagainya); a lebat (tentang hujan)</t>
  </si>
  <si>
    <t>deskriptif</t>
  </si>
  <si>
    <t>des·krip·tif /déskriptif/ a bersifat deskripsi; bersifat menggambarkan apa adanya</t>
  </si>
  <si>
    <t>destruktif</t>
  </si>
  <si>
    <t>des·truk·tif /déstruktif/ a bersifat destruksi (merusak, memusnahkan, atau menghancurkan)</t>
  </si>
  <si>
    <t>determinatif</t>
  </si>
  <si>
    <t>de·ter·mi·na·tif /détérminatif/ a bersifat menentukan</t>
  </si>
  <si>
    <t>dewana</t>
  </si>
  <si>
    <t>de·wa·na /déwana/ kl a tergila-gila; dendam birahi</t>
  </si>
  <si>
    <t>dewasa</t>
  </si>
  <si>
    <t>a sampai umur; akil balig (bukan kanak-kanak atau remaja lagi); a Tern telah mencapai kematangan kelamin; a ki matang (tentang pikiran, pandangan, dan sebagainya)</t>
  </si>
  <si>
    <t>dialogis</t>
  </si>
  <si>
    <t>di·a·lo·gis a bersifat terbuka dan komunikatif</t>
  </si>
  <si>
    <t>didaktis</t>
  </si>
  <si>
    <t>di·dak·tis a bersifat mendidik</t>
  </si>
  <si>
    <t>diferensial</t>
  </si>
  <si>
    <t>di·fe·ren·si·al /diferénsial/ a bersangkutan dng, menunjukkan, atau menghasilkan perbedaan;-- semantis Ling alat yg dikembangkan oleh para ahli psikologi untuk mengukur makna yg diberikan oleh seorang informan kpd sebuah kata, msl si informan mendengar kata musik dan kemudian mencatat tanggapannya pd perangsang ini dng memilih satu di antara adjektiva yg berlawanan, spt gembira-sedih, keras-lembut, cepat-lambat</t>
  </si>
  <si>
    <t>digdaya</t>
  </si>
  <si>
    <t>dig·da·ya a tidak terkalahkan; sakti;ke·dig·da·ya·an n perihal digdaya; perihal kuat dan sakti</t>
  </si>
  <si>
    <t>digital</t>
  </si>
  <si>
    <t>di·gi·tal a berhubungan dng angka-angka untuk sistem perhitungan tertentu; berhubungan dng penomoran</t>
  </si>
  <si>
    <t>dikara</t>
  </si>
  <si>
    <t>di·ka·ra kl a indah; mulia</t>
  </si>
  <si>
    <t>diktatorial</t>
  </si>
  <si>
    <t>dik·ta·to·ri·al a secara diktator; bersifat diktator</t>
  </si>
  <si>
    <t>dilematik</t>
  </si>
  <si>
    <t>di·le·ma·tik /dilématik/ a berkenaan dng dilema; bersifat dilema</t>
  </si>
  <si>
    <t>dinamik</t>
  </si>
  <si>
    <t>di·na·mik a dinamis</t>
  </si>
  <si>
    <t>dinamis</t>
  </si>
  <si>
    <t>di·na·mis a penuh semangat dan tenaga sehingga cepat bergerak dan mudah menyesuaikan diri dng keadaan dsb; mengandung dinamika;men·di·na·mis·kan v menjadikan dinamis; ke·di·na·mis·an n hal yg berhubungan dng dinamis; sifat dinamis;pen·di·na·mis n yg mendinamiskan sesuatu atau seseorang</t>
  </si>
  <si>
    <t>dingin</t>
  </si>
  <si>
    <t>di·ngin a 1 bersuhu rendah apabila dibandingkan dng suhu tubuh manusia; tidak panas; sejuk;  2 ki tawar (tt rasa makanan dsb); 3 ki tidak ramah; kaku (tt suasana dsb);-- hati tidak bergairah dan tidak bersemangat; tidak menaruh perhatian; tidak gembira; -- kepala berpikiran tenang dan sehat; tidak lekas marah; -- menyumsum perasaan dingin yg mendalam sekali, seakan-akan sampai ke tulang sumsum; -- tangan berhasil baik apabila bercocok tanam dsb;men·di·ngin v 1 menjadi dingin; terasa dingin; 2 Mk agak kurang sehat; meriang;men·di·ngin·kan v 1 menjadikan dingin; menyejukkan;  2 membiarkan supaya dingin (air, adonan, kue, dsb); 3 ki menjadikan tawar (reda, tenang); pen·di·ngin n alat untuk mendinginkan; pen·di·ngin·an n proses, cara, perbuatan mendinginkan;ke·di·ngin·an 1 a terkena dingin; menderita dingin; kesejukan;  2 a terlampau dingin; 3 n sifat (keadaan) dingin</t>
  </si>
  <si>
    <t>diplomatik</t>
  </si>
  <si>
    <t>dip·lo·ma·tik a berkenaan dng hubungan resmi antara negara dan negara</t>
  </si>
  <si>
    <t>diplomatis</t>
  </si>
  <si>
    <t>dip·lo·ma·tis a bersifat sangat berhati-hati dl mengutarakan pendapat (dng menggunakan kata-kata atau kalimat yg samar-samar atau terselubung)</t>
  </si>
  <si>
    <t>dirgahayu</t>
  </si>
  <si>
    <t>dir·ga·ha·yu a berumur panjang (biasanya ditujukan kpd negara atau organisasi yg sedang memperingati hari jadinya)</t>
  </si>
  <si>
    <t>disagio</t>
  </si>
  <si>
    <t>di·sa·gio a perbedaan kurs mata uang yg mengakibatkan kerugian</t>
  </si>
  <si>
    <t>disinsentif</t>
  </si>
  <si>
    <t>dis·in·sen·tif /disinséntif/ a bersifat tidak merangsang; tidak memberi insentif</t>
  </si>
  <si>
    <t>diskoid</t>
  </si>
  <si>
    <t>dis·ko·id a bundar dan pipih; menyerupai cakram</t>
  </si>
  <si>
    <t>diskontinu</t>
  </si>
  <si>
    <t>dis·kon·ti·nu a tidak kontinu; tidak bersinambung</t>
  </si>
  <si>
    <t>diskriminatif</t>
  </si>
  <si>
    <t>dis·kri·mi·na·tif a bersifat diskriminasi (membeda-bedakan)</t>
  </si>
  <si>
    <t>diskursif</t>
  </si>
  <si>
    <t>dis·kur·sif a 1 berkaitan dng nalar;  2 disimpulkan secara logis;  3 bertebaran, tersebar dsb pd semua benda, hal</t>
  </si>
  <si>
    <t>distingtif</t>
  </si>
  <si>
    <t>dis·ting·tif a Ling bersifat membedakan antara satuan bahasa</t>
  </si>
  <si>
    <t>divergen</t>
  </si>
  <si>
    <t>di·ver·gen /divérgén/ a dl keadaan menjadi bercabang-cabang; dl keadaan menyebar</t>
  </si>
  <si>
    <t>dobel</t>
  </si>
  <si>
    <t>do·bel a cak 1 rangkap dua;  2 lipat dua;  3 dua sekaligus;  4 kembar;  5 Olr bermain berpasangan; bermain ganda</t>
  </si>
  <si>
    <t>dodor</t>
  </si>
  <si>
    <t>do·dor a, ke·do·dor·an a tidak rapi (tt berpakaian); terlalu besar ukurannya (tt pakaian); kebesaran</t>
  </si>
  <si>
    <t>dogmatis</t>
  </si>
  <si>
    <t>dog·ma·tis a bersifat mengikuti atau menjabarkan suatu ajaran tanpa kritik sama sekali</t>
  </si>
  <si>
    <t>dogol</t>
  </si>
  <si>
    <t>a tidak bertanduk (tentang lembu dan sebagainya); a tidak berbalung (tentang ayam); a bodoh</t>
  </si>
  <si>
    <t>dokumenter</t>
  </si>
  <si>
    <t>do·ku·men·ter /dokuméntér/ a bersifat dokumentasi</t>
  </si>
  <si>
    <t>domestik</t>
  </si>
  <si>
    <t>do·mes·tik /doméstik/ a 1 berhubungan dng atau mengenai permasalahan dl negeri;  wisatawan --; 2 mengenai (bersifat) rumah tangga;  3 piaraan (tt binatang); jinak</t>
  </si>
  <si>
    <t>dominan</t>
  </si>
  <si>
    <t>do·mi·nan a 1 bersifat sangat menentukan krn kekuasaan, pengaruh, dsb;  2 berpengaruh kuat; tampak menonjol (tt warna dsb)</t>
  </si>
  <si>
    <t>domot</t>
  </si>
  <si>
    <t>do·mot a dungu; bodoh</t>
  </si>
  <si>
    <t>dongkol</t>
  </si>
  <si>
    <t>a cak kesal</t>
  </si>
  <si>
    <t>dongok</t>
  </si>
  <si>
    <t>a pendek gemuk; tidak ramping (bentuk badan yang tidak seimbang); a dungu; tolol</t>
  </si>
  <si>
    <t>donto</t>
  </si>
  <si>
    <t>don·to Sd a montok</t>
  </si>
  <si>
    <t>doyan</t>
  </si>
  <si>
    <t>do·yan a cak suka sekali; gemar sekali; ke·do·yan·an n hal doyan</t>
  </si>
  <si>
    <t>dramatik</t>
  </si>
  <si>
    <t>dra·ma·tik a dramatis</t>
  </si>
  <si>
    <t>dramatis</t>
  </si>
  <si>
    <t>dra·ma·tis a 1 mengenai drama; 2 bersifat drama</t>
  </si>
  <si>
    <t>drastis</t>
  </si>
  <si>
    <t>dras·tis a 1 tegas dan cepat; keras dan berpengaruh cepat;  2 menyeluruh; radikal;  3 hebat; luar biasa</t>
  </si>
  <si>
    <t>dualistis</t>
  </si>
  <si>
    <t>du·a·lis·tis a mempunyai sifat dua (hal, pikiran, dsb); bersifat ganda</t>
  </si>
  <si>
    <t>dubius</t>
  </si>
  <si>
    <t>du·bi·us a 1 bersifat ragu-ragu; 2 bersifat meragukan (msl krn mempunyai dua pengertian)</t>
  </si>
  <si>
    <t>duka</t>
  </si>
  <si>
    <t>du·ka a susah hati; sedih hati; -- nestapa sedih yg amat sangat; -- ria kesedihan dan kesenangan;ber·du·ka v bersedih; bersusah; men·du·kai menjadikan atau membuat duka pd;men·du·ka·kan v menyusahkan hati; menyedihkan; ke·du·ka·an n kesusahan; kesedihan</t>
  </si>
  <si>
    <t>dungu</t>
  </si>
  <si>
    <t>du·ngu a sangat tumpul otaknya; tidak cerdas; bebal; bodoh;ke·du·ngu·an n kebodohan; kebebalan</t>
  </si>
  <si>
    <t>duniawi</t>
  </si>
  <si>
    <t>du·ni·a·wi a mengenai dunia; bersifat dunia (tidak kekal dsb);ke·du·ni·a·wi·an n hal yg berhubungan dng duniawi</t>
  </si>
  <si>
    <t>dura</t>
  </si>
  <si>
    <t>a kl susah; khawatir; a kl jauh</t>
  </si>
  <si>
    <t>duratif</t>
  </si>
  <si>
    <t>du·ra·tif a Ling bersifat durasi; berhubungan dng durasi</t>
  </si>
  <si>
    <t>durhaka</t>
  </si>
  <si>
    <t>dur·ha·ka a 1 ingkar thd perintah (Tuhan, orang tua, dsb); 2 tidak setia kpd kekuasaan yg sah (negara);ber·dur·ha·ka v melakukan perbuatan durhaka; men·dur·ha·ka v 1 menentang (membangkang) perintah (Tuhan, orang tua, dsb); 2 melawan kekuasaan yg sah (negara dsb); berontak; men·dur·ha·kai v melakukan durhaka kpd;pen·dur·ha·ka n 1 orang yg ingkar kpd Tuhan, orang tua, dsb; 2 orang yg melawan kekuasaan; pemberontak;pen·dur·ha·ka·an n 1 perbuatan durhaka thd Tuhan, orang tua, dsb; 2 pemberontakan thd kekuasaan yg sah</t>
  </si>
  <si>
    <t>durjana</t>
  </si>
  <si>
    <t>dur·ja·na kl 1 a jahat;  2 n kejahatan; 3 n penjahat;ke·dur·ja·na·an n kejahatan</t>
  </si>
  <si>
    <t>durkarsa</t>
  </si>
  <si>
    <t>dur·kar·sa 1 a bengis; ganas; 2 n kebengisan; keganasan; maksud jahat</t>
  </si>
  <si>
    <t>durnois</t>
  </si>
  <si>
    <t>dur·no·is 1 a bersikap (bersifat) spt durno; 2 n orang yg melakukan persekongkolan</t>
  </si>
  <si>
    <t>dursila</t>
  </si>
  <si>
    <t>dur·si·la a buruk kelakuan; jahat</t>
  </si>
  <si>
    <t>dusta</t>
  </si>
  <si>
    <t>dus·ta a tidak benar (tt perkataan); bohong;ber·dus·ta v berkata tidak benar; berbohong;men·dus·ta v berkata bohong; berbohong;men·dus·tai v berkata bohong kpd; membohongi;men·dus·ta·kan v membohongkan; menganggap bohong;pen·dus·ta n pembohong</t>
  </si>
  <si>
    <t>ecek</t>
  </si>
  <si>
    <t>ecek /écék/ a, ecek-ecek a 1 tidak sungguh-sungguh; 2 pura- pura;  serdadu ~</t>
  </si>
  <si>
    <t>eco</t>
  </si>
  <si>
    <t>eco /éco/ a cak enak; lezat; gurih</t>
  </si>
  <si>
    <t>edan</t>
  </si>
  <si>
    <t>edan /édan/ a cak gila;-- kasmaran gila berahi;edan-edan·an adv gila-gilaan;ke·e·dan·an a tergila-gila (msl laki-laki kpd perempuan); gila berahi; mabuk cinta</t>
  </si>
  <si>
    <t>edukatif</t>
  </si>
  <si>
    <t>edu·ka·tif /édukatif/ a 1 bersifat mendidik;  2 berkenaan dng pendidikan</t>
  </si>
  <si>
    <t>efektif</t>
  </si>
  <si>
    <t>efek·tif /éféktif/ a 1 ada efeknya (akibatnya, pengaruhnya, kesannya); 2 manjur atau mujarab (tt obat); 3 dapat membawa hasil; berhasil guna (tt usaha, tindakan); mangkus; 4 mulai berlaku (tt undang-undang, peraturan);meng·e·fek·tif·kan v menjadikan efektif;ke·e·fek·tif·an n 1 keadaan berpengaruh; hal berkesan; 2 kemanjuran; kemujaraban (tt obat); 3 keberhasilan (tt usaha, tindakan); kemangkusan; 4 hal mulai berlakunya (tt undang- undang, peraturan)</t>
  </si>
  <si>
    <t>efisien</t>
  </si>
  <si>
    <t>efi·si·en /éfisién/ a 1 tepat atau sesuai untuk mengerjakan (menghasilkan) sesuatu (dng tidak membuang-buang waktu, tenaga, biaya); 2 mampu menjalankan tugas dng tepat dan cermat; berdaya guna; bertepat guna; sangkil;meng·e·fi·si·en·kan v menjadikan efisien</t>
  </si>
  <si>
    <t>egoistis</t>
  </si>
  <si>
    <t>ego·is·tis /égoistis/ a bersifat mementingkan diri sendiri; bersifat egois</t>
  </si>
  <si>
    <t>egosentris</t>
  </si>
  <si>
    <t>ego·sen·tris /égoséntris/ a menjadikan diri sendiri sbg titik pusat pemikiran (perbuatan); berpusat pd diri sendiri (menilai segalanya dr sudut diri sendiri);ke·e·go·sen·tris·an n perihal egosentris</t>
  </si>
  <si>
    <t>egresif</t>
  </si>
  <si>
    <t>eg·re·sif /égrésif/ a Ling dihasilkan dng aliran udara bergerak ke luar dr alat ucap</t>
  </si>
  <si>
    <t>ekdemik</t>
  </si>
  <si>
    <t>ek·de·mik /ékdémik/ a Bio bukan pribumi</t>
  </si>
  <si>
    <t>ekonomis</t>
  </si>
  <si>
    <t>eko·no·mis /ékonomis/ a bersifat hati-hati dl pengeluaran uang, penggunaan barang, bahasa, waktu; tidak boros; hemat;ke·e·ko·no·mis·an n kehematan</t>
  </si>
  <si>
    <t>eksak</t>
  </si>
  <si>
    <t>ek·sak /éksak/ a pasti; tentu</t>
  </si>
  <si>
    <t>eksekutif</t>
  </si>
  <si>
    <t>ek·se·ku·tif /éksekutif/ 1 a berkenaan dng pengurusan (pengelolaan, pemerintahan) atau penyelenggaraan sesuatu; 2 n Huk kekuasaan menjalankan undang-undang; 3 n Man pejabat tingkat tinggi yg bertanggung jawab kpd direktur utama atau pemimpin tertinggi dl perusahaan atau organisasi</t>
  </si>
  <si>
    <t>eksentrik</t>
  </si>
  <si>
    <t>ek·sen·trik /ékséntrik/ a aneh; ganjil; tidak wajar; ke·ek·sen·trik·an n keanehan (dl tingkah laku, perbuatan, berdandan, dsb)</t>
  </si>
  <si>
    <t>eksklusif</t>
  </si>
  <si>
    <t>eks·klu·sif /éksklusif/ a 1 terpisah dr yg lain; khusus;  2 tidak termasuk;  bus itu bermuatan 38 orang, -- supir dan kenek;meng·eks·klusif·kan v menjadikan eksklusif; mengkhususkan</t>
  </si>
  <si>
    <t>ekskursif</t>
  </si>
  <si>
    <t>eks·kur·sif /ékskursif/ a ditandai dng adanya penyimpangan</t>
  </si>
  <si>
    <t>eksotik</t>
  </si>
  <si>
    <t>ek·so·tik /éksotik/ a eksotis</t>
  </si>
  <si>
    <t>eksotis</t>
  </si>
  <si>
    <t>ek·so·tis /éksotis/ a 1 memiliki daya tarik khas krn belum banyak dikenal umum;  2 diperkenalkan atau dimasukkan dr luar negeri (tt mode, gagasan, dsb); 3 bergaya asing; luar biasa; istimewa; aneh; ganjil; ke·ek·so·tis·an n perihal memiliki daya tarik</t>
  </si>
  <si>
    <t>ekspansif</t>
  </si>
  <si>
    <t>ek·span·sif /ékspansif/ a 1 dapat atau cenderung meluas; 2 terus terang, terbuka, bebas, tanpa ditutup-tutupi (tt orang, bicaranya, sikapnya)</t>
  </si>
  <si>
    <t>eksplisit</t>
  </si>
  <si>
    <t>eks·pli·sit /éksplisit/ a gamblang, tegas, terus terang, tidak berbelit-belit (sehingga orang dapat menangkap maksudnya dng mudah dan tidak mempunyai gambaran yg kabur atau salah mengenai berita, keputusan, pidato, dsb); tersurat</t>
  </si>
  <si>
    <t>eksploratif</t>
  </si>
  <si>
    <t>eks·plo·ra·tif /éksploratif/ a bersifat eksplorasi</t>
  </si>
  <si>
    <t>eksplosif</t>
  </si>
  <si>
    <t>eks·plo·sif /éksplosif/ a 1 mudah meledak (tt sendawa, karbit, fosfor, gas, bensin, dsb); 2 ki dapat (mudah) meletus (tt perang dsb);  3 cepat marah (tt orang)</t>
  </si>
  <si>
    <t>ekspres</t>
  </si>
  <si>
    <t>eks·pres /éksprés/ a cepat; pesat</t>
  </si>
  <si>
    <t>ekspresif</t>
  </si>
  <si>
    <t>eks·pre·sif /éksprésif/ a tepat (mampu) memberikan (mengungkapkan) gambaran, maksud, gagasan, perasaan</t>
  </si>
  <si>
    <t>ekstrem</t>
  </si>
  <si>
    <t>ek·strem /ékstrém/ a 1 paling ujung (paling tinggi, paling keras, dsb); 2 sangat keras dan teguh; fanatik; ke·ek·strem·an n 1 hal yg keterlaluan; ekstremitas; 2 kefanatikan</t>
  </si>
  <si>
    <t>ekstrinsik</t>
  </si>
  <si>
    <t>eks·trin·sik /ékstrinsik/ a berasal dr luar (tt nilai mata uang, sifat manusia, atau nilai suatu peristiwa); bukan merupakan bagian yg tidak terpisahkan dr sesuatu; tidak termasuk intinya</t>
  </si>
  <si>
    <t>elastis</t>
  </si>
  <si>
    <t>elas·tis /élastis/ a 1 mudah berubah bentuknya dan mudah kembali ke bentuk asal; lentur; 2 ki luwes; ke·e·las·tis·an n keadaan elastis</t>
  </si>
  <si>
    <t>elegan</t>
  </si>
  <si>
    <t>ele·gan /élegan/ a elok; rapi; anggun; lemah gemulai; luwes;  wanita itu -- sekali;ke·e·le·gan·an n perihal atau keadaan elegan; keluwesan</t>
  </si>
  <si>
    <t>eling</t>
  </si>
  <si>
    <t>eling /éling/ Jw 1 a berpikiran sehat; bijaksana; pantas; 2 v ingat akan Tuhan Yang Maha Esa (dl aliran kepercayaan)</t>
  </si>
  <si>
    <t>elok</t>
  </si>
  <si>
    <t>elok /élok/ a 1 baik; bagus; cantik (tt cerita, baju, rupa, dsb);  pakaian yg --; 2 baik hati; tidak jahat (tt kelakuan, budi pekerti); -- basa baik tegur sapanya (sopan santunnya); -- budi baik budi pekertinya;meng·elok·kan v menjadikan elok;mem·per·e·lok v membuat jadi lebih elok; membuat jadi lebih cantik;ke·e·lok·an n 1 kebagusan; kecantikan;  2 kebaikan (tt kelakuan, budi pekerti); se·e·lok a sama elok dng; sebaik;se·e·lok-e·lok·nya adv yg paling elok; sebaik-baiknya</t>
  </si>
  <si>
    <t>elusif</t>
  </si>
  <si>
    <t>elu·sif /élusif/ a 1 sukar dipahami atau diartikan; 2 sukar diidentifikasi</t>
  </si>
  <si>
    <t>emosional</t>
  </si>
  <si>
    <t>emo·si·o·nal /émosional/ a 1 menyentuh perasaan; mengharukan; 2 dng emosi; beremosi; penuh emosi</t>
  </si>
  <si>
    <t>emotif</t>
  </si>
  <si>
    <t>emo·tif /émotif/ a 1 berkenaan dng (berhubungan dng) emosi; 2 bersifat menimbulkan (membangkitkan) emosi</t>
  </si>
  <si>
    <t>empot</t>
  </si>
  <si>
    <t>em·pot a, em·pot-em·pot·an adv cak 1 susah payah (dng mengeluarkan banyak tenaga dsb);  2 gelisah; resah; harap-harap cemas; tidak sabar</t>
  </si>
  <si>
    <t>empuk</t>
  </si>
  <si>
    <t>em·puk a 1 lunak; tidak keras;  2 tidak liat; mudah dikunyah;  3 mudah hancur (krn tuanya dsb); rapuh;  4 merdu (tt suara);  5 menyenangkan; enak (krn fasilitas yg cukup dsb);  6 ki mudah (ditipu orang); meng·em·puk·kan v menjadikan empuk</t>
  </si>
  <si>
    <t>enak</t>
  </si>
  <si>
    <t>enak /énak/ a 1 sedap, lezat (tt rasa);  2 sehat atau segar (tt kondisi badan);  3 nikmat atau menyenangkan (tt perasaan, suasana, dsb); nyaman;  4 cak pulas; lelap (tt tidur); enak-enak cak 1 a asyik (tt berbuat sesuatu);  2 adv lelap-lelapnya; pulas-pulasnya (tt tidur);  3 v leha-leha; berpangku tangan; bersantai-santai; ber·e·nak-e·nak v bersenang-senang; berbuat sesuatu dng senangnya; meng·e·nak·kan v 1 menjadikan enak; menyedapkan;  2 menyenangkan;  3 menyatakan (berpura-pura) enak; ter·e·nak a 1 paling enak; 2 mendapat kesenangan (kenyamanan dsb);mem·per·e·nak v menjadikan lebih enak; ke·e·nak·an 1 n kesenangan; kenyamanan; 2 a terlalu merasa enak; 3 v cak menjadi terbiasa (biasanya hal-hal yg kurang baik); se·e·nak·nya a cak 1 semau hati; sesenang hati;  2 sembarangan</t>
  </si>
  <si>
    <t>enek</t>
  </si>
  <si>
    <t>enek a berasa hendak muntah; muak; mual</t>
  </si>
  <si>
    <t>energetik</t>
  </si>
  <si>
    <t>ener·ge·tik /énérgétik/ a penuh semangat; bersifat energik</t>
  </si>
  <si>
    <t>energik</t>
  </si>
  <si>
    <t>ener·gik /énérgik/ a penuh energi; bersemangat</t>
  </si>
  <si>
    <t>ensiklopedis</t>
  </si>
  <si>
    <t>en·sik·lo·pe·dis /énsiklopédis/ a 1 mencakup (meliputi) berbagai bidang ilmu; mempunyai pengetahuan luas (mencakup berbagai bidang ilmu); 2 menurut (mengikuti) cara ensiklopedia; berdasarkan ensiklopedia</t>
  </si>
  <si>
    <t>enteng</t>
  </si>
  <si>
    <t>en·teng /énténg/ a 1 tidak berat timbangannya; ringan;  2 tidak perlu diperhitungkan; remeh;  3 ki tidak sukar; mudah; -- jodoh mudah dan cepat mendapat atau memperoleh jodoh; meng·en·teng·kan v meringankan</t>
  </si>
  <si>
    <t>erat</t>
  </si>
  <si>
    <t>erat a 1 kuat sehingga tidak mudah lepas (tt ikatan, pegangan);  2 teguh (tt janji, pertalian);  3 karib benar (tt persahabatan); erat-erat a kuat-kuat; dng kuat (erat) sekali; meng·e·rat·kan v 1 menjadikan erat (tt ikatan); 2 meneguhkan (pertalian, persaudaraan); mem·per·e·rat v 1 menjadikan lebih erat (tt ikatan); 2 menjadikan lebih akrab (tt persahabatan)</t>
  </si>
  <si>
    <t>erotik</t>
  </si>
  <si>
    <t>ero·tik /érotik/ ? erotis</t>
  </si>
  <si>
    <t>erotis</t>
  </si>
  <si>
    <t>ero·tis /érotis/ a 1 berkenaan dng sensasi seks yg menimbulkan rangsangan; bersifat merangsang nafsu berahi; 2 berkenaan dng nafsu berahi</t>
  </si>
  <si>
    <t>esensial</t>
  </si>
  <si>
    <t>esen·si·al /ésénsial/ a perlu sekali; mendasar; hakiki</t>
  </si>
  <si>
    <t>estetik</t>
  </si>
  <si>
    <t>es·te·tik /éstétik/ a estetis</t>
  </si>
  <si>
    <t>estetis</t>
  </si>
  <si>
    <t>es·te·tis /éstétis/ a 1 mengenai keindahan; menyangkut apresiasi keindahan (alam, seni, dan sastra); 2 mempunyai penilaian thd keindahan</t>
  </si>
  <si>
    <t>etis</t>
  </si>
  <si>
    <t>etis /étis/ a 1 berhubungan (sesuai) dng etika; 2 sesuai dng asas perilaku yg disepakati secara umum</t>
  </si>
  <si>
    <t>etnis</t>
  </si>
  <si>
    <t>et·nis /étnis/ a etnik</t>
  </si>
  <si>
    <t>evaluatif</t>
  </si>
  <si>
    <t>eva·lu·a·tif /évaluatif/ a yg berhubungan dng evaluasi; bersifat evaluasi</t>
  </si>
  <si>
    <t>eviden</t>
  </si>
  <si>
    <t>evi·den /évidén/ a jelas; nyata</t>
  </si>
  <si>
    <t>evokatif</t>
  </si>
  <si>
    <t>evo·ka·tif /évokatif/ a mampu menggugah rasa</t>
  </si>
  <si>
    <t>evolusioner</t>
  </si>
  <si>
    <t>evo·lu·si·o·ner /évolusionér/ a berangsur-angsur; sedikit demi sedikit</t>
  </si>
  <si>
    <t>fadil</t>
  </si>
  <si>
    <t>fa·dil kl a mulia; luhur; terkemuka (dl ilmu pengetahuan dsb)</t>
  </si>
  <si>
    <t>fahsya</t>
  </si>
  <si>
    <t>fah·sya Ar a keji; tercela</t>
  </si>
  <si>
    <t>faktual</t>
  </si>
  <si>
    <t>fak·tu·al a berdasarkan kenyataan; mengandung kebenaran</t>
  </si>
  <si>
    <t>fakultatif</t>
  </si>
  <si>
    <t>fa·kul·ta·tif a 1 tidak diwajibkan (tt pelajaran, hari libur, dsb); 2 bersifat pilihan, boleh memilih salah satu bidang ilmu yg sesuai dng bakat atau yg disukai (tt jurusan bidang ilmu)</t>
  </si>
  <si>
    <t>falsafi</t>
  </si>
  <si>
    <t>fal·sa·fi a bersifat falsafah</t>
  </si>
  <si>
    <t>familier</t>
  </si>
  <si>
    <t>fa·mi·li·er /familiér/ a cak bersifat kekeluargaan; akrab</t>
  </si>
  <si>
    <t>fana</t>
  </si>
  <si>
    <t>fa·na a dapat rusak (hilang, mati); tidak kekal; mem·fa·na·kan v menjadikan fana; menjadikan tidak kekal;ke·fa·na·an n perihal fana; ketidakkekalan</t>
  </si>
  <si>
    <t>fanatik</t>
  </si>
  <si>
    <t>fa·na·tik a teramat kuat kepercayaan (keyakinan) thd ajaran (politik, agama, dsb); mem·fa·na·tiki v meyakini (ajaran, kepercayaan, dsb) dng teramat kuat; ke·fa·na·tik·an n perihal fanatik</t>
  </si>
  <si>
    <t>fani</t>
  </si>
  <si>
    <t>fa·ni a menjadi fana; bersifat fana</t>
  </si>
  <si>
    <t>fantastis</t>
  </si>
  <si>
    <t>fan·tas·tis a 1 bersifat fantasi; tidak nyata; 2 tidak masuk akal; 3 sangat luar biasa; sangat hebat</t>
  </si>
  <si>
    <t>fasih</t>
  </si>
  <si>
    <t>fa·sih a lancar, bersih, dan baik lafalnya (tt berbahasa, bercakap-cakap, mengaji, dsb);  ia dapat berpidato dl bahasa Inggris dng lancar dan --;-- lidah pandai berkata-kata; petah lidah;mem·fa·sih·kan v melatih supaya fasih;mem·per·fa·sih v membuat (mengusahakan) supaya lebih fasih;ke·fa·sih·an n perihal fasih (dl berbahasa, berbicara, dsb)</t>
  </si>
  <si>
    <t>fasik</t>
  </si>
  <si>
    <t>fa·sik Isl 1 a tidak peduli thd perintah Tuhan (berarti;  2 n orang yg percaya kpd Allah Swt., tetapi tidak mengamalkan perintah-Nya, bahkan melakukan perbuatan dosa;ke·fa·sik·an n perihal fasik</t>
  </si>
  <si>
    <t>fatal</t>
  </si>
  <si>
    <t>fa·tal a 1 mematikan; 2 tidak dapat diubah atau diperbaiki lagi (tt kerusakan, kesalahan); 3 menerima nasib (tidak dapat diubah lagi); celaka</t>
  </si>
  <si>
    <t>fatala</t>
  </si>
  <si>
    <t>fa·ta·la a 1 mematikan; 2 tidak dapat diubah atau diperbaiki lagi (tt kerusakan, kesalahan); 3 menerima nasib (tidak dapat diubah lagi); celaka</t>
  </si>
  <si>
    <t>fatanah</t>
  </si>
  <si>
    <t>fa·ta·nah a pintar; cerdik; cerdas</t>
  </si>
  <si>
    <t>federalistis</t>
  </si>
  <si>
    <t>fe·de·ra·lis·tis /féderalistis/ a bersifat federal (tt bentuk pemerintahan, organisasi, dsb)</t>
  </si>
  <si>
    <t>feminin</t>
  </si>
  <si>
    <t>fe·mi·nin /féminin/ a 1 mengenai (spt, menyerupai) wanita; 2 bersifat kewanitaan;ke·fe·mi·nin·an n yg berhubungan dng feminin; sifat-sifat feminin; kewanitaan</t>
  </si>
  <si>
    <t>fenomenal</t>
  </si>
  <si>
    <t>fe·no·me·nal /fénoménal/ a luar biasa; hebat; dapat disaksikan dng pancaindra</t>
  </si>
  <si>
    <t>figuratif</t>
  </si>
  <si>
    <t>fi·gu·ra·tif a bersifat kiasan atau lambang</t>
  </si>
  <si>
    <t>fiktif</t>
  </si>
  <si>
    <t>fik·tif a bersifat fiksi; hanya terdapat dl khayalan;  bulan ini ia terpaksa membuat laporan -- kegiatan yg dikelolanya</t>
  </si>
  <si>
    <t>filantropis</t>
  </si>
  <si>
    <t>fi·lan·tro·pis a bersifat filantropi; berdasarkan cinta kasih thd sesama manusia</t>
  </si>
  <si>
    <t>fisibel</t>
  </si>
  <si>
    <t>fi·si·bel a terlaksana; terwujud</t>
  </si>
  <si>
    <t>fit</t>
  </si>
  <si>
    <t>fit a keadaan berdaya tahan bagi tubuh untuk melakukan aktivitas fisik</t>
  </si>
  <si>
    <t>fitri</t>
  </si>
  <si>
    <t>a Ar berhubungan dengan fitrah (sifat asal); a Ar berhubungan dengan berbuka puasa</t>
  </si>
  <si>
    <t>flegmatis</t>
  </si>
  <si>
    <t>fleg·ma·tis /flégmatis/ a bertemperamen lamban, tidak mudah terangsang, dan mempunyai kebiasaan yg sukar diubah</t>
  </si>
  <si>
    <t>fleksibel</t>
  </si>
  <si>
    <t>flek·si·bel /fléksibel/ a 1 lentur; mudah dibengkokkan; 2 luwes; mudah dan cepat menyesuaikan diri</t>
  </si>
  <si>
    <t>fluktuatif</t>
  </si>
  <si>
    <t>fluk·tu·a·tif a bersifat fluktuasi</t>
  </si>
  <si>
    <t>formal</t>
  </si>
  <si>
    <t>for·mal a 1 sesuai dng peraturan yg sah; menurut adat kebiasaan yg berlaku;  2 resmi</t>
  </si>
  <si>
    <t>formalistis</t>
  </si>
  <si>
    <t>for·ma·lis·tis a sangat ketat berpegang pd peraturan dan tata cara yg berlaku</t>
  </si>
  <si>
    <t>forte</t>
  </si>
  <si>
    <t>for·te /forté/ a Mus kuat; keras (tt musik)</t>
  </si>
  <si>
    <t>fotogenik</t>
  </si>
  <si>
    <t>fo·to·ge·nik /fotogénik/ a memiliki wajah dan sikap tubuh yg menghasilkan potret yg menyenangkan</t>
  </si>
  <si>
    <t>fotografis</t>
  </si>
  <si>
    <t>fo·to·gra·fis a berkenaan dng fotografi</t>
  </si>
  <si>
    <t>frontal</t>
  </si>
  <si>
    <t>fron·tal a secara terbuka (berhadap-hadapan)</t>
  </si>
  <si>
    <t>fungsional</t>
  </si>
  <si>
    <t>fung·si·o·nal a 1 berdasarkan jabatan; 2 dilihat dr segi fungsi</t>
  </si>
  <si>
    <t>futuristik</t>
  </si>
  <si>
    <t>fu·tu·ris·tik a futuristis</t>
  </si>
  <si>
    <t>futuristis</t>
  </si>
  <si>
    <t>fu·tu·ris·tis a 1 terarah, tertuju ke masa depan;  2 berkenaan dng futur, futurisme, atau futurologi; 3 modern sekali</t>
  </si>
  <si>
    <t>gabas</t>
  </si>
  <si>
    <t>a kasar buatannya; tidak rapi pengerjaannya</t>
  </si>
  <si>
    <t>gabir</t>
  </si>
  <si>
    <t>ga·bir Mk ark a kikuk; canggung; tidak tangkas; belum biasa; belum begitu pandai</t>
  </si>
  <si>
    <t>gaduh</t>
  </si>
  <si>
    <t>a rusuh dan gempar karena perkelahian (percekcokan dan sebagainya); ribut; huru-hara</t>
  </si>
  <si>
    <t>gaduk</t>
  </si>
  <si>
    <t>ga·duk Mk a congkak; sombong; angkuh; ber·ga·duk v menyombong;~ diri, saku-saku diterbangkan angin, pb banyak membual, tetapi kantongnya kosong;meng·ga·duk v menyombong; menyombongkan diri;meng·ga·duki v menyombongi; memperagai;-- cina tumbuhan rimpang, akarnya direbus dan diminum sbg obat penyakit sifilis dsb; gadung sebrang; Smilax china; -- sebrang gadung cina</t>
  </si>
  <si>
    <t>gadungan</t>
  </si>
  <si>
    <t>ga·dung·an a 1 palsu; bukan yg sebenarnya (tt orang yg menyamar sbg polisi, pemimpin, dsb); 2 jadi-jadian (tt manusia yg menjadi harimau dsb)</t>
  </si>
  <si>
    <t>gagah</t>
  </si>
  <si>
    <t>ga·gah a 1 kuat; bertenaga;  2 besar dan tegap serta kuat (tt badan); 3 tampak mulia; megah; -- berani sangat pemberani; -- perkasa gagah berani; tegap kuat (tt badan);ber·ga·gah-ga·gah·an v 1 berkuat-kuatan; paksa-memaksa; mengadu tenaga; 2 bermegah-megahan;meng·ga·gah v berbuat sesuatu dng gagah (paksa dsb);meng·ga·gahi v 1 menguasai dng kekerasan; memaksa;  2 ki memperkosa; meng·ga·gah·kan v 1 menjadikan gagah (kuat, berani, dsb);  2 memaksa(kan);ke·ga·gah·an n 1 kekuatan; keberanian; 2 kekacakan; kemegahan (kebagusan dsb)</t>
  </si>
  <si>
    <t>gagu</t>
  </si>
  <si>
    <t>ga·gu a tidak dapat berbicara (krn alat percakapannya tidak sempurna atau krn tuli sejak kecil); bisu</t>
  </si>
  <si>
    <t>gaguk</t>
  </si>
  <si>
    <t>ga·guk a, ter·ga·guk-ga·guk a tergagap-gagap; gugup</t>
  </si>
  <si>
    <t>galaba</t>
  </si>
  <si>
    <t>ga·la·ba(h) a pilu; sedih</t>
  </si>
  <si>
    <t>galak</t>
  </si>
  <si>
    <t>a buas dan suka melawan (menyerang, menggigit, menanduk, dan sebagainya tentang binatang); ganas; garang; a suka marah, mencaci maki, dan sebagainya</t>
  </si>
  <si>
    <t>galau</t>
  </si>
  <si>
    <t>ga·lau a, ber·ga·lau a sibuk beramai-ramai; ramai sekali; kacau tidak keruan (pikiran);ke·ga·lau·an n sifat (keadaan hal) galau</t>
  </si>
  <si>
    <t>galib</t>
  </si>
  <si>
    <t>ga·lib a 1 umum; lazim;  2 jaya; menang; beruntung;meng·ga·lib·kan v membiasakan; melazimkan;ke·ga·lib·an n kebiasaan; kelaziman</t>
  </si>
  <si>
    <t>gamak</t>
  </si>
  <si>
    <t>ga·mak a ragu; segan; ga·mak-ga·mak v ki mencoba-coba atau mengira-ngira saja;~ spt menyambal, pb hanya dng coba-coba atau kira-kira saja;meng·ga·mak-ga·mak v 1 memegang-megang (hendak mengetahui berapa besar dan beratnya); 2 menaksir (harganya);  3 memegang-megang senjata (seolah-olah hendak mengancam);ter·ga·mak v 1 terpegang; dapat dikira-kira; 2 bimbang; segan; ragu</t>
  </si>
  <si>
    <t>gamam</t>
  </si>
  <si>
    <t>ga·mam a tidak tetap hati (ragu-ragu, gelisah, khawatir, merasa takut-takut); tidak dapat berbuat sesuatu krn terkejut dsb</t>
  </si>
  <si>
    <t>gamang</t>
  </si>
  <si>
    <t>ga·mang a merasa takut (ngeri serta khawatir) ketika melihat ke bawah dsb;-- air tidak basah apabila terkena air;ter·ga·mang v merasa kesunyian (lengang); peng·ga·mang n orang yg mudah merasa gamang;orang ~ mati jatuh, pb siapa yg tidak memiliki keberanian tidak akan sampai maksudnya</t>
  </si>
  <si>
    <t>gamblang</t>
  </si>
  <si>
    <t>gam·blang a 1 jelas dan mudah dimengerti; 2 tampak jelas; mudah terlihat (krn tanpa tutup, halangan, dsb);ke·gam·blang·an n keadaan gamblang; kejelasan</t>
  </si>
  <si>
    <t>gampang</t>
  </si>
  <si>
    <t>gam·pang a 1 mudah; tidak sukar;  2 enteng; remeh; sepele; meng·gam·pang·kan v 1 memudahkan; membuat menjadi mudah;  2 menganggap enteng (remeh, sepele); meremehkan; gam·pang·an a cak 1 lebih mudah;  2 tidak menuntut banyak syarat yg harus dipenuhi; gam·pang-gam·pang·an a dng secara mudah; tidak dng sungguh-sungguh</t>
  </si>
  <si>
    <t>ganar</t>
  </si>
  <si>
    <t>ga·nar a bingung; hilang akal</t>
  </si>
  <si>
    <t>ganas</t>
  </si>
  <si>
    <t>ga·nas a 1 galak dan suka menyerang (melawan dsb);  2 mudah menular (tt penyakit dsb);meng·ga·nas v 1 menyerang dan mengamuk dng hebatnya; menjadi ganas;  2 merajalela; berkecamuk; menghebat; peng·ga·nas n pengacau; perusuh;ke·ga·nas·an n kebuasan; kebengisan; kegalakan; kegarangan</t>
  </si>
  <si>
    <t>gancang</t>
  </si>
  <si>
    <t>gan·cang a cepat (gerakannya); tangkas dan cekatan</t>
  </si>
  <si>
    <t>gandes</t>
  </si>
  <si>
    <t>gan·des a anggun; luwes</t>
  </si>
  <si>
    <t>gandrung</t>
  </si>
  <si>
    <t>a sangat rindu (kasih) akan; tergila-gila karena asmara; sangat ingin (mendambakan)</t>
  </si>
  <si>
    <t>gangsar</t>
  </si>
  <si>
    <t>gang·sar a lancar; tidak ada halangan</t>
  </si>
  <si>
    <t>gani</t>
  </si>
  <si>
    <t>ga·ni a kaya</t>
  </si>
  <si>
    <t>ganjen</t>
  </si>
  <si>
    <t>gan·jen Jk a lincah dan genit (terutama anak perempuan)</t>
  </si>
  <si>
    <t>ganjil</t>
  </si>
  <si>
    <t>a gasal; tidak genap; a lain daripada yang lain; tidak sebagaimana biasa; aneh; ajaib</t>
  </si>
  <si>
    <t>ganteng</t>
  </si>
  <si>
    <t>gan·teng a elok dan gagah (tt perawakan dan wajah, khusus untuk laki-laki); tampan</t>
  </si>
  <si>
    <t>gapil</t>
  </si>
  <si>
    <t>ga·pil a suka mencampuri (mengganggu dsb) urusan orang lain; usil;-- mulut bawel; cerewet; suka menyelang dsb; -- tangan suka campur tangan;meng·ga·pil v mencampuri (perkara orang lain dsb)</t>
  </si>
  <si>
    <t>garang</t>
  </si>
  <si>
    <t xml:space="preserve">pemarah lagi bengis; galak; ganas; a Mk kuat (hebat, gemar) sekali; </t>
  </si>
  <si>
    <t>garib</t>
  </si>
  <si>
    <t>ga·rib a jarang didapat (aneh, ganjil, luar biasa); asing</t>
  </si>
  <si>
    <t>garing</t>
  </si>
  <si>
    <t>a keras dan kering (seperti biskuit); kering</t>
  </si>
  <si>
    <t>gasal</t>
  </si>
  <si>
    <t>ga·sal a ganjil; tidak genap</t>
  </si>
  <si>
    <t>gasang</t>
  </si>
  <si>
    <t>ga·sang a sangat suka bersetubuh</t>
  </si>
  <si>
    <t>gatal</t>
  </si>
  <si>
    <t>ga·tal a 1 berasa sangat geli yg merangsang pd kulit tubuh (krn kutu dsb);  2 cak mendatangkan perasaan gatal;  3 ki suka atau ingin bersetubuh (tt perempuan); gasang;  4 ki ingin sekali hendak berbuat sesuatu (memukul dsb); kini -- besok digaruk, pb pertolongan yg datangnya terlambat; lain -- lain digaruk, pb lain yg ditanya lain yg dijawab; siapa -- , dialah menggaruk, pb siapa berkehendak dialah yg harus berbuat;-- gusi ingin makan (minum); titik selera; -- mulut suka mengomel (mencela, mengata-ngatai); -- tangan suka mengerjakan yg bukan-bukan (mencoret-coret dsb);meng·ga·tal·kan v menjadikan (membuat) gatal;ke·ga·tal·an a cak sangat merasa gatal (pd tubuh dsb)</t>
  </si>
  <si>
    <t>gawat</t>
  </si>
  <si>
    <t>ga·wat a 1 genting; berbahaya;  2 kritis; mengkhawatirkan; dekat kpd kematian;  3 sulit; terancam; meng·ga·wat v semakin genting; menjadi genting (berbahaya, kritis, mengkhawatirkan, sulit, terancam);ga·wat·an n Sas bagian alur yg mencakup rumitan, tikaian, serta menuju ke klimaks atau titik balik;ke·ga·wat·an n 1 kegentingan (situasi); 2 kekritisan (tt kesehatan); kesulitan</t>
  </si>
  <si>
    <t>geblek</t>
  </si>
  <si>
    <t>geb·lek a kas bodoh sekali; bebal</t>
  </si>
  <si>
    <t>gecar</t>
  </si>
  <si>
    <t>ge·car Jk a gentar (takut); gemetar;meng·ge·car·kan v menggetarkan; menggentarkan</t>
  </si>
  <si>
    <t>gecul</t>
  </si>
  <si>
    <t>ge·cul a 1 lucu; jenaka; 2 nakal</t>
  </si>
  <si>
    <t>gede</t>
  </si>
  <si>
    <t>ge·de /gedé/ a cak besar;peng·ge·de n pembesar; pemimpin;ge·de·an Jk a 1 lebih gede; 2 berstatus sosial tinggi dl masyarakat</t>
  </si>
  <si>
    <t>gedembal</t>
  </si>
  <si>
    <t>ge·dem·bal a gemuk; kuat; tegap</t>
  </si>
  <si>
    <t>gegabah</t>
  </si>
  <si>
    <t>ge·ga·bah Jw a terlampau berani sehingga mengakibatkan kurang hati-hati (tt sikap, tindakan, perbuatan)</t>
  </si>
  <si>
    <t>geger</t>
  </si>
  <si>
    <t>ge·ger /gégér/ a riuh ramai tidak keruan; gempar; heboh; ribut;meng·ge·ger v menjadi kacau (ribut, heboh);meng·ge·ger·kan v menyebabkan geger (kacau, heboh); menggemparkan;  peraturan itu ~ kaum pedagang;ke·ge·ger·an n kegemparan; kehebohan; keributan</t>
  </si>
  <si>
    <t>gelagap</t>
  </si>
  <si>
    <t>ge·la·gap, ge·la·gap·an a 1 dl keadaan sulit bernapas; mengap-mengap; 2 kebingungan (tidak tahu apa yg harus dibuat);  3 ki berkata terhenti-henti (krn gugup dsb); tergegap-gegap</t>
  </si>
  <si>
    <t>gelap</t>
  </si>
  <si>
    <t>ge·lap a 1 tidak ada cahaya; kelam; tidak terang;  2 malam;  3 tidak atau belum jelas (tt perihal, perkara, dsb); samar;  4 rahasia (tidak secara terang-terangan); tidak halal atau tidak sah; tidak menurut aturan (undang-undang, hukum) yg berlaku; -- buta gelap sekali; -- gulita gelap sekali; -- katup gelap sekali; -- mata sangat marah sehingga menjadi lupa dan mengamuk; -- pekat gelap sekali; -- pikiran tidak dapat berpikir lagi krn marah dsb sehingga mengamuk (mencuri, memukul, dsb); kehabisan akal;ge·lap-ge·lap·an 1 adv tidak secara terang-terangan; secara rahasia; 2 v bergelap-gelap;ber·ge·lap-ge·lap v 1 berada di tempat yg gelap; 2 tidak berterus terang;meng·ge·lap v 1 menjadi gelap; 2 menghilang; 3 mengamuk (menjadi mata gelap);meng·ge·lap·kan v 1 menjadikan gelap;  2 ki menggunakan (uang, barang, dsb) secara tidak sah; korupsi; peng·ge·lap·an n 1 proses, cara, perbuatan menggelapkan;  2 ki penyelewengan; korupsi; ke·ge·lap·an 1 v tertimpa (mengalami) gelap (malam); kemalaman;  2 n tempat dsb yg gelap;  3 n ki kericuhan; kesulitan mencari jalan pemecahan; 4 a cak terlalu gelap (tt warna);ke·ge·lap-ge·lap·an a 1 agak gelap; 2 menjadi gelap mata; kegelapan</t>
  </si>
  <si>
    <t>gelenyar</t>
  </si>
  <si>
    <t>ge·le·nyar, meng·ge·le·nyar a berasa sbg digigit atau rasa kesemutan (tt anggota badan)</t>
  </si>
  <si>
    <t>gelinggaman</t>
  </si>
  <si>
    <t>ge·ling·ga·man a berasa jijik dan takut; geli geman</t>
  </si>
  <si>
    <t>gelintin</t>
  </si>
  <si>
    <t>ge·lin·tin, ber·ge·lin·tin a lekat; pekat; kental</t>
  </si>
  <si>
    <t>gelisah</t>
  </si>
  <si>
    <t>ge·li·sah a tidak tenteram, selalu merasa khawatir (tt suasana hati); tidak tenang (tt tidur); tidak sabar lagi dl menanti dsb; cemas; -- resah sangat gelisah; resah sekali;meng·ge·li·sahi v mengganggu; meng·ge·li·sah·kan v 1 menimbulkan rasa gelisah; menyebabkan gelisah; mencemaskan;  2 mengkhawatirkan; merasa gelisah akan; ke·ge·li·sah·an n perasaan gelisah; kekhawatiran; kecemasan</t>
  </si>
  <si>
    <t>gelita</t>
  </si>
  <si>
    <t>ge·li·ta a gelap;ke·ge·li·ta·an n kegelapan</t>
  </si>
  <si>
    <t>gelo</t>
  </si>
  <si>
    <t>ge·lo /gélo/ Jk a gila</t>
  </si>
  <si>
    <t>gelobak</t>
  </si>
  <si>
    <t>ge·lo·bak kl a 1 luka parah; 2 koyak; rusak</t>
  </si>
  <si>
    <t>gemang</t>
  </si>
  <si>
    <t>a besar (tentang barang yang bulat torak seperti batang kayu)</t>
  </si>
  <si>
    <t>gemar</t>
  </si>
  <si>
    <t>ge·mar a suka sekali (akan); ber·ge·mar v bersuka ria; bersenang-senang; meng·ge·mari v sangat menyukai; sangat menyenangi; meng·ge·mar·kan v menyenangkan; menyebabkan suka (hati); peng·ge·mar n orang yg menggemari (kesenian, permainan, dsb); ke·ge·mar·an n kesukaan; kesenangan; barang apa yg digemari</t>
  </si>
  <si>
    <t>gemas</t>
  </si>
  <si>
    <t>ge·mas a 1 sangat jengkel (marah) dl hati;  2 sangat suka (cinta) bercampur jengkel; jengkel-jengkel (cinta); meng·ge·mas·kan v menyebabkan (menerbitkan rasa) gemas;ke·ge·mas·an n kemarahan; kejengkelan (dl hati)</t>
  </si>
  <si>
    <t>gembeng</t>
  </si>
  <si>
    <t>gem·beng /gembéng/ a cenderung mudah menangis</t>
  </si>
  <si>
    <t>gem·bi·ra a suka; bahagia; bangga; senang;-- ria senang hati; bersuka cita; riang ria; ber·gem·bi·ra v merasa bangga dan berani; bersuka hati; berbesar hati; ~ ria bersuka ria; bersenang-senang;meng·gem·bi·ra·kan v 1 menjadikan gembira; membangkitkan rasa gembira; menyenangkan;  2 menyenangkan dan menggiatkan;  3 bergembira tt sesuatu; mem·per·gem·bi·ra·kan v menjadikan bergembira; menjadikan bersenang hati; peng·gem·bi·ra n 1 orang yg selalu atau mempunyai sifat gembira (suka, bangga); periang;  2 orang (sekelompok orang) yg memberi semangat, dukungan, dsb kpd favoritnya yg akan bertanding; suporter;ke·gem·bi·ra·an n kesenangan hati; perasaan senang (bangga) yg menimbulkan kegiatan</t>
  </si>
  <si>
    <t>gemebyar</t>
  </si>
  <si>
    <t>ge·meb·yar a serba gebyar; gemerlap</t>
  </si>
  <si>
    <t>gemerlap</t>
  </si>
  <si>
    <t>ge·mer·lap a berkilap-kilap; berkilauan; ge·mer·lap·an a gemerlap</t>
  </si>
  <si>
    <t>gemetar</t>
  </si>
  <si>
    <t>ge·me·tar a bergetar anggota badan krn ketakutan (kedinginan dsb); menggigil krn ketakutan dsb</t>
  </si>
  <si>
    <t>gemilang</t>
  </si>
  <si>
    <t>ge·mi·lang a 1 bercahaya terang; 2 ki bagus (baik) sekali (tt hasil suatu pekerjaan dsb); cemerlang;ke·ge·mi·lang·an n keadaan gemilang (hebat, luar biasa, bukan main); kejayaan; kemasyhuran</t>
  </si>
  <si>
    <t>gemilap</t>
  </si>
  <si>
    <t>ge·mi·lap a berkilap-kilap; berkilauan</t>
  </si>
  <si>
    <t>gemirang</t>
  </si>
  <si>
    <t>ge·mi·rang a Sas suka ria; girang</t>
  </si>
  <si>
    <t>gempar</t>
  </si>
  <si>
    <t>gem·par a 1 geger atau ramai sekali (krn ada kabar buruk, kerusuhan, hal yg ajaib, keributan);  2 seru; hebat;meng·gem·par·kan v mendatangkan (membuat) gempar (ribut, geger, atau seru);ke·gem·par·an n 1 perihal gempar; 2 suara (keadaan) yg gempar (ribut, geger, seru)</t>
  </si>
  <si>
    <t>gempita</t>
  </si>
  <si>
    <t>gem·pi·ta a, meng·gem·pi·ta a riuh rendah; meriah sekali; ribut sekali; gegap gempita</t>
  </si>
  <si>
    <t>gempor</t>
  </si>
  <si>
    <t>gem·por /gémpor/ a timpang; pincang; hampir tidak dapat berjalan krn sebelah kakinya sakit</t>
  </si>
  <si>
    <t>gemuk</t>
  </si>
  <si>
    <t>ge·muk 1 a besar krn banyak dagingnya (tt tubuh dsb); tambun; 2 n lemak;  3 n mengandung banyak zat makanan bagi tumbuh-tumbuhan (tt tanah) sehingga baik untuk ditanami; subur;  4 n pupuk;  5 n sebangsa minyak untuk melumas bagian-bagian mesin dsb;-- membuang lemak, cerdik membuang kawan, pb Mk tidak mau menolong atau bergaul dng keluarganya;meng·ge·muk·kan v 1 menjadikan gemuk; 2 memupuk; menyuburkan;peng·ge·muk n alat untuk menggemukkan; pupuk;peng·ge·muk·an n 1 proses, cara, perbuatan menggemukkan; 2 hasil menggemukkan;ke·ge·muk·an 1 n perihal gemuk; keadaan gemuk; 2 a Psi terlalu gemuk krn makan berlebihan sbg reaksi thd frustrasi psikis</t>
  </si>
  <si>
    <t>gemulai</t>
  </si>
  <si>
    <t>ge·mu·lai a lemah lembut (tt gerak anggota tubuh);meng·ge·mu·lai v bergerak gemulai</t>
  </si>
  <si>
    <t>gemuntur</t>
  </si>
  <si>
    <t>ge·mun·tur a gemuruh</t>
  </si>
  <si>
    <t>gemuruh</t>
  </si>
  <si>
    <t>ge·mu·ruh a menderu-deru spt bunyi guruh atau suara ombak besar mengalun menepis pantai;ber·ge·mu·ruh a berbunyi gemuruh;meng·ge·mu·ruh v menjadi bergemuruh; membahana (tt suara dsb); menggema;  stadion ~ ketika ia berhasil menciptakan gol pd menit-menit terakhir;ke·ge·mu·ruh·an n kericuhan; keributan (tt suara dsb)</t>
  </si>
  <si>
    <t>genap</t>
  </si>
  <si>
    <t>ge·nap a 1 penuh; utuh (tidak kurang); lengkap;  2 tidak ganjil (tidak gasal) sehingga habis dibagi dua (tt bilangan);  3 cocok; pantas; masuk tak -- , keluar tak ganjil, pb orang yg tidak berharga dl masyarakat; dibilang -- , dipagar ganjil, pb kelihatannya beruntung, tetapi sebenarnya merugi; sudah -- bilangannya, pb sudah sampai ajalnya;meng·ge·napi v 1 menambah supaya genap (bulat, lengkap, utuh);  2 mencukupi; menuruti;  3 menepati (janji dsb);meng·ge·nap·kan v melengkapkan; mencukupkan;peng·ge·nap n tambahan sbg pelengkap; yg menggenapi; suplemen;ke·ge·nap·an n perihal genap;se·ge·nap num seluruh; semua; selengkapnya</t>
  </si>
  <si>
    <t>gencar</t>
  </si>
  <si>
    <t>gen·car a 1 terus-menerus tidak terputus-putus (tt tembakan dsb); 2 cepat sekali; meng·gen·car v menjadi lebih (semakin dsb) gencar; meng·gen·car·kan v menjadikan gencar</t>
  </si>
  <si>
    <t>gencat</t>
  </si>
  <si>
    <t>gen·cat a bencat; terhenti; terbantut (tt pekerjaan dsb);meng·gen·cat v menghentikan; gen·cat·an n penghentian;~ senjata penghentian tembak-menembak (tt perang)</t>
  </si>
  <si>
    <t>gendut</t>
  </si>
  <si>
    <t>gen·dut a 1 besar dan seakan-akan bergantung (tt perut); 2 kas bunting;  3 ki banyak mendapat keuntungan; meng·gen·dut a 1 menjadi gendut; 2 Bot menggembung ke suatu sisi secara tidak simetris (tt bentuk benda);meng·gen·duti v menyebabkan gendut pd; meng·gen·dut·kan v 1 membuat (menjadikan) gendut; 2 cak ki menguntungkan; ke·gen·dut·an 1 n perihal gendut; 2 a terlalu gendut</t>
  </si>
  <si>
    <t>generatif</t>
  </si>
  <si>
    <t>ge·ne·ra·tif /géneratif/ a Ling bersifat menerangkan (tt tata bahasa) dng kaidah-kaidah yg merupakan pemerian struktur tt kalimat yg terdapat di dl sebuah bahasa</t>
  </si>
  <si>
    <t>generik</t>
  </si>
  <si>
    <t>ge·ne·rik /générik/ a 1 umum; lazim; 2 berhubungan dng kekhasan sifat yg dimiliki oleh suatu kelompok</t>
  </si>
  <si>
    <t>genetis</t>
  </si>
  <si>
    <t>ge·ne·tis /génétis/ a berhubungan dng awal pertumbuhan</t>
  </si>
  <si>
    <t>genial</t>
  </si>
  <si>
    <t>ge·ni·al /génial/ a luar biasa (tt kecerdasan berpikir); hebat; ke·ge·ni·al·an n kehebatan; keluarbiasaan (tt kecerdasan berpikir)</t>
  </si>
  <si>
    <t>genit</t>
  </si>
  <si>
    <t>ge·nit a bergaya-gaya (tingkah lakunya); banyak tingkahnya; keletah</t>
  </si>
  <si>
    <t>genital</t>
  </si>
  <si>
    <t>ge·ni·tal /génital/ a berhubungan dng organ genitalia</t>
  </si>
  <si>
    <t>genitif</t>
  </si>
  <si>
    <t>ge·ni·tif /génitif/ a Ling penanda hubungan milik</t>
  </si>
  <si>
    <t>genius</t>
  </si>
  <si>
    <t>ge·ni·us /génius/ a berkemampuan (berbakat) luar biasa dl berpikir dan mencipta</t>
  </si>
  <si>
    <t>genjur</t>
  </si>
  <si>
    <t>gen·jur a 1 kaku (tt rambut); 2 keras sekali (tt tabiat)</t>
  </si>
  <si>
    <t>genting</t>
  </si>
  <si>
    <t>a kecil (tipis, sempit) pada bagian tengah; a hampir putus (tentang tali dan sebagainya); tegang; berbahaya (tentang keadaan yang mungkin segera menimbulkan bencana perang dan sebagainya)</t>
  </si>
  <si>
    <t>geofisis</t>
  </si>
  <si>
    <t>ge·o·fi·sis /géofisis/ a berhubungan dng sifat bumi</t>
  </si>
  <si>
    <t>geografis</t>
  </si>
  <si>
    <t>ge·o·gra·fis /géografis/ a bersangkut-paut dng geografi</t>
  </si>
  <si>
    <t>geologis</t>
  </si>
  <si>
    <t>ge·o·lo·gis /géologis/ a bersangkut-paut dng geologi</t>
  </si>
  <si>
    <t>geometris</t>
  </si>
  <si>
    <t>ge·o·met·ris /géométris/ a bersangkut-paut atau berhubungan dng geometri</t>
  </si>
  <si>
    <t>geosentris</t>
  </si>
  <si>
    <t>ge·o·sen·tris /géoséntris/ a 1 berkenaan dng pendirian bahwa bumi dianggap sbg pusat alam semesta; 2 mengenai titik tengah bumi</t>
  </si>
  <si>
    <t>gepeng</t>
  </si>
  <si>
    <t>ge·peng /gépéng/ a pipih</t>
  </si>
  <si>
    <t>gerah</t>
  </si>
  <si>
    <t>ge·rah a berasa panas badan (krn hari hendak hujan, tidak ada angin, dsb); palak;ke·ge·rah·an a 1 kepanasan; kepalakan; 2 ki merasa tidak tenang krn ada sesuatu yg mengusik (merangsang, mengganggu, dsb); merasa ingin bergerak (bertindak, meninggalkan tempat, dsb)</t>
  </si>
  <si>
    <t>geram</t>
  </si>
  <si>
    <t>a marah sekali; gemas</t>
  </si>
  <si>
    <t>gering</t>
  </si>
  <si>
    <t>ge·ring kl a sakit</t>
  </si>
  <si>
    <t>gerlap</t>
  </si>
  <si>
    <t>ger·lap a kerlap; kilat; kilau;meng·ger·lap a berkilat-kilat; berkilauan; gemerlap</t>
  </si>
  <si>
    <t>gerlip</t>
  </si>
  <si>
    <t>ger·lip a kerlip;meng·ger·lip a berkelip-kelip</t>
  </si>
  <si>
    <t>germang</t>
  </si>
  <si>
    <t>ger·mang a seram (tegak bulu badannya); meng·ger·mang v menjadi seram</t>
  </si>
  <si>
    <t>gersang</t>
  </si>
  <si>
    <t>ger·sang a 1 kering dan tidak subur (tt tanah, rambut); 2 ki pahit; penuh derita; 3 ki tidak ada gairah dan semarak (tt suasana kehidupan);ke·ger·sang·an n 1 kekeringan; ketidaksuburan; 2 ki kesusahan; kepahitan (tt hidup); 3 ki perihal tidak adanya gairah dan semarak dl hidup</t>
  </si>
  <si>
    <t>geruh</t>
  </si>
  <si>
    <t>a celaka; malang; sial; nasib buruk</t>
  </si>
  <si>
    <t>gerun</t>
  </si>
  <si>
    <t>ge·run a takut (malu, gamang, atau sangsi) akan terjadi sesuatu; meng·ge·run·kan v menimbulkan rasa gerun</t>
  </si>
  <si>
    <t>gesit</t>
  </si>
  <si>
    <t>ge·sit a giat; cekatan</t>
  </si>
  <si>
    <t>getas</t>
  </si>
  <si>
    <t>ge·tas a 1 rapuh; mudah pecah; mudah robek;  2 ki mudah patah hati</t>
  </si>
  <si>
    <t>getir</t>
  </si>
  <si>
    <t>a rasa pahit agak pedas (seperti rasa kulit jeruk); ki susah dan sengsara (tentang kehidupan)</t>
  </si>
  <si>
    <t>getol</t>
  </si>
  <si>
    <t>ge·tol Jk a rajin; tekun dl mencari; bersemangat; -- bicara senang, sering, dan tahan lama dl berbicara; ke·ge·tol·an n perihal getol</t>
  </si>
  <si>
    <t>giat</t>
  </si>
  <si>
    <t>gi·at a 1 rajin, bergairah, dan bersemangat (tt perbuatan, usaha, dsb); aktif;  2 tangkas dan kuat; ber·gi·at v berusaha dng sungguh-sungguh; meng·gi·at·kan v 1 membuat menjadi giat (aktif, bergairah, dan bersemangat); mengaktifkan; 2 mendorong (memberi atau membangkitkan semangat dsb) supaya menjadi lebih giat; menggalakkan; memperhebat; mem·per·gi·at v menggiatkan;mem·per·gi·at·kan v mempergiat;pe·gi·at n yg giat melakukan (bekerja, bertindak, dsb); aktivis; ke·gi·at·an n 1 aktivitas; usaha; pekerjaan; 2 kekuatan dan ketangkasan (dl berusaha); kegairahan;~ bursa Ek kegiatan perdagangan atau transaksi sekuritas pd hari-hari bursa di suatu bursa sekuritas;ber·ke·gi·at·an v mempunyai kegiatan (aktivitas, keaktifan); mempunyai usaha (pekerjaan);peng·gi·at n orang dsb yg membangkitkan kegiatan, semangat, kegairahan, dsb; peng·gi·at·an n proses, cara, perbuatan menggiatkan</t>
  </si>
  <si>
    <t>gidik</t>
  </si>
  <si>
    <t>gi·dik a, ber·gi·dik a 1 geli; 2 ngeri;meng·gi·dik·kan v membuat sesuatu menjadi bergidik</t>
  </si>
  <si>
    <t>gigih</t>
  </si>
  <si>
    <t>a tetap teguh pada pendirian atau pikiran; keras hati; mengotot; a ulet (dalam usaha)</t>
  </si>
  <si>
    <t>gigil</t>
  </si>
  <si>
    <t>gi·gil a, meng·gi·gil a gemetar krn kedinginan, demam, ketakutan (tt sikap tubuh atau suara); anak itu ~ krn sakit</t>
  </si>
  <si>
    <t>gila</t>
  </si>
  <si>
    <t>gi·la 1 a sakit ingatan (kurang beres ingatannya); sakit jiwa (sarafnya terganggu atau pikirannya tidak normal);  2 a tidak biasa; tidak sebagaimana mestinya; berbuat yg bukan-bukan (tidak masuk akal);  3 a cak terlalu; kurang ajar (dipakai sbg kata seru, kata afektif); ungkapan kagum (hebat); 4 v terlanda perasaan sangat suka (gemar, asyik, cinta, kasih sayang);  tidak sedang -- asmara; 5 a tidak masuk akal; -- anjing penyakit anjing yg berbahaya yg dapat menular kpd manusia atau binatang lain yg digigitnya dan membuat penderita menjadi gila, takut kpd air, atau cenderung menggigit mangsanya; rabies canina; -- babi penyakit ayan; epilepsi; -- bayang-bayang rasa menginginkan sesuatu yg tidak mungkin tercapai; -- harta 1 terlalu mengejar-ngejar kekayaan; 2 mata duitan; -- hormat terlalu ingin dihormati orang lain; -- pangkat 1 selalu mencari (mengejar) pangkat; 2 berubah sikapnya setelah menduduki jabatan tinggi; -- renang gila-gila air; -- sasar sangat gila; -- uang mata duitan;gi·la-gi·la a gila;~ air agak kurang beres ingatannya; ~ bahasa sedikit gila;meng·gi·la v 1 menjadi spt gila (tt sikap dan perbuatan);  2 menjadi-jadi; menghebat;  3 melonjak; meningkat (tt harga); meng·gi·la·kan v 1 menyebabkan (membuat) gila;  2 menganggap (memperlakukan, mempermainkan) sbg orang gila;  3 ki menyebabkan (membuat) sangat suka (tertarik, jatuh hati, tergila-gila); ter·gi·la-gi·la 1 a sangat menyukai yg berlebihan; keranjingan;  2 v menjadi-jadi;  3 v jatuh hati; jatuh cinta; gi·la-gi·la·an 1 v bertingkah laku spt orang gila; pura-pura gila dsb; 2 v berbuat dng sekehendak hati (seenak hati, asal-asalan saja);  ia menjalankan mobilnya dng ~; 3 a kurang ajar (berbuat yg melanggar kesopanan); keterlaluan;  4 a nekat (membangkang thd larangan); ke·gi·la·an n 1 sifat (keadaan, perihal) gila; 2 kegemaran (keasyikan, kesukaan) yg berlebih-lebihan; 3 sesuatu yg melampaui batas; 4 kebodohan, kesalahan (dng sengaja); 5 ketidakberesan; kericuhan; kekacauan; ke·gi·la-gi·la·an a 1 agak gila; rupanya spt gila; 2 tergila-gila;peng·gi·la n ki orang yang sangat menyukai atau tergila-gila pd sesuatu;  ~ lukisan</t>
  </si>
  <si>
    <t>gilang</t>
  </si>
  <si>
    <t>gi·lang a, gi·lang-ge·mi·lang a 1 bercahaya terang; terang sekali; 2 amat elok; baik sekali; cemerlang</t>
  </si>
  <si>
    <t>gilap</t>
  </si>
  <si>
    <t>gi·lap a bersih dan bercahaya (spt emas baru diupam);gi·lap-ge·mi·lap a bercahaya jernih; berkilauan;meng·gi·lap·kan v 1 menggosok dsb supaya gilap; membuat (menjadikan) gilap;  2 menjadi gilap; semakin menjadi gilap;peng·gi·lap n sesuatu yg menjadikan gilap; bahan yg menggilapkan</t>
  </si>
  <si>
    <t>girang</t>
  </si>
  <si>
    <t>gi·rang a riang; gembira; -- hati riang gembira; suka cita; suka hati; sangat girang (gembira, senang);meng·gi·rang·kan v menyenangkan; menjadikan senang (suka, gembira); menggembirakan; peng·gi·rang n periang (selalu riang atau tidak pernah bersedih); ke·gi·rang·an 1 n kegembiraan; keriangan;  2 a sangat girang (gembira, riang gembira); ke·gi·rang-gi·rang·an a sangat girang; girang sekali</t>
  </si>
  <si>
    <t>global</t>
  </si>
  <si>
    <t>glo·bal a 1 secara umum dan keseluruhan; secara bulat; secara garis besar;  2 bersangkut paut, mengenai, meliputi seluruh dunia;meng·glo·bal v meluas ke seluruh dunia; mendunia</t>
  </si>
  <si>
    <t>goblok</t>
  </si>
  <si>
    <t>gob·lok a 1 bodoh sekali;  2 Sd kas tuli;ke·gob·lok·an n cak kebodohan</t>
  </si>
  <si>
    <t>gombroh</t>
  </si>
  <si>
    <t>gom·broh a terlalu besar</t>
  </si>
  <si>
    <t>gontai</t>
  </si>
  <si>
    <t>gon·tai a lambat (dr yg lain); perlahan-lahan dan agak terhuyung-huyung (krn lemah dsb); lembam; ber·gon·tai a perlahan-lahan dan agak terhuyung-huyung (tt berjalan); meng·gon·tai v melakukan sesuatu (berjalan, bekerja, dsb) lambat-lambat;ter·gon·tai-gon·tai v perlahan-lahan dan agak terhuyung- huyung (tt berjalan);mem·per·gon·tai v memperlambat (tt berjalan)</t>
  </si>
  <si>
    <t>gopoh</t>
  </si>
  <si>
    <t>go·poh a lekas-lekas (dl melakukan suatu pekerjaan);-- mamang terburu-buru;ter·go·poh a tergesa-gesa; terburu-buru;  bekerjalah dng tenang, jangan ~</t>
  </si>
  <si>
    <t>goyah</t>
  </si>
  <si>
    <t>go·yah a 1 goyang krn tidak kukuh letaknya (tt gigi, tiang, dsb); gual-gail;  2 tidak teguh; tidak tetap (tt pendirian, keyakinan, kedudukan, dsb); ber·go·yah v bergoyang; goyah;meng·go·yah·kan v menjadikan (menyebabkan) goyah; ter·go·yah·kan v tergoyangkan; ke·go·yah·an n perihal goyah</t>
  </si>
  <si>
    <t>gramatikal</t>
  </si>
  <si>
    <t>gra·ma·ti·kal a Ling sesuai dng tata bahasa; menurut tata bahasa;ke·gra·ma·ti·kal·an n hal-hal yg sesuai dng tata bahasa; kesesuaian dng tata bahasa</t>
  </si>
  <si>
    <t>gratis</t>
  </si>
  <si>
    <t>gra·tis a cuma-cuma (tidak dipungut bayaran);meng·gra·tis·kan v menjadikan gratis</t>
  </si>
  <si>
    <t>gres</t>
  </si>
  <si>
    <t>gres /grés/ a baru sama sekali; sangat baru</t>
  </si>
  <si>
    <t>grogi</t>
  </si>
  <si>
    <t>gro·gi a merasa canggung atau takut berhadapan dng orang banyak</t>
  </si>
  <si>
    <t>gugup</t>
  </si>
  <si>
    <t>gu·gup a 1 berbuat atau berkata dl keadaan tidak tenang; gagap; sangat tergesa-gesa; bingung;  2 riuh tidak keruan bunyinya; meng·gu·gup·kan v menyebabkan gugup (bingung dsb);  menggera;peng·gu·gup n orang yg mudah menjadi gugup;ke·gu·gup·an n keadaan gugup; kebingungan</t>
  </si>
  <si>
    <t>gulana</t>
  </si>
  <si>
    <t>gu·la·na a letih; lesu; layu;ke·gu·la·na·an n hal yg bersifat gulana</t>
  </si>
  <si>
    <t>gulita</t>
  </si>
  <si>
    <t>gu·li·ta 1 a gelap; pekat; 2 n Hub penglihatan di darat yg sangat terbatas jaraknya, atau jarak penglihatan yg sama dng nol</t>
  </si>
  <si>
    <t>gumal</t>
  </si>
  <si>
    <t>gu·mal a renyuk; berkerut-kerut (spt kertas direnyuk); kumal;meng·gu·mal·kan v merenyukkan</t>
  </si>
  <si>
    <t>guncang</t>
  </si>
  <si>
    <t>gun·cang a goyah; tidak tetap (berubah-ubah, bergerak-gerak, dsb);ber·gun·cang 1 v bergoyang cepat dan keras (naik turun ke sana-sini dsb);  2 v ki menjadi tidak tetap; berubah dng cepat dan tidak teratur;  3 a ki gelisah; khawatir; meng·gun·cang·kan v 1 menggoyangkan kuat-kuat; menggerak-gerakkan hingga berguncang; 2 ki menyebabkan tidak tetap (tidak tenang, tidak aman, dsb); ter·gun·cang 1 v tergoyang cepat-cepat; 2 a terganggu keseimbangan (hati); khawatir; gun·cang·an n gerakan (goyangan) yg kuat;ke·gun·cang·an n keadaan guncang (tidak tenang, tidak aman, dsb)</t>
  </si>
  <si>
    <t>gundah</t>
  </si>
  <si>
    <t>gun·dah kl a sedih; bimbang; gelisah; -- gulana sangat sedih; sedih dan lesu;meng·gun·dah·kan v menyedihkan; merisaukan; membimbangkan; mem·per·gun·dah v menyebabkan gundah; menggundahkan; ke·gun·dah·an n perihal gundah</t>
  </si>
  <si>
    <t>guyub</t>
  </si>
  <si>
    <t>a rukun</t>
  </si>
  <si>
    <t>hak</t>
  </si>
  <si>
    <t>a benar</t>
  </si>
  <si>
    <t>hakiki</t>
  </si>
  <si>
    <t>ha·ki·ki a benar; sebenarnya; sesungguhnya</t>
  </si>
  <si>
    <t>hakimah</t>
  </si>
  <si>
    <t>ha·ki·mah a bijak</t>
  </si>
  <si>
    <t>halal</t>
  </si>
  <si>
    <t>ha·lal 1 a diizinkan (tidak dilarang oleh syarak);  2 a (yg diperoleh atau diperbuat dng) sah;  3 ark n izin; ampun; meng·ha·lal·kan v 1 menyatakan atau menganggap halal;  2 merelakan; menganggap lunas (utang dsb); peng·ha·lal n orang yg menghalalkan;peng·ha·lal·an n proses, cara, perbuatan menghalalkan;ke·ha·lal·an n perihal halalnya sesuatu (halal tidaknya sesuatu)</t>
  </si>
  <si>
    <t>halim</t>
  </si>
  <si>
    <t>ha·lim ark a lemah lembut; baik hati</t>
  </si>
  <si>
    <t>halus</t>
  </si>
  <si>
    <t>ha·lus a 1 lumat; kecil-kecil;  2 tidak kasar; lembut; licin;  kulit wanita itu --; 3 baik (budi bahasa); sopan; beradab; tidak kasar (tt perbuatan dsb);  -- tutur katanya; 4 tidak tampak dan tidak dapat diraba; berupa roh;  5 bermutu; baik (tt barang tenunan, ukir-ukiran, dsb); meng·ha·lusi v 1 memperlakukan dsb tidak dng kekerasan;  2 mengakali dng tipu muslihat yg licin;  3 menyelidiki dalam-dalam; meng·ha·lus·kan v membuat menjadi halus;mem·per·ha·lus v membuat lebih halus; membuat menjadi halus;ke·ha·lus·an n sifat-sifat yg halus; kesopanan; keadaban</t>
  </si>
  <si>
    <t>hambar</t>
  </si>
  <si>
    <t>ham·bar a 1 tidak ada rasanya; tawar;  2 ki kurang bergairah (bersemangat); ke·ham·bar·an n 1 hal yg tidak berasa (tt masakan); 2 ki kurang bergairah</t>
  </si>
  <si>
    <t>hampa</t>
  </si>
  <si>
    <t>ham·pa a 1 tidak berisi; kosong;  2 ki tidak bergairah; sepi;  3 ki sia-sia; tidak ada hasilnya;  4 ki bodoh; tidak berpengetahuan; -- beras butir-butir padi yg hampa (tidak berisi); -- tangan 1 tidak membawa apa-apa (pulang dng tangan kosong); 2 ki tidak berhasil; tidak mendapat apa-apa; -- udara tidak ada udara; vakum;meng·ham·pa·kan v 1 mengosongkan; 2 ki membiarkan pulang dng tangan hampa; mengecewakan;ke·ham·pa·an n 1 kekosongan; 2 ki kebodohan; 3 ki kekecewaan</t>
  </si>
  <si>
    <t>hangat</t>
  </si>
  <si>
    <t>ha·ngat a 1 agak panas;  2 sedikit lebih dp timbangan (bobot) yg sebenarnya;  3 gembira;  4 genting; tegang;  5 baru saja terjadi; masih baru (tt peristiwa, kabar); -- hangat tahi ayam, pb kemauan yg tidak tetap atau tidak kuat; -- hangat kuku, ki agak hangat; suam-suam kuku;-- hati girang hati; suka hati;meng·ha·ngat v menjadi hangat; tidak ~ mendingin, ki tidak menyebabkan gembira atau susah;meng·ha·ngati v memanaskan (nasi dsb) yg sudah dingin;meng·ha·ngat·kan v menyebabkan (membuat dsb) hangat; memanaskan; peng·ha·ngat n alat untuk menghangatkan;ke·ha·ngat·an n 1 perihal hangat; 2 keadaan gembira (senang, suka cita);  3 cak kena hangat; terlampau hangat; kepanasan</t>
  </si>
  <si>
    <t>haram</t>
  </si>
  <si>
    <t>ha·ram a 1 terlarang (oleh agama Islam); tidak halal;  2 suci; terpelihara; terlindung;  3 sama sekali tidak; sungguh-sungguh tidak;  4 terlarang oleh undang-undang; tidak sah;-- jadah anak yg lahir di luar perkawinan yg sah; anak yg tidak sah; anak zadah; -- zadah haram jadah;meng·ha·ram·kan v 1 menyatakan atau menganggap haram; melarang;  2 mencegah; menolak;  3 berteguh hati untuk tidak melakukannya;peng·ha·ram·an n proses, cara, perbuatan mengharamkan</t>
  </si>
  <si>
    <t>harfiah</t>
  </si>
  <si>
    <t>har·fi·ah a 1 (terjemahan atau arti) menurut huruf, kata demi kata; 2 berdasarkan arti leksikal</t>
  </si>
  <si>
    <t>harmonis</t>
  </si>
  <si>
    <t>har·mo·nis a bersangkut paut dng (mengenai) harmoni; seia sekata;meng·har·mo·nis·kan v menjadikan harmonis;peng·har·mo·nis·an n proses, cara, perbuatan mengharmoniskan;ke·har·mo·nis·an n perihal (keadaan) harmonis; keselarasan; keserasian</t>
  </si>
  <si>
    <t>harum</t>
  </si>
  <si>
    <t>ha·rum a 1 wangi; sedap (baunya);  2 ki mendapat banyak pujian; masyhur; -- menghilangkan bau, pb keburukan tidak kelihatan krn tertutup oleh nama (perbuatan) yg baik;meng·ha·rum v 1 berbau harum; 2 ki menjadi masyhur; meng·ha·rumi v memberi pengharum pd sesuatu;meng·ha·rum·kan v 1 menjadikan harum; mewangikan;  2 ki menjadikan masyhur; ha·rum-ha·rum·an n bau-bauan yg harum; ke·ha·rum·an n 1 kewangian; sifat-sifat harum;  kebaikan nama</t>
  </si>
  <si>
    <t>hasad</t>
  </si>
  <si>
    <t>ha·sad Ar 1 a dengki; 2 n kedengkian</t>
  </si>
  <si>
    <t>hasan</t>
  </si>
  <si>
    <t>ha·san Ar a baik; elok; cantik</t>
  </si>
  <si>
    <t>hasud</t>
  </si>
  <si>
    <t>ha·sud a dengki; iri hati; hasad;meng·ha·sud v mendengki</t>
  </si>
  <si>
    <t>haus</t>
  </si>
  <si>
    <t>ha·us a berasa kering kerongkongan dan ingin minum;orang -- diberi air, orang lapar diberi nasi, pb mendapat apa yg sangat diinginkan;-- akan ki sangat ingin (akan);  -- dahaga 1 amat sangat dahaga; 2 terlalu ingin akan;meng·ha·us·kan v 1 menyebabkan haus; 2 ki menyebabkan sangat ingin;ke·ha·us·an 1 a menderita dahaga; 2 ki n keinginan</t>
  </si>
  <si>
    <t>hayati</t>
  </si>
  <si>
    <t>ha·ya·ti a mengenai hidup; berhubungan dng hidup</t>
  </si>
  <si>
    <t>hebat</t>
  </si>
  <si>
    <t>he·bat /hébat/ a terlampau, amat sangat (dahsyat, ramai, kuat, seru, bagus, menakutkan, dsb);  kedua orang itu menampilkan permainan yg --; gempa bumi yg --;meng·he·bat v menjadi amat sangat; semakin bertambah atau semakin menjadi-jadi; meng·he·bat·kan v menambah supaya lebih hebat (lebih kuat, lebih giat, dsb); he·bat-he·bat·an adv besar-besaran; mem·per·he·bat v menjadikan lebih hebat; ke·he·bat·an n kedahsyatan; keistimewaan; keampuhan; kebolehan</t>
  </si>
  <si>
    <t>heboh</t>
  </si>
  <si>
    <t>he·boh /héboh/ a gaduh; ribut; gempar; meng·he·boh·kan v 1 menggaduhkan; menjadikan ribut; menggemparkan;  2 ribut tentang; ke·he·boh·an n kegaduhan; keributan; huru-hara</t>
  </si>
  <si>
    <t>hebring</t>
  </si>
  <si>
    <t>heb·ring /hébring/ a cak hebat</t>
  </si>
  <si>
    <t>hemat</t>
  </si>
  <si>
    <t>a berhati-hati dalam membelanjakan uang, dan sebagainya; tidak boros; cermat; a penuh minat dan perhatian; (dengan) saksama; teliti</t>
  </si>
  <si>
    <t>hening</t>
  </si>
  <si>
    <t>he·ning a 1 jernih; bening; bersih;  niat itu timbul dr hati yg --; 2 diam; sunyi; sepi; lengang; meng·he·ning·kan v 1 menjernihkan;  ia selalu berusaha ~ hati dan pikiran; 2 mendiamkan; menyuruh diam;  3 merenungkan (mengenangkan) sesuatu; ~ cipta bertafakur; diam merenung arwah; bersemadi;  ~ perkara menjernihkan (menjelaskan) perkara;peng·he·ning·an n proses, cara, perbuatan mengheningkan cipta dsb;ke·he·ning·an n 1 hal hening (bening, jernih, dsb); kejernihan; 2 hal diam (sunyi dsb); kesunyian</t>
  </si>
  <si>
    <t>he·ran /héran/ a 1 merasa ganjil (ketika melihat atau mendengar sesuatu); tercengang; takjub;  2 aneh; ajaib; meng·he·rani v merasa heran thd; takjub akan; mengagumi; mengherankan; meng·he·ran·kan v menimbulkan rasa heran; aneh; mengagumkan; ter·he·ran-he·ran a merasa sangat heran; ke·he·ran·an 1 n keanehan; keajaiban; 2 a terheran-heran;ke·he·ran-he·ran·an n rasa terheran-heran</t>
  </si>
  <si>
    <t>heroik</t>
  </si>
  <si>
    <t>he·ro·ik /héroik/ a bersifat pahlawan; ke·he·ro·ik·an n perihal heroik; kepahlawanan</t>
  </si>
  <si>
    <t>hewani</t>
  </si>
  <si>
    <t>he·wani /héwani/ a 1 bersifat hewan; 2 terdiri atas atau dibuat dr hewan atau bagian tubuh hewan (daging, susu, dsb)</t>
  </si>
  <si>
    <t>higienis</t>
  </si>
  <si>
    <t>hi·gi·e·nis /higiénis/ a berkenaan dng atau sesuai dng ilmu kesehatan; bersih; bebas penyakit</t>
  </si>
  <si>
    <t>hijriah</t>
  </si>
  <si>
    <t>hij·ri·ah a 1 berhubungan dng hijrah; 2 berkenaan dng tarikh Islam yg dimulai ketika Nabi Muhammad saw. berpindah ke Medinah</t>
  </si>
  <si>
    <t>hina</t>
  </si>
  <si>
    <t>a rendah kedudukannya (pangkatnya, martabatnya); a keji, tercela; tidak baik (tentang perbuatan, kelakuan)</t>
  </si>
  <si>
    <t>hiperaktif</t>
  </si>
  <si>
    <t>hi·per·ak·tif a sifat yg sangat aktif</t>
  </si>
  <si>
    <t>hiperbolis</t>
  </si>
  <si>
    <t>hi·per·bo·lis a bersifat berlebih-lebihan (tt ucapan)</t>
  </si>
  <si>
    <t>hipokrit</t>
  </si>
  <si>
    <t>hi·po·krit 1 a munafik; 2 n orang yg suka berpura-pura</t>
  </si>
  <si>
    <t>hipokritis</t>
  </si>
  <si>
    <t>hi·po·kri·tis a munafik; suka berpura-pura</t>
  </si>
  <si>
    <t>hiruk</t>
  </si>
  <si>
    <t>hi·ruk a gempar; gaduh; ramai dan ribut sekali; riuh rendah; riuh dan bising; -- pikuk hiruk; -- piruk hiruk;meng·hi·ruk v berbuat gempar (ribut dsb); membuat huru-hara; meng·hi·ruk·kan v menggemparkan; menggaduhkan; peng·hi·ruk n orang yg berbuat gaduh (gempar, ribut, dsb)</t>
  </si>
  <si>
    <t>histeris</t>
  </si>
  <si>
    <t>his·te·ris /histéris/ a bersifat histeria</t>
  </si>
  <si>
    <t>historis</t>
  </si>
  <si>
    <t>his·to·ris a 1 berkenaan dng sejarah; bertalian atau ada hubungannya dng masa lampau; 2 bersejarah</t>
  </si>
  <si>
    <t>hit</t>
  </si>
  <si>
    <t>hit a populer (tt lagu-lagu)</t>
  </si>
  <si>
    <t>homogen</t>
  </si>
  <si>
    <t>ho·mo·gen /homogén/ a terdiri atas jenis, macam, sifat, watak, dsb yg sama;ke·ho·mo·gen·an n hal atau keadaan sesuatu yg bersifat homogen</t>
  </si>
  <si>
    <t>honorer</t>
  </si>
  <si>
    <t>ho·no·rer /honorér/ a 1 bersifat sbg kehormatan;  2 bersifat menerima honorarium (bukan gaji tetap)</t>
  </si>
  <si>
    <t>hormat</t>
  </si>
  <si>
    <t>hor·mat 1 a menghargai (takzim, khidmat, sopan);  2 n perbuatan yg menandakan rasa khidmat atau takzim (spt menyembah, menunduk); ber·hor·mat v terhormat;ber·hor·mat-hor·mat v 1 saling memberi hormat; saling menghormati; 2 terlalu menghormat; berulang-ulang memberi hormat;meng·hor·mat v memberi (menaruh, menyatakan) hormat kpd; menghormati; meng·hor·mati v 1 menaruh hormat kpd; hormat (takzim, sopan) kpd;  2 menghargai; menjunjung tinggi;  3 mengakui dan menaati (tt aturan, perjanjian); hor·mat-meng·hor·mati v saling menghormati;ter·hor·mat a dihormati; mulia; peng·hor·mat n orang yg menghormati; sesuatu yg dipakai untuk menghormati;peng·hor·mat·an n proses, cara, perbuatan menghormati; pemberian hormat; ke·hor·mat·an n 1 pernyataan hormat; penghargaan;  barisan (pengawal) ~ , barisan (pengawal) yg khusus sbg pernyataan hormat (kpd tamu agung, orang besar, dsb); doktor ~ , gelar doktor yg diberikan sbg tanda pernyataan hormat; doktor honoris causa; gapura ~ , gapura (pintu gerbang) yg dibuat untuk menyatakan hormat; gelar ~ , gelar (sebutan) sbg pernyataan hormat; 2 yg dihormati; tempat kita menaruh hormat;  3 kebesaran; kemuliaan;  4 nama baik; harga diri;  perbuatannya itu menyinggung ~ orang lain; 5 kesucian (wanita)</t>
  </si>
  <si>
    <t>humanistis</t>
  </si>
  <si>
    <t>hu·ma·nis·tis a bersifat kemanusiaan</t>
  </si>
  <si>
    <t>humaniter</t>
  </si>
  <si>
    <t>hu·ma·ni·ter a bersifat kemanusiaan</t>
  </si>
  <si>
    <t>humoristis</t>
  </si>
  <si>
    <t>hu·mo·ris·tis a 1 secara humor (lucu, bergurau, berkelakar, menggembirakan, dsb);  2 bersifat humor</t>
  </si>
  <si>
    <t>iba</t>
  </si>
  <si>
    <t>iba a berbelas kasihan; terharu dan kasihan; ber·iba-iba v merawankan hati; menimbulkan rasa belas kasihan; meng·i·bai v mengasihani; meng·i·ba·kan v 1 merawankan; mengharukan;  2 merasa belas kasihan (tt suatu hal); peng·i·ba n pengasih dan penyayang;ke·i·ba·an n rasa pilu; rasa terharu; rasa sedih; rasa rawan; rasa belas kasihan</t>
  </si>
  <si>
    <t>ideal</t>
  </si>
  <si>
    <t>ide·al /idéal/ a sangat sesuai dng yg dicita-citakan atau diangan-angankan atau dikehendaki; meng·i·de·al·kan v menyesuaikan dng yg dicita-citakan atau yg diharapkan</t>
  </si>
  <si>
    <t>idealistis</t>
  </si>
  <si>
    <t>ide·a·lis·tis /idéalistis/ a berwatak seorang idealis; bersifat menuju cita-cita</t>
  </si>
  <si>
    <t>identik</t>
  </si>
  <si>
    <t>iden·tik /idéntik/ a 1 sama benar; tidak berbeda sedikit pun;  2 sama dan sebangun;meng·i·den·tik·kan v menyamakan benar-benar</t>
  </si>
  <si>
    <t>ideografis</t>
  </si>
  <si>
    <t>ide·o·gra·fis /idéografis/ a bersifat atau berkenaan dng lambang</t>
  </si>
  <si>
    <t>ideologis</t>
  </si>
  <si>
    <t>ide·o·lo·gis /idéologis/ a menyangkut atau berkenaan dng ideologi</t>
  </si>
  <si>
    <t>ihram</t>
  </si>
  <si>
    <t>ih·ram Isl 1 a suci; dl keadaan bersuci diri (pd waktu melakukan ibadah haji dan umrah di Mekah); 2 v meniatkan dan melakukan pekerjaan ihram untuk tujuan ibadah haji dan/atau umrah;ber·ih·ram v melakukan atau melaksanakan ihram</t>
  </si>
  <si>
    <t>ihsan</t>
  </si>
  <si>
    <t>ih·san Ar 1 a baik; 2 n derma dsb yg tidak diwajibkan</t>
  </si>
  <si>
    <t>ikhlas</t>
  </si>
  <si>
    <t>ikh·las a bersih hati; tulus hati;  mereka benar-benar --;meng·ikh·las·kan v memberikan atau menyerahkan dng tulus hati; merelakan;  dia ~ tanahnya untuk tempat pembangunan rumah sakit;ke·ikh·las·an n ketulusan hati; kejujuran; kerelaan</t>
  </si>
  <si>
    <t>ikhtiari</t>
  </si>
  <si>
    <t>ikh·ti·a·ri a atas kehendak sendiri; atas kemauan sendiri</t>
  </si>
  <si>
    <t>ilegal</t>
  </si>
  <si>
    <t>ile·gal /ilégal/ a tidak legal; tidak menurut hukum; tidak sah</t>
  </si>
  <si>
    <t>ilmiah</t>
  </si>
  <si>
    <t>il·mi·ah a bersifat ilmu; secara ilmu pengetahuan; memenuhi syarat (kaidah) ilmu pengetahuan; -- populer bersifat ilmu, tetapi menggunakan bahasa umum sehingga mudah dipahami oleh masyarakat awam (tt artikel, gaya penulisan karya ilmiah);meng·il·mi·ah·kan v menjadikan ilmiah atau bersifat ilmu; mengilmukan</t>
  </si>
  <si>
    <t>ilusif</t>
  </si>
  <si>
    <t>ilu·sif a 1 hanya ada dl angan-angan; bersifat khayal; 2 ber-sifat memperdayakan atau menipu</t>
  </si>
  <si>
    <t>imajinatif</t>
  </si>
  <si>
    <t>ima·ji·na·tif a mempunyai atau menggunakan imajinasi; bersifat khayal</t>
  </si>
  <si>
    <t>imajiner</t>
  </si>
  <si>
    <t>ima·ji·ner /imajinér/ a hanya terdapat dl angan-angan (bukan yg sebenarnya); khayal</t>
  </si>
  <si>
    <t>imbang</t>
  </si>
  <si>
    <t>a setimbang; sebanding; sama (berat, derajat, ukuran, dan sebagainya)</t>
  </si>
  <si>
    <t>imbesil</t>
  </si>
  <si>
    <t>im·be·sil a Psi 1 dl keadaan mempunyai kecerdasan berpikir yg sangat rendah pd orang dewasa (IQ sekitar 40—60); 2 dungu; bodoh sekali</t>
  </si>
  <si>
    <t>imitatif</t>
  </si>
  <si>
    <t>imi·ta·tif a bersifat tiruan</t>
  </si>
  <si>
    <t>imperatif</t>
  </si>
  <si>
    <t>im·pe·ra·tif /impératif/ 1 a bersifat memerintah atau memberi komando; mempunyai hak memberi komando; bersifat mengharuskan;  2 n Ling bentuk perintah untuk kalimat atau verba yg menyatakan larangan atau keharusan melaksanakan perbuatan</t>
  </si>
  <si>
    <t>imperfek</t>
  </si>
  <si>
    <t>im·per·fek /impérfék/ a tidak sempurna</t>
  </si>
  <si>
    <t>imperial</t>
  </si>
  <si>
    <t>im·pe·ri·al /impérial/ a mengenai atau berhubungan dng kekaisaran atau kerajaan</t>
  </si>
  <si>
    <t>impersonal</t>
  </si>
  <si>
    <t>im·per·so·nal a tidak bersifat pribadi; tidak berkaitan dng (tidak mengenai) seseorang</t>
  </si>
  <si>
    <t>impresif</t>
  </si>
  <si>
    <t>im·pre·sif /imprésif/ a 1 dapat memberi atau meninggalkan kesan yg dalam; mengharukan; mengesankan; 2 dapat mem-pengaruhi perbuatan atau tindakan</t>
  </si>
  <si>
    <t>impulsif</t>
  </si>
  <si>
    <t>im·pul·sif a bersifat cepat bertindak secara tiba-tiba menurut gerak hati</t>
  </si>
  <si>
    <t>indah</t>
  </si>
  <si>
    <t>a dalam keadaan enak dipandang; cantik; elok</t>
  </si>
  <si>
    <t>independen</t>
  </si>
  <si>
    <t>a yang berdiri sendiri; yang berjiwa bebas; a tidak terikat; merdeka; bebas</t>
  </si>
  <si>
    <t>indikatif</t>
  </si>
  <si>
    <t>in·di·ka·tif a 1 bersifat atau mengandung indikasi; 2 Ling berhubungan dng bentuk verba yg menggambarkan keadaan nyata</t>
  </si>
  <si>
    <t>indisipliner</t>
  </si>
  <si>
    <t>in·di·sip·li·ner /indisiplinér/ a tidak patuh pd peraturan; melanggar disiplin kerja</t>
  </si>
  <si>
    <t>individual</t>
  </si>
  <si>
    <t>in·di·vi·du·al a mengenai atau berhubungan dng manusia secara pribadi; bersifat perseorangan</t>
  </si>
  <si>
    <t>individualistis</t>
  </si>
  <si>
    <t>in·di·vi·du·a·lis·tis a sesuai dng kehendak individualis; ber-sifat individualis</t>
  </si>
  <si>
    <t>indolen</t>
  </si>
  <si>
    <t>in·do·len /indolén/ a tidak bersemangat; lamban</t>
  </si>
  <si>
    <t>indriawi</t>
  </si>
  <si>
    <t>in·dria·wi a menurut pengindraan</t>
  </si>
  <si>
    <t>inferior</t>
  </si>
  <si>
    <t>in·fe·ri·or /inférior/ a 1 bermutu rendah; 2 ki (merasa) rendah diri</t>
  </si>
  <si>
    <t>infertil</t>
  </si>
  <si>
    <t>in·fer·til /infértil/ a tidak (kurang) subur</t>
  </si>
  <si>
    <t>infleksibel</t>
  </si>
  <si>
    <t>in·flek·si·bel /infléksibel/ a Ling hanya mempunyai satu bentuk dan tidak dapat memperoleh infleksi untuk menun-jukkan kasus, jenis, jumlah, dsb</t>
  </si>
  <si>
    <t>infleksif</t>
  </si>
  <si>
    <t>in·flek·sif /infléksif/ a bersifat infleksi</t>
  </si>
  <si>
    <t>informal</t>
  </si>
  <si>
    <t>in·for·mal a tidak resmi</t>
  </si>
  <si>
    <t>informatif</t>
  </si>
  <si>
    <t>in·for·ma·tif a bersifat memberi informasi; bersifat mene-rangkan</t>
  </si>
  <si>
    <t>ingar</t>
  </si>
  <si>
    <t>ingar a, ingar-bi·ngar a bising (ramai sekali, hiruk pikuk); ribut (gaduh, gempar, dsb); ingar-ingar a ingar-bingar;meng·i·ngari v mengganggu dng membuat bising (hiruk-pikuk dsb); meng·i·ngar·kan v menjadikan ingar (ribut, gempar, dsb)</t>
  </si>
  <si>
    <t>inheren</t>
  </si>
  <si>
    <t>in·he·ren /inhéren/ a 1 berhubungan erat (dng); tidak dapat diceraikan; melekat;  2 yg menjadi sifat</t>
  </si>
  <si>
    <t>inklusif</t>
  </si>
  <si>
    <t>in·klu·sif a termasuk; terhitung</t>
  </si>
  <si>
    <t>inkognito</t>
  </si>
  <si>
    <t>in·kog·ni·to a secara tidak resmi (tidak dikenal); dng menyamar sbg orang kebanyakan; dng menyembunyikan identitas</t>
  </si>
  <si>
    <t>inkompeten</t>
  </si>
  <si>
    <t>in·kom·pe·ten /inkompetén/ a tidak berwenang; tidak mem-punyai kuasa</t>
  </si>
  <si>
    <t>inkonsisten</t>
  </si>
  <si>
    <t>in·kon·sis·ten /inkonsistén/ a 1 tidak taat asas; suka berubah-ubah (tt sikap atau pendirian seseorang, pemakaian atau pengejaan kata, dsb); 2 mempunyai bagian-bagian yg tidak bersesuaian; bertentangan; kontradiktif;  3 tidak serasi; tidak sesuai; tidak cocok</t>
  </si>
  <si>
    <t>inkonstitusional</t>
  </si>
  <si>
    <t>in·kon·sti·tu·si·o·nal a Pol tidak berdasarkan konstitusi atau undang-undang dasar; bertentangan dng (melanggar) undang-undang dasar</t>
  </si>
  <si>
    <t>inkonvensional</t>
  </si>
  <si>
    <t>in·kon·ven·si·o·nal /inkonvénsional/ a 1 tidak menurut konvensi; 2 tidak sesuai dng adat kebiasaan; menyimpang dr kebiasaan</t>
  </si>
  <si>
    <t>inkremental</t>
  </si>
  <si>
    <t>in·kre·men·tal /inkreméntal/ a berkembang sedikit demi sedikit secara teratur</t>
  </si>
  <si>
    <t>inovatif</t>
  </si>
  <si>
    <t>ino·va·tif a bersifat memperkenalkan sesuatu yg baru; ber-sifat pembaruan (kreasi baru)</t>
  </si>
  <si>
    <t>insaf</t>
  </si>
  <si>
    <t>in·saf 1 a sadar (akan); mengerti benar (akan); yakin benar (akan);  2 a sadar akan kekeliruannya dan bertekad akan memperbaiki dirinya;  3 n belas kasihan; meng·in·safi v menyadari; mengerti benar; meyakini benar; meng·in·saf·kan v mengusahakan (dng memberi nasihat, memberi hukuman, dsb) supaya insaf; ke·in·saf·an n kesadaran, keyakinan; pengertian yg dalam</t>
  </si>
  <si>
    <t>insani</t>
  </si>
  <si>
    <t>in·sa·ni a bersifat atau menyangkut manusia; kemanusiaan; manusiawi</t>
  </si>
  <si>
    <t>insidental</t>
  </si>
  <si>
    <t>in·si·den·tal /insidéntal/ a terjadi atau dilakukan hanya pd kesempatan atau waktu tertentu saja; tidak secara tetap atau rutin; sewaktu-waktu</t>
  </si>
  <si>
    <t>insinuatif</t>
  </si>
  <si>
    <t>in·si·nu·a·tif a bersifat menyindir; bersifat memberi tuduhan secara tidak langsung</t>
  </si>
  <si>
    <t>instan</t>
  </si>
  <si>
    <t>in·stan a langsung (tanpa dimasak lama) dapat diminum atau dimakan (tt mi, sup, kopi, susu bubuk)</t>
  </si>
  <si>
    <t>instingtif</t>
  </si>
  <si>
    <t>in·sting·tif a dng atau menurut insting; bersifat atau secara insting</t>
  </si>
  <si>
    <t>institusional</t>
  </si>
  <si>
    <t>in·sti·tu·si·o·nal a mengenai lembaga atau bersifat kelem-bagaan</t>
  </si>
  <si>
    <t>instruksional</t>
  </si>
  <si>
    <t>in·struk·si·o·nal a tt atau bersifat pengajaran; mengandung pelajaran (petunjuk, penerangan)</t>
  </si>
  <si>
    <t>instruktif</t>
  </si>
  <si>
    <t>in·struk·tif a bersifat atau secara instruksi; bersifat memerintah</t>
  </si>
  <si>
    <t>instrumental</t>
  </si>
  <si>
    <t>in·stru·men·tal /instruméntal/ a 1 Mus (tt lagu) yg dibawakan dng memakai alat-alat musik, tidak dinyanyikan; 2 Ling nama kasus atau peran semantik suatu frasa nomina yg menyatakan atau berfungsi sbg alat</t>
  </si>
  <si>
    <t>intelektual</t>
  </si>
  <si>
    <t>in·te·lek·tu·al /inteléktual/ 1 a cerdas, berakal, dan berpikiran jernih berdasarkan ilmu pengetahuan; 2 n (yg) mempunyai kecerdasan tinggi; cendekiawan; 3 n totalitas pengertian atau kesadaran, terutama yg menyangkut pemikiran dan pemahaman</t>
  </si>
  <si>
    <t>inteligen</t>
  </si>
  <si>
    <t>in·te·li·gen /inteligén/ a mempunyai atau menunjukkan ting-kat kecerdasan yg tinggi; berpikiran tajam; cerdas; berakal</t>
  </si>
  <si>
    <t>intens</t>
  </si>
  <si>
    <t>in·tens /inténs/ a 1 hebat atau sangat kuat (tt kekuatan, efek, dsb); 2 tinggi (tt mutu); 3 bergelora, penuh semangat, berapi-api, berkobar-kobar (tt perasaan); 4 sangat emosional (tt orang)</t>
  </si>
  <si>
    <t>intensif</t>
  </si>
  <si>
    <t>in·ten·sif /inténsif/ a secara sungguh-sungguh dan terus menerus dl mengerjakan sesuatu hingga memperoleh hasil yg optimal;meng·in·ten·sif·kan v membuat atau menjadikan intensif; mempergiat; memperhebat;peng·in·ten·sif·an n proses, cara, perbuatan mengintensif-kan</t>
  </si>
  <si>
    <t>intensional</t>
  </si>
  <si>
    <t>in·ten·sio·nal /inténsional/ a berdasarkan niat atau keingin-an</t>
  </si>
  <si>
    <t>interaktif</t>
  </si>
  <si>
    <t>in·ter·ak·tif a 1 bersifat saling melakukan aksi; antar-hubungan; saling aktif; 2 Komp berkaitan dng dialog antara komputer dan terminal atau antara komputer dan komputer</t>
  </si>
  <si>
    <t>internal</t>
  </si>
  <si>
    <t>in·ter·nal a 1 menyangkut bagian dalam (tubuh, diri, mobil, dsb); 2 dalam (negeri)</t>
  </si>
  <si>
    <t>internasional</t>
  </si>
  <si>
    <t>in·ter·na·si·o·nal a menyangkut bangsa atau negeri seluruh dunia; antarbangsa;meng·in·ter·na·si·o·nal v menjadi internasional; mendunia;meng·in·ter·na·si·o·nal·kan v menjadikan terkenal di dunia internasional; menjadikan sbg kekuatan dunia; menjadikan seluas dunia; peng·in·ter·na·si·o·nal·an n proses, cara, perbuatan menginternasional atau menginternasionalkan; internasionalisasi</t>
  </si>
  <si>
    <t>interpretatif</t>
  </si>
  <si>
    <t>in·ter·pre·ta·tif /interprétatif/ a bersifat adanya kesan, pen-dapat, dan pandangan; berhubungan dng adanya tafsiran</t>
  </si>
  <si>
    <t>intim</t>
  </si>
  <si>
    <t>in·tim a akrab; karib; rapat; meng·in·timi v 1 menjadikan akrab; 2 ki menggauli dng tidak senonoh; menzinahi; ke·in·tim·an n keakraban; kemesraan</t>
  </si>
  <si>
    <t>intoleran</t>
  </si>
  <si>
    <t>in·to·le·ran a tidak tenggang rasa; tidak toleran</t>
  </si>
  <si>
    <t>intuitif</t>
  </si>
  <si>
    <t>in·tu·i·tif a bersifat (secara) intuisi, berdasar bisikan (gerak) hati</t>
  </si>
  <si>
    <t>inventif</t>
  </si>
  <si>
    <t>in·ven·tif /invéntif/ a pandai mencipta atau merancang (sesuatu yg sebelumnya tidak ada)</t>
  </si>
  <si>
    <t>iram</t>
  </si>
  <si>
    <t>iram a menjadi pucat, berubah warnanya (tt warna kain dsb); luntur</t>
  </si>
  <si>
    <t>irasional</t>
  </si>
  <si>
    <t>ira·si·o·nal a 1 tidak berdasarkan akal (penalaran) yg sehat;  2 cak tidak masuk akal; tidak terhitung lagi</t>
  </si>
  <si>
    <t>iri</t>
  </si>
  <si>
    <t>a kurang senang melihat kelebihan orang lain (beruntung dan sebagainya); cemburu; sirik (4); dengki</t>
  </si>
  <si>
    <t>irit</t>
  </si>
  <si>
    <t>irit a hemat; tidak boros; meng·i·rit v menghemat; peng·i·rit·an n penghematan</t>
  </si>
  <si>
    <t>iritatif</t>
  </si>
  <si>
    <t>iri·ta·tif a bersifat mengganggu</t>
  </si>
  <si>
    <t>ironis</t>
  </si>
  <si>
    <t>iro·nis a bersifat ironi</t>
  </si>
  <si>
    <t>iseng</t>
  </si>
  <si>
    <t>iseng a 1 merasa menganggur (tidak ada yg perlu segera dikerjakan); 2 (berbuat atau mengerjakan sesuatu supaya jangan menganggur) sbg perintang-rintang waktu; 3 tidak mau menganggur (rewel, suka mengganggu, suka omong, suka makan apa saja, dsb);  4 sekadar main-main; tidak bersungguh-sungguh;iseng-iseng a sekadar main-main saja (dp menganggur) untuk perintang-rintang waktu;meng·i·sengi v melakukan perbuatan iseng</t>
  </si>
  <si>
    <t>islamis</t>
  </si>
  <si>
    <t>is·la·mis a bersifat Islam</t>
  </si>
  <si>
    <t>isolatif</t>
  </si>
  <si>
    <t>iso·la·tif a bersifat isolasi; dl keadaan terisolasi</t>
  </si>
  <si>
    <t>istimewa</t>
  </si>
  <si>
    <t>is·ti·me·wa /istiméwa/ a 1 khas (untuk tujuan dsb yg tentu); khusus;  2 lain dp yg lain; luar biasa;  3 terutama; lebih-lebih; meng·is·ti·me·wa·kan v menjadikan (memandang, mem-perlakukan, dsb) istimewa; ter·is·ti·me·wa a 1 paling utama; terutama; utamanya; 2 sangat luar biasa; sangat khusus;ke·is·ti·me·wa·an n sifat-sifat istimewa</t>
  </si>
  <si>
    <t>jahanam</t>
  </si>
  <si>
    <t>ja·ha·nam 1 a cak terkutuk; jahat sekali;  2 v celaka; binasa;  3 n laut api tempat menyiksa di akhirat; men·ja·ha·nam·kan v 1 membinasakan; mencelakakan; 2 mempersetan; mengutuki</t>
  </si>
  <si>
    <t>jahar</t>
  </si>
  <si>
    <t>ja·har a keras suara (dl berzikir, membaca ayat);men·ja·har v mengeraskan suara (dl berzikir, membaca ayat)</t>
  </si>
  <si>
    <t>jahat</t>
  </si>
  <si>
    <t>ja·hat a sangat jelek, buruk; sangat tidak baik (tt kelakuan, tabiat, perbuatan); ber·ja·hat v 1 berbuat jahat (spt berzina); berbuat dosa; 2 bercakap-cakap menjelek-jelekkan nama baik orang lain; memfitnah(kan);men·ja·hati v berbuat jahat thd; men·ja·hat·kan v 1 menyebabkan jahat; 2 menganggap jahat; memburukkan; menjelekkan;pen·ja·hat n orang yg jahat (spt pencuri, perampok, penodong);~ kambuhan penjahat yg melakukan kejahatan lagi setelah keluar beberapa lama dr lembaga pemasyarakatan; residivis; bramacorah;  ~ perang 1 orang yg menghasut atau menimbulkan perang; 2 anggota tentara musuh yg menganiaya atau membunuh penduduk negeri yg diduduki atau memerintahkan untuk melakukan demikian;ke·ja·hat·an n 1 Huk perbuatan yg jahat;  2 sifat yg jahat; 3 dosa;  4 perilaku yg bertentangan dng nilai dan norma yg berlaku yg telah disahkan oleh hukum tertulis;~ kerah putih tindak pidana yg dilakukan oleh pegawai yg berprofesi, dr pemerintah atau swasta, untuk kepentingan pribadi atau golongannya (korupsi, penyalahgunaan tender, dsb); ~ pers tindak pidana yg bersangkut-paut dng pekerjaan pers</t>
  </si>
  <si>
    <t>jahil</t>
  </si>
  <si>
    <t>ja·hil a 1 bodoh; tidak tahu (terutama tt ajaran agama);  2 cak jail;-- murakab amat bodoh;men·ja·hili v membodohi;ke·ja·hil·an n 1 kebodohan; 2 kejailan</t>
  </si>
  <si>
    <t>jahiriah</t>
  </si>
  <si>
    <t>ja·hi·ri·ah a jahar</t>
  </si>
  <si>
    <t>jahul</t>
  </si>
  <si>
    <t>ja·hul Ar a jahat; jahil</t>
  </si>
  <si>
    <t>jail</t>
  </si>
  <si>
    <t>ja·il a cak 1 dengki; 2 suka mengganggu (menggoda dsb) orang lain; nakal; men·ja·ili v mengganggu atau menjahati (krn dengki, iri, dsb); ke·ja·il·an n perbuatan atau hal jail; kenakalan</t>
  </si>
  <si>
    <t>jaiz</t>
  </si>
  <si>
    <t>ja·iz a Isl diizinkan menurut agama (boleh dilakukan, tetapi boleh juga tidak); mubah</t>
  </si>
  <si>
    <t>jalang</t>
  </si>
  <si>
    <t>a tidak dipelihara orang (tentang binatang); liar; a nakal (tentang perbuatan yang melanggar susila)</t>
  </si>
  <si>
    <t>jamak</t>
  </si>
  <si>
    <t>a lazim; tidak aneh; lumrah; wajar</t>
  </si>
  <si>
    <t>jamil</t>
  </si>
  <si>
    <t>ja·mil a bagus; indah</t>
  </si>
  <si>
    <t>janat</t>
  </si>
  <si>
    <t>ja·nat 1 a sempurna; 2 n sorga</t>
  </si>
  <si>
    <t>janggal</t>
  </si>
  <si>
    <t>jang·gal a 1 tidak sedap dipandang mata (krn letaknya atau susunannya tidak tepat dsb);  2 tidak sedap didengar (krn iramanya, bunyinya tidak harmonis, dsb);  3 tidak biasanya; tidak menurut kebiasaan (tt tingkah laku);  4 canggung; men·jang·gal·kan v 1 menyebabkan janggal;  2 menganggap janggal; ke·jang·gal·an n keadaan janggal</t>
  </si>
  <si>
    <t>jangkung</t>
  </si>
  <si>
    <t>a tinggi atau panjang (tentang tubuh, badan); a berkaki panjang (tentang burung dan sebagainya); a tinggi sekali (tentang gedung, bangunan, dan sebagainya); bertingkat (banyak)</t>
  </si>
  <si>
    <t>jasmaniah</t>
  </si>
  <si>
    <t>jas·ma·ni·ah a berhubungan dng jasmani; mengenai tubuh atau badan</t>
  </si>
  <si>
    <t>jauh</t>
  </si>
  <si>
    <t>ja·uh a 1 panjang antaranya (jaraknya); tidak dekat;  2 banyak sekali; amat; sangat (tt perbedaan, selisih atau kekurangan);  anak itu -- lebih besar dp kakaknya; 3 belum sampai kpd yg dimaksudkan (ditetapkan);  4 sangat kurang;  5 lanjut (tt usia);  6 renggang; tidak rapat (tt persahabatan); -- panggang dr api, pb tidak kena; tidak benar (tt jawaban, sindiran); banyak bedanya; -- di mata, dekat di hati, pb bertempat tinggal tidak berdekatan, tetapi jiwa (hati) selalu merasa dekat;-- di mata tidak berdekatan (bertempat tinggal); -- hari lama sebelum waktunya terjadi; -- malam (sampai) malam sekali; larut malam; -- rezekinya sukar mencari untung;ber·ja·uh v, ~ hati ki 1 iba hati; sayu; 2 merasa segan;ber·ja·uh·an v 1 tidak berdekatan; dl jarak jauh;  2 tidak dekat hubungan (kekerabatan); ~ diri menyingkir; menghindarkan diri; ~ mata berpisah jauh sekali; ~ tangan tidak mengerjakan; tidak turut melakukan;ber·ja·uh-ja·uh·an v 1 saling tidak berdekatan; saling menghindari; 2 berebut jauh; beradu jauh;men·ja·uh v 1 pergi (berjalan) ke arah yg (lebih) jauh; menghindar jauh;  2 menjadi jauh; semakin jauh;men·ja·uhi v 1 pergi menghindar supaya jauh; 2 meninggalkan; men·ja·uh·kan v 1 membuat menjadi jauh;  2 menghindarkan; menyingkirkan dp; ~ tegak tidak melakukan apa-apa yg terlarang;ke·ja·uh·an 1 n tempat yg jauh; jarak jauh; 2 a terlampau jauh;se·ja·uh n jauh</t>
  </si>
  <si>
    <t>jaya</t>
  </si>
  <si>
    <t>ja·ya a selalu berhasil; sukses; hebat;-- kawijayan Jw ilmu (pengetahuan) tt cara-cara memperoleh kemenangan dl menghadapi lawan atau musuh (dl pertempuran, perkelahian, dsb);ber·ja·ya v berhasil; beruntung; menang; mencapai kemegahan (kebesaran); ke·ber·ja·ya·an n perihal berjaya; men·ja·ya·kan v menyebabkan jaya (berbahagia, berhasil, dsb);ke·ja·ya·an n 1 kemegahan; kebesaran; kemasyhuran; 2 keadaan yg mapan dan menguntungkan (baik dl segi materi maupun jiwa)</t>
  </si>
  <si>
    <t>jeblok</t>
  </si>
  <si>
    <t>a cak becek; berlumpur; v ki rugi; bangkrut</t>
  </si>
  <si>
    <t>jeblos</t>
  </si>
  <si>
    <t>jeb·los a, men·jeb·los·kan v 1 memasukkan dng sekuat-kuatnya ke dl lubang dsb;  2 ki memasukkan (ke dl penjara); menghukum (dng cara memasukkan ke dl penjara);ter·jeb·los v 1 terperosok; 2 ki mendapat celaka (masuk penjara dsb); tertipu;ke·jeb·los v cak terjeblos</t>
  </si>
  <si>
    <t>jelas</t>
  </si>
  <si>
    <t>je·las a 1 terang; nyata; gamblang; mintalah yg -- tt hal itu; 2 tegas; tidak ragu-ragu atau bimbang (tt sikap); men·je·las·kan v menerangkan; menguraikan secara terang; mem·per·je·las v membuat lebih jelas;ter·je·las·kan v dapat dijelaskan;pen·je·las n sesuatu yg menjelaskan (sehingga bertambah terang atau nyata); pen·je·las·an n proses, cara, perbuatan menjelaskan; ~ nomotetik Pol penjelasan berdasarkan proporsi umum yg dapat diterapkan;ke·je·las·an n keadaan jelas; kejernihan; kegamblangan</t>
  </si>
  <si>
    <t>jelata</t>
  </si>
  <si>
    <t>je·la·ta a bukan bangsawan atau hartawan (tt rakyat, orang); biasa</t>
  </si>
  <si>
    <t>jelek</t>
  </si>
  <si>
    <t>je·lek /jelék/ a 1 tidak enak dipandang mata; buruk (tt wajah); 2 tidak menyenangkan (tidak menenteramkan, tidak membahagiakan, dsb); jahat; tidak baik (tt watak);  3 ki tercemar; men·je·lek·kan v menyebutkan yg jelek-jelek tt (dr); memburukkan;men·je·lek-je·lek·kan v berkali-kali menyebut berbagai kejelekan tt (dr); memburuk-burukkan;ke·je·lek·an n keadaan (perihal) jelek; yg jelek dr (tt); keburukan</t>
  </si>
  <si>
    <t>jeli</t>
  </si>
  <si>
    <t>je·li a 1 elok dan bercahaya (tt mata);  2 awas; tajam (tt penglihatan); ke·je·li·an n ketajaman (tt penglihatan)</t>
  </si>
  <si>
    <t>jelita</t>
  </si>
  <si>
    <t>je·li·ta a 1 cantik sekali; elok (tt wajah);  2 ki indah; manis (tt kota, pemandangan alam, dsb)</t>
  </si>
  <si>
    <t>jelus</t>
  </si>
  <si>
    <t>je·lus Jw a 1 iri hati;  2 cemburu;men·je·lus·kan v menyebabkan (menimbulkan) iri hati atau menyebabkan cemburu;ke·je·lus·an n perasaan iri hati; kecemburuan</t>
  </si>
  <si>
    <t>jembel</t>
  </si>
  <si>
    <t>jem·bel /jémbél/ a melarat; miskin sekali</t>
  </si>
  <si>
    <t>jemu</t>
  </si>
  <si>
    <t>je·mu a sudah tidak suka lagi (makan, melihat, dsb) krn terlalu sering dsb; bosan; -- jelak kenyang sekali;men·je·mu·kan v membosankan; menyebabkan jemu; je·mu·an n 1 hal-hal yg menjemukan; 2 cepat jemu;ke·je·mu·an n perasaan bosan; kebosanan</t>
  </si>
  <si>
    <t>jenaka</t>
  </si>
  <si>
    <t>je·na·ka a membangkitkan tawa; kocak; lucu; menggelikan; ber·je·na·ka v berbuat atau mengucapkan sesuatu yg membuat orang tertawa; berbuat lucu; bergurau; ke·je·na·ka·an n kelucuan</t>
  </si>
  <si>
    <t>jengah</t>
  </si>
  <si>
    <t>je·ngah Jk a malu; kemalu-maluan</t>
  </si>
  <si>
    <t>jengkel</t>
  </si>
  <si>
    <t>jeng·kel /jéngkél/ a kesal (tt perasaan); mendongkol; men·jeng·keli v merasa (menaruh) kesal pd; men·jeng·kel·kan v 1 menyebabkan (orang) merasa kesal; membuat jadi kesal;  2 menimbulkan rasa jengkel tt suatu hal; ke·jeng·kel·an n perasaan kesal; perasaan mendongkol; kekesalan hati</t>
  </si>
  <si>
    <t>jenius</t>
  </si>
  <si>
    <t>je·ni·us /jénius/ ? genius</t>
  </si>
  <si>
    <t>jentaka</t>
  </si>
  <si>
    <t>jen·ta·ka a Sas celaka; sengsara; sial</t>
  </si>
  <si>
    <t>jenuh</t>
  </si>
  <si>
    <t>je·nuh a 1 jemu; bosan;  2 Bio padat udara (tt senyawa yg terdiri atas karbon dan hidrogen);  3 kenyang; puas sekali (sehingga menjadi bosan);  4 penuh (sehingga tidak mampu memuat tambahan lagi); men·je·nuh·kan v menjadikan jenuh; membosankan;pen·je·nuh·an n proses, cara, perbuatan menjadikan jenuh;ke·je·nuh·an 1 n kejemuan; 2 n a kepadatan (tt udara); b Fis keadaan yg menggambarkan kenaikan penyebab tanpa menimbulkan kenaikan hasil; 3 a kekenyangan</t>
  </si>
  <si>
    <t>jera</t>
  </si>
  <si>
    <t>je·ra a tidak mau (berani dsb) berbuat lagi; kapok; serik; men·je·ra·kan v menjadikan (menyebabkan) jera; membuat kapok</t>
  </si>
  <si>
    <t>jerah</t>
  </si>
  <si>
    <t>a sedang musim (tentang buah-buahan); sedang banyak berjangkit (tentang penyakit dan sebagainya)</t>
  </si>
  <si>
    <t>jeri</t>
  </si>
  <si>
    <t>je·ri a cemas; takut; bimbang</t>
  </si>
  <si>
    <t>jernih</t>
  </si>
  <si>
    <t>jer·nih a 1 terlihat terang (tt air); bening; bersih; tidak keruh;  2 ki berseri (tt muka); tidak muram;  3 ki tidak kacau; runtut (tt jalan pikiran dsb);men·jer·nih·kan v 1 membuat menjadi jernih;  2 ki menghilangkan perasaan susah (kacau); mengheningkan;  3 ki menjadikan jelas (tt persoalan, kerumitan, kekacauan, dsb); menyelesaikan;  4 ki menjadikan tidak tegang (tt suasana, persahabatan, dsb);pen·jer·nih n alat atau bahan untuk menjernihkan;pen·jer·nih·an n 1 tempat untuk menjernihkan air; 2 proses, cara, perbuatan membuat jernih atau menjernihkan;ke·jer·nih·an n keadaan jernih</t>
  </si>
  <si>
    <t>jijik</t>
  </si>
  <si>
    <t>ji·jik a 1 tidak suka melihat (mual dsb) krn kotor, keji, dsb;  2 (dipakai sbg) kata seru untuk menyatakan rasa tidak suka (krn keji, kotor, dsb); men·ji·jik·kan v 1 merasa jijik akan; menganggap (memandang) jijik; sangat tidak suka akan;  2 menimbulkan rasa jijik; menyebabkan jijik; ke·ji·jik·an n ketidaksukaan; sifat jijik</t>
  </si>
  <si>
    <t>jinak</t>
  </si>
  <si>
    <t>ji·nak a 1 tidak liar; tidak buas; tidak garang; tidak galak;  2 tidak malu-malu, tidak segan, dan tidak takut-takut lagi;  3 tidak keras sepak terjangnya; tidak revolusioner; air jernih ikannya -- , pb negeri yg serba teratur dng penduduknya yg serba baik, baik pula budi bahasanya;ji·nak-ji·nak a tampaknya sangat jinak;~ merpati, pb kelihatannya ramah dan mudah didapat, tetapi sebenarnya tidak (tt wanita);ber·ji·nak-ji·nak v beramah-tamah, bercakap-cakap (bergaul) dng karib;men·ji·naki v bersikap baik dan ramah kpd; beramah-tamah dng; menegur dng ramah; membujuk; men·ji·nak·kan v 1 melatih supaya jinak;  2 ki menaklukkan (musuh, perempuan); menanggulangi (bencana spt banjir, bom atau bahan peledak); pen·ji·nak n orang yg pandai menjinakkan binatang;pen·ji·nak·an n proses, cara, perbuatan, menjinakkan</t>
  </si>
  <si>
    <t>jitu</t>
  </si>
  <si>
    <t>ji·tu a tepat benar; kena benar; men·ji·tu·kan v mengenakan dng tepat (pukulan, sasaran, dsb); memberikan jawaban secara tepat;ke·ji·tu·an n ketepatan</t>
  </si>
  <si>
    <t>jompo</t>
  </si>
  <si>
    <t>jom·po a tua sekali dan sudah lemah fisiknya; tua renta; uzur</t>
  </si>
  <si>
    <t>judes</t>
  </si>
  <si>
    <t>ju·des a lekas marah dan suka membentak-bentak atau menyakiti hati orang; ketus; tajam mulut</t>
  </si>
  <si>
    <t>jujur</t>
  </si>
  <si>
    <t>a lurus hati; tidak berbohong (misalnya dengan berkata apa adanya); a tidak curang (misalnya dalam permainan, dengan mengikuti aturan yang berlaku):</t>
  </si>
  <si>
    <t>juling</t>
  </si>
  <si>
    <t>ju·ling a miring (tt letak hitam mata yg tidak di tengah-tengah benar);-- air agak juling sedikit; -- bahasa (keadaan) agak juling; -- itik memandang dng kepala miring sedikit;men·ju·ling v mengerling; melirik kpd</t>
  </si>
  <si>
    <t>junior</t>
  </si>
  <si>
    <t>ju·ni·or a 1 lebih muda, khususnya antara dua orang bersaudara (kakak beradik) atau antara bapak dan anak yg mempunyai nama akhir sama; 2 berpangkat atau berkedudukan lebih rendah; lebih muda keanggotaannya</t>
  </si>
  <si>
    <t>kabihat</t>
  </si>
  <si>
    <t>ka·bi·hat a buruk ucapan, perbuatan, atau rupa</t>
  </si>
  <si>
    <t>kabur</t>
  </si>
  <si>
    <t>a tidak dapat melihat sesuatu dengan jelas (tentang mata); a kurang terang (tentang pemandangan); kurang nyata (tentang lukisan); kurang jernih (tentang kaca); kurang jelas (tentang pertanyaan dan sebagainya);</t>
  </si>
  <si>
    <t>kabut</t>
  </si>
  <si>
    <t>a kelam; suram; tidak nyata</t>
  </si>
  <si>
    <t>kacak</t>
  </si>
  <si>
    <t>a tampak gagah; cegak; a angkuh; pongah</t>
  </si>
  <si>
    <t>kacau</t>
  </si>
  <si>
    <t>ka·cau 1 a campur aduk (sehingga tidak terbeda-bedakan lagi); bancuh;  2 a kusut (kalut) tidak keruan;  3 a rusuh; tidak aman; tidak tenteram;  4 v bercampur aduk dng (tidak dibeda-bedakan dng); bertukar-tukar dng; -- abu berantakan; ber·ka·cau v 1 bercampur aduk tidak keruan; sudah campur betul;  2 bercampur aduk (tidak dibeda-bedakan; bertukar-tukar dng; keliru dng); me·nga·cau v 1 mengaduk (mengocok dsb) hingga bercampur betul;  2 menimbulkan (ketakutan, ketidakberesan, dsb); mengganggu keamanan (tata tertib dsb);  3 merusuhkan (hati, pikiran); me·nga·cau·kan v 1 mencampuradukkan sehingga kacau betul; 2 mencampuradukkan dng yg lain (sehingga keliru dsb); 3 membuat menjadi kacau; mengacau (dl arti menimbulkan kerusuhan, kekalutan, hati, pikiran, dsb);mem·per·ka·cau·kan v menjadikan kacau (campur aduk, rusuh); mengacaukan;ter·ka·cau v tidak dng sengaja menjadi kacau (bercampur aduk);ka·cau·an n barang yg campur aduk tidak keruan;pe·nga·cau n orang yg mengacau; pengganggu keamanan (ketertiban dsb); pe·nga·cau·an n proses, cara, perbuatan mengacau atau mengacaukan;ke·ka·cau·an n 1 kekalutan; ketidakberesan; kekusutan; 2 huru-hara;~ kepribadian Psi keadaan pikiran, akal, perasaan, dan dorongan batin yg tidak berfungsi dan tidak dapat dikendalikan; ~ masyarakat keadaan kacau dl kehidupan masyarakat</t>
  </si>
  <si>
    <t>kafah</t>
  </si>
  <si>
    <t>ka·fah 1 a sempurna;  2 keseluruhan</t>
  </si>
  <si>
    <t>kaget</t>
  </si>
  <si>
    <t>ka·get /kagét/ a terperanjat; terkejut (krn heran); me·nga·get·kan v membuat (menyebabkan) kaget; mengejutkan; dng tiba-tiba datang (menyerang dsb); ke·ka·get·an n perihal kaget</t>
  </si>
  <si>
    <t>kagok</t>
  </si>
  <si>
    <t>ka·gok a 1 susah atau menjadi terhalang untuk melakukan sesuatu;  2 sulit melafalkan kata</t>
  </si>
  <si>
    <t>kagum</t>
  </si>
  <si>
    <t>ka·gum a heran (dng rasa memuji); takjub; tercengang; me·nga·gumi v kagum akan; me·nga·gum·kan v menyebabkan kagum; menakjubkan; pe·nga·gum n 1 (orang) yg mengagumi;  2 (orang) yg mudah kagum;ter·ka·gum-ka·gum v takjub akan (kpd); terheran-heran; ke·ka·gum·an n perasaan kagum; ketakjuban; keheranan</t>
  </si>
  <si>
    <t>kaku</t>
  </si>
  <si>
    <t>ka·ku a 1 keras tidak dapat dilentukkan; kejur; kejang; 2 keras dan liat (tt daging dsb);  3 ki janggal;  4 sukar diberi tahu (menerima pendapat orang); tidak lemah lembut (tidak mudah bergaul; tidak luwes); 5 tumpul (tt pikiran); 6 berserat kasar, biasanya berdaun tegak dan tidak lembut (tt beberapa jenis rumput);-- lidah kelu lidah; tidak dapat berkata-kata dng mudah;ke·ka·ku·an n hal kaku; kecanggungan</t>
  </si>
  <si>
    <t>kalap</t>
  </si>
  <si>
    <t>ka·lap a 1 lupa diri (ketika marah);  2 gila; bingung; ke·ka·lap·an n perihal kalap; keadaan kalap</t>
  </si>
  <si>
    <t>kalem</t>
  </si>
  <si>
    <t>ka·lem a cak dl keadaan tidak tergesa-gesa; tenang; santai</t>
  </si>
  <si>
    <t>kalut</t>
  </si>
  <si>
    <t>ka·lut a 1 kusut tidak keruan; kacau;  2 kacau pikiran dan berkata tidak keruan; -- marut kalut tidak keruan; sangat kalutme·nga·lut·kan v menyebabkan atau membuat menjadi kalut; ke·ka·lut·an n 1 keadaan kalut; kekusutan;  2 kekacauan; kerusuhan</t>
  </si>
  <si>
    <t>kangen</t>
  </si>
  <si>
    <t>ka·ngen a cak ingin sekali bertemu; rindu; me·nga·ngeni v kangen akan; kangen kpd; ka·ngen-ka·ngen·an v melepas rindu</t>
  </si>
  <si>
    <t>kapabel</t>
  </si>
  <si>
    <t>ka·pa·bel a cak mampu; cakap; pandai; sanggup</t>
  </si>
  <si>
    <t>kapok</t>
  </si>
  <si>
    <t>ka·pok a jera; sudah tidak akan berbuat lagi; me·nga·pok·kan v menjadikan kapok; membuat jera</t>
  </si>
  <si>
    <t>karar</t>
  </si>
  <si>
    <t>ka·rar kl 1 a tenang; tenteram; aman;  2 a tetap tenang;  3 v menetap; berdiam di</t>
  </si>
  <si>
    <t>karib</t>
  </si>
  <si>
    <t>ka·rib a 1 dekat (tt hubungan famili); 2 rapat dan erat (tt persahabatan dsb); intim; -- dan baid sanak saudara (dekat dan jauh);ber·ka·rib v 1 rapat hubungannya dng; bersahabat;  2 ada hubungan darah; berfamili; me·nga·rib v mendekati atau merapati (dl hubungan); berusaha bersahabat dng; me·nga·ribi v mengarib;me·nga·rib·kan v merapatkan (persaudaraan dsb); mempererat tali silaturahmi; mendekatkan; per·ka·rib·an n persahabatan; persaudaraan; ke·ka·rib·an n 1 keadaan (perihal) karib; perihal persaudaraan (perhubungan kaum keluarga); keeratan (dl hubungan persahabatan); 2 kebaikan</t>
  </si>
  <si>
    <t>karikatural</t>
  </si>
  <si>
    <t>ka·ri·ka·tu·ral a bersifat karikatur; bersifat lucu, tetapi ekspresif sbg wadah sindiran (ejekan)</t>
  </si>
  <si>
    <t>karim</t>
  </si>
  <si>
    <t>ka·rim Ar a murah hati</t>
  </si>
  <si>
    <t>karimah</t>
  </si>
  <si>
    <t>ka·ri·mah Ar a baik; terpuji</t>
  </si>
  <si>
    <t>karismatik</t>
  </si>
  <si>
    <t>ka·ris·ma·tik a bersifat karisma</t>
  </si>
  <si>
    <t>karitatif</t>
  </si>
  <si>
    <t>ka·ri·ta·tif a bersifat memberi kasih sayang</t>
  </si>
  <si>
    <t>karut</t>
  </si>
  <si>
    <t>ka·rut, ber·ka·rut a kusut; kacau tidak keruan;ka·rut-ma·rut a 1 kusut (kacau) tidak keruan; rusuh dan bingung (tt pikiran, hati, dsb); banyak bohong dan dustanya (tt perkataan dsb); 2 berkerut-kerut tidak keruan (tt muka, wajah, dsb); me·nga·rut v 1 mengusutkan; mengacaukan; membuat rusuh tidak keruan; 2 berkata tidak keruan; berbohong</t>
  </si>
  <si>
    <t>kasar</t>
  </si>
  <si>
    <t>a agak besar; tidak halus; a bertingkah laku tidak lemah lembut; a kasap; kesat; tidak halus waktu diraba; a tidak baik buatannya; gabas; a hanya dalam garis-garis besarnya (tidak dengan saksama, tidak dengan perincian yang teliti, hanya perkara yang besar-besar); a dapat diraba (dilihat dan sebagainya); a mentah; belum dibersihkan</t>
  </si>
  <si>
    <t>kasual</t>
  </si>
  <si>
    <t>ka·su·al a sederhana</t>
  </si>
  <si>
    <t>kaswah</t>
  </si>
  <si>
    <t>kas·wah a keras kepala</t>
  </si>
  <si>
    <t>kategoris</t>
  </si>
  <si>
    <t>ka·te·go·ris a tepat; kena; langsung</t>
  </si>
  <si>
    <t>kaya</t>
  </si>
  <si>
    <t>a mempunyai banyak harta (uang dan sebagainya); a mempunyai banyak (mengandung banyak dan sebagainya); a ki (ber)kuasa</t>
  </si>
  <si>
    <t>kebal</t>
  </si>
  <si>
    <t>ke·bal a 1 tidak mempan senjata; tidak dapat terlukai oleh senjata;  2 Dok tidak dapat terkena sakit; tahan thd penyakit;  3 tidak dapat dituntut dl perkara;  4 ki tidak mempan oleh caci maki; tidak malu lagi biarpun dicaci maki; tebal kulit; me·nge·bal v menjadi kebal;me·nge·bal·kan v menjadikan kebal; pe·nge·bal·an n proses, cara, perbuatan mengebal;ke·ke·bal·an n keadaan (sifat, hal) kebal; daya tahan;~ alam daya tahan (tubuh) alamiah thd penyakit (dimiliki manusia secara alamiah); ~ diplomatik Pol pembebasan seseorang thd tuntutan hukum (spt gugatan proses kriminal, penangkapan, dsb) atau thd kewajiban tertentu (spt membayar pajak, memeriksakan barang bawaan) krn berstatus sbg diplomat atau staf kedutaan besar suatu negara; ~ maternal kekebalan makhluk hidup (manusia, hewan, dsb) thd penyakit yg diperoleh induknya</t>
  </si>
  <si>
    <t>kece</t>
  </si>
  <si>
    <t>ke·ce /kécé/ a cak cantik</t>
  </si>
  <si>
    <t>kecewa</t>
  </si>
  <si>
    <t>ke·ce·wa /kecéwa/ a 1 kecil hati; tidak puas (krn tidak terkabul keinginannya, harapannya, dsb); tidak senang;  2 cacat; cela;  3 gagal (tidak berhasil) dl usahanya dsb; -- berat sangat kecewa; me·nge·ce·wa·kan v 1 menyebabkan (menjadikan) kecewa; 2 tidak memuaskan;  3 menjadikan tidak berhasil; menggagalkan; ter·ke·ce·wa v merasa kecewa;ke·ke·ce·wa·an n perasaan kecewa</t>
  </si>
  <si>
    <t>kecil</t>
  </si>
  <si>
    <t xml:space="preserve">a kurang besar (keadaannya dan sebagainya) daripada yang biasa; tidak besar; a muda; a sedikit; a sempit (tidak luas, tidak lebar, dan sebagainya); a tidak penting (tidak berharga dan sebagainya); </t>
  </si>
  <si>
    <t>kecut</t>
  </si>
  <si>
    <t>a kedut; kerut; lisut; a berkerut (tentang kulit tubuh dan sebagainya); a ki takut; merasa ngeri; gentar (tentang hati, perasaan, dan sebagainya)</t>
  </si>
  <si>
    <t>kedaluwarsa</t>
  </si>
  <si>
    <t>ke·da·lu·war·sa a 1 tidak model lagi (baju, kendaraan, dsb); tidak sesuai dng zaman;  2 sudah lewat (habis) jangka waktunya (tt tuntutan dsb); habis tempo; 3 terlewat dr batas waktu berlakunya sebagaimana yg ditetapkan (tt makanan)</t>
  </si>
  <si>
    <t>kedekut</t>
  </si>
  <si>
    <t>ke·de·kut a kikir (sekali); pelit (sekali)</t>
  </si>
  <si>
    <t>keder</t>
  </si>
  <si>
    <t>ke·der /kéder/ Jk a takut; gentar; gemetar</t>
  </si>
  <si>
    <t>kejam</t>
  </si>
  <si>
    <t>a tidak menaruh belas kasihan; bengis; zalim; a sangat kikir</t>
  </si>
  <si>
    <t>kejat</t>
  </si>
  <si>
    <t>ke·jat a 1 kaku dan tegang (tt anggota tubuh); 2 kukuh dan ketat sekali (spt puting pisau pd hulunya); 3 rapat dan padat (hingga tidak bercelah-celah)</t>
  </si>
  <si>
    <t>keji</t>
  </si>
  <si>
    <t>ke·ji a sangat rendah (kotor, tidak sopan, dsb); hina; ber·ke·ji v 1 menghinakan diri; merendahkan martabat diri; 2 mau melakukan (berbuat) sesuatu yg keji, hina, dsb; apakah pekerjaanmu kemari hanya untuk ~ ?;~ di·ri v berkeji;me·nge·ji·kan v 1 menghinakan; menistakan; memburukkan; 2 menganggap (memandang) keji; mengharamkan; mencela;ke·ke·ji·an n perihal yg bersifat, berciri keji; perbuatan (kelakuan dsb) yg keji; keburukan; kehinaan</t>
  </si>
  <si>
    <t>kejur</t>
  </si>
  <si>
    <t>ke·jur a keras dan kaku (tidak dapat dilentukkan); tegak dan kaku (tt rambut dsb); tegar</t>
  </si>
  <si>
    <t>kejut</t>
  </si>
  <si>
    <t>a menjadi kaku (tentang urat, anggota badan) karena terperanjat dan sebagainya; kaget</t>
  </si>
  <si>
    <t>kekal</t>
  </si>
  <si>
    <t>ke·kal a tetap (tidak berubah, tidak bergeser, dsb) selama-lamanya; abadi; lestari; tidak -- bunga karang, pb hal kekayaan (kemuliaan, hasil, dsb) yg tidak berlangsung lama;-- abadi kekal untuk selama-lamanya; -- karar kekal dan aman tenteram;ber·ke·kal·an v hingga lama sekali (tetap selama-lamanya); me·nge·kal·kan v memelihara (mengusahakan dsb) supaya kekal atau supaya tetap selama-lamanya; ke·ke·kal·an n perihal (yg bersifat, berciri) tetap selama-lamanya; keabadian; kelestarian</t>
  </si>
  <si>
    <t>kekar</t>
  </si>
  <si>
    <t>a kembang; mekar; a bercerai-berai (tidak berkumpul atau berdekatan lagi); a rekah (tentang batuan)</t>
  </si>
  <si>
    <t>kelam</t>
  </si>
  <si>
    <t>a agak gelap; kurang terang; suram</t>
  </si>
  <si>
    <t>kelesah</t>
  </si>
  <si>
    <t>ke·le·sah /kelésah/ ark a tidak tenteram hatinya; tidak dapat tenang; gelisah</t>
  </si>
  <si>
    <t>keletah</t>
  </si>
  <si>
    <t>ke·le·tah /kelétah/ a banyak tingkah; suka bertingkah; suka bergaya; genit; ber·ke·le·tah v bertingkah laku dibuat-buat; berlaku lajak; berlagak; bergaya</t>
  </si>
  <si>
    <t>kelimpungan</t>
  </si>
  <si>
    <t>ke·lim·pu·ngan Jk a kebingungan</t>
  </si>
  <si>
    <t>keliru</t>
  </si>
  <si>
    <t>ke·li·ru a 1 salah;  2 khilaf; silap;  3 sesat;  4 tertukar; me·nge·li·ru·kan v 1 menganggap keliru; menyalahkan;  2 menyesatkan; membingungkan; pe·nge·li·ru·an n proses, cara, perbuatan mengelirukan dng sengaja; ke·ke·li·ru·an n kesalahan; kekhilafan</t>
  </si>
  <si>
    <t>kelu</t>
  </si>
  <si>
    <t>ke·lu a tidak dapat berkata-kata dng mendadak krn sangat terkejut, ketakutan, dsb; ter·ke·lu v terdiam sehingga tidak dapat berkata-kata krn sangat terkejut atau sangat ketakutan</t>
  </si>
  <si>
    <t>kelumit</t>
  </si>
  <si>
    <t>ke·lu·mit, se·ke·lu·mit a sedikit sekali</t>
  </si>
  <si>
    <t>kelut</t>
  </si>
  <si>
    <t>ke·lut, ke·lut-me·lut a dl keadaan kusut sekali; kacau-balau</t>
  </si>
  <si>
    <t>kemas</t>
  </si>
  <si>
    <t>ke·mas a 1 teratur (terbungkus) rapi; 2 bersih; rapi; beres; kuat; ber·ke·mas v 1 memberes-bereskan; membungkus-bungkus supaya rapi; 2 bersiap-siap hendak berangkat dsb; me·nge·mas v 1 mengatur rapi-rapi; 2 membungkus-bungkus supaya ringkas; 3 memberes-bereskan (tempat tidur, meja makan, dsb); me·nge·masi v mengemas;me·nge·mas·kan v 1 membereskan; merapikan; menjadikan ringkas (dng jalan dibungkus dsb); 2 menyelesaikan; menghabiskan;ke·mas·an n 1 hasil mengemas; 2 bungkus pelindung barang dagangan (niaga);per·ke·mas·an n 1 hal berkemas-kemas; 2 perihal kemasan;pe·nge·mas n sesuatu yg digunakan untuk mengemas;pe·nge·mas·an n proses, cara, perbuatan mengemasi</t>
  </si>
  <si>
    <t>kemayu</t>
  </si>
  <si>
    <t>ke·ma·yu a genit; centil (untuk gadis)</t>
  </si>
  <si>
    <t>kembar</t>
  </si>
  <si>
    <t>kem·bar a 1 sama rupanya (keadaannya);  2 dilahirkan bersama-sama dr satu ibu (tt anak);  3 rangkap; dobel (tt nomor kendaraan, majalah, dsb);-- dampit kembar dua (tt anak), seorang laki-laki dan seorang perempuan; -- siam kembar dng bagian tubuh yg menempel satu sama lain, spt kepala dng kepala;ber·kem·bar v 1 berpasangan; menjadi sepasang; 2 sama rupanya (keadaannya); 3 seragam (tt pakaian dsb);me·ngem·bari v 1 menandingi; melawan;  2 menyamai;  3 menyertai (menemani); menolong; membantu; me·ngem·bar·kan v menjadikan supaya kembar (berpasangan dsb);kem·bar·an n pasangan (tt rupa, warna, tipe, model, dsb)</t>
  </si>
  <si>
    <t>kemilap</t>
  </si>
  <si>
    <t>ke·mi·lap a berkilau-kilau</t>
  </si>
  <si>
    <t>kencang</t>
  </si>
  <si>
    <t>a tegang; tidak kendur; a laju; cepat; a erat-erat; erat dan kuat;</t>
  </si>
  <si>
    <t>kencar</t>
  </si>
  <si>
    <t>ken·car, ter·ken·car-ken·car a 1 tergopoh-gopoh; tergesa-gesa;  2 gugup</t>
  </si>
  <si>
    <t>kendur</t>
  </si>
  <si>
    <t>ken·dur a 1 tidak tegang (tt tali dsb); 2 tidak erat (tt ikatan); 3 ki menjadi lembap; tidak kencang;  4 ki melemah; berkurang; ber·ken·dur-ken·dur v tidak erat; tidak tegang; tidak keras; me·ngen·dur v menjadi kendur (berkurang eratnya, tegangnya, kerasnya);me·ngen·dur·kan v 1 menjadikan supaya kendur;  2 melemahkan;  3 melemaskan; pe·ngen·dur·an n proses, cara, perbuatan mengendurkan;ke·ken·dur·an n perihal (yg bersifat) kendur; kelemahan; kelembapan</t>
  </si>
  <si>
    <t>kental</t>
  </si>
  <si>
    <t>ken·tal a 1 antara cair dan keras; pekat (tidak cair); hampir beku;  2 akrab (tt persahabatan); karib;  3 cak memperlihatkan keasliannya (tt pengucapan bahasa); me·ngen·tal v menjadi kental; membeku; memekat; me·ngen·tal·kan v 1 membuat menjadi kental; memekatkan; membekukan; 2 membuat menjadi erat atau intim (tt persahabatan); pe·ngen·tal n alat atau bahan yg mengentalkan;pe·ngen·tal·an n proses, cara, perbuatan mengentalkan;ke·ken·tal·an 1 n perihal, keadaan (yg bersifat) kental; 2 a cak terlalu kental</t>
  </si>
  <si>
    <t>kentara</t>
  </si>
  <si>
    <t>ken·ta·ra a cak nyata; terang kelihatan; tampak;  setelah diselidiki baru -- kesalahan itu;me·ngen·ta·ra·kan v membuat (menyebabkan) kentara; menampakkan (dng jelas)</t>
  </si>
  <si>
    <t>kenyang</t>
  </si>
  <si>
    <t>ke·nyang a 1 sudah puas makan; sudah penuh perutnya;  2 ki (sudah) berisi (bermuatan) hingga penuh;  3 ki sudah banyak merasai (mengalami); puas sekali; me·nge·nyang·kan v membuat menjadi kenyang; dapat membuat (menjadikan) rasa kenyang (terutama makanan); ke·ke·nyang·an 1 n perihal kenyang; 2 a terlalu kenyang;se·ke·nyang·nya adv secukupnya; se·ke·nyang-ke·nyang·nya adv sampai kenyang benar</t>
  </si>
  <si>
    <t>kepalang</t>
  </si>
  <si>
    <t>ke·pa·lang a 1 tanggung; tidak cukup; kurang;  2 sudah terlanjur (dl keadaan tanggung); -- tanggung tanggung-tanggung; setengah-setengah</t>
  </si>
  <si>
    <t>keramat</t>
  </si>
  <si>
    <t>ke·ra·mat a 1 suci dan dapat mengadakan sesuatu di luar kemampuan manusia biasa krn ketakwaannya kpd Tuhan (tt orang yg bertakwa); 2 suci dan bertuah yg dapat memberikan efek magis dan psikologis kpd pihak lain (tt barang atau tempat suci);me·nge·ra·mat·kan v menganggap keramat;ke·ke·ra·mat·an n perihal (bersifat, berciri) keramat</t>
  </si>
  <si>
    <t>kerap</t>
  </si>
  <si>
    <t>a berkali-kali; berulang kali; sering; a tidak jarang (tentang anyaman, tenunan, dan sebagainya); rapat; a tidak jauh antaranya (tentang barang yang berderet-deret)</t>
  </si>
  <si>
    <t>keras</t>
  </si>
  <si>
    <t>a padat kuat dan tidak mudah berubah bentuknya atau tidak mudah pecah; a ki gigih; sungguh-sungguh hati; a ki sangat kuat; sangat teguh; a ki dengan cepat (tentang naik turunnya harga barang); a ki membahayakan nyawa; payah (tentang sakit); a ki hebat; menjadi-jadi; a ki tidak mengenal belas kasihan; a ki tidak lemah lembut; a ki bersifat mengharuskan (memaksa, tegas, dan betul-betul); a ki kuat, ketat, dan sungguh-sungguh; a ki kencang, cepat (tentang embusan angin); a ki deras (tentang arus air); a ki nyaring (tentang suara); a ki lebat sekali (tentang curah hujan); a ki dapat memusingkan; berat (tentang rokok, tembakau); a ki dapat memabukkan (tentang minuman); a ki terlampau kuat daya reaksinya (tentang obat); a ki sangat merangsang (tentang bau); a ki sukar dibuka atau ditarik (tentang baut, sekrup, paku); a ki liat (tentang daging); a ki tidak memegas lagi (tentang per mobil)</t>
  </si>
  <si>
    <t>keren</t>
  </si>
  <si>
    <t>ke·ren /kerén/ a 1 tampak gagah dan tangkas; 2 galak; garang; lekas marah; 3 lekas berlari cepat (tt kuda); 4 perlente (berpakaian bagus, berdandan rapi, dsb)</t>
  </si>
  <si>
    <t>kerontang</t>
  </si>
  <si>
    <t>ke·ron·tang lihat kering</t>
  </si>
  <si>
    <t>keropos</t>
  </si>
  <si>
    <t>ke·ro·pos a 1 tidak ada isinya (tt kelapa dsb); tidak bernas (tt padi, biji-bijian); 2 lapuk di dalam (tt kayu); 3 lapuk krn berkarat (tt besi, logam, dsb); 4 ki bodoh; tidak mempunyai pikiran; lemah; keropok</t>
  </si>
  <si>
    <t>keruh</t>
  </si>
  <si>
    <t>a buram karena kotor; tidak bening; tidak jernih (tentang air dan sebagainya); a kusut tidak keruan; kalut; kacau; tidak beres</t>
  </si>
  <si>
    <t>kerumuk</t>
  </si>
  <si>
    <t>ke·ru·muk Mk a, ber·ke·ru·muk a berkerut-kerut; renyuk; me·nge·ru·muk·kan v merenyukkan; meremas-remas</t>
  </si>
  <si>
    <t>ke·sal a 1 mendongkol; sebal; 2 kecewa (menyesal) bercampur jengkel; 3 tidak suka lagi; jemu;me·nge·sal·kan v membangkitkan rasa kesal; menjemukan;ke·ke·sal·an n perasaan kesal; kesebalan; kejengkelan; kejemuan</t>
  </si>
  <si>
    <t>kesat</t>
  </si>
  <si>
    <t>ke·sat a 1 kasar (apabila diraba);  2 kurang licin; kering (apabila diraba); tidak lembap; tidak lembik (tt tubuh);  kulitnya --;-- daun pimping, pb dikatakan kpd orang yg tidak selamanya lemah saja (kalau perlu dapat bertindak keras juga); bertunggul ditarah, -- diampelas, pb sudah beres (tt perselisihan);me·nge·sat v menyeka supaya kering; pe·nge·sat n alat untuk mengesat;~ kaki keset (terbuat dr sabut kelapa, kain dsb untuk membersihkan kaki)</t>
  </si>
  <si>
    <t>ketar</t>
  </si>
  <si>
    <t>a gentar; sangat takut</t>
  </si>
  <si>
    <t>ketat</t>
  </si>
  <si>
    <t>ke·tat a 1 erat melekat (sehingga sukar dicabut atau dilepaskan spt keris pd sarungnya, sumbat pd botolnya); 2 sendat; sempit (pakaian);  3 ki tetap tidak dapat diubah, tanpa kecuali (tt perkataan, janji, perintah, peraturan, dsb);  4 ki teliti, cermat, dan rapi (tt penjagaan); me·nge·tat·kan v menjadikan ketat; mengeratkan;mem·per·ke·tat v menjadikan (lebih) ketat; mempererat; pe·nge·tat·an n proses, cara, perbuatan mengetatkan</t>
  </si>
  <si>
    <t>ketus</t>
  </si>
  <si>
    <t>ke·tus a keras dan tajam (tt perkataan); lancang mulut</t>
  </si>
  <si>
    <t>khalis</t>
  </si>
  <si>
    <t>kha·lis a 1 suci; bersih; murni; 2 jujur</t>
  </si>
  <si>
    <t>khas</t>
  </si>
  <si>
    <t>khas a khusus; teristimewa; meng·khas·kan ark v mengkhususkan; mengistimewakan;ke·khas·an n hal (sifat) khusus yg tidak dimiliki oleh yg lain; kekhususan</t>
  </si>
  <si>
    <t>kha·wa·tir a takut (gelisah, cemas) thd suatu hal yg belum diketahui dng pasti;meng·kha·wa·tir·kan v 1 khawatir thd suatu hal;  2 menimbulkan rasa khawatir; ke·kha·wa·tir·an n perasaan khawatir; kecemasan</t>
  </si>
  <si>
    <t>khayali</t>
  </si>
  <si>
    <t>kha·ya·li a 1 bersifat khayalan (hanya ada dl angan-angan);  2 kl berada dl keadaan tidak sadar (terutama dl tasawuf)</t>
  </si>
  <si>
    <t>khidmat</t>
  </si>
  <si>
    <t>khid·mat a 1 hormat; takzim;  2 sedikit;ber·khid·mat v 1 berbuat khidmat; bersopan-santun; 2 mengabdi kpd; setia kpd; ke·khid·mat·an n 1 suasana (keadaan) hormat atau takzim; 2 perihal khidmat; perihal setia</t>
  </si>
  <si>
    <t>khilaf</t>
  </si>
  <si>
    <t>khi·laf a keliru; salah (yg tidak disengaja);ke·khi·laf·an n kekeliruan; kesalahan yg tidak disengaja</t>
  </si>
  <si>
    <t>khisit</t>
  </si>
  <si>
    <t>khi·sit a dengki; iri hati</t>
  </si>
  <si>
    <t>khuduk</t>
  </si>
  <si>
    <t>khu·duk a rendah hati</t>
  </si>
  <si>
    <t>khusus</t>
  </si>
  <si>
    <t>khu·sus a khas; istimewa; tidak umum; meng·khu·sus v menjadi khusus; berlaku khusus;meng·khu·sus·kan v menjadikan khusus; memperuntukkan bagi sesuatu yg tertentu; mengistimewakan; ter·khu·sus v paling khusus; teristimewa; terutama;peng·khu·sus·an n proses, cara, perbuatan mengkhususkan;ke·khu·sus·an n sifat khusus; keistimewaan</t>
  </si>
  <si>
    <t>khusyuk</t>
  </si>
  <si>
    <t>a penuh penyerahan dan kebulatan hati; sungguh-sungguh; penuh kerendahan hati</t>
  </si>
  <si>
    <t>kikuk</t>
  </si>
  <si>
    <t>ki·kuk a canggung; belum pandai; belum biasa; ke·ki·kuk·an n keadaan kikuk; kecanggungan</t>
  </si>
  <si>
    <t>kiruh</t>
  </si>
  <si>
    <t>ki·ruh a 1 keruh; 2 ki kacau; tidak tenteram (keadaan dsb)</t>
  </si>
  <si>
    <t>kisruh</t>
  </si>
  <si>
    <t>kis·ruh a 1 tidak sesuai dng rencana (aturan dsb); tidak lancar;  2 kacau; kalut; me·ngis·ruh·kan v mengacaukan; menyebabkan tidak beres; ke·kis·ruh·an n keadaan (perihal) kisruh; ketidakberesan (krn adanya penyimpangan dr peraturan, perkiraan, dsb); kekacauan</t>
  </si>
  <si>
    <t>klasik</t>
  </si>
  <si>
    <t>kla·sik 1 a mempunyai nilai atau mutu yg diakui dan menjadi tolok ukur kesempurnaan yg abadi; tertinggi; 2 n karya sastra yg bernilai tinggi serta langgeng dan sering dijadikan tolok ukur atau karya susastra zaman kuno yg bernilai kekal; 3 a bersifat spt seni klasik, yaitu sederhana, serasi, dan tidak berlebihan; 4 a termasyhur krn bersejarah;  5 a tradisional dan indah (tt potongan pakaian, kesenian, dsb)</t>
  </si>
  <si>
    <t>klasikal</t>
  </si>
  <si>
    <t>kla·si·kal a secara bersama-sama di dl kelas</t>
  </si>
  <si>
    <t>klimis</t>
  </si>
  <si>
    <t>kli·mis a 1 licin dan berkilap;  2 rapi dan bersih (tt pakaian, dandanan, dsb); 3 agak gemuk (tt badan)</t>
  </si>
  <si>
    <t>klinis</t>
  </si>
  <si>
    <t>kli·nis a bersangkutan atau berdasarkan pengamatan klinik</t>
  </si>
  <si>
    <t>klop</t>
  </si>
  <si>
    <t xml:space="preserve">klop a cak sesuai dng yg seharusnya (tidak kurang dan tidak lebih) atau sesuai dng apa yg telah dikatakan orang sebelumnya; cocok; </t>
  </si>
  <si>
    <t>kognitif</t>
  </si>
  <si>
    <t>kog·ni·tif a 1 berhubungan dng atau melibatkan kognisi; 2 berdasar kpd pengetahuan faktual yg empiris</t>
  </si>
  <si>
    <t>kohesif</t>
  </si>
  <si>
    <t>ko·he·sif /kohésif/ a melekat satu dng yg lain; padu; berlekatan;ke·ko·he·sif·an n perihal kohesif</t>
  </si>
  <si>
    <t>koinsiden</t>
  </si>
  <si>
    <t>ko·in·si·den /koinsidén/ a 1 terjadi dl waktu yg sama; 2 terdapat pd titik yg sama dl satu ruang</t>
  </si>
  <si>
    <t>kolegial</t>
  </si>
  <si>
    <t>ko·le·gi·al /kolégial/ a bersifat spt teman sejawat (sepekerjaan) atau akrab spt teman sejawat</t>
  </si>
  <si>
    <t>kolektif</t>
  </si>
  <si>
    <t>ko·lek·tif /koléktif/ a secara bersama; secara gabungan;ke·ko·lek·tif·an n perihal (keadaan) kolektif</t>
  </si>
  <si>
    <t>kolonial</t>
  </si>
  <si>
    <t>ko·lo·ni·al a berhubungan dng sifat jajahan</t>
  </si>
  <si>
    <t>kolosal</t>
  </si>
  <si>
    <t>ko·lo·sal a (dibuat dsb) secara besar-besaran; luar biasa besarnya</t>
  </si>
  <si>
    <t>kolot</t>
  </si>
  <si>
    <t>ko·lot a tidak modern; kuno; tua;ke·ko·lot·an n 1 cara (adat istiadat dsb) yg kuno; 2 perihal kolot; kekunoan</t>
  </si>
  <si>
    <t>komersial</t>
  </si>
  <si>
    <t>ko·mer·si·al a 1 berhubungan dng niaga atau perdagangan; 2 dimaksudkan untuk diperdagangkan; 3 bernilai niaga tinggi, kadang-kadang mengorbankan nilai-nilai lain (sosial, budaya, dsb);me·ngo·mer·si·al·kan v 1 menjadikan sesuatu sbg barang dagangan; 2 menggunakan sesuatu untuk berdagang (mencari keuntungan sendiri)</t>
  </si>
  <si>
    <t>komikal</t>
  </si>
  <si>
    <t>ko·mi·kal a 1 berbentuk komik (cerita bergambar); 2 ki bersifat komik; lucu; menggelikan</t>
  </si>
  <si>
    <t>kompak</t>
  </si>
  <si>
    <t>kom·pak a bersatu padu (dl menanggapi atau menghadapi suatu perkara dsb)</t>
  </si>
  <si>
    <t>kompatibel</t>
  </si>
  <si>
    <t>kom·pa·ti·bel a mampu bergerak dan bekerja dng keserasian, kesesuaian (msl mesin, komputer)</t>
  </si>
  <si>
    <t>kompeten</t>
  </si>
  <si>
    <t>kom·pe·ten /kompetén/ a 1 cakap (mengetahui); 2 berkuasa (memutuskan, menentukan) sesuatu; berwewenang</t>
  </si>
  <si>
    <t>kompetitif</t>
  </si>
  <si>
    <t>kom·pe·ti·tif a berhubungan dng kompetisi (persaingan); bersifat kompetisi (persaingan)</t>
  </si>
  <si>
    <t>kompleksitas</t>
  </si>
  <si>
    <t>kom·plek·si·tas /kompléksitas/ a kerumitan; keruwetan</t>
  </si>
  <si>
    <t>komplementer</t>
  </si>
  <si>
    <t>kom·ple·men·ter /kompleméntér/ a bersifat saling mengisi; bersifat melengkapi</t>
  </si>
  <si>
    <t>komprehensif</t>
  </si>
  <si>
    <t>kom·pre·hen·sif /kompréhénsif/ a 1 bersifat mampu menangkap (menerima) dng baik; 2 luas dan lengkap (tt ruang lingkup atau isi); 3 mempunyai dan memperlihatkan wawasan yg luas</t>
  </si>
  <si>
    <t>kompromistis</t>
  </si>
  <si>
    <t>kom·pro·mis·tis a bersifat kompromi; berlaku sbg orang kompromis</t>
  </si>
  <si>
    <t>kompulsif</t>
  </si>
  <si>
    <t>kom·pul·sif a 1 bersifat mendorong</t>
  </si>
  <si>
    <t>komunal</t>
  </si>
  <si>
    <t>ko·mu·nal a 1 bersangkutan dng komune; 2 milik rakyat atau umum</t>
  </si>
  <si>
    <t>komunikatif</t>
  </si>
  <si>
    <t>ko·mu·ni·ka·tif a 1 dl keadaan saling dapat berhubungan (mudah dihubungi); 2 mudah dipahami (dimengerti)</t>
  </si>
  <si>
    <t>komunistis</t>
  </si>
  <si>
    <t>ko·mu·nis·tis a menurut komunisme; bersifat komunisme</t>
  </si>
  <si>
    <t>kondang</t>
  </si>
  <si>
    <t>kon·dang a terkenal; ternama</t>
  </si>
  <si>
    <t>kondusif</t>
  </si>
  <si>
    <t>kon·du·sif a memberi peluang pd hasil yg diinginkan yg bersifat mendukung</t>
  </si>
  <si>
    <t>koneksitas</t>
  </si>
  <si>
    <t>ko·nek·si·tas /konéksitas/ a Huk bercampurnya orang yg sebenarnya termasuk yurisdiksi pengadilan yg berbeda dl satu perkara, msl seorang anggota sipil dan seorang anggota militer melakukan kejahatan bersama-sama</t>
  </si>
  <si>
    <t>konfrontatif</t>
  </si>
  <si>
    <t>kon·fron·ta·tif a bersifat konfrontasi</t>
  </si>
  <si>
    <t>kongkalikong</t>
  </si>
  <si>
    <t>kong·ka·li·kong cak 1 a tidak jujur; tidak terang-terangan; sembunyi-sembunyi; 2 n perihal tahu sama tahu (dl melakukan sesuatu yg tidak baik); sekongkol;ber·kong·ka·li·kong v cak bersekongkol (untuk maksud-maksud yg kurang baik); berkomplot</t>
  </si>
  <si>
    <t>konjungtif</t>
  </si>
  <si>
    <t>kon·jung·tif a berlaku sbg konjungsi</t>
  </si>
  <si>
    <t>konklusif</t>
  </si>
  <si>
    <t>kon·klu·sif a berkaitan dng konklusi (simpulan)</t>
  </si>
  <si>
    <t>konkret</t>
  </si>
  <si>
    <t>kon·kret /konkrét/ a nyata; benar-benar ada (berwujud, dapat dilihat, diraba, dsb)</t>
  </si>
  <si>
    <t>konotatif</t>
  </si>
  <si>
    <t>ko·no·ta·tif a Ling (tt kata) mempunyai makna tautan; mengandung konotasi</t>
  </si>
  <si>
    <t>konsepsional</t>
  </si>
  <si>
    <t>kon·sep·si·o·nal /konsépsional/ a berdasarkan konsepsi, pikiran, dan cita-cita</t>
  </si>
  <si>
    <t>konseptual</t>
  </si>
  <si>
    <t>kon·sep·tu·al /konséptual/ a berhubungan dng (berciri spt) konsep</t>
  </si>
  <si>
    <t>konservatif</t>
  </si>
  <si>
    <t>kon·ser·va·tif /konsérvatif/ a 1 kolot; 2 bersikap mempertahankan keadaan, kebiasaan, dan tradisi yg berlaku</t>
  </si>
  <si>
    <t>konsesif</t>
  </si>
  <si>
    <t>kon·se·sif /konsésif/ a Ling (konjungsi atau klausa) yg menyatakan keadaan atau kondisi yg berlawanan dng sesuatu yg dinyatakan dl klausa utama</t>
  </si>
  <si>
    <t>konsisten</t>
  </si>
  <si>
    <t>kon·sis·ten /konsistén/ a 1 tetap (tidak berubah-ubah); taat asas; ajek; 2 selaras; sesuai</t>
  </si>
  <si>
    <t>konspiratif</t>
  </si>
  <si>
    <t>kon·spi·ra·tif a berkaitan dng konspirasi</t>
  </si>
  <si>
    <t>konstitusional</t>
  </si>
  <si>
    <t>kon·sti·tu·si·o·nal a bersangkutan dng, sesuai dng, atau diatur oleh konstitusi suatu negara</t>
  </si>
  <si>
    <t>konstruktif</t>
  </si>
  <si>
    <t>kon·struk·tif a 1 bersangkutan dng konstruksi; 2 ki bersifat membina, memperbaiki, membangun, dsb</t>
  </si>
  <si>
    <t>konsumtif</t>
  </si>
  <si>
    <t>kon·sum·tif a 1 bersifat konsumsi (hanya memakai, tidak menghasilkan sendiri);  2 bergantung pd hasil produksi pihak lain</t>
  </si>
  <si>
    <t>kontan</t>
  </si>
  <si>
    <t>kon·tan a 1 tunai (tt pembayaran);  2 cak pd ketika itu juga; langsung sekaligus; me·ngon·tan v 1 membayar dng tunai; 2 cak menjawab (membalas dsb) seketika itu juga</t>
  </si>
  <si>
    <t>kontekstual</t>
  </si>
  <si>
    <t>kon·teks·tu·al /kontékstual/ a berhubungan dng konteks</t>
  </si>
  <si>
    <t>kontemporer</t>
  </si>
  <si>
    <t>kon·tem·po·rer /kontémporér/ a pd waktu yg sama; semasa; sewaktu; pd masa kini; dewasa ini;  bulan ini diadakan pameran seni lukis -- di Taman Ismail Marzuki, Jakarta</t>
  </si>
  <si>
    <t>kontinu</t>
  </si>
  <si>
    <t>kon·ti·nu a berkesinambungan; berkelanjutan; terus-menerus</t>
  </si>
  <si>
    <t>kontra</t>
  </si>
  <si>
    <t>a dalam keadaan tidak setuju; dalam keadaan menentang</t>
  </si>
  <si>
    <t>kontradiktif</t>
  </si>
  <si>
    <t>kon·tra·dik·tif a bersifat kontradiksi; berlawanan; bertentangan</t>
  </si>
  <si>
    <t>kontraktual</t>
  </si>
  <si>
    <t>kon·trak·tu·al a menurut perjanjian; sesuai dng surat kontrak</t>
  </si>
  <si>
    <t>kontraproduktif</t>
  </si>
  <si>
    <t>kon·tra·pro·duk·tif;  tidak menguntungkan</t>
  </si>
  <si>
    <t>kontras</t>
  </si>
  <si>
    <t>kon·tras a 1 memperlihatkan perbedaan yg nyata apabila diperbandingkan;  2 memperlihatkan perbedaan nyata (dl hal warna, rupa, ukuran, dsb);-- fonemis Ling perbedaan antara bunyi-bunyi yg cukup untuk memungkinkannya membedakan kata, msl /b/ dan /p/ dl bahasa Indonesia memperlihatkan kontras sehingga bahasawan dapat membedakan 'bak' dan 'pak'; -- minimal Ling kontras terkecil yg dimungkinkan oleh struktur fonemis suatu bahasa, msl mu dan bu;me·ngon·tras·kan v menjadikan kontras; menjadikan nyata perbedaannya;pe·ngon·tras·an n proses, cara, perbuatan mengontraskan;ke·kon·tras·an n perihal perbedaan yg nyata apabila diperbandingkan</t>
  </si>
  <si>
    <t>kontroversial</t>
  </si>
  <si>
    <t>kon·tro·ver·si·al /kontrovérsial/ a bersifat menimbulkan perdebatan</t>
  </si>
  <si>
    <t>konvensional</t>
  </si>
  <si>
    <t>kon·ven·si·o·nal /konvénsional/ a 1 berdasarkan konvensi (kesepakatan) umum (spt adat, kebiasaan, kelaziman); 2 tradisional</t>
  </si>
  <si>
    <t>konyol</t>
  </si>
  <si>
    <t>ko·nyol a cak 1 tidak sopan; kurang ajar; 2 agak gila; kurang akal; 3 tidak berguna; sia-sia;ke·ko·nyol·an n perihal konyol; kekurangajaran</t>
  </si>
  <si>
    <t>kooperatif</t>
  </si>
  <si>
    <t>ko·o·pe·ra·tif a 1 bersifat kerja sama;  2 bersedia membantu</t>
  </si>
  <si>
    <t>koordinatif</t>
  </si>
  <si>
    <t>ko·or·di·na·tif a bersifat koordinasi</t>
  </si>
  <si>
    <t>kopulatif</t>
  </si>
  <si>
    <t>ko·pu·la·tif a Ling bersifat (berfungsi) menggabungkan kata atau kalimat yg setara</t>
  </si>
  <si>
    <t>kordial</t>
  </si>
  <si>
    <t>kor·di·al a ramah tamah; peramah</t>
  </si>
  <si>
    <t>korektif</t>
  </si>
  <si>
    <t>ko·rek·tif /koréktif/ a bersifat korek (memperbaiki, teliti, berdisiplin)</t>
  </si>
  <si>
    <t>korelatif</t>
  </si>
  <si>
    <t>ko·re·la·tif /korélatif/ a bersifat mempunyai hubungan timbal balik</t>
  </si>
  <si>
    <t>koreng</t>
  </si>
  <si>
    <t>a loreng; coreng; belang</t>
  </si>
  <si>
    <t>koronal</t>
  </si>
  <si>
    <t>ko·ro·nal a Ling dihasilkan dng daun lidah sbg artikulator dan langit-langit keras sbg titik artikulasi</t>
  </si>
  <si>
    <t>korporat</t>
  </si>
  <si>
    <t>kor·po·rat a bersifat atau berkaitan dng korporasi; berbadan hukum</t>
  </si>
  <si>
    <t>korup</t>
  </si>
  <si>
    <t>ko·rup a 1 buruk; rusak; busuk; 2 suka memakai barang (uang) yg dipercayakan kepadanya; dapat disogok (memakai kekuasaannya untuk kepentingan pribadi); me·ngo·rup v cak 1 merusak; 2 menyelewengkan (menggelapkan) barang (uang) milik perusahaan (negara) tempat kerjanya</t>
  </si>
  <si>
    <t>koruptif</t>
  </si>
  <si>
    <t>ko·rup·tif a bersifat korupsi</t>
  </si>
  <si>
    <t>kosen</t>
  </si>
  <si>
    <t>a Jk gagah; berani; a Jk kebal (terhadap senjata tajam dan sebagainya); a Jk ampuh (tentang ilmu silat dan sebagainya)</t>
  </si>
  <si>
    <t>kosmetik</t>
  </si>
  <si>
    <t>kos·me·tik /kosmétik/ 1 a berhubungan dng kecantikan (tt corak kulit); 2 n obat (bahan) untuk mempercantik wajah, kulit, rambut, dsb (spt bedak, pemerah bibir);-- wanita bahan atau sediaan untuk mempercantik wajah, kulit, rambut, dsb (spt bedak, pemerah bibir) khusus untuk wanita</t>
  </si>
  <si>
    <t>kosmopolitan</t>
  </si>
  <si>
    <t>kos·mo·po·li·tan a 1 mempunyai wawasan dan pengetahuan yg luas; 2 terjadi dr orang-orang atau unsur-unsur yg berasal dr pelbagai bagian dunia</t>
  </si>
  <si>
    <t>kotor</t>
  </si>
  <si>
    <t>ko·tor a 1 tidak bersih; kena noda;  2 banyak sampahnya (barang bekas, barang busuk, dsb); jorok; menjijikkan;  3 melanggar kesusilaan; tidak patut; keji;  4 tidak mengikuti aturan; tidak jujur;  5 (berat, isi, gaji, dsb) sebelum dikurangi wadah (pajak, dsb); bruto; -- mulut suka mengeluarkan kata-kata yg keji atau tidak senonoh;me·ngo·tori v membuat kotor pd; me·ngo·tor·kan v membuat jadi kotor; ko·tor·an n 1 tahi (binatang atau manusia); 2 sesuatu yg menyebabkan kotor, berupa noda, bintik-bintik, daki, dsb;  3 Dok sisa pencernaan dan metabolisme yg dikeluarkan dr tubuh, berupa tinja dan air kencing;~ padat Tern bagian padat dr kotoran ternak;pe·ngo·tor n 1 orang yg sifatnya suka mengotori sesuatu atau tidak merasa jijik thd (benda dsb) yg kotor; 2 zat yg keberadaannya akan menyebabkan pengotoran atau tidak dikehendaki;pe·ngo·tor·an n 1 proses, cara, perbuatan mengotori atau mengotorkan; 2 sesuatu (tindakan) yg menurunkan kadar;ke·ko·tor·an n perihal kotor; kejorokan</t>
  </si>
  <si>
    <t>kreatif</t>
  </si>
  <si>
    <t>kre·a·tif /kréatif/ a 1 memiliki daya cipta; memiliki kemampuan untuk menciptakan; 2 bersifat (mengandung) daya cipta; ke·kre·a·tif·an n perihal kreatif</t>
  </si>
  <si>
    <t>kreditabel</t>
  </si>
  <si>
    <t>kre·di·ta·bel /kréditabel/ a dapat dipuji; patut dihormati; berjasa</t>
  </si>
  <si>
    <t>kriminal</t>
  </si>
  <si>
    <t>kri·mi·nal a berkaitan dng kejahatan (pelanggaran hukum) yg dapat dihukum menurut undang-undang; pidana</t>
  </si>
  <si>
    <t>kriminologis</t>
  </si>
  <si>
    <t>kri·mi·no·lo·gis a berkenaan dng kriminologi</t>
  </si>
  <si>
    <t>krisis</t>
  </si>
  <si>
    <t>kri·sis a 1 keadaan yg berbahaya (dl menderita sakit); parah sekali; 2 keadaan yg genting; kemelut; 3 keadaan suram (tt ekonomi, moral, dsb); 4 Sas saat yg menentukan di dl cerita atau drama ketika situasi menjadi berbahaya dan keputusan harus diambil; 5 Pol konfrontasi yg intensif dan dahsyat yg terjadi dl waktu singkat dan merupakan ganti peperangan dl era nuklir;-- ekonomi kemerosotan dl kegiatan ekonomi yg dapat menimbulkan depresi, sbg akibat dr kepekaan konjungtur ekonomi bebas; -- iman lunturnya keimanan seseorang; -- kabinet kegentingan politik yg terjadi di Dewan Perwakilan Rakyat sehingga kabinet meletakkan jabatan; -- kebudayaan keadaan suatu kebudayaan tidak mampu lagi mencari jalan keluar dr kesulitan yg melibatnya; -- kepercayaan hilangnya kepercayaan masyarakat pd suatu hal; -- moneter krisis yg berhubungan dng uang atau keuangan suatu negara; -- moral kemerosotan dl bidang moral;meng·kri·sis v mengkhawatirkan (tt ekonomi, moral, dsb); membahayakan</t>
  </si>
  <si>
    <t>kristiani</t>
  </si>
  <si>
    <t>kris·ti·a·ni a bersifat (berciri) Kristen</t>
  </si>
  <si>
    <t>kritis</t>
  </si>
  <si>
    <t>a dalam keadaan krisis, gawat; genting; a dalam keadaan yang paling menentukan berhasil atau gagalnya suatu usaha; a bersifat tidak lekas percaya; a bersifat selalu berusaha menemukan kesalahan atau kekeliruan; a tajam dalam penganalisisan</t>
  </si>
  <si>
    <t>kronis</t>
  </si>
  <si>
    <t>kro·nis a 1 terus-menerus berlangsung; tahan dl waktu yg lama (tt keadaan); 2 berjangkit terus dl waktu yg lama; menahun (tt penyakit yg melanda diri seseorang) yg tidak sembuh-sembuh</t>
  </si>
  <si>
    <t>kronologis</t>
  </si>
  <si>
    <t>kro·no·lo·gis a berkenaan dng kronologi; menurut urutan waktu (dl penyusunan sejumlah kejadian atau peristiwa)</t>
  </si>
  <si>
    <t>krusial</t>
  </si>
  <si>
    <t>kru·si·al a 1 gawat; genting; 2 menentukan;  3 rumit, sulit sekali;  4 berkenaan dng kehancuran perusahaan</t>
  </si>
  <si>
    <t>kualat</t>
  </si>
  <si>
    <t>ku·a·lat Jw a 1 mendapat bencana (krn berbuat kurang baik kpd orang tua dsb); kena tulah; 2 cak celaka; terkutuk</t>
  </si>
  <si>
    <t>kualitatif</t>
  </si>
  <si>
    <t>ku·a·li·ta·tif a berdasarkan mutu</t>
  </si>
  <si>
    <t>kuantitatif</t>
  </si>
  <si>
    <t>ku·an·ti·ta·tif a 1 berdasarkan jumlah atau banyaknya;  2 berdasarkan bagian dari energi yg tidak dapat dibagi lagi</t>
  </si>
  <si>
    <t>kuasi</t>
  </si>
  <si>
    <t>a hampir seperti; seolah-olah</t>
  </si>
  <si>
    <t>kuat</t>
  </si>
  <si>
    <t>ku·at a 1 banyak tenaganya (gayanya, dayanya); mampu mengangkat (mengangkut dsb) banyak;  2 tahan (tidak mudah patah, rusak, putus, dsb); awet;  3 tidak mudah goyah (terpengaruh); teguh (tt iman, pendirian, kemauan, dsb);  imannya --; 4 ketat (tt pertahanan, penjagaan, dsb);  5 tahan (menderita sakit dsb);  6 kencang (tt angin);  7 berat (tekanannya);  8 keras; nyaring;  9 erat (tt ikatan);  10 mampu dan kuasa (berbuat sesuatu);  11 mempunyai keunggulan (kecakapan dsb) dl suatu pengetahuan (kecakapan); -- ketam krn sepit, -- burung krn sayap, -- ikan krn radai, pb 1 merasa kuat (berkuasa) krn ada keunggulan atau kelebihan; 2 tiap-tiap orang sedikit banyak ada kuasanya;-- ledak ukuran kekuatan ledak suatu bahan peledak yg dinyatakan dl persen thd kekuatan peledakan suatu bahan peledak nitrogliserin murni; -- tarik Tek batas kekuatan suatu material untuk menerima tarikan; -- tekan Tek batas kekuatan suatu material untuk menerima tekanan;ku·at-ku·at adv 1 dng nyaring (tt bunyi); 2 dng erat (tt cara memegang);ber·ku·at ark v berbuat sesuatu dng giat (keras, sungguh-sungguh, dsb); berkeras; ~ tulang bekerja keras;ber·ku·at-ku·at v saling memperlihatkan kuasanya dsb; beradu kuat; berkeras-keras; ber·ku·at-ku·at·an v berkuat-kuat;me·ngu·at v menjadi kuat (tt nilai mata uang dsb); me·ngu·ati v 1 membuat menjadi kuat; melakukan kuat-kuat; 2 memaksa; mengerasi;~ harta orang mengambil harta orang (lain) dng paksa;me·ngu·at·kan v 1 menjadikan kuat (dl berbagai arti); mengukuhkan;  tiba-tiba ia ~ pelukannya kepadaku; 2 meneguhkan (dugaan, pendapat, alasan, keputusan, dsb);  contoh ini dimaksudkan untuk ~ pendapatnya; 3 mengeraskan (suara, tekanan);  4 menyangatkan; mem·per·ku·at v menjadikan lebih kuat (dl berbagai-bagai arti spt memperkukuh, memperteguh, mempererat, mempersangat);  ia selalu berusaha ~ kedudukannya dl dunia usaha;pe·ngu·at n 1 yg menguatkan atau yg dipakai untuk memperkuat;  tiang-tiang cor yg dipasang pd gedung itu berfungsi sbg ~ bangunan; 2 alat untuk meningkatkan sesuatu (tegangan arus, dsb); alat untuk membangkitkan medan magnet generator listrik; 3 bahan peledak dng sifat khusus yg digunakan untuk mengawali peledakan bahan peledak berikutnya;pe·ngu·at·an n proses, cara, perbuatan menguati atau menguatkan;ke·ku·at·an n 1 perihal kuat tt tenaga; gaya; 2 keteguhan; kekukuhan; ~ batin kekuatan yg ditimbulkan oleh adanya daya jiwa seseorang; kekuatan rahasia; kekuatan jiwa; ~ fisik kekuatan yg dimiliki berdasarkan jasmaninya; ~ gaib kekuatan sakti; ~ jiwa kekuatan batin ; ~ rahasia kekuatan batin; ~ sakti Antr kekuatan gaib yg bersifat luar biasa yg ada di luar jangkauan akal manusia dan yg dianggap berada di dl alam, dl benda, dl tumbuhan, dl binatang, atau manusia yg tertentu; ~ sosial desakan atau dorongan efektif yg menjurus pd tindakan sosial;se·ku·at n 1 sama kuat (keras dsb);  suaranya tidak ~ suara saya; 2 seluruh kekuatan (kemampuan); se·ku·at-ku·at·nya adv segenap tenaganya; seboleh-bolehnya</t>
  </si>
  <si>
    <t>kucam</t>
  </si>
  <si>
    <t>ku·cam a pucat; muram; suram</t>
  </si>
  <si>
    <t>kucel</t>
  </si>
  <si>
    <t>ku·cel Jk a kumal</t>
  </si>
  <si>
    <t>kudus</t>
  </si>
  <si>
    <t>ku·dus a suci; murni;me·ngu·dus·kan v menganggap suci; menyucikan; mengeramatkan; pe·ngu·dus·an n proses, cara, perbuatan menguduskan;ke·ku·dus·an a kesucian</t>
  </si>
  <si>
    <t>kufur</t>
  </si>
  <si>
    <t>ku·fur Ar a 1 tidak percaya kpd Allah dan Rasul-Nya; kafir; 2 ingkar; tidak pandai bersyukur;-- nikmat tidak bersyukur atas nikmat yg dilimpahkan Allah;me·ngu·fur·kan v 1 menganggap kufur;  2 ark mengucilkan (mengeluarkan) dr kaum penganut agama;ke·ku·fur·an n perihal kufur</t>
  </si>
  <si>
    <t>kukuh</t>
  </si>
  <si>
    <t>ku·kuh a 1 kuat terpancang pd tempatnya; tidak mudah roboh atau rusak;  kuat; 2 teguh (tt pendirian, hati, dsb); ber·ku·kuh v berteguh hati; tetap berpegang (pd pendiriannya dsb); ~ kata berjanji teguh; ~ negeri memperkuat negeri; ~ pd adat lama tetap memegang teguh adat lama;me·ngu·kuhi v 1 memegang teguh;  2 meneguhkan dng;me·ngu·kuh·kan v 1 menguatkan atau memperkuat (supaya tidak mudah roboh atau rusak);  2 meneguhkan; menetapkan (hati dsb);  3 mengesahkan; menetapkan (tt kedudukan, jabatan); mem·per·ku·kuh v menjadikan lebih kukuh;pe·ngu·kuh·an n proses, cara, perbuatan mengukuhkan (kedudukan, pangkat, jabatan); peneguhan; penetapan; pengesahan; ke·ku·kuh·an n perihal (yg bersifat, berciri) kukuh; keteguhan; kekuatan (hati dsb)</t>
  </si>
  <si>
    <t>kuliner</t>
  </si>
  <si>
    <t>a berhubungan dengan masak-memasak</t>
  </si>
  <si>
    <t>kultural</t>
  </si>
  <si>
    <t>kul·tu·ral a berhubungan dng kebudayaan</t>
  </si>
  <si>
    <t>kumal</t>
  </si>
  <si>
    <t>ku·mal a 1 renyuk dan kotor (pakaian dsb); berkerut-kerut (spt kertas direnyuk);  2 kotor dan lusuh; me·ngu·mal·kan v merenyukkan</t>
  </si>
  <si>
    <t>kumuh</t>
  </si>
  <si>
    <t>ku·muh a cemar (tt wilayah, kampung, dsb); kotor; me·ngu·muh·kan v mengotorkan; ke·ku·muh·an n hal (keadaan, sifat, dsb) kumuh</t>
  </si>
  <si>
    <t>kumulatif</t>
  </si>
  <si>
    <t>ku·mu·la·tif a bersangkutan dng kumulasi; bersifat menambah; terjadi dr bagian yg makin bertambah; bertumpuk-tumpuk;  data --</t>
  </si>
  <si>
    <t>kuno</t>
  </si>
  <si>
    <t>ku·no a 1 lama (dr zaman dahulu); dahulu kala;  2 kolot; tidak modern; ke·ku·no·an n 1 segala sesuatu yg bersifat kuno; 2 kekolotan</t>
  </si>
  <si>
    <t>kusam</t>
  </si>
  <si>
    <t>ku·sam a suram (tidak berkilap atau bercahaya); muram atau tidak berseri-seri (tt muka); tidak terang (tt lampu dsb)</t>
  </si>
  <si>
    <t>kusut</t>
  </si>
  <si>
    <t>ku·sut a 1 tersimpul jalin-menjalin tidak keruan hingga sukar diuraikan (rambut, benang, dsb);  2 kacau; tidak teratur;  3 ki rumit; rusuh, dan bingung (hati, pikiran, dsb); -- diselesaikan, keruh diperjernih, pb perselisihan hendaklah diselesaikan secara baik-baik; tak ada -- yg tak selesai, pb tidak ada perselisihan yg tidak dapat didamaikan;-- hati gelisah; merasa susah dl hati; -- kasau sangat kusut; -- masai kusut kasau; -- mesut kusut sekali; -- muka muram; tidak gembira; -- murut kusut kasau; -- musut kusut kasau; -- pikiran bingung; susah hati; -- sarang tempua sangat kusut sehingga sukar diatasi (diselesaikan);ber·ku·sut-ku·sut v berpakaian dan berambut kusut;me·ngu·sut v menjadi kusut;me·ngu·sut·kan v 1 membuat (menjadikan) kusut;  2 ki mengacaukan (pikiran dsb); merumitkan (perkara dsb);  ~ perkara yg sudah hampir selesai;ke·ku·sut·an n perihal yg kusut; kekacauan (pikiran); kekusutan (hati)</t>
  </si>
  <si>
    <t>kuyu</t>
  </si>
  <si>
    <t>a tidak berseri; muram (muka) dan lesu; kusam; a sedih</t>
  </si>
  <si>
    <t>kuyup</t>
  </si>
  <si>
    <t>ku·yup a basah; lembap;me·ngu·yup v menjadi basah;me·ngu·yup·kan v membuat basah; membuat lembap</t>
  </si>
  <si>
    <t>labil</t>
  </si>
  <si>
    <t>la·bil a 1 goyah; tidak mantap; tidak kokoh (tt bangunan, pendirian, dsb); 2 goyang; tidak tenang (tt kendaraan, kapal, pesawat terbang, dsb); 3 tidak tetap; mudah berubah-ubah; naik turun (tt harga barang, nilai uang, dsb); 4 tidak stabil; cenderung berubah; 5 Fis tidak seimbang dan mudah berubah;ke·la·bil·an n perihal labil</t>
  </si>
  <si>
    <t>labuh</t>
  </si>
  <si>
    <t>a dalam keadaan turun atau tergelantung ke bawah seperti kelambu, tali, jangkar, tirai, atau layar panggung</t>
  </si>
  <si>
    <t>labut</t>
  </si>
  <si>
    <t>la·but a patut; sesuai</t>
  </si>
  <si>
    <t>lacur</t>
  </si>
  <si>
    <t>la·cur a 1 malang; celaka; sial; 2 buruk laku;me·la·cur v berbuat lacur; menjual diri (sbg tunasusila atau pelacur);me·la·cur·kan v membuat jadi pelacur; pe·la·cur n perempuan yg melacur; wanita tunasusila; sundal;pe·la·cur·an n perihal menjual diri sbg pelacur; persundalan;~ ilmiah penyelewengan yg terdapat pd dunia ilmu pengetahuan; ~ keagamaan persetubuhan yg dilakukan dl rangka upacara ritual yg keramat</t>
  </si>
  <si>
    <t>lahab</t>
  </si>
  <si>
    <t>la·hab a bernyala-nyala</t>
  </si>
  <si>
    <t>lahap</t>
  </si>
  <si>
    <t>la·hap a 1 suka makan banyak dng tidak memilih-milih makanan; rakus; 2 bernafsu sekali ketika makan;me·la·hap v 1 makan banyak-banyak; 2 ki menghabiskan; mengambil tanpa hak;pe·la·hap n 1 orang yg rakus (apa pun dimakan); 2 ki orang yg tamak (serakah)</t>
  </si>
  <si>
    <t>lahiriah</t>
  </si>
  <si>
    <t>la·hi·ri·ah a bersifat lahir (bukan bersifat batin); lahirnya; tampaknya</t>
  </si>
  <si>
    <t>laif</t>
  </si>
  <si>
    <t>la·if a lemah; daif</t>
  </si>
  <si>
    <t>laik</t>
  </si>
  <si>
    <t>la·ik a memenuhi persyaratan yg ditentukan atau yg harus ada; patut; pantas; layak;-- jalan memenuhi persyaratan yg ditentukan serta aman untuk dikendarai di jalan (tt truk, bus, mobil, dsb); -- laut Lay memenuhi persyaratan yg ditentukan serta aman untuk berlayar di laut (tt kapal penumpang dsb); -- pakai memenuhi persyaratan yg ditentukan serta aman untuk dipakai; -- terbang laik udara; -- udara memenuhi persyaratan yg ditentukan serta aman untuk terbang di udara (tt pesawat terbang);ke·la·ik·an n 1 perihal laik; 2 keadaan laik; kelayakan</t>
  </si>
  <si>
    <t>lain</t>
  </si>
  <si>
    <t>la·in a 1 asing, beda, tidak sama (halnya, rupanya, dsb);  2 kecuali; tidak termasuk (dl hitungan, golongan, dsb);  3 berselisih; berbeda; -- dulu, -- sekarang, ki tiap-tiap waktu (masa) ada adatnya sendiri; berbeda hal dahulu dng sekarang; tidak -- tidak bukan, yg sebenarnya (bukan yg lain);-- dr itu di samping itu; selain itu (berfungsi sbg ungkapan penghubung antarkalimat); -- halnya tidak sama; berbeda halnya;ber·la·in·an v berbeda; berselisih; ber·la·in-la·in·an v tidak sama; bermacam-macam; me·la·ini v menyalahi; me·la·in·kan 1 v memperbedakan;  2 v mengasingkan; memisahkan dr yg lain;  3 p hanya;  4 p kata penghubung intrakalimat untuk menyatakan bertentangan; per·la·in·an n sesuatu yg membuat menjadi berbeda; sesuatu yg memperlainkan; pembeda;mem·per·la·in v menjadikan berbeda dr yg lain;mem·per·la·in·kan v membuat jadi lain;ke·la·in·an n 1 perbedaan; 2 perihal (keadaan) yg menyalahi (atau menyimpang dr kebiasaan); penyimpangan;ber·ke·la·in·an v mempunyai kelainan; cacat</t>
  </si>
  <si>
    <t>lajang</t>
  </si>
  <si>
    <t>a sendirian (belum kawin); bujangan</t>
  </si>
  <si>
    <t>laju</t>
  </si>
  <si>
    <t>la·ju 1 a cepat (tt gerak, lari, terbang, dsb);  kapal udara lebih -- dp kapal laut; 2 n kecepatan (gerak); -- alir Fis volume zat alir melalui tampang lintang pipa, talang, saluran, lubang, atau serat per satuan waktu; laju volume, laju luah, atau debit; -- endapan Far kecepatan mengendapnya suatu zat cair; -- inflasi Ek kecepatan naiknya inflasi; -- kematian spesifik Dem jumlah proporsi dr kematian thd sejumlah populasi yg spesifik; -- mula kecepatan gerakan yg mula-mula sekali; -- perkembangan kecepatan perkembangan (tt sesuatu yg sedang berkembang); -- rambat Fis kecepatan menyebar (tt bunyi);ber·la·ju-la·ju v bersilaju;ber·si·la·ju v berlomba (bercepat-cepatan); adu cepat (tt kapal, perahu, dsb);me·la·ju v menjadi laju; maju; meningkat;me·la·ju·kan v 1 mencepatkan (lari, gerakan, dsb); 2 membangatkan atau melancarkan (perundingan dsb);per·la·ju·an n perihal mempercepat gerakan, waktu, dsb;ke·la·ju·an n perihal laju; kecepatan</t>
  </si>
  <si>
    <t>lakonik</t>
  </si>
  <si>
    <t>la·ko·nik a singkat (ringkas) dan jelas</t>
  </si>
  <si>
    <t>lalai</t>
  </si>
  <si>
    <t>a kurang hati-hati; tidak mengindahkan (kewajiban, pekerjaan, dan sebagainya); lengah</t>
  </si>
  <si>
    <t>lama</t>
  </si>
  <si>
    <t>la·ma a 1 panjang antaranya (tt waktu);  2 panjangnya waktu (antara waktu);  lima bulan -- nya; 3 kuno; sejak dahulu kala; dahulu telah ada;  4 tua (tidak baru); usang; la·ma-la·ma adv 1 lambat laun; akhirnya; 2 makin lama makin ...;la·ma-ke·la·ma·an adv bertambah lama bertambah ...; selangkah demi selangkah; akhir-akhirnya; semakin lama semakin ...;ber·la·ma-la·ma a lama (dl melakukan pekerjaan); lamban; tidak lekas-lekas; mem·per·la·ma v membuat jadi lebih lama; mem·per·la·ma·kan v memanjangkan waktu dsb;ke·la·ma·an a terlampau lama;se·la·ma n segenap waktu; semasa;  ~ hayat dikandung badan budi baiknya tidak akan terlupakan;se·la·ma·nya adv selalu; se·la·ma-la·ma·nya adv 1 paling lama;  2 tidak habis-habisnya; sepanjang masa; kekal</t>
  </si>
  <si>
    <t>lamban</t>
  </si>
  <si>
    <t>lam·ban a tidak cekatan (dl bekerja dsb); lembam; tidak tangkas; me·lam·ban·kan v menjadikan lamban; mengurangi kecepatan;ke·lam·ban·an n perihal lamban</t>
  </si>
  <si>
    <t>lambat</t>
  </si>
  <si>
    <t>lam·bat a 1 perlahan-lahan (geraknya, jalannya, dsb); tidak cepat;  2 memerlukan waktu banyak;  biar -- asal selamat; 3 tidak tepat pd waktunya; ketinggalan;  ia biasa pulang --;-- banget cak lambat laun; lama kelamaan; -- laun lama kelamaan; lambat-lambat;lam·bat-lam·bat a dng lambat sekali; ber·lam·bat v perlahan-lahan; tidak tergesa-gesa;me·lam·bat·kan v menjadikan (lebih) lambat; me·lam·bat-lam·bat·kan v menjadikan lambat-lambat; ter·lam·bat v lewat dr waktu yg ditentukan; ke·ter·lam·bat·an n hal terlambat; mem·per·lam·bat v melambatkan; ke·lam·bat·an n perihal lambat; keadaan yg lambat</t>
  </si>
  <si>
    <t>lampai</t>
  </si>
  <si>
    <t>lam·pai a 1 tinggi dan ramping (tt tubuh dsb); 2 mudah dilenturkan (tidak kaku);me·lam·pai v bergerak berayun-ayun (daun, ranting, kayu-kayuan, dsb); meliuk-liuk (tt tubuh dsb);ter·lam·pai v melampai</t>
  </si>
  <si>
    <t>lampau</t>
  </si>
  <si>
    <t>lam·pau a 1 lalu; lewat;  masa jayanya telah --; 2 adv lebih (banyak, berat, dsb); sangat; me·lam·pau v lewat batas; berlebih-lebih; me·lam·paui v 1 melalui; melewati;  2 melebihi (batas, ketentuan, dsb);  3 melintasi; mengatasi (kesukaran, percobaan, dsb);  4 melanggar (adat, aturan, dsb); ~ wewenang melakukan tindakan di luar wewenang yg telah ditentukan berdasarkan perundang-undangan tertentu;ter·lam·pau 1 adv terlalu; teramat sangat; terlebih-lebih;  2 v terlampaui; terlewati; sudah lalu; sudah dilalui;  masa genting penuh bahaya telah ~;~ tinggi patah, ~ panggang angus, ki segala hal jangan berlebih-lebihan;ter·lam·paui v dapat dilampaui; sudah dilalui;ke·lam·pau·an v kelaluan; terlewati; telah didahului (oleh orang lain)</t>
  </si>
  <si>
    <t>lampias</t>
  </si>
  <si>
    <t>lam·pi·as a 1 lancar dan deras mengalir (keluar, memancar, dsb); 2 gancang; lancar (tidak tertahan-tahan);me·lam·pi·as·kan v 1 menjadikan supaya lampias;  2 tidak menahan-nahan; memuaskan;  ~ hawa nafsu;pe·lam·pi·as·an n proses, cara, perbuatan melampiaskan</t>
  </si>
  <si>
    <t>lancang</t>
  </si>
  <si>
    <t>a tidak tahu adat; kurang sopan terhadap orang tua dan sebagainya; a terlalu berani mengambil keputusan sendiri, di luar yang disepakati</t>
  </si>
  <si>
    <t>lancap</t>
  </si>
  <si>
    <t>a rata dan licin</t>
  </si>
  <si>
    <t>lancar</t>
  </si>
  <si>
    <t xml:space="preserve">a tidak tersangkut-sangkut; tidak terputus-putus; a tidak tersendat-sendat; a tidak tertunda-tunda; (berlangsung) dengan baik </t>
  </si>
  <si>
    <t>lancip</t>
  </si>
  <si>
    <t>lan·cip a 1 makin ke ujung makin kecil; meruncing; 2 tajam;me·lan·cip v menjadi runcing; makin ke ujung semakin runcing;me·lan·cip·kan v membuat supaya lancip (runcing, tajam)</t>
  </si>
  <si>
    <t>lancung</t>
  </si>
  <si>
    <t xml:space="preserve">a tidak tulen; palsu; tiruan; a tidak jujur; curang; </t>
  </si>
  <si>
    <t>landai</t>
  </si>
  <si>
    <t>a menurun sedikit demi sedikit; agak miring; tidak curam (tentang tanah, tepi sungai, pintu, dan sebagainya)</t>
  </si>
  <si>
    <t>langgeng</t>
  </si>
  <si>
    <t>lang·geng a kekal; abadi; tidak ada habisnya; ke·lang·geng·an n keadaan yg abadi (kekal)</t>
  </si>
  <si>
    <t>langguk</t>
  </si>
  <si>
    <t>lang·guk a congkak; sombong</t>
  </si>
  <si>
    <t>langka</t>
  </si>
  <si>
    <t>lang·ka a jarang didapat; jarang ditemukan; jarang terjadi; ke·lang·ka·an n perihal langka</t>
  </si>
  <si>
    <t>langkas</t>
  </si>
  <si>
    <t>a tangkas; giat; cerdas; rajin</t>
  </si>
  <si>
    <t>lanjai</t>
  </si>
  <si>
    <t>lan·jai a tinggi lampai; ramping; semampai;me·lan·jai a lanjai</t>
  </si>
  <si>
    <t>lanjang</t>
  </si>
  <si>
    <t>a kecil dan panjang</t>
  </si>
  <si>
    <t>lanjung</t>
  </si>
  <si>
    <t>lan·jung a 1 kecil tinggi (tt batang tebu, pohon pinang, dsb); kecil panjang; 2 tinggi</t>
  </si>
  <si>
    <t>lanjur</t>
  </si>
  <si>
    <t>lan·jur a 1 terdorong (ke depan); 2 lanjut;me·lan·jur·kan v 1 memanjangkan (mengulur) waktu dsb; 2 menyambung (melanjutkan) perundingan dsb;ter·lan·jur v terdorong mengerjakan (mengucapkan) sesuatu dng tidak sengaja; ke·ter·lan·jur·an n perihal terlanjur</t>
  </si>
  <si>
    <t>lantam</t>
  </si>
  <si>
    <t>a keras sekali (tentang suara, bunyi); a angkuh; sombong</t>
  </si>
  <si>
    <t>lantang</t>
  </si>
  <si>
    <t>lan·tang a 1 jelas dan nyaring kedengaran;  2 jelas dan bebas kelihatan (tidak ada yg menghalangi); me·lan·tang a menjadi lantang;me·lan·tang·kan v 1 membuat (suara) kuat dan nyaring;  2 menjadikan bebas lepas (tt penglihatan, pemandangan);ke·lan·tang·an n Ling intensitas penanggapan atas bunyi, tergantung dr kombinasi frekuensi dan amplitudo gelombangnya; bersifat subjektif krn tidak dapat diukur, spt frekuensi dan amplitudo; tingkat kelantangan dapat ditandai dng desingan desibel</t>
  </si>
  <si>
    <t>lapang</t>
  </si>
  <si>
    <t>a lebar (tentang ruangan, kamar, dan sebagainya); a lega; senang; a tidak sibuk; tidak repot; senggang; a longgar; tidak sempit</t>
  </si>
  <si>
    <t>lapar</t>
  </si>
  <si>
    <t>la·par a berasa ingin makan (krn perut kosong); ber·la·par a berasa lapar;me·la·par·kan v menyebabkan lapar;ke·la·par·an 1 n perihal lapar; 2 v menderita lapar (krn tidak ada yg dimakan); 3 n kekurangan makan;  4 n sakit bengkak krn kekurangan makan</t>
  </si>
  <si>
    <t>lara</t>
  </si>
  <si>
    <t>la·ra kl a 1 sedih; susah hati; 2 sakit;-- wirang Jw sakit hati krn malu;ter·la·ra-la·ra ark v menangis dng penuh kesedihan</t>
  </si>
  <si>
    <t>laram</t>
  </si>
  <si>
    <t>la·ram a banyak gaya (lagak);me·la·ram v menunjukkan gaya atau lagak</t>
  </si>
  <si>
    <t>larap</t>
  </si>
  <si>
    <t>a laku; laris</t>
  </si>
  <si>
    <t>laris</t>
  </si>
  <si>
    <t>la·ris a cepat laku (tt barang jualan); amat laku;me·la·ris·kan v membuat (menjadikan) laris;pe·la·ris n 1 mantra atau jimat untuk membuat laris; 2 barang dagangan yg dijual murah agar yg lain dapat laku (biasanya penjualan pertama);ter·la·ris a laris</t>
  </si>
  <si>
    <t>larut</t>
  </si>
  <si>
    <t>a hanyut makin jauh; a bertambah lama (jauh dan sebagainya); a makin bertambah; a menjadi cair; luluh; hancur;  a asyik; tenggelam</t>
  </si>
  <si>
    <t>lasa</t>
  </si>
  <si>
    <t>la·sa a 1 tidak dapat merasa; lumpuh (tt anggota tubuh); kaku; 2bengkak (pd telapak kaki dsb)</t>
  </si>
  <si>
    <t>lasak</t>
  </si>
  <si>
    <t>a selalu dipakai (digunakan) sehari-hari; lasah; a selalu ingin bergerak; tidak dapat tenang (diam); a selalu ingin mengerjakan sesuatu</t>
  </si>
  <si>
    <t>latah</t>
  </si>
  <si>
    <t>a menderita sakit saraf dengan suka meniru-niru perbuatan atau ucapan orang lain; a berlaku seperti orang gila (misalnya karena kematian orang yang dikasihi); a meniru-niru sikap, perbuatan, atau kebiasaan orang atau bangsa lain</t>
  </si>
  <si>
    <t>laten</t>
  </si>
  <si>
    <t>la·ten /latén/ a tersembunyi; terpendam; tidak kelihatan (tetapi mempunyai potensi untuk muncul)</t>
  </si>
  <si>
    <t>lateral</t>
  </si>
  <si>
    <t>la·te·ral 1 a di sebelah sisi; di sisi; ke sisi; ke pinggir; 2 a Ling dihasilkan dng penutupan sebagian lidah (tt bunyi ujar); 3 n bunyi yg dihasilkan dng penutupan sebagian lidah</t>
  </si>
  <si>
    <t>laun</t>
  </si>
  <si>
    <t>la·un a lambat; perlahan; pelan-pelan;la·un-la·un adv, ~ hari sesudah beberapa hari lamanya; beberapa hari yg lalu;me·la·un-la·un v melambat-lambatkan; melama-lamakan; berlama-lama</t>
  </si>
  <si>
    <t>lawak</t>
  </si>
  <si>
    <t>a lucu; jenaka</t>
  </si>
  <si>
    <t>layak</t>
  </si>
  <si>
    <t xml:space="preserve">a wajar; pantas; patut; a mulia; terhormat; </t>
  </si>
  <si>
    <t>layu</t>
  </si>
  <si>
    <t>la·yu a 1 tidak segar lagi (tt tumbuhan, bunga, daun, dsb); lusuh; loyo;  2 pucat dan lemah krn sudah tua, tidak sehat, dsb; dianjak -- , dianggur mati, pb seseorang yg telah menetapkan katanya, tidak akan mengubah lagi ketetapan itu krn sudah menjadi adat rasam; dianjak -- , dibubut mati, pb suatu kebenaran yg tidak boleh diubah lagi, yg harus dipakai terus; segar dipakai, -- dibuang, pb sesuatu yg dihargai hanya pd waktu baik (bagus) saja; -- rumput di halaman, ki ungkapan untuk menyatakan bahwa raja wafat;-- bunga ki sudah agak lama, tetapi masih baik (tt sayuran dsb);me·la·yu v menjadi layu;la·yu-la·yu·an n 1 segala sesuatu yg telah layu; 2 padi yg telah mulai kering;pe·la·yu·an n proses, cara, perbuatan melayukan;~ daging Tern penyimpanan daging segar selama dua sampai enam minggu pd suhu 34o sampai 38o F sebelum daging itu dijual kpd konsumen;ke·la·yu·an n 1 perihal layu; 2 dl keadaan layu</t>
  </si>
  <si>
    <t>lazim</t>
  </si>
  <si>
    <t>la·zim a sudah biasa; sudah menjadi kebiasaan; sudah umum (terdapat, terjadi, dilakukan, dsb); me·la·zim·kan v membuat supaya lazim; membiasakan;ke·la·zim·an n kebiasaan (yg sudah umum)</t>
  </si>
  <si>
    <t>lebat</t>
  </si>
  <si>
    <t>le·bat a 1 berbuah banyak (tt pohon);  2 tebal dan rapat sekali (tt rambut, daun, hutan, dsb);  pohon itu -- daunnya; 3 deras dan banyak (tt hujan, embun, dsb); me·le·bat v menjadi (bertambah) lebat</t>
  </si>
  <si>
    <t>lebih</t>
  </si>
  <si>
    <t>le·bih a 1 lewat dr semestinya (tt ukuran, banyaknya, besarnya, dsb);  ia merasa -- dr kawan-kawannya; panjangnya -- dr 3 cm; 2 (ber)sisa; ada sisanya;  3 (dl perbandingan menyatakan) sangat (dp);  -- baik membaca dp mengobrol; 4 kira-kira sekian bertambah sedikit;  sudah kuberi seribu rupiah --; 5 bertambah; semakin;  harganya menjadi -- mahal;-- dahulu 1 sebelumnya;  2 mula-mula; pertama-tama; paling awal;  -- jauh selanjutnya; lebih lanjut;  -- kurang kira-kira; -- lagi lebih-lebih;le·bih-le·bih adv 1 lagi pula; tambahan lagi; apalagi;  2 teristimewa (pula); ber·le·bih 1 v ada lebihnya; bersisa;  2 a terlampau banyak; ber·le·bih-le·bih a 1 berlebih banyak;  2 sangat berlebih dr keadaan sebenarnya; ber·le·bih·an a 1 banyak sekali;  2 amat; sangat;  3 aneh-aneh atau tidak sewajarnya (tt tingkah laku); ber·le·bih-le·bih·an adv 1 atas-mengatasi;  2 teramat sangat; sangat lebih dr keadaan sebenarnya; me·le·bih v berbuat sesuatu (berkata dsb) lebih dp keadaan yg sebenarnya atau lebih tinggi dp orang lain; me·le·bihi v 1 mengatasi; lebih (besar, banyak, dsb);  2 menambah supaya menjadi lebih; me·le·bih-le·bihi v menambah-nambah terlampau banyak (sangat); me·le·bih·kan v 1 menjadikan lebih (besar, banyak, penting, dsb);  2 menganggap lebih (banyak, besar, penting, dsb); me·le·bih-le·bih·kan v menambah-nambahkan banyak hingga lebih dr keadaan yg sebenarnya;ter·le·bih adv 1 teristimewa; 2 terlampau (banyak, sangat, dsb); 3 paling; yg ter...;  ~ dahulu;ter·le·bih-le·bih adv teristimewa; ke·le·bih·an n 1 lebihnya; sisanya;  2 keadaan melebihi yg biasa; keunggulan;  3 keadaan terlampau banyak;ber·ke·le·bih·an adv 1 bersisa; ada lebihnya;  2 mempunyai keunggulan (kepandaian dsb yg melebihi orang lain);  3 berlebihan; teramat banyak; 4 terlalu; se·le·bih·nya n kelebihannya; lebihnya; sisanya</t>
  </si>
  <si>
    <t>lebur</t>
  </si>
  <si>
    <t>a luluh atau hancur mencair (tentang logam yang dipanaskan); a ki rusak binasa; punah sama sekali</t>
  </si>
  <si>
    <t>lecak</t>
  </si>
  <si>
    <t>a lembek dan berair (tentang tanah); berlumpur; becek; a buruk (tentang muka)</t>
  </si>
  <si>
    <t>lecat</t>
  </si>
  <si>
    <t>le·cat a licin sekali</t>
  </si>
  <si>
    <t>lecek</t>
  </si>
  <si>
    <t>a lembek dan pekat (tentang nasi dan sebagainya)</t>
  </si>
  <si>
    <t>lecet</t>
  </si>
  <si>
    <t>le·cet /lécét/ a 1 basah (berair); 2 (luka) terkelupas kulitnya; hilang lapisannya (tt cat, barang saduran, dsb); 3 melepuh; luka berair</t>
  </si>
  <si>
    <t>lecok</t>
  </si>
  <si>
    <t>le·cok /lécok/ a 1 licin sekali; 2 tergeliat; salah urat</t>
  </si>
  <si>
    <t>lega</t>
  </si>
  <si>
    <t>le·ga a 1 lapang; luas; tidak sempit;  2 tidak sesak; kosong;  3 berasa senang (tenteram); tidak gelisah (khawatir) lagi;  4 senggang; tidak sibuk; -- dada merasa senang (tenteram) krn sudah tidak khawatir (cemas, gelisah) lagi; -- hati lega dada; -- pikiran lega hati; lega dada;me·le·ga·kan v 1 melapangkan; 2 menenteramkan (menyenangkan) perasaan;ke·le·ga·an n perihal (keadaan dsb) lega</t>
  </si>
  <si>
    <t>legal</t>
  </si>
  <si>
    <t>le·gal /légal/ a sesuai dng peraturan perundang-undangan atau hukum; me·le·gal·kan v membuat menjadi legal</t>
  </si>
  <si>
    <t>legendaris</t>
  </si>
  <si>
    <t>le·gen·da·ris /legéndaris/ a menurut atau spt legenda; terkenal spt dl legenda; me·le·gen·da·ris v menjadi terkenal spt dl legenda</t>
  </si>
  <si>
    <t>legislatif</t>
  </si>
  <si>
    <t>le·gis·la·tif /législatif/ a berwenang membuat undang-undang; badan -- , dewan yg berwenang membuat undang-undang</t>
  </si>
  <si>
    <t>legit</t>
  </si>
  <si>
    <t>a manis sekali</t>
  </si>
  <si>
    <t>lejar</t>
  </si>
  <si>
    <t>le·jar ark a sangat penat; sangat capai</t>
  </si>
  <si>
    <t>leka</t>
  </si>
  <si>
    <t>le·ka /léka/ a lengah; lalai (krn tertarik hatinya kpd sesuatu); ter·le·ka a sangat asyik (berbuat sesuatu); terlalai (tidak ingat apa-apa lagi);  dl semadi dia akan ~ mendengar deburan ombak merindu</t>
  </si>
  <si>
    <t>lekang</t>
  </si>
  <si>
    <t>le·kang a 1 belah (spt tanah kepanasan); retak;  2 lepas (spt cat kena panas); tercerai (dr);  matanya menatap lembut dan tidak -- memperhatikan wajah gadis pujaannya;tak -- oleh panas, tak lapuk oleh hujan, pb tetap tidak berubah selamanya (tt adat); tidak -- di bibir, ki selalu disebut-sebut; tidak -- dr hati, ki tidak lepas dr ingatan (selalu diingat);me·le·kang 1 a belah (tt tanah dsb); retak; 2 v lepas; terkelupas (tt cat dsb)</t>
  </si>
  <si>
    <t>lekat</t>
  </si>
  <si>
    <t>le·kat a sangat erat menempel jika diraba (spt lendir, kanji);le·kat-le·kat v 1 lekat; 2 ki tidak berantara; terus-menerus; berlama-lama (tt pandangan); ~ air Min keadaan yg basah apabila terkena air pd permukaan mineral; ~ udara Min sifat permukaan mineral yg tidak basah apabila terkena air;ber·le·kat v menempel sangat kuat (sehingga tidak mudah lepas);ber·le·kat-le·kat v berlekatan;ber·le·kat·an v banyak melekat (sehingga tidak mudah lepas);me·le·kat 1 v menempel benar-benar (sehingga tidak mudah lepas);  2 a ki karib sekali (tt persahabatan);  3 v ki tertanam (tt modal);  4 v terpakai (tt pakaian, topi);  5 a ki tetap terpaku pd (tt pandangan mata);  6 a ki terpaut; me·le·kati v melekat pd; menempeli;me·le·kat·kan v 1 menempelkan supaya melekat;  2 mengenakan (pakaian, topi); memakai;  3 menanam (modal, uang, dsb);  4 memakai untuk membeli barang;  5 memukulkan (tangan, kaki, tinju, dsb);  6 mengarahkan (pandangan, perhatian);  7 menggunakan (obat, guna-guna); le·kat·an n hasil melekat, stiker;ter·le·kat v telah melekat atau dilekatkan; pe·le·kat·an n proses, cara, perbuatan menjadikan melekat</t>
  </si>
  <si>
    <t>lekuk</t>
  </si>
  <si>
    <t>le·kuk a 1 berongga lekung atau jeluk (spt tanah yg digali); 2 lepih spt topi yg ditekan; 3 berlekuk ke dalam (spt lensa);-- liku 1 lekuk dan liku; 2 ki berbagai tipu muslihat; -- lutut pelipat lutut; -- mata rongga tempat mata;ber·le·kuk v ada lekuknya; berlubang (spt tanah); berlepih (spt topi);ber·le·kuk-le·kuk v memiliki lekuk banyak (lebih dr satu);me·le·kuk v menjadi lekuk;me·le·kuk·kan v menjadikan lekuk; melepihkan; menekankan supaya berlekuk dsb</t>
  </si>
  <si>
    <t>a penat; letih; payah; tidak bertenaga</t>
  </si>
  <si>
    <t>leler</t>
  </si>
  <si>
    <t>a leleh; a mulai berhenti atau berkurang (nafsu, angin ribut); reda</t>
  </si>
  <si>
    <t>leluasa</t>
  </si>
  <si>
    <t>le·lu·a·sa a 1 lapang;  2 bebas;  3 tidak terbatas (terlarang dsb);  4 boleh berbuat sesuka hati; ber·le·lu·a·sa v berbuat dng bebas (sekehendak hati);  di asrama ini ia tidak dapat ~ lagi;me·le·lu·a·sa·kan v memberikan kebebasan untuk berbuat atau bertindak (sekehendak hati);ke·le·lu·a·sa·an n 1 kebebasan (bergerak, bertindak, dsb);  2 Huk peranan untuk menentukan (memutuskan sendiri berdasarkan hukum)</t>
  </si>
  <si>
    <t>lemah</t>
  </si>
  <si>
    <t>a tidak kuat; tidak bertenaga; a tidak keras hati; lembut; tidak tegas; a tidak kuat; kurang berdasar</t>
  </si>
  <si>
    <t>lemas</t>
  </si>
  <si>
    <t>a mudah dilentukkan (tidak kaku); lentur; a susah bernapas atau tidak dapat bernapas (karena terkena asap gas, tenggelam dalam air, dan sebagainya); a halus (tentang bahasa); a lemah lembut (tentang tingkah laku)</t>
  </si>
  <si>
    <t>lemau</t>
  </si>
  <si>
    <t>le·mau a 1 lembik; lunak;  2 lemah; lesu;  3 murung; tidak gembira</t>
  </si>
  <si>
    <t>lembam</t>
  </si>
  <si>
    <t>a tidak tangkas; lamban; malas</t>
  </si>
  <si>
    <t>lembap</t>
  </si>
  <si>
    <t>lem·bap a 1 mengandung air (tt hawa dsb); tidak kering benar (tt tembakau dsb);  2 tidak nyaring bunyinya (spt gendang yg kendur); me·lem·bap·kan v menjadikan (menyebabkan) lembap;pe·lem·bap n zat atau cairan untuk menjadikan tetap lembap (kulit dsb);ke·lem·bap·an n sifat lembap; keadaan (hawa) yg lembap;~ mutlak jumlah massa uap air yg ada dl suatu satuan volume di udara; ~ nisbi Met parameter untuk menyatakan banyaknya uap air di dl udara berupa nisbah antara tekanan uap yg ada saat itu dan tekanan uap maksimum yg mungkin dicapai pd suhu dan tekanan udara saat itu; ~ udara banyaknya uap air yg dikandung oleh udara, dapat diukur dng higrometer;ber·ke·lem·bap·an v mempunyai keadaan (hawa) yg lembap</t>
  </si>
  <si>
    <t>lembek</t>
  </si>
  <si>
    <t>lem·bek /lembék/ a 1 lunak (spt nasi, bubur);  2 kurang keras; agak empuk (tt bantal dsb);  3 kendur; kurang tegang (tt tali, per);  4 kurang (tidak) bersemangat; lemah hati; -- (lesa) tulang lembek tulang; -- otak lemah otak; -- tulang lemah; habis tenaga;me·lem·bek v menjadi lembek; me·lem·bek·kan v menyebabkan (membuat dsb) lembek; melunakkan; melemahkan; mengendurkan;ke·lem·bek·an n kelemahan; kekenduran</t>
  </si>
  <si>
    <t>lembut</t>
  </si>
  <si>
    <t>lem·but a 1 lunak dan halus (tidak keras); lemas (tidak kaku); lemah (mudah dilentuk);  2 tidak keras atau tidak nyaring (tt suara, bunyi);  3 baik hati (halus budi bahasanya); tidak bengis; tidak pemarah;  4 kecil sekali; sangat kecil (halus); 5 ki halus dan enak didengar; tidak kasar; -- hati baik hati; halus budi bahasanya; -- lidah mudah atau pandai melafalkan kata-kata yg sukar (kata-kata asing); -- tulang lemah gemulai geraknya (tt penari);me·lem·but·kan v membuat menjadi lembut; menjadikan lembut; melunakkan; menghaluskan;~ hati melunakkan hati; menghilangkan rasa marah (kemarahan); ter·lem·but a 1 paling lembut (baik hati); paling halus budi bahasanya;  2 paling halus (kecil);pe·lem·but n sesuatu yg menjadikan lembut;pe·lem·but·an n hal melembutkan atau memperhalus kata (spt kata berak diganti dng buang air);ke·lem·but·an n kehalusan (budi pekerti dsb)</t>
  </si>
  <si>
    <t>lempeng</t>
  </si>
  <si>
    <t>lem·peng a 1 lurus betul (tidak bengkok);  2 cak bulat (tt jumlah uang);-- hati ki lurus hati; jujur;me·lem·peng·kan v 1 meluruskan; 2 menyelaraskan dsb; menyesuaikan dsb; 3 cak menjadikan bulat (tt jumlah uang)</t>
  </si>
  <si>
    <t>lempung</t>
  </si>
  <si>
    <t>a ringan (lunak) dan mudah patah (tentang kayu dan sebagainya); a ki lemah sekali; tidak berguna sedikit pun</t>
  </si>
  <si>
    <t>lencir</t>
  </si>
  <si>
    <t>a tinggi, lurus, semampai</t>
  </si>
  <si>
    <t>lengah</t>
  </si>
  <si>
    <t>le·ngah /léngah/ 1 a lalai; kurang perhatian; kurang berhati-hati; kurang awas;  2 v bermalas-malas;  ia -- bekerja;ber·le·ngah-le·ngah v 1 bermalas-malas; berlalai-lalai; 2 bersenang-senang hati (berbuat sesuatu untuk melupakan kesusahan yg dialami);me·le·ngah 1 a meleng; tidak awas-awas; lalai;  kalau Anda ~ sebentar saja, hilang kopormu; 2 v mempersenang; menghibur;  3 v mengasuh anak supaya jangan menangis; me·le·ngah-le·ngah v 1 menghibur-hibur (hati); menyenang-nyenangkan;  2 mengisi waktu yg terluang dng mengerjakan sesuatu; melengah waktu;me·le·ngah·kan v 1 melalaikan; tidak mempedulikan; melupakan;  2 menjadikan orang lengah (lalai, terlupa); mem·per·le·ngah v menjadikan lengah;mem·per·le·ngah-le·ngah v melengahkan; mem·per·le·ngah-le·ngah·kan v mencari sebab sehingga orang lupa pd persoalan pokok; ter·le·ngah 1 v terlalai; terlupa; tidak mengindahkan;  2 a sangat asyik melakukan sesuatu hingga terlupa segala-galanya; terleka; terlena; pe·le·ngah n 1 yg mempunyai sifat mudah sekali lengah; 2 yg dapat melengahkan;~ hati penghibur hati; yg dapat menghibur hati; ~ waktu perintang-rintang waktu; pengisi waktu;ke·le·ngah·an n 1 kelalaian; kealpaan;  2 keadaan menganggur (tidak berbuat apa-apa)</t>
  </si>
  <si>
    <t>lengai</t>
  </si>
  <si>
    <t>le·ngai a 1 tidak tangkas; tidak giat; 2 lengah; lalai; 3 tidak mudah (tidak dapat) bereaksi atau tidak dapat mengalami perubahan kimia</t>
  </si>
  <si>
    <t>lengang</t>
  </si>
  <si>
    <t>le·ngang a 1 sunyi sepi; tidak ramai; tidak banyak orang (tt dusun, pesta, dsb);  2 sepi; sunyi; tidak sibuk;  3 terasa sunyi (krn tidak ada teman, tidak ada pekerjaan, dsb); me·le·ngang·kan v menyebabkan (menjadikan dsb) lengang; mengosongkan;ke·le·ngang·an n kesunyian; kesepian</t>
  </si>
  <si>
    <t>lenggang</t>
  </si>
  <si>
    <t>leng·gang a dl keadaan berhenti (mengaso) sebentar; dl keadaan tidak sibuk (untuk sementara waktu); senggang</t>
  </si>
  <si>
    <t>lengkai</t>
  </si>
  <si>
    <t>leng·kai a ramping dan tidak kaku; semampai; lampai</t>
  </si>
  <si>
    <t>lengkap</t>
  </si>
  <si>
    <t>leng·kap a 1 tidak ada kurangnya; genap;  anggota pengurus telah --; 2 sedia segala-galanya; sempurna dng alat senjata dsb;  pasukan yg bersenjata -- telah dikirimkan ke garis depan; 3 berikut pasangannya (paduannya dsb); -- genap lengkap benar (tidak kurang sedikit juga); -- sempurna lengkap genap;ber·leng·kap v bersedia mengenai sesuatu yg perlu dipakai; ber·leng·kap·an v (telah) diperlengkapi dng atau diperlengkapkan dng; me·leng·kapi v menambah sesuatu yg kurang supaya menjadi lengkap; me·leng·kap·kan v 1 menjadikan lengkap; mencukupkan; per·leng·kap·an n alat, perkakas (barang dsb) yg ada pd suatu mesin (perusahaan, pekerjaan, dsb);  2 n alat-alat yg digunakan untuk mengangkut barang-barang kpd para langgananmem·per·leng·kapi v 1 memberi beralat perkakas (senjata dsb); memberi perlengkapan;  2 menambah (sesuatu) supaya lengkap; pe·leng·kap n 1 yg dipakai untuk melengkapi apa yg kurang atau untuk melengkapkan;  2 Ling unsur kalimat yg melengkapi predikat verbal;~ pelaku Ling pelengkap dl kalimat pasif yg melakukan pekerjaan; ~ penderita objek langsung; ~ penyerta objek tak langsung;pe·leng·kap·an n proses, cara, perbuatan melengkapi (melengkapkan);ke·leng·kap·an n 1 perihal lengkap; kegenapan; kekompletan; 2 segala yg sudah dilengkapkan (disediakan dsb) untuk berlayar (berperang dsb); 3 kl armada;se·leng·kap a seperangkat (pakaian dsb)</t>
  </si>
  <si>
    <t>lengket</t>
  </si>
  <si>
    <t>a lekat</t>
  </si>
  <si>
    <t>lentik</t>
  </si>
  <si>
    <t>a lengkung ke atas atau ke belakang (pangkal dan ujungnya mengarah ke atas atau ke belakang, sedangkan bagian tengahnya lendut seperti rumah Minangkabau); a berkeluk ke atas sedikit pada ujungnya (seperti haluan perahu); a berkenaan dengan air yang diam (tidak mengalir) seperti danau, empang, dan rawa</t>
  </si>
  <si>
    <t>lenyai</t>
  </si>
  <si>
    <t>le·nyai a kendur; lemah; lembek</t>
  </si>
  <si>
    <t>lenyap</t>
  </si>
  <si>
    <t>le·nyap a 1 tidak kelihatan lagi; tidak ada lagi; hilang; musnah;  perahu itu -- ditelan ombak; 2 tidak jaga lagi; nyenyak; -- daratan ki tidak tahu apa yg harus diperbuat; bingung;me·le·nyap·kan v menjadikan lenyap; menghilangkan sama sekali; memusnahkan;ke·le·nyap·an n keadaan (hal) lenyap (hilang)</t>
  </si>
  <si>
    <t>lepas</t>
  </si>
  <si>
    <t>le·pas a 1 dapat bergerak (lari) ke mana-mana; tidak tertambat;  2 bebas dr ikatan; tidak terikat lagi;  3 lolos dr kandang (kurungan, kerangkeng, dsb);  4 melarikan diri;  5 bebas dr hukuman;  6 tidak ada sangkut-pautnya lagi; tidak ada ikatan lagi;  7 copot; tidak pd tempatnya lagi;  8 tanggal (tt gigi);  9 bebas; berdiri sendiri;  10 tidak melekat lagi; hilang;  11 sesudah; sehabis; -- angin sia-sia belaka; -- ayam 1 bebas sama sekali (boleh berbuat sekehendak hati); 2 kl sudah dibebaskan (tt budak belian); -- bebas lepas (bebas) sama sekali; -- buku Keu tidak dicatat dl pembukuan; -- burung lepas ayam; -- cakap berkata seenaknya (kurang sopan); -- kendali lepas (bebas) dr pengendalian diri; -- kira-kira senang hati; merasa lega; -- landas lepas dr landasan, pd waktu bergerak meninggalkan landasan (tt pesawat terbang);  -- malu sudah dikhitankan; -- pantai daerah perairan antara batas darat dan laut lepas; -- tangan 1 tidak berpegang pd kemudi atau setir (tt bersepeda dsb); 2 tidak campur tangan; 3 tidak mau berurusan lagi; tidak mau memikirkan (sanak saudara dsb); sudah menyerahkan atau melepaskan tanggung jawab dsb; 4 tidak dng makan atau tidak dng tambahan apa-apa (tt gaji, upah); -- unggas bebas sama sekali; lepas ayam;ber·le·pas v 1 tidak terikat lagi (bebas); 2 kl pergi; berangkat; 3 tidak turut campur tangan; menghindarkan diri (dr persengketaan, tanggung jawab, dsb); 4 lepas landas;~ diri 1 tidak turut campur dl perkara orang lain; 2 menghindarkan tanggung jawab atas sesuatu yg telah diperbuat; ~ hati puas; ~ lelah melepas lelah; beristirahat; mengaso; ~ taksir membersihkan diri dr kesalahan orang;me·le·pas v 1 menjadikan lepas; membiarkan (lalu, pergi, berangkat, berlayar, dibeli, dsb);  Ayah tiada hendak ~ aku kemari; 2 mengantarkan orang (berjalan, berangkat, dsb);  3 memberhentikan (dr pekerjaan); memecat; ~ nazar melaksanakan apa yg telah dijanjikan; melaksanakan janji (kaul); melepaskan nazar; ~ pandang memandang jauh-jauh;me·le·pasi v 1 menebus atau menunaikan (niat, janji, nazar, dsb); membayar (utang dsb);  ~ utang; 2 mencukupi; ~ malu Mk mengawinkan kemenakan; ~ utang membayarkan utang orang lain;me·le·pas·kan v 1 menjadikan lepas (tidak terikat, keluar dr kurungan, dsb);  2 ki mencurahkan (tt cinta kasih, isi hati, rindu);  3 ki membalas (tt dendam, sakit hati);  4 ki melancarkan (tt kecaman, serangan, tuduhan);  5 ki membuang, menghilangkan, atau meninggalkan (tt suatu harapan, maksud, tuntutan);  6 ki membiarkan lepas (tt anak panah dr busur);  7 ki menyelamatkan atau menghindarkan (dr bahaya);  8 ki menjadikan puas (tt rasa hati); memuaskan; ~ angan-angan 1 berkhayal; melamun; 2 melaksanakan keinginan; ~ dahaga ki minum; ~ dendam membalas sakit hati; ~ diri melarikan diri (dr bahaya); ~ hati menurutkan hawa nafsu; ~ ikatan ki bercerai; ~ istri menceraikan istri; ~ jiwa meninggal dunia; ~ kasam membalas dendam; ~ lapar ki makan; ~ lelah ki mengaso; beristirahat; ~ malu ki mengkhitankan; ~ mata melihat-lihat; ~ napas terakhir meninggal dunia; ~ pemandangan bertamasya; ~ uang membungakan uang; ~ untung ki menyelamatkan diri; ter·le·pas v 1 sudah lepas; sudah dilepas (tt ikatan); copot;  2 ki terhindar (dr bahaya);  3 ki hilang; musnah; lenyap (tt ingatan); terlupakan;  4 ki lepas dr pegangan (ikatan);  5 bebas (dr kewajiban); tidak ada tanggung jawab lagi; le·pas·an n 1 yg telah dilepas(kan); 2 tamatan atau lulusan (sekolah dsb);  3 bekas; mem·per·le·pas v membiarkan saja; tidak menahan dan tidak mencegah; membuat berlepas;pe·le·pas n (uang, makanan, dsb) yg diberikan kpd orang yg hendak bepergian; bekal;~ uang orang yg meminjamkan uang dng harapan mendapat imbalan yg senilai dng bunga yg diterima jika uang itu dititipkan di bank atau digunakan sendiri untuk usaha produktif; ~ pahat Pet pelat tebal yg tepat benar masuknya ke meja putar waktu pahat dilepas dr setang berat;pe·le·pas·an n 1 proses, cara, perbuatan (hal dsb) melepas(kan); 2 pemecatan (dr tugas); 3 dubur; anus; 4 Geo pengurangan atau penghilangan awan, baik secara alami maupun secara buatan;~ kabut Geo perubahan alami atau perubahan krn usaha manusia yg menjurus ke penghilangan kabut di suatu tempat; ~ lambung Anat struktur yg merupakan pintu keluar lambung; ~ paha Anat lipatan yg terletak di antara dinding perut dan pangkal paha; ~ spora Bakt pemisahan jamur dr organ yg membentuk atau membawanya sampai lepas dr tubuh buahnya, dapat terjadi secara aktif berdasarkan kekuatan dr dl jamur itu sendiri atau secara pasif dng bantuan berbagai faktor luar;ke·le·pas·an n 1 kebebasan; perihal lepas (dr keadaan yg mengikat dsb); 2 kehilangan;  3 ark cuti; liburan; vakansi; 4 cak (sudah) terlanjur; se·le·pas p sesudah; setelah; se·le·pas-le·pas adv 1 sejauh-jauh;  2 sebebas-bebas; sesuka-suka;  3 sekuat-kuat; sekeras-keras (tt suara)</t>
  </si>
  <si>
    <t>lerai</t>
  </si>
  <si>
    <t>le·rai a tercerai; terpisah;me·le·rai·kan v 1 memisahkan (tt pertikaian); 2 mendamaikan; meredakan (tt perasaan hati, keterangan);ter·le·rai·kan v dapat (sudah) dileraikan;le·rai·an n Sas bagian struktur alur sesudah mencapai klimaks yg menunjukkan perkembangan lakuan ke arah penyelesaian;pe·le·rai n orang (sesuatu) yg meleraikan (memisahkan, mendamaikan, meredakan);~ demam 1 orang yg melerai perselisian; 2 ki kekasih; anak;pe·le·rai·an n 1 proses, cara, perbuatan meleraikan; 2 bagian struktur alur sesudah tercapainya rumitan atau titik balik, yg menunjukkan perkembangan kejadian ke arah penyelesaian</t>
  </si>
  <si>
    <t>leseh</t>
  </si>
  <si>
    <t>le·seh /léséh/ 1 a rendahan (tidak terhormat) tt tempat dsb;  2 v duduk di lantai dng beralaskan tikar dsb; ber·le·seh·an v duduk di lantai dng beralaskan tikar dsb untuk suatu pertemuan, makan, minum, dsb;le·seh·an v cak berlesehan</t>
  </si>
  <si>
    <t>lestari</t>
  </si>
  <si>
    <t>les·ta·ri a tetap spt keadaannya semula; tidak berubah; bertahan; kekal;me·les·ta·ri·kan v menjadikan (membiarkan) tetap tidak berubah; membiarkan tetap spt keadaan semula; mempertahankan kelangsungan (hidup dsb); pe·les·ta·ri n orang dsb yg menjaga hewan, hutan, lingkungan, dsb supaya lestari; pe·les·ta·ri·an n 1 proses, cara, perbuatan melestarikan; 2 perlindungan dr kemusnahan atau kerusakan; pengawetan; konservasi;  3 pengelolaan sumber daya alam yg menjamin pemanfaatannya secara bijaksana dan menjamin kesinambungan persediaannya dng tetap memelihara dan meningkatkan kualitas nilai dan keanekaragamannya;~ alam upaya pengelolaan sumber daya alam beserta ekosistemnya dng tujuan mempertahankan sifat dan bentuknya, perubahan yg terjadi dikendalikan oleh alam; ~ energi upaya mempertahankan keberadaan energi, baik sifat maupun bentuknya; ~ luar kawasan pelestarian thd satwa atau tumbuhan di luar habitat alaminya; ~ pemanfaatan upaya mempertahankan sifat bermanfaat yg berkesinambungan; ~ spesies upaya mempertahankan keberadaan suatu spesies tumbuhan atau satwa dng menyerahkan perkembangannya pd alam; ~ sumber daya alam upaya pengelolaan sumber daya alam dng tujuan mempertahankan sifat dan bentuknya, perubahan yg terjadi diserahkan atau dikembalikan pd alamke·les·ta·ri·an n keadaan yg tetap spt semula; keadaan yg tidak berubah-ubah</t>
  </si>
  <si>
    <t>lesu</t>
  </si>
  <si>
    <t>le·su a 1 berasa lemah dan lelah; letih; 2 ki tidak banyak kegiatan jual beli; lemah dan sepi (tt perniagaan); 3 tidak bersemangat (tt pertandingan);-- darah cak kurang darah; anemia;ke·le·su·an n 1 kekurangan tenaga; 2 kepenatan; perasaan lesu; 3 kehilangan semangat</t>
  </si>
  <si>
    <t>leta</t>
  </si>
  <si>
    <t>le·ta a hina; rendah (tt martabat); (ber)cela; (ber)cacat; me·le·ta·kan v merendahkan (martabat orang dsb); menghinakan;</t>
  </si>
  <si>
    <t>letih</t>
  </si>
  <si>
    <t>le·tih a tidak bertenaga (krn baru selesai kerja berat dsb); lelah sekali; -- lesu tidak berdaya sama sekali krn kelelahan; teramat penat; -- letah sangat lelah krn bekerja atau berjalan;ber·le·tih v bersusah payah;ber·le·tih-le·tih v berletih;me·le·tih·kan v membuat (menimbulkan) rasa letih; melelahkan;ke·le·tih·an 1 n keadaan (hal) letih; penat; kelelahan; 2 a payah sekali; hilang tenaga</t>
  </si>
  <si>
    <t>letoi</t>
  </si>
  <si>
    <t>le·toi a cak lemah krn lelah</t>
  </si>
  <si>
    <t>lezat</t>
  </si>
  <si>
    <t>le·zat a 1 enak (tt rasa makanan atau minuman); sedap; 2 nikmat (dl arti seksual);ber·le·zat v bersetubuh;me·le·zat·kan v membuat menjadi lezat; menjadikan lezat;ke·le·zat·an 1 n keenakan; kesedapan; 2 a ki terlampau gemar;~ hidup kebahagiaan; kesenangan</t>
  </si>
  <si>
    <t>liar</t>
  </si>
  <si>
    <t>li·ar a 1 tidak ada yg memelihara; tidak dipiara orang (tt binatang);  2 tidak (belum) jinak;  3 tidak tenang (tt pandangan mata); buas; ganas;  pandangannya -- spt harimau akan menerkam mangsanya; 4 tidak teratur; tidak menurut aturan (hukum);  5 belum beradab;  6 tidak resmi ditunjuk atau diakui oleh yg berwenang; tanpa izin resmi dr yg berwenang; tidak memiliki izin usaha, mendirikan, atau membangun, dsb;  bangunan (rumah) --;li·ar·an n 1 individu (flora atau fauna) yg tahan thd penyakit krn tidak pernah terserang penyakit; 2 tumbuhan liar yg berasal dr hasil pembudidayaan</t>
  </si>
  <si>
    <t>liat</t>
  </si>
  <si>
    <t>a lemah (tidak kaku), tetapi tidak mudah patah atau putus; kenyal;  a pekat; lekat sekali; a ki tidak mudah kalah; a ki sukar atau segan membayar utang</t>
  </si>
  <si>
    <t>liberal</t>
  </si>
  <si>
    <t>li·be·ral a 1 bersifat bebas; 2 berpandangan bebas (luas dan terbuka);pe·li·be·ral·an n proses, cara, perbuatan menjadikan liberal</t>
  </si>
  <si>
    <t>licau</t>
  </si>
  <si>
    <t>li·cau a gilap; berkilat; berkilau</t>
  </si>
  <si>
    <t>licik</t>
  </si>
  <si>
    <t>a banyak akal yang buruk; pandai menipu; culas; curang; a licin; a mudah menyerah; gampang kalah; a penakut</t>
  </si>
  <si>
    <t>licin</t>
  </si>
  <si>
    <t>li·cin a 1 berminyak atau berlendir (spt belut); tidak kasar; halus;  2 tidak ditumbuhi apa-apa (kepala yg botak, betis yg tidak berbulu); 3 tidak berkerut (tt pakaian);  4 ki habis sama sekali (tt harta dsb); 5 ki pandai menipu (memutarbalikkan perkataan dsb); licik; 6 ki tidak mudah tertangkap; -- belut licik (lihai) sekali; -- lecat licin sekali; rata dan licin benar; -- licau licin sekali; licin berkilat; -- lindap licin tandas; -- melecat licin lecat; -- tandas habis sama sekali;me·li·cin·kan v 1 meminyaki (menghaluskan, menyetrika, dsb) supaya licin; 2 ki memudahkan; melancarkan (urusan, perkara, dsb);~ jalan mempermudah atau melancarkan berlangsungnya atau terjadinya sesuatu;pe·li·cin n 1 yg digunakan untuk melicinkan; 2 ki uang atau barang yg diberikan sebelumnya agar suatu urusan dapat lancar;ke·li·cin·an n 1 sifat (keadaan) licin; 2 kelicikan; kecurangan</t>
  </si>
  <si>
    <t>lihai</t>
  </si>
  <si>
    <t>li·hai a 1 pintar; cerdik; cekatan; pandai (menipu dsb);  2 tajam (tt senjata);ke·li·hai·an n kepintaran; kecekatan</t>
  </si>
  <si>
    <t>limitatif</t>
  </si>
  <si>
    <t>li·mi·ta·tif a bersifat membatasi</t>
  </si>
  <si>
    <t>lincah</t>
  </si>
  <si>
    <t>lin·cah a 1 selalu bergerak; tidak dapat diam; tidak tenang;  2 tidak tetap (tempat tinggal, pikiran, dsb); selalu bertukar (pekerjaan dsb); me·lin·cah-lin·cah v selalu bertukar-tukar (beralih) tempat (pekerjaan dsb);ter·lin·cah-lin·cah v melincah-lincah;ke·lin·cah·an n sifat-sifat lincah</t>
  </si>
  <si>
    <t>lincir</t>
  </si>
  <si>
    <t>lin·cir a 1 licin krn berminyak dsb; 2 lancar (tt percakapan dsb);-- lidah fasih (lancar) berkata-kata (bercakap-cakap); -- mulut pintar membujuk dng kata-kata manis (untuk menipu dsb);me·lin·cir·kan v membuat supaya lincir; menjadikan lincir;ter·lin·cir v tidak sengaja dilincirkan</t>
  </si>
  <si>
    <t>linear</t>
  </si>
  <si>
    <t>li·ne·ar /linéar/ a berbentuk garis</t>
  </si>
  <si>
    <t>lingat</t>
  </si>
  <si>
    <t>li·ngat a 1 lihai; cekatan;  2 dl keadaan berpusing cepat sekali (tt poros roda, gasing, dsb); ligat</t>
  </si>
  <si>
    <t>linglung</t>
  </si>
  <si>
    <t>ling·lung a lupa segala-galanya (krn bingung atau terlalu asyik memikirkan sesuatu); me·ling·lung·kan v menjadikan (menyebabkan dsb) linglung;ke·ling·lung·an n perihal linglung</t>
  </si>
  <si>
    <t>linier</t>
  </si>
  <si>
    <t>li·ni·er /liniér/ a terletak pd suatu garis lurus;ke·li·ni·er·an n Ling prinsip penderetan fonem yg menggambarkan deretan fonem</t>
  </si>
  <si>
    <t>linu</t>
  </si>
  <si>
    <t>a terasa sakit pada gigi (tulang dan sebagainya); ngilu</t>
  </si>
  <si>
    <t>lirih</t>
  </si>
  <si>
    <t>li·rih Jw a lembut (tt suara); pelan-pelan; tidak keras</t>
  </si>
  <si>
    <t>liris</t>
  </si>
  <si>
    <t>a emosional (tentang sajak, lagu, dan sebagainya); penuh perasaan</t>
  </si>
  <si>
    <t>logis</t>
  </si>
  <si>
    <t>lo·gis a sesuai dng logika; benar menurut penalaran; masuk akal</t>
  </si>
  <si>
    <t>lokek</t>
  </si>
  <si>
    <t>lo·kek /lokék/ a sangat pelit; kikir sekali</t>
  </si>
  <si>
    <t>lompong</t>
  </si>
  <si>
    <t>a kosong; hampa; a ki bodoh</t>
  </si>
  <si>
    <t>longgar</t>
  </si>
  <si>
    <t>long·gar a 1 tidak sempit (tt lubang, ruangan, dsb); tidak sesak; lapang;  2 tidak tepat benar; besar (tt baju dsb);  3 tidak sendat; tidak ketat (tt paku, sekrup, dsb);  4 tidak akrab (tt persahabatan dsb); tidak erat;  5 tidak terlalu mengikat (tt aturan, undang-undang, dsb); 6 tidak terlalu terbatas (tt pemakaian uang dsb);  7 senggang; tidak sibuk;  8 tidak ketat (mudah diterobos dsb tt penjagaan dsb); me·long·gari v melakukan sesuatu supaya longgar;  Ibu selalu ~ ongkos perjalanan saya ke sekolah;me·long·gar·kan v 1 membuat supaya longgar (lapang, lega, tidak ketat, dsb); 2 melapangkan (waktu, aturan, dsb); 3 meringankan (pembayaran dsb);mem·per·long·gar v membuat lebih longgar; melonggarkan;ke·long·gar·an 1 n keleluasaan; kelapangan;  2 n kesempatan;  3 n keringanan;  4 a cak terlalu longgar (besar)</t>
  </si>
  <si>
    <t>longgor</t>
  </si>
  <si>
    <t>long·gor a lekas menjadi besar dan tinggi (tt tubuh); bagur</t>
  </si>
  <si>
    <t>lonjong</t>
  </si>
  <si>
    <t>lon·jong a 1 berbentuk spt kerucut; runjung; 2 bulat panjang; bulat telur;  3 Bio bentuk daun atau buah yg memanjang dng bagian terlebar di tengah-tengah, panjangnya lebih dr dua kali lebarnya</t>
  </si>
  <si>
    <t>lowong</t>
  </si>
  <si>
    <t>lo·wong a terluang (tt jabatan, pekerjaan, dsb); me·lo·wong·kan v mengosongkan (jabatan, pekerjaan, dsb);lo·wong·an n pekerjaan (jabatan) yg terluang</t>
  </si>
  <si>
    <t>loyal</t>
  </si>
  <si>
    <t>lo·yal a patuh; setia</t>
  </si>
  <si>
    <t>loyo</t>
  </si>
  <si>
    <t>a penat sekali; lemah sekali; tidak berdaya</t>
  </si>
  <si>
    <t>luang</t>
  </si>
  <si>
    <t>owong (tidak dihuni, ditempati, dan sebagainya); kosong; a senggang; tidak sibuk</t>
  </si>
  <si>
    <t>luas</t>
  </si>
  <si>
    <t>lu·as a 1 lapang; lebar;  2 umum (tt masyarakat dsb);  3 merata (terjangkau oleh orang banyak);  4 ukuran panjang-lebarnya bidang (lapangan, ruangan, dsb);  tidak picik;  6 dapat melihat bebas dan lepas; banglas (tt pemandangan);  7 besar atau banyak (tt usaha, pekerjaan, dsb); me·lu·as v bertambah luas (banyak dsb); merata; me·lu·as·kan v menambah luas (banyak, besar, dsb);  ~ usaha; ~ pengaruh;mem·per·lu·as v meluaskan;per·lu·as·an n 1 perihal meluaskan atau memperluas;  ~ daerah kekuasaan; 2 penambahan; pe·lu·as·an n proses, cara, perbuatan meluaskan atau memperluas;ke·lu·as·an n 1 luasnya;  2 kelapangan; kelonggaran; kesempatan; lu·as·an n hasil meluaskan</t>
  </si>
  <si>
    <t>lucu</t>
  </si>
  <si>
    <t>lu·cu a menggelikan hati; menimbulkan tertawa; jenaka;  tukang lawaknya tidak --;ber·lu·cu ark v melucu;me·lu·cu v mengucapkan (berbuat) sesuatu yg menggelikan hati; ke·lu·cu·an n kejenakaan</t>
  </si>
  <si>
    <t>ludes</t>
  </si>
  <si>
    <t>lu·des a habis sama sekali; binasa</t>
  </si>
  <si>
    <t>lugas</t>
  </si>
  <si>
    <t>lu·gas a 1 mengenai yg pokok-pokok (yg perlu-perlu) saja;  2 bersifat spt apa adanya; lugu; serba bersahaja; serba sederhana;  3 tidak berbelit-belit;  4 tidak bersifat pribadi; objektif; ke·lu·gas·an n 1 hal mengenai yg pokok (yg penting, yg perlu);  2 kesederhanaan; keluguan; kepolosan;  3 perihal tidak berbelit-belit (tt bahasa, kalimat);  4 tidak bersifat pendapat pribadi; keobjektifan</t>
  </si>
  <si>
    <t>lugu</t>
  </si>
  <si>
    <t>a Jw tidak banyak tingkah; bersahaja; sewajarnya; apa adanya</t>
  </si>
  <si>
    <t>luhur</t>
  </si>
  <si>
    <t>lu·hur a tinggi; mulia; me·lu·hur·kan v menganggap (memandang dsb) luhur; memuliakan; menghormati; ke·lu·hur·an n kemuliaan; kebesaran;  ~ budinya membuat setiap orang meng hormatinya;~ jiwa kemuliaan atau kebesaran jiwa</t>
  </si>
  <si>
    <t>luks</t>
  </si>
  <si>
    <t>luks a mewah</t>
  </si>
  <si>
    <t>lumat</t>
  </si>
  <si>
    <t>lu·mat a halus benar (spt tepung, pasir, dsb);me·lu·mat·kan v 1 menumbuk halus-halus;  2 ki menghancurkan; pe·lu·mat n alat untuk melumatkan;~ bola pelumat guling yg menggunakan bola besi atau bola baja sbg media lumat; ~ guling alat untuk menghasilkan padatan halus yg terdiri atas silinder horizontal yg hampir setengahnya diisi media penggerus, biji, dan/atau air, yg berputar menurut sumbu horizontal;lu·mat·an n hasil melumatkan</t>
  </si>
  <si>
    <t>lumer</t>
  </si>
  <si>
    <t>lu·mer /lumér/ a 1 encer hatinya; leleh;  2 ki mau menurut; tidak bersikeras lagi; me·lu·mer v meleleh; menjadi cair; me·lu·mer·kan v menjadikan lumer; menyebabkan lumer; melelehkan; pe·lu·mer n alat atau sesuatu untuk melumerkan;pe·lu·mer·an n proses, cara, perbuatan melelehkan</t>
  </si>
  <si>
    <t>lumpuh</t>
  </si>
  <si>
    <t>lum·puh a 1 lemah dan tidak bertenaga atau tidak dapat bergerak lagi (tt anggota badan, terutama kaki);  2 ki tidak berjalan (berlangsung) sebagaimana mestinya; bagai si -- hendak merantau, pb tidak mungkin dikerjakan;-- kiting Tern kelumpuhan khas yg disertai dng kebengkokan jari pd anak ayam yg menderita kekurangan riboflavin; -- marek Tern penyakit lumpuh yg disebabkan oleh virus herpes ditandai dng kejang lumpuh pd kaki, biasa menyerang anak ayam berumur 1—5 bulan;me·lum·puh·kan v menyebabkan lumpuh (tidak bertenaga lagi, tidak dapat berjalan atau berfungsi lagi, dsb); ke·lum·puh·an n perihal lumpuh</t>
  </si>
  <si>
    <t>lumrah</t>
  </si>
  <si>
    <t>lum·rah a biasa; lazim;ke·lum·rah·an n keadaan (perihal) lumrah; kebiasaan</t>
  </si>
  <si>
    <t>lunak</t>
  </si>
  <si>
    <t>lu·nak a 1 lembut; empuk;  2 ki tidak lekas marah; sabar; tidak terlampau keras mempertahankan pendiriannya dsb;  3 reda; -- disudu, keras ditakik, pb yg penurut diperlakukan dng lemah lembut, sedangkan yg melawan harus ditindak dng tegas; -- gigi dr lidah, pb lemah lembut;-- hati tidak keras kepala; mau mendengar kata; -- mulut ki suka menurut (terutama tt kuda);me·lu·nak v menjadi lunak; menjadi lembut (hati, sikap, dsb); me·lu·naki v memperlakukan dng lunak (sabar, halus, dsb); membujuki;me·lu·nak·kan v 1 melembutkan; mengempukkan (makanan dsb); 2 melembutkan (hati, suara); meredakan atau menenangkan (perasaan);mem·per·lu·nak v menjadikan lebih lembut; pe·lu·nak n Kim resin dl air kolam untuk mengurangi kesadahan air yg dialirkan ke dl kolam itu;pe·lu·nak·an n proses, cara, perbuatan melunakkan;ke·lu·nak·an n kelembutan</t>
  </si>
  <si>
    <t>lunglai</t>
  </si>
  <si>
    <t>lung·lai a lemah sekali</t>
  </si>
  <si>
    <t>luntur</t>
  </si>
  <si>
    <t>a berubah atau hilang warna (tentang cat, pakaian, emas sepuhan, dan sebagainya); a ki berubah (tentang pendirian, keyakinan, dan sebagainya); a ki menjadi kurang atau hilang (tentang kepercayaan, cinta kasih, dan sebagainya); a ki turun (tentang kemegahan, nama baik, dan sebagainya); a ki tidak manjur lagi (tentang mantra, kesaktian, dan sebagainya); a mudah keluar, lancar keluar (tentang buang air)</t>
  </si>
  <si>
    <t>lurus</t>
  </si>
  <si>
    <t>lu·rus a 1 memanjang hanya dl satu arah, tanpa belokan atau lengkungan (tt garis, jalan, dsb); lempeng;  batang pohon ini --; 2 tegak benar;  garis yg tegak --; 3 ki jujur; polos;  4 baik (tt budi dsb); tidak sesat;  ikutilah petunjuk-petunjuk yg --; jalan hidupnya tidak --; 5 tepat benar; betul; 6 kata demi kata (tt terjemahan); 7 kejur; tidak ikal (tt rambut);  8 sejajar (tt garis); -- akal jujur; lurus hati; -- tabung sangat lurus hati;me·lu·rus v menjadi lurus; me·lu·rus·kan v membuat supaya lurus; menjadikan lurus;  2 mengunjurkan (kaki); ke·lu·rus·an n 1 perihal lurus; 2 ki kejujuran;ber·se·lu·rus v berlaku (bertindak) dng lurus hati (jujur); se·lu·rus·an n berhadapan benar; tepat berhadapan; setentang;se·lu·rus·nya adv sebenarnya, sesungguhnya</t>
  </si>
  <si>
    <t>lusuh</t>
  </si>
  <si>
    <t>lu·suh a 1 renyuk dan kotor (tt pakaian); kumal; 2 sudah usang atau hilang warnanya (tt pakaian, kain, dsb);me·lu·suh v menjadi lusuh;me·lu·suh·kan v membuat (menjadikan) lusuh; selalu memakai (baju dsb) hingga menjadi lusuh;ke·lu·suh·an n perihal lusuh</t>
  </si>
  <si>
    <t>luwes</t>
  </si>
  <si>
    <t>lu·wes a 1 pantas dan menarik; elok;  2 ki tidak kaku; tidak canggung; mudah disesuaikan; me·lu·wes·kan v membuat pantas, menarik, dan serasi; ke·lu·wes·an n perihal luwes</t>
  </si>
  <si>
    <t>mabrur</t>
  </si>
  <si>
    <t>mab·rur a diterima Allah; baik</t>
  </si>
  <si>
    <t>mabuk</t>
  </si>
  <si>
    <t>ma·buk a 1 berasa pening atau hilang kesadaran (krn terlalu banyak minum minuman keras, makan gadung, dsb); 2 berbuat di luar kesadaran; lupa diri;  3 ki sangat gemar (suka);  4 ki tergila-gila; sangat berahi; -- agak-agak (kira-kira), pb tidak berbuat apa-apa, hanya melamun, asyik berangan-angan; -- di enggang lalu, pb sangat tertarik hatinya kpd orang yg belum dikenal; sbg orang -- gadung, pb rupa seseorang yg lemah dan pucat krn mengidap penyakit;-- andan tergila-gila krn hendak kawin; -- asmara hilang akal krn jatuh cinta dsb; -- berahi sangat berahi; tergila-gila krn cinta; -- bunga raya mabuk dan mukanya merah; -- bunga selasih 1 sudah agak mabuk; belum mabuk benar; 2 mabuk sehingga tidak dapat berdiri tegak; -- cendawan mabuk kepayang; -- cinta mabuk asmara; -- darah 1 berasa pening krn melihat darah; 2 jatuh pingsan krn banyak mengeluarkan darah; 3 mengamuk krn telah melihat darah; 4 suka membunuh orang dsb; -- darat terasa mabuk dl perjalanan di darat (dng mobil, kereta api, dsb) dng tanda-tanda kepala pening, perut mual, disertai muntah-muntah; -- duit memperoleh banyak duit (dl waktu singkat); -- empat tiang mabuk sekali; -- gadung 1 mabuk krn terlalu banyak makan gadung; 2 ki mabuk asmara; -- gunung berasa pening krn berada di tempat yg tinggi, spt di pegunungan, di atas bukit; -- kecubung 1 mabuk krn makan biji kecubung; 2 sangat berahi hingga lupa daratan; -- kepayang 1 mabuk krn makan buah kepayang; 2 ki tergila-gila krn cinta; 3 agak mabuk sedikit; -- laut pening dan berasa mual atau muntah-muntah krn naik kapal laut (perahu); -- ombak mabuk laut; -- udara pening dan berasa mual krn naik pesawat udara;ber·ma·buk-ma·buk·an v membuat diri mabuk secara berlebihan; me·ma·buk·kan v 1 menyebabkan (membuat) mabuk;  2 ki menjadikan orang tergila-gila (jatuh cinta);di·ma·buk v terganggu oleh sesuatu (pikiran dsb);- angan-angan ki dilanda harapan (mengharapkan) yg tidak mungkin terjadi; - bayang-bayang 1 ingin beroleh sesuatu yg mustahil diperoleh; 2 menanggung cinta yg tidak kesampaian; - cinta ki dilanda asmara; tergila-gila krn cinta;  - nasib sangat sedih memikirkan nasib dirinya;ma·buk-ma·buk·an v bermabuk-mabukan; suka mabuk;pe·ma·buk n orang yg suka atau biasa mabuk</t>
  </si>
  <si>
    <t>macet</t>
  </si>
  <si>
    <t>ma·cet a 1 tidak dapat berfungsi dng baik (tt rem, mesin, dsb); sendat; serat;  2 ki terhenti; tidak lancar;  usahanya --; air leding sedang --;me·ma·cet·kan v menyebabkan (membuat) macet;pe·ma·cet n alat untuk menjadikan sesuatu macet; ke·ma·cet·an n hal (keadaan) macet</t>
  </si>
  <si>
    <t>madani</t>
  </si>
  <si>
    <t>ma·da·ni a 1 berhubungan dng hak-hak sipil; 2 berhubungan dng perkotaan; 3 menjunjung tinggi nilai, norma, hukum yg ditopang oleh penguasaan iman, ilmu, dan teknologi yg berperadaban</t>
  </si>
  <si>
    <t>magis</t>
  </si>
  <si>
    <t>ma·gis a bersifat magi; berkaitan dng hal atau perbuatan magi</t>
  </si>
  <si>
    <t>magnetis</t>
  </si>
  <si>
    <t>mag·ne·tis /magnétis/ a bersifat spt magnet (sehingga dapat menarik)</t>
  </si>
  <si>
    <t>mahal</t>
  </si>
  <si>
    <t>ma·hal a 1 tinggi harganya;  2 jarang ada; sukar terdapat; tidak mudah;  -- mencari orang yg sebaik itu;-- dibeli, sukar dijual, (atau -- tak dapat dibeli, murah tak dapat diminta), pb sesuatu yg sukar akan diperoleh;-- bicara tidak suka bicara; pendiam;  -- senyum jarang senyum; me·ma·hal·kan v 1 menaikkan harga; membuat (menyebabkan) mahal;  2 menghargai lebih dp sepatutnya; ke·ma·hal·an a terlalu tinggi harganya; terlalu mahal</t>
  </si>
  <si>
    <t>mahir</t>
  </si>
  <si>
    <t>ma·hir a sangat terlatih (dl mengerjakan sesuatu); cakap (pandai) dan terampil; me·ma·hiri v melatih diri supaya mahir; mempelajari dng sungguh-sungguh; me·ma·hir·kan v menjadikan orang lain mahir; mem·per·ma·hir v membuat menjadi mahir; memahiri; ke·ma·hir·an n kecakapan (dl melakukan sesuatu); kemampuan; kepandaian</t>
  </si>
  <si>
    <t>majemuk</t>
  </si>
  <si>
    <t>ma·je·muk a 1 terdiri atas beberapa bagian yg merupakan kesatuan;  2 Ek mengenai penambahan bunga kpd pokok berdasarkan waktu dng tujuan mendapatkan dasar baru untuk menghitung bunga berikutnya;ke·ma·je·muk·an n keanekaragaman</t>
  </si>
  <si>
    <t>makmur</t>
  </si>
  <si>
    <t>mak·mur a 1 banyak hasil;  2 banyak penduduk dan sejahtera;  3 serba kecukupan; tidak kekurangan; me·mak·mur·kan v membuat (menyebabkan, menjadikan) makmur; ke·mak·mur·an n keadaan makmur; - nasional 1 semua harta milik dan kekayaan potensi yg dimiliki negara untuk keperluan seluruh rakyat; 2 keadaan kehidupan negara yg rakyatnya mendapat kebahagiaan jasmani dan rohani akibat terpenuhi kebutuhannya;per·se·mak·mur·an n perserikatan antara Kerajaan Inggris dan negara bekas jajahannya</t>
  </si>
  <si>
    <t>makro</t>
  </si>
  <si>
    <t>a besar; tebal; a berkaitan dengan jumlah yang banyak atau ukuran yang besar</t>
  </si>
  <si>
    <t>maksimal</t>
  </si>
  <si>
    <t>mak·si·mal a sebanyak-banyaknya; setinggi-tingginya; tertinggi; me·mak·si·mal·kan v menjadikan maksimal; menjadikan sebanyak-banyaknya; ke·mak·si·mal·an n keadaan maksimal; se·mak·si·mal·nya adv semaksimal mungkin;se·mak·si·mal-mak·si·mal·nya adv paling maksimal; sebanyak (setinggi) yg dapat dicapai; se·mak·si·mal mung·kin adv semaksimal-maksimalnya</t>
  </si>
  <si>
    <t>malang</t>
  </si>
  <si>
    <t>ma·lang a 1 terletak melintang;  2 bernasib buruk; celaka; sial; -- celaka Raja Genggang, anak terbeli tunjang hilang, pb hal orang yg malang, waktu diperoleh maksud yg kedua, yg sudah di tangan hilang pula; -- tak berbau, pb kecelakaan tidak dapat diketahui sebelumnya; -- tak boleh ditolak, mujur tak boleh diraih, pb nasib buruk tidak dapat dicari-cari; tak putus dirundung -- , pb tiada putusnya, tiada henti-hentinya men- dapat celaka;-- kerik (berdiri dng) menempatkan (kedua) tangan pd pinggang; berkacak pinggang; -- melintang 1 terletak tidak beraturan (ada yg melintang ada yg membujur); 2 (dl cerita silat) mengembara atau berkeliaran ke sana kemari; -- mujur untung-untungan; dng serampangan saja;me·ma·langi v 1 merintangi jalan; terletak malang pd; meng-halangi;  2 menyegani; menghormati; ke·ma·lang·an n 1 keadaan malang; kesusahan;  2 kecelakaan; kesialan; kerugian</t>
  </si>
  <si>
    <t>malas</t>
  </si>
  <si>
    <t>ma·las a 1 tidak mau bekerja atau mengerjakan sesuatu;  2 segan; tidak suka; tidak bernafsu;  jangan -- bertanya;ma·las-ma·las·an v bermalas-malas;ber·ma·las-ma·las v duduk (tiduran dsb) tanpa berbuat sesuatu (berlengah-lengah); me·ma·las·kan v menjadikan (menyebabkan) malas; pe·ma·las n (orang) yg suka malas; yg bersifat malas; ke·ma·las·an 1 n perihal malas; sifat (keadaan) malas;  2 a terlalu malas; malas yg berlebihan</t>
  </si>
  <si>
    <t>malu</t>
  </si>
  <si>
    <t>ma·lu a 1 merasa sangat tidak enak hati (hina, rendah, dsb) krn berbuat sesuatu yg kurang baik (kurang benar, berbeda dng kebiasaan, mempunyai cacat atau kekurangan, dsb);  aku -- menemui tamu krn belum mandi; 2 segan melakukan sesuatu krn ada rasa hormat, agak takut, dsb;  tidak usah -- untuk menanyakan masalah itu kpd ulama; 3 kurang senang (rendah, hina, dsb); -- bertanya sesat di jalan ( -- berdayung perahu hanyut; -- makan perut lapar), pb kalau tidak mau berikhtiar, tidak akan mendapat kemajuan; -- kalau anak harimau menjadi anak kucing (kambing), pb tidak sepatutnya kalau anak orang baik-baik atau pandai menjadi jahat atau bodoh; -- tercoreng pd kening, pb malu yg tidak dapat dihilangkan lagi krn sudah diketahui orang banyak; tidak tahu -- , ki tidak bermalu; tidak pernah merasa malu;-- besar malu yg amat sangat; -- mata segan; hormat;ma·lu-ma·lu a 1 tampaknya sangat malu; merasa malu;  2 agak malu; - bahasa ki agak malu sedikit; - kucing berpura-pura malu;ber·ma·lu v mempunyai rasa malu; me·ma·lui v 1 merasa malu thd (kpd);  2 menaruh hormat pd; menyegani; me·ma·lu·kan v 1 menjadikan (menyebabkan, memberi) malu;  2 menganggap malu; malu tt sesuatu; mem·per·ma·lu·kan v membuat jadi malu;pe·ma·lu n (orang) yg mudah merasa (yg mempunyai sifat) malu; ke·ma·lu·an 1 v mendapat malu;  2 n hal malu; sesuatu yg menyebabkan malu; 3 n alat kelamin (laki-laki atau perempuan);ke·ma·lu-ma·lu·an a agak malu; tersipu-sipu</t>
  </si>
  <si>
    <t>mamang</t>
  </si>
  <si>
    <t xml:space="preserve">a kabur matanya (karena hendak pingsan dan sebagainya); a bingung; ketakutan; </t>
  </si>
  <si>
    <t>mampu</t>
  </si>
  <si>
    <t>mam·pu a 1 kuasa (bisa, sanggup) melakukan sesuatu; dapat;  kakeknya tidak -- berdiri lagi krn sangat tua; 2 berada; kaya; mempunyai harta berlebih; ke·mam·pu·an n 1 kesanggupan; kecakapan; kekuatan;  2 kekayaan; - bahasa Ling kemampuan seseorang menggunakan bahasa yg memadai dilihat dr sistem bahasa; - berinteraksi Ling kemampuan seseorang untuk berinteraksi dl suatu masyarakat bahasa, antara lain mencakupi sopan santun, memahami gi-liran dl bercakap-cakap, dan mengakhiri percakapan; - komunikatif Ling kemampuan seseorang untuk mempergunakan bahasa yg secara sosial dapat diterima dan memadai; - verbal kemampuan potensial dl bidang bahasa yg dapat diukur melalui pengetahuan kosakata, melengkapi kalimat, hubungan kata, dan wacana;se·mam·pu a sejauh atau sekuat kemampuan;ber·ke·mam·pu·an v mempunyai kemampuan</t>
  </si>
  <si>
    <t>manajerial</t>
  </si>
  <si>
    <t>ma·na·je·ri·al a berhubungan dng manajer</t>
  </si>
  <si>
    <t>manasuka</t>
  </si>
  <si>
    <t>ma·na·su·ka a sesuka hati; dng sukarela</t>
  </si>
  <si>
    <t>mancawarna</t>
  </si>
  <si>
    <t>man·ca·war·na a berwarna-warna; berwarna-warni</t>
  </si>
  <si>
    <t>mancung</t>
  </si>
  <si>
    <t>a makin ke ujung makin kecil; runcing; lancip</t>
  </si>
  <si>
    <t>mandiri</t>
  </si>
  <si>
    <t>man·di·ri a dl keadaan dapat berdiri sendiri; tidak bergantung pd orang lain; ke·man·di·ri·an n hal atau keadaan dapat berdiri sendiri tanpa bergantung pd orang lain</t>
  </si>
  <si>
    <t>mandraguna</t>
  </si>
  <si>
    <t>man·dra·gu·na a mempunyai kesaktian yg luar biasa; kebal</t>
  </si>
  <si>
    <t>mandul</t>
  </si>
  <si>
    <t>man·dul a tidak dapat mempunyai anak; majir;me·man·dul·kan v menjadikan (menyebabkan) mandul; pe·man·dul·an n 1 proses, cara perbuatan memandulkan; 2 kegiatan operasi yg dijalani oleh pasangan tertentu agar tidak hamil lagi;ke·man·dul·an n 1 hal (keadaan) mandul; 2 ketidakmampuan menghasilkan keturunan krn berbagai faktor fisiologis, sosial, dan psikologis;- primer keadaan seorang wanita yg tidak mempunyai anak atau melahirkan anak; - sekunder keadaan seorang wanita yg tidak dapat mempunyai anak atau melahirkan anak lagi setelah ia mempunyai anak dl jumlah tertentu (satu anak atau lebih)</t>
  </si>
  <si>
    <t>mangkak</t>
  </si>
  <si>
    <t>mang·kak a besar hati; bangga</t>
  </si>
  <si>
    <t>mangkar</t>
  </si>
  <si>
    <t>mang·kar a 1 keras, tidak bisa menjadi lunak (tt ubi yg direbus dsb); bangkar; 2 mengkal (tt buah)</t>
  </si>
  <si>
    <t>mangkas</t>
  </si>
  <si>
    <t>a keras; mangkar</t>
  </si>
  <si>
    <t>mangkir</t>
  </si>
  <si>
    <t>mang·kir a cak tidak datang (ke sekolah, ke tempat kerja, dsb); absen;  muridnya tidak ada yg --;pe·mang·kir n orang yg mangkir</t>
  </si>
  <si>
    <t>manipulatif</t>
  </si>
  <si>
    <t>ma·ni·pu·la·tif a bersifat manipulasi; secara manipulasi</t>
  </si>
  <si>
    <t>manis</t>
  </si>
  <si>
    <t>ma·nis a 1 rasa spt rasa gula;  2 elok; mungil (tt gadis, benda);  sudut ruang tamu itu ditatanya dng --; 3 sangat menarik hati (tt muka, senyum, perkataan, dsb); sangat ramah dan lemah-lembut;  4 indah; menyenangkan; -- daging, pb orang yg biasa dituduh melakukan salah satu kejahatan, padahal ia tidak bersalah; -- spt gula derawa, ( -- bagai gula jawa), pb berpatutan, ibarat dua orang suami-istri yg sama elok rupanya; habis -- sepah dibuang, pb setelah tidak berguna atau disukai lagi, lalu dibuang atau dilupakan; lemak -- jangan ditelan, pahit jangan dimuntahkan, pb suatu perundingan, jikalau baik sekalipun jangan terus diterima dan jika kurang baik jangan pula terus ditolak, hendaklah dipikirkan dalam-dalam dan ditimbang baik-baik dahulu baik jeleknya; lewat dr -- , masam, lewat dr harum, busuk, pb perihal orang yg mula-mula berkasih-kasihan sangat mesra, tetapi kemudian, selalu berselisih dan bertengkar;-- mendera manis dan alap santun; -- mulut ki lemah lembut dan sangat menarik hati tutur katanya;ber·ma·nis v bercakap dng kata-kata manis;ber·ma·nis-ma·nis v berkata-kata dng manis atau dng perkataan yg elok-elok; me·ma·nis v menjadi manis; me·ma·nis-ma·nis v membuat sesuatu supaya baik (elok) dilihat atau didengar;me·ma·nisi v memaniskan;me·ma·nis·kan v menjadikan (menyebabkan) manis; ma·nis·an n 1 segala sesuatu yg rasanya manis; gula-gula; 2 buah-buahan yg direndam dl air gula; halwa;- lebah air madu;ma·nis-ma·nis·an n manisan;mem·per·ma·nis v menjadikan bertambah manis; pe·ma·nis n barang yg menjadikan (menyebabkan, menambah) manis, indah, cantik, dsb;- muka guna-guna untuk memikat hati orang;ke·ma·nis·an 1 n rasa manis;  2 n kebaikan; kecantikan;  3 a cak terlalu manis; se·ma·nis a sama manisnya dng; - manis gula ada pasir di dalamnya (manis-manis gula berpasir jua, sepahit-pahit jadam menjadi obat), pb bujuk rayu yg lemah-lembut adalah berisi tipu dan perkataan yg keras itu kadang-kadang menjadi kebajikan diri;se·ma·nis-ma·nis·nya adv sampai elok (cantik) betul</t>
  </si>
  <si>
    <t>manise</t>
  </si>
  <si>
    <t>ma·ni·se /manisé/ a alangkah manisnya</t>
  </si>
  <si>
    <t>manja</t>
  </si>
  <si>
    <t>man·ja a 1 kurang baik adat kelakuannya krn selalu diberi hati, tidak pernah ditegur (dimarahi), dituruti semua kehendaknya, dsb;  2 sangat kasih, jinak, mesra (kpd);  kucing itu -- sekali kpd tuannya;-- diri gejala yg normal pd anak-anak usia antara 4—6 tahun untuk selalu memperoleh perhatian orang tua atau lingkungannya thd diri sendiri, biasanya disebabkan oleh terpecahnya perhatian orang tua kpd adiknya atau krn makin berkurangnya perhatian orang tua bersamaan dng makin besarnya anak itu;ber·man·ja-man·ja v berjinak-jinakan; beramah-ramahan; me·man·ja·kan v memperlakukan dng kasih sayang dsb sehingga menjadi manja; ter·man·ja-man·ja v menjadi sangat manja;mem·per·man·ja·kan v memanjakan;ke·man·ja·an n perihal manja;ke·man·ja-man·ja·an a 1 cenderung bertingkah laku manja; 2 agak manja</t>
  </si>
  <si>
    <t>manjur</t>
  </si>
  <si>
    <t>man·jur a 1 dapat menyembuhkan (tt obat dsb); mustajab; mujarab;  2 benar-benar besar dayanya (tt doa, mantra, dsb); sakti;  3 benar-benar dapat lekas mematikan (tt bisa, racun, dsb); ke·man·jur·an n keadaan (hal, sifat) manjur</t>
  </si>
  <si>
    <t>mantan</t>
  </si>
  <si>
    <t>man·tan a bekas pemangku jabatan (kedudukan)</t>
  </si>
  <si>
    <t>mantap</t>
  </si>
  <si>
    <t>man·tap a 1 tetap hati; kukuh; kuat;  2 tetap (tidak berubah, tidak bergoyah); tidak ada gangguan; stabil; me·man·tap·kan v 1 menjadikan teguh (tetap hati, kukuh); meningkatkan; mengukuhkan;  2 menjadi tetap (tidak berubah; tidak goyah); menjadikan stabil; pe·man·tap·an n proses, cara, perbuatan memantapkan (meneguhkan, menjadikan stabil); ke·man·tap·an n 1 hal (keadaan) mantap (stabil, aman, teguh hati, tetap tidak berubah);  2 Antr keadaan suatu hal, gejala, atau masyarakat yg seimbang dan tidak banyak berubah krn pengaruh, baik dr dalam maupun dr luar</t>
  </si>
  <si>
    <t>manual</t>
  </si>
  <si>
    <t>a dilakukan dengan tangan</t>
  </si>
  <si>
    <t>manusiawi</t>
  </si>
  <si>
    <t>ma·nu·si·a·wi a bersifat manusia (kemanusiaan); me·ma·nu·si·a·wi·kan v menjadikan manusiawi</t>
  </si>
  <si>
    <t>mapan</t>
  </si>
  <si>
    <t>ma·pan a mantap (baik, tidak goyah, stabil) kedudukannya (kehidupannya); ke·ma·pan·an n hal keadaan mantap; kepuasan dng diri sendiri</t>
  </si>
  <si>
    <t>a sangat tidak senang (karena dihina, diperlakukan tidak sepantasnya, dan sebagainya); berang; gusar</t>
  </si>
  <si>
    <t>marem</t>
  </si>
  <si>
    <t>ma·rem a puas hati; senang</t>
  </si>
  <si>
    <t>maritim</t>
  </si>
  <si>
    <t>ma·ri·tim a berkenaan dng laut; berhubungan dng pelayaran danperdagangan di laut;ke·ma·ri·tim·an n hal-hal yg menyangkut masalah maritim</t>
  </si>
  <si>
    <t>masam</t>
  </si>
  <si>
    <t>ma·sam a 1 asam (rasa spt rasa cuka atau buah asam);  2 ki bersungut; merengut, tidak ramah (tt muka) krn marah dsb; me·ma·sam v menjadi masam; ke·ma·sam-ma·sam·an a agak masam</t>
  </si>
  <si>
    <t>masif</t>
  </si>
  <si>
    <t>ma·sif a 1 utuh dan padat, di dalamnya tidak berongga (tt batu dsb); 2 kuat; kukuh;  3 murni (tt logam mulia)</t>
  </si>
  <si>
    <t>maskulin</t>
  </si>
  <si>
    <t>mas·ku·lin 1 a bersifat jantan;  2 n jenis laki-laki</t>
  </si>
  <si>
    <t>massal</t>
  </si>
  <si>
    <t>mas·sal a mengikutsertakan atau melibatkan orang banyak;  tarian -</t>
  </si>
  <si>
    <t>masygul</t>
  </si>
  <si>
    <t>masy·gul a 1 bersusah hati krn suatu sebab; sedih; murung;  2 kesal; sebal; me·masy·gul·kan v 1 menyusahkan (hati); 2 masygul thd sesuatu;ke·masy·gul·an 1 n kesusahan (kesedihan) hati; 2 n kekesalan hati; 3 v menderita masygul</t>
  </si>
  <si>
    <t>masyhur</t>
  </si>
  <si>
    <t>masy·hur a dikenal orang banyak; terkenal; kenamaan; me·masy·hur·kan v 1 menyiarkan ke mana-mana (tt kabar, kejadian, ajaran kitab, dsb);  2 menjadikan masyhur (terkenal, ternama); ter·masy·hur a masyhur;pe·masy·hur·an n proses, cara, perbuatan memasyhurkan;ke·masy·hur·an n hal (keadaan) masyhur (terkenal, ternama); keharuman nama</t>
  </si>
  <si>
    <t>matang</t>
  </si>
  <si>
    <t>ma·tang a 1 sudah tua dan sudah sampai waktunya untuk dipetik, dimakan, dsb (tt buah-buahan); masak;  2 sudah empuk (kering dsb) dan sudah sampai waktunya untuk diambil, diangkat, dsb (tt makanan); masak;  3 sudah dipikirkan (dipertimbangkan) baik-baik; sudah diputuskan (disetujui bersama); sudah sempurna atau sudah pd tingkatan yg terbaik (terakhir);  rencana yg --; 4 mulai dewasa (tt perkembangan manusia secara fisik dan psikologis); 5 ki sudah selesai dikerjakan (dididik, disiapkan, dsb);me·ma·tang·kan v menjadikan matang; memantapkan; pe·ma·tang·an n proses, cara, perbuatan mematangkan; ke·ma·tang·an 1 n hal matang;  2 a terlampau matang;  3 n keadaan individu dl perkembangan sepenuhnya yg ditandai oleh kemampuan aktual dl membuat pertimbangan secara dewasa- jiwa kematangan atau kedewasaan dl cara berpikir dan bertindak; - seksual keadaan anak yg secara biologis telah mampu melakukan reproduksi dan berketurunan; - sosial perkembangan seseorang yg terlihat dr adanya perasaan penilaian diri dan adanya kemampuan untuk membawakan diri secara wajar dl kelompok atau lingkungan sosial yg berbeda;</t>
  </si>
  <si>
    <t>matematis</t>
  </si>
  <si>
    <t>ma·te·ma·tis /matématis/ a 1 bersangkutan dng matematika; bersifat matematika; 2 sangat pasti dan tepat</t>
  </si>
  <si>
    <t>materialistis</t>
  </si>
  <si>
    <t>ma·te·ri·a·lis·tis /matérialistis/ a bersifat kebendaan; mengenai benda</t>
  </si>
  <si>
    <t>materiil</t>
  </si>
  <si>
    <t>ma·te·ri·il /matériil/ a bersifat fisik (kebendaan)</t>
  </si>
  <si>
    <t>medis</t>
  </si>
  <si>
    <t>me·dis /médis/ a termasuk atau berhubungan dng bidang kedokteran</t>
  </si>
  <si>
    <t>megah</t>
  </si>
  <si>
    <t>me·gah a 1 tampak mengagumkan (krn besarnya, indahnya, dsb); gagah kuat; mulia, masyhur;  tiada raja -- kuasa bagai baginda; 2 bangga; hendak -- , berlawan lebih, pb makin banyak musuh makin besar kemasyhurannya;ber·me·gah v 1 mempunyai sifat megah; 2 bermegah-megah;ber·me·gah-me·gah v membanggakan (membesarkan, menyombongkan) diri; berlaku ingin lebih megah dp yg lain; me·me·gah·kan v membanggakan;  - diri;ke·me·gah·an n hal (keadaan) megah; kemuliaan; kemasyhuran; kebesaran</t>
  </si>
  <si>
    <t>mekanis</t>
  </si>
  <si>
    <t>me·ka·nis /mékanis/ a Tek 1 otomatis menurut kerja mesin;  2 berhubungan (berkenaan) dng mesin</t>
  </si>
  <si>
    <t>melankolis</t>
  </si>
  <si>
    <t>me·lan·ko·lis /mélankolis/ a dl keadaan pembawaan lamban, pendiam, murung, sayu; sedih; muram</t>
  </si>
  <si>
    <t>melas</t>
  </si>
  <si>
    <t>me·las, memelas Jw a menimbulkan rasa belas kasihan</t>
  </si>
  <si>
    <t>melit</t>
  </si>
  <si>
    <t>me·lit a selalu ingin mengetahui segala-galanya; selalu menyusahkan (membosankan) krn selalu bertanya dsb</t>
  </si>
  <si>
    <t>melodramatik</t>
  </si>
  <si>
    <t>me·lo·dra·ma·tik /mélodramatik/ a melodramatis</t>
  </si>
  <si>
    <t>melodramatis</t>
  </si>
  <si>
    <t>me·lo·dra·ma·tis /mélodramatis/ a Sas bersifat melodrama; bersifat menggetarkan perasaan hati; sensasional</t>
  </si>
  <si>
    <t>memar</t>
  </si>
  <si>
    <t>me·mar a rusak atau remuk di sebelah dalam, tetapi dr luar tidak tampak;  krn pukulan itu, ia menderita luka --</t>
  </si>
  <si>
    <t>mentah</t>
  </si>
  <si>
    <t>men·tah a 1 belum masak; belum waktunya untuk dipetik, diambil hasilnya dsb (spt buah-buahan);  2 belum matang; belum selesai diolah untuk dimakan (tt makanan);  3 belum mantap benar; belum sempurna; belum putus; men·tah-men·tah adv 1 tidak dng dimasak (diolah);  2 begitu saja; tidak dng syarat apa-apa; sama sekali; me·men·tah·kan kl v 1 mengembalikan pd keadaan tidak sempurna; 2 membatalkan hasil yg sudah pasti; menjadikan mentah; ke·men·tah·an n hal atau keadaan mentah</t>
  </si>
  <si>
    <t>mentereng</t>
  </si>
  <si>
    <t>men·te·reng /mentéréng/ a (serba) baik; mewah; hebat; menimbulkan rasa kagum (krn bagus, elok, dsb); ke·men·te·reng·an n hal (keadaan) mentereng; kemewahan; kebagusan</t>
  </si>
  <si>
    <t>mepet</t>
  </si>
  <si>
    <t>me·pet /mépét/ a 1 berdekatan satu dng yg lain; dekat sekali sampai menempel; rapat;  2 ki mendesak; sempit (tt waktu); 3 ki kecil; 4 ki sangat sedikit labanya (dl perdagangan)</t>
  </si>
  <si>
    <t>merajak</t>
  </si>
  <si>
    <t>me·ra·jak a tumbuh subur</t>
  </si>
  <si>
    <t>merana</t>
  </si>
  <si>
    <t>me·ra·na a 1 lama menderita sakit;  2 selalu sakit-sakit; makin lama makin kurus;  3 selalu menderita sedih (susah dsb);  pikiran --</t>
  </si>
  <si>
    <t>merdeka</t>
  </si>
  <si>
    <t>mer·de·ka /merdéka/ a 1 bebas (dr perhambaan, penjajahan, dsb); berdiri sendiri;  2 tidak terkena atau lepas dr tuntutan;  3 tidak terikat, tidak bergantung kpd orang atau pihak tertentu; leluasa;  boleh berbuat dng --;-- ayam ki bebas merdeka (dapat berbuat sekehendak hatinya);me·mer·de·ka·kan v menjadikan merdeka; membebaskan (diri); melepaskan dr penjajahan dsb; memberikan kebebasan; pe·mer·de·ka n orang (negara dsb) yg memerdekakan;ke·mer·de·ka·an n keadaan (hal) berdiri sendiri (bebas, lepas, tidak terjajah lagi, dsb); kebebasan; se·mer·de·ka-mer·de·ka·nya adv tidak terpengaruh (oleh apa dan siapa pun); bebas atau lepas sama sekali</t>
  </si>
  <si>
    <t>merdesa</t>
  </si>
  <si>
    <t>mer·de·sa /merdésa/ a layak; patut; sopan (beradab);  kelakuan dan perbuatan yg --;-- (di) perut kenyang, pb adat yg halus hanya dapat dilakukan apabila orang berkecukupan atau kaya</t>
  </si>
  <si>
    <t>merdu</t>
  </si>
  <si>
    <t>mer·du a baik dan sedap didengar (tt suara dsb); ke·mer·du·an n hal (keadaan) merdu (tt suara dsb); - bunyi efek yg dihasilkan oleh kata sehingga bunyinya selaras dan menyenangkan pendengaran</t>
  </si>
  <si>
    <t>mesra</t>
  </si>
  <si>
    <t>mes·ra a 1 lekat (terpadu dsb) benar; merasuk;  hal itu telah -- di dl hati; 2 sangat erat; karib; mendalam (tt hubungan persahabatan dsb);  pertalian batin yg --;ber·mes·ra·an v melakukan hubungan mesra; bercumbu;ber·mes·ra-mes·ra·an v bermesraan;me·mes·ra·kan v menjadikan (menyebabkan) mesra; menjadikan erat; ter·mes·ra v sudah mesra (menyerap, berpadu) benar;ke·mes·ra·an n hal yg bersifat mesra</t>
  </si>
  <si>
    <t>mesum</t>
  </si>
  <si>
    <t>me·sum a 1 kotor; cemar (tt pakaian, badan, dsb);  tempat yg --; 2 ki tidak senonoh; tidak patut; keji sekali (tt perbuatan, kelakuan, dsb); cabul;  perbuatan yg --;ber·me·sum v berbuat mesum; me·me·sumi v melakukan perbuatan mesum kpd; mencabuli; ke·me·sum·an n 1 hal (keadaan) mesum; kekotoran; 2 perbuatan yg tidak senonoh (keji, cabul, buruk);per·me·sum·an n hal yg mesum; yg berhubungan dng keadaan atau perbuatan mesum</t>
  </si>
  <si>
    <t>metabolik</t>
  </si>
  <si>
    <t>me·ta·bo·lik /métabolik/ a metabolis</t>
  </si>
  <si>
    <t>metabolis</t>
  </si>
  <si>
    <t>me·ta·bo·lis /métabolis/ a bersifat atau berhubungan dng metabolisme</t>
  </si>
  <si>
    <t>metaforis</t>
  </si>
  <si>
    <t>me·ta·fo·ris /métaforis/ a bersifat atau berhubungan dng metafora</t>
  </si>
  <si>
    <t>metalik</t>
  </si>
  <si>
    <t>me·ta·lik /métalik/ a 1 berkenaan dng metal; 2 terbuat atau mengandung metal; 3 bersifat memantulkan cahaya</t>
  </si>
  <si>
    <t>metalurgis</t>
  </si>
  <si>
    <t>me·ta·lur·gis /métalurgis/ a bersifat metalurgi</t>
  </si>
  <si>
    <t>metamorfis</t>
  </si>
  <si>
    <t>me·ta·mor·fis /métamorfis/ a bersifat atau berhubungan dng metamorfisme</t>
  </si>
  <si>
    <t>metodis</t>
  </si>
  <si>
    <t>me·to·dis /métodis/ a berdasarkan atau menurut metode; dng cara yg teratur</t>
  </si>
  <si>
    <t>mewah</t>
  </si>
  <si>
    <t>me·wah /méwah/ a serba banyak; serba indah; serba berlebih (biasanya tt barang dan cara hidup yg menyenangkan);  barang -- , barang yg indah dan mahal sekali; limpah -- , serba berlebih;ber·me·wah-me·wah v hidup serba mewah; hidup berlebihan;ber·me·wah-me·wah·an v serba banyak dan berlebih-lebihan; ke·me·wah·an n keadaan yg mewah</t>
  </si>
  <si>
    <t>mikro</t>
  </si>
  <si>
    <t>a kecil; tipis; sempit; a berkaitan dengan jumlah yang sedikit atau ukuran yang kecil</t>
  </si>
  <si>
    <t>mikrobiologis</t>
  </si>
  <si>
    <t>mik·ro·bi·o·lo·gis a berhubungan dng mikrobiologi</t>
  </si>
  <si>
    <t>mikroskopis</t>
  </si>
  <si>
    <t>mik·ro·sko·pis a 1 bersangkutan dng mikroskop; 2 sifat ukuran yg sangat kecil dan tidak dapat dilihat dng mata telanjang sehingga diperlukan mikroskop untuk dapat melihatnya dng jelas</t>
  </si>
  <si>
    <t>militan</t>
  </si>
  <si>
    <t>mi·li·tan a bersemangat tinggi; penuh gairah; berhaluan keras</t>
  </si>
  <si>
    <t>militeristis</t>
  </si>
  <si>
    <t>mi·li·te·ris·tis /militéristis/ a bersifat militer</t>
  </si>
  <si>
    <t>minder</t>
  </si>
  <si>
    <t>min·der a cak rendah diri</t>
  </si>
  <si>
    <t>miring</t>
  </si>
  <si>
    <t>mi·ring a 1 berkenaan dng sisi yg satu lebih tinggi dr sisi yg lain (tt garis atau permukaan) rendah sebelah; tidak datar; landai;  2 tidak tegak lurus; condong;  3 senget;  4 ki agak gila; kurang waras; sinting;  5 ki agak murah; me·mi·ring·kan v menaruh (membuat, menjadikan) miring; mencondongkan; menyengetkan; ke·mi·ring·an n 1 hal (keadaan) miring; 2 sudut yg terbentuk oleh perpotongan antara bidang lapisan batuan dng bidang datar yg dihitung berdasarkan bidang vertikal dng menggunakan kilometer</t>
  </si>
  <si>
    <t>mirip</t>
  </si>
  <si>
    <t>mi·rip a 1 hampir sama atau serupa (dng);  2 sama halnya (rupanya) dng; seolah-olah; ber·mi·rip·an v mempunyai kemiripan; ke·mi·rip·an n hal (keadaan) mirip</t>
  </si>
  <si>
    <t>miris</t>
  </si>
  <si>
    <t>a Jw waswas; risau; cemas</t>
  </si>
  <si>
    <t>misioner</t>
  </si>
  <si>
    <t>mi·si·o·ner /misionér/ a bersifat misi</t>
  </si>
  <si>
    <t>miskin</t>
  </si>
  <si>
    <t>mis·kin a tidak berharta; serba kekurangan (berpenghasilan sangat rendah); biar -- asal cerdik, terlawan jua orang kaya, pb kebijakan itu lebih utama dp kekayaan;-- papa sangat miskin;me·mis·kin·kan v menjadikan (menyebabkan dsb) miskin; pe·mis·kin·an n 1 hal (usaha) memiskinkan; 2 proses, cara, perbuatan memiskinkan; ke·mis·kin·an n hal miskin; keadaan miskin;- absolut situasi penduduk atau sebagian penduduk yg hanya dapat memenuhi makanan, pakaian, dan perumahan yg sangat diperlukan untuk mempertahankan tingkat kehidupan yg minimum</t>
  </si>
  <si>
    <t>misterius</t>
  </si>
  <si>
    <t>mis·te·ri·us /mistérius/ a penuh rahasia; sulit diketahui atau dijelaskan (krn tidak jelas tanda-tandanya dsb)</t>
  </si>
  <si>
    <t>mistis</t>
  </si>
  <si>
    <t>mis·tis a bersifat mistik</t>
  </si>
  <si>
    <t>mitologis</t>
  </si>
  <si>
    <t>mi·to·lo·gis a sesuai dng atau bersifat mitologi</t>
  </si>
  <si>
    <t>modern</t>
  </si>
  <si>
    <t>mo·dern /modérn/ 1 a terbaru; mutakhir;  2 n sikap dan cara berpikir serta cara bertindak sesuai dng tuntutan zaman;me·mo·dern·kan v menjadikan (menyebabkan, membuat menjadi) modern; ter·mo·dern a paling modern; pe·mo·dern·an n proses (tindakan) memodernkan; ke·mo·dern·an n hal (keadaan) modern</t>
  </si>
  <si>
    <t>modifikatif</t>
  </si>
  <si>
    <t>mo·di·fi·ka·tif a bersangkutan dng modifikasi</t>
  </si>
  <si>
    <t>modis</t>
  </si>
  <si>
    <t>mo·dis a yg mengikuti mode, yg berpakaian sesuai dng mode yg paling baru</t>
  </si>
  <si>
    <t>modular</t>
  </si>
  <si>
    <t>mo·du·lar a bersifat standar</t>
  </si>
  <si>
    <t>molek</t>
  </si>
  <si>
    <t>mo·lek /molék/ a elok; cantik;ke·mo·lek·an n keelokan; kecantikan</t>
  </si>
  <si>
    <t>momental</t>
  </si>
  <si>
    <t>mo·men·tal /moméntal/ a bersifat sesaat</t>
  </si>
  <si>
    <t>mondial</t>
  </si>
  <si>
    <t>mon·di·al a berkaitan dng seluruh dunia</t>
  </si>
  <si>
    <t>moneter</t>
  </si>
  <si>
    <t>mo·ne·ter /monetér/ a mengenai, berhubungan dng uang atau keuangan</t>
  </si>
  <si>
    <t>monokromatis</t>
  </si>
  <si>
    <t>mo·no·kro·ma·tis a hanya mempunyai satu warna dng satu panjang gelombang</t>
  </si>
  <si>
    <t>monoton</t>
  </si>
  <si>
    <t>mo·no·ton a 1 berulang-ulang selalu sama nadanya (bunyinya, ragamnya); tunggal bunyi; 2 selalu sama dng yg dulu; itu-itu saja, tidak ada ragamnya</t>
  </si>
  <si>
    <t>montok</t>
  </si>
  <si>
    <t>mon·tok a 1 gemuk berisi; gemuk padat; sintal;  2 besar dan berisi (tt buah dada); ke·mon·tok·an n keadaan montok; kesintalan</t>
  </si>
  <si>
    <t>monumental</t>
  </si>
  <si>
    <t>mo·nu·men·tal /monuméntal/ a bersifat menimbulkan kesan peringatan pd sesuatu yg agung</t>
  </si>
  <si>
    <t>moralistis</t>
  </si>
  <si>
    <t>mo·ra·lis·tis a berkaitan dng moral</t>
  </si>
  <si>
    <t>moril</t>
  </si>
  <si>
    <t>mo·ril a mengenai moral</t>
  </si>
  <si>
    <t>motorik</t>
  </si>
  <si>
    <t>mo·to·rik a bersangkutan dng penggerak</t>
  </si>
  <si>
    <t>muak</t>
  </si>
  <si>
    <t>mu·ak a 1 sudah jemu (krn sudah kerap kali makan dsb);  2 merasa jijik sampai hendak muntah;  3 merasa bosan atau jijik mendengar atau melihat; me·mu·ak·kan v menjadikan (menyebabkan) muak</t>
  </si>
  <si>
    <t>mual</t>
  </si>
  <si>
    <t>mu·al a 1 hendak muntah;  2 ki merasa bosan sekali; merasa jijik; me·mu·al·kan v menyebabkan mual</t>
  </si>
  <si>
    <t>mubarak</t>
  </si>
  <si>
    <t>mu·ba·rak a mendapat berkat</t>
  </si>
  <si>
    <t>mubazir</t>
  </si>
  <si>
    <t>mu·ba·zir 1 a menjadi sia-sia atau tidak berguna; terbuang-buang (krn berlebihan);  2 a berlebih(an);  3 a bersifat memboroskan; berlebihan; royal;  4 n orang yg berlaku boros; pemboros;me·mu·ba·zir·kan v menjadikan mubazir; pe·mu·ba·zir·an n proses, cara, perbuatan menjadikan mubazir;ke·mu·ba·zir·an n mubazir</t>
  </si>
  <si>
    <t>muda</t>
  </si>
  <si>
    <t>mu·da a 1 belum sampai setengah umur;  2 belum sampai masak (tt buah-buahan); 3 belum cukup umur (tt tumbuhan, binatang); 4 belum sampai waktunya untuk dipetik (dituai dsb);  5 belum lama ada (berdiri dsb);  6 kurang gelap, agak pucat (tt warna);  7 yg kedua (menurut tingkat kedudukannya); -- belia muda sekali; -- bestari muda, tetapi sudah luas pengetahuannya serta bijaksana; -- hati (orang tua) yg tingkah lakunya spt orang muda; -- lela muda dan elok; -- mentah cak sangat muda; -- mudi golongan muda; kaum muda; anak muda; -- pikiran muda hati; -- remaja muda yg sudah mulai balig;ber·mu·da v berhubungan dng wanita lain bukan istrinya; bermukah; bermain muda;- diri kerap kali kawin;ber·mu·da-mu·da v bertingkah laku sbg anak muda;me·mu·da·kan v 1 menjadikan (menyebabkan) muda;  2 menganggap muda; ter·mu·da a 1 paling muda;  2 bungsu; mem·per·mu·da v menjadikan lebih muda; pe·mu·da n orang yg masih muda; orang muda; ke·mu·da·an 1 n perihal muda; 2 a keadaan berusia muda;  3 a cak terlalu muda; ke·mu·da-mu·da·an n bertingkah laku sbg orang muda;ke·pe·mu·da·an n berkaitan dng pemuda</t>
  </si>
  <si>
    <t>mudah</t>
  </si>
  <si>
    <t xml:space="preserve">a tidak memerlukan banyak tenaga atau pikiran dalam mengerjakan; tidak sukar; tidak berat; gampang; a lekas sekali (menjadi, menderita, dan sebagainya); </t>
  </si>
  <si>
    <t>mufakat</t>
  </si>
  <si>
    <t>mu·fa·kat 1 a setuju; seia sekata; sepakat;  2 n persetujuan; kata sepakat;  kebulatan -- , persetujuan bulat; mendapat kata -- , mencapai persetujuan; 3 n cak pembicaraan; perundingan;  baik diadakan -- antara kamu dan dia; 4 v berunding; berbicara dng; ber·mu·fa·kat v bertemu, berbincang-bincang, dsb untuk mencari kesepakatan; berunding (dng); bermusyawarah; me·mu·fa·kati v menyetujui; menyepakati; me·mu·fa·kat·kan v merundingkan sesuatu dng; memintakan persetujuan kpd; pe·mu·fa·kat·an n 1 perundingan; pembicaraan; musyawarah;  2 sesuatu yg disepakati; persetujuan; ke·mu·fa·kat·an n perihal mufakat; kesepakatan</t>
  </si>
  <si>
    <t>mujarab</t>
  </si>
  <si>
    <t>mu·ja·rab a manjur; mustajab; ke·mu·ja·rab·an n kemanjuran</t>
  </si>
  <si>
    <t>mujur</t>
  </si>
  <si>
    <t>a beruntung; a bernasib baik; berbahagia; a terus pada satu arah, tidak ada yang melintang; a terletak menurut panjangnya</t>
  </si>
  <si>
    <t>mulas</t>
  </si>
  <si>
    <t>a sakit seperti diremas-remas (tentang perut)</t>
  </si>
  <si>
    <t>mulia</t>
  </si>
  <si>
    <t>mu·lia a 1 tinggi (tt kedudukan, pangkat, martabat), tertinggi, terhormat;  2 luhur (budi dsb); baik budi (hati dsb);  3 bermutu tinggi; berharga (tt logam, msl emas, perak, dsb); hendak -- bertabur urai, pb jika orang ingin mendapatkan kemuliaan atau ingin mulia di mata orang lain, hendaklah berani mengeluarkan uang, jangan kikir;me·mu·li·a·kan v menganggap (memandang) mulia; (sangat) menghormat; menjunjung tinggi;  - perintah Tuhan;ter·mu·lia a paling mulia; paling dimuliakan; mem·per·mu·lia v menjadikan lebih mulia; pe·mu·lia n 1 orang yg memuliakan; 2 orang yg membuat (menjadikan) sesuatu bermutu lebih tinggi;- ternak ahli dl hal pemuliaan ternak;pe·mu·li·a·an n 1 hal memuliakan; 2 perihal membuat (menjadikan) sesuatu hal lebih bermutu atau lebih unggul;ke·mu·li·a·an n hal (keadaan) mulia; keluhuran; keagungan; kehormatan</t>
  </si>
  <si>
    <t>multibahasa</t>
  </si>
  <si>
    <t>mul·ti·ba·ha·sa 1 a (mengandung) lebih dr satu bahasa;  2 n kemampuan menggunakan beberapa bahasa dl berkomunikasi</t>
  </si>
  <si>
    <t>multifungsi</t>
  </si>
  <si>
    <t>mul·ti·fung·si a mempunyai berbagai (tugas/fungsi)</t>
  </si>
  <si>
    <t>multiguna</t>
  </si>
  <si>
    <t>mul·ti·gu·na a banyak gunanya</t>
  </si>
  <si>
    <t>mulus</t>
  </si>
  <si>
    <t>mu·lus a 1 (putih) bersih;  2 halus; tanpa cacat;  3 lancar; tidak ada halangan;  4 dapat berjalan baik;  5 ki jujur; suci hati; tulus; me·mu·lus·kan v menjadikan mulus; melancarkan; mem·per·mu·lus v menjadikan lebih mulus (halus, lancar); ke·mu·lus·an n keadaan mulus (halus, lancar)</t>
  </si>
  <si>
    <t>mumet</t>
  </si>
  <si>
    <t>mu·met Jw a pusing; pening</t>
  </si>
  <si>
    <t>mumpuni</t>
  </si>
  <si>
    <t>mum·pu·ni Jw a mampu melaksanakan tugas dng baik (tanpa bantuan orang lain); menguasai keahlian (kecakapan, keterampilan) tinggi</t>
  </si>
  <si>
    <t>munafik</t>
  </si>
  <si>
    <t>mu·na·fik a berpura-pura percaya atau setia dsb kpd agama dsb, tetapi sebenarnya dl hatinya tidak; suka (selalu) mengatakan sesuatu yg tidak sesuai dng perbuatannya; bermuka dua; ke·mu·na·fik·an n perihal munafik</t>
  </si>
  <si>
    <t>munasabah</t>
  </si>
  <si>
    <t>mu·na·sa·bah Ar a 1 cocok; sesuai; tepat benar; 2 kesesuaian; kesamaan</t>
  </si>
  <si>
    <t>mungil</t>
  </si>
  <si>
    <t>mu·ngil a 1 kecil elok; molek;  2 lucu menarik hati krn eloknya (tt kanak-kanak)</t>
  </si>
  <si>
    <t>mungkar</t>
  </si>
  <si>
    <t>mung·kar a durhaka (melanggar perintah Tuhan); me·mung·kari v tidak menurut perintah Tuhan; mengingkari;ke·mung·kar·an n hal mungkar; perbuatan mungkar; kedurhakaan</t>
  </si>
  <si>
    <t>murah</t>
  </si>
  <si>
    <t>mu·rah a 1 lebih rendah dp harga yg dianggap berlaku di pasaran;  2 suka memberi atau menolong (tt kebaikan);  3 berlebih-lebih; banyak;  4 gampang (mudah); -- di mulut, mahal di timbangan, pb banyak janji, tetapi janji itu tidak ditepati; lagi -- , lagi menawar (= makin -- , makin menawar) pb makin diberi, makin banyak lagi yg diminta;-- hati suka (mudah) memberi; tidak pelit; penyayang dan pengasih; suka menolong; baik hati; -- mulut ramah tamah; -- rezeki mudah mendapat (memperoleh) rezeki; banyak rezeki; -- senyum mudah tersenyum; banyak senyum (krn baik hati); -- tangan suka memberi;me·mu·rah·kan v menjadikan (menyebabkan, membiarkan, dsb) murah; menurunkan harga; mu·rah·an a 1 tidak bermutu (tt barang);  2 cak lebih murah;  3 cak gampang terbujuk atau gampang diajak berzina dsb; mem·per·mu·rah v menjadikan lebih murah;- diri merendahkan derajat diri;pe·mu·rah n orang yg suka memberi; orang yg tidak pelit; orang yg murah hati; ke·mu·rah·an n 1 perihal murah; 2 cak terlalu murah; 3 kebaikan; kelimpahan;- hati kebaikan hati; sifat kasih dan sayang; kedermawanan</t>
  </si>
  <si>
    <t>muram</t>
  </si>
  <si>
    <t>mu·ram a 1 tidak terang cahayanya; kurang bercahaya; suram; buram;  2 tidak berseri; tidak kelihatan bergembira; sedih; ber·mu·ram v, - durja bermasam muka (krn sedih); tidak jernih mukanya;me·mu·ram·kan v menyuramkan; menyebabkan muram;ke·mu·ram·an n perihal muram; kesuraman</t>
  </si>
  <si>
    <t>murni</t>
  </si>
  <si>
    <t>mur·ni a 1 tidak bercampur dng unsur lain; tulen;  2 belum mendapat pengaruh luar; polos; lugu;  3 tulus; suci; sejati (tt cinta);  4 ki belum terpengaruh oleh dunia luar; asli;  5 ki dl keadaan yg masih suci (perawan); belum ternoda; belum pernah menikah; me·mur·ni·kan v menjadikan murni; membersihkan; meluruskan; menjernihkan (tt pandangan, buah pikiran);  sekarang sudah banyak ditemukan cara - air kotor;pe·mur·ni·an n proses atau tindakan memurnikan;  perusahaan - gula;ke·mur·ni·an n 1 perihal murni; keaslian;  2 kesucian; kebersihan</t>
  </si>
  <si>
    <t>mu·rung a (mudah) sedih; masygul; ke·mu·rung·an n perihal murung; kemasygulan</t>
  </si>
  <si>
    <t>mustahil</t>
  </si>
  <si>
    <t>mus·ta·hil a tidak boleh jadi; tidak mungkin (terjadi); me·mus·ta·hil·kan v menganggap mustahil; ke·mus·ta·hil·an n perihal mustahil; sesuatu (hal) yg tidak mungkin terjadi</t>
  </si>
  <si>
    <t>mustajab</t>
  </si>
  <si>
    <t>mus·ta·jab a dapat dng mudah (lekas) menyembuhkan; manjur; mujarab; ke·mus·ta·jab·an n perihal mustajab; kemanjuran</t>
  </si>
  <si>
    <t>mutakhir</t>
  </si>
  <si>
    <t>mu·ta·khir a terakhir; terbaru; modern</t>
  </si>
  <si>
    <t>mutlak</t>
  </si>
  <si>
    <t>mut·lak a 1 mengenai segenapnya (segalanya); seutuhnya;  2 tiada terbatas; penuh;  3 tidak boleh tidak; harus ada</t>
  </si>
  <si>
    <t>nahas</t>
  </si>
  <si>
    <t>na·has a sial; celaka; malang (terutama dihubungkan dng hari, bulan, dsb yg dianggap kurang baik menurut perhitungan)</t>
  </si>
  <si>
    <t>naif</t>
  </si>
  <si>
    <t>na·if a 1 sangat bersahaja; tidak banyak tingkah; lugu (krn muda dan kurang pengalaman); sederhana;  2 celaka; bodoh; tidak masuk akal; ke·na·if·an n perihal naif; keadaan naif</t>
  </si>
  <si>
    <t>najis</t>
  </si>
  <si>
    <t>na·jis 1 a Isl kotor yg menjadi sebab terhalangnya seseorang untuk beribadah kpd Allah, spt terkena jilatan anjing;  makanan yg --; 2 n kotoran (tinja, air kencing); 3 a cak jijik; membasuh -- dng malu, pb membuang malu dng jalan yg lebih hina;-- berat najis yg hukumnya diberatkan (spt anjing dan babi); -- besar tinja; -- kecil air kencing; -- ringan najis yg hukumnya diringankan, spt air kencing bayi laki-laki yg belum makan dan belum minum, selain air susu ibu (di bawah umur dua tahun);me·na·jis·kan v 1 menjadikan najis (kotor, cemar); mengotorkan; mencemarkan;  2 menganggap najis; menyatakan sbg najis;  ~ anjing;ke·na·jis·an n kekotoran; kecemaran</t>
  </si>
  <si>
    <t>nakal</t>
  </si>
  <si>
    <t>na·kal a 1 suka berbuat kurang baik (tidak menurut, mengganggu, dsb, terutama bagi anak-anak);  anak ini -- benar; 2 buruk kelakuan (lacur dsb);  perempuan --;me·na·kali v berbuat nakal kpd; mengganggu (orang dsb);na·kal-na·kal·an v berbuat seolah-olah nakal; berbuat sbg orang nakal; ke·na·kal·an n 1 sifat nakal; perbuatan nakal; 2 tingkah laku secara ringan yg menyalahi norma yg berlaku dl suatu masyarakat; ~ remaja perilaku remaja yg menjalahi aturan sosial di lingkungan masyarakat tertentu</t>
  </si>
  <si>
    <t>naluriah</t>
  </si>
  <si>
    <t>na·lu·ri·ah a bersifat (berdasarkan) naluri</t>
  </si>
  <si>
    <t>nanar</t>
  </si>
  <si>
    <t>na·nar a 1 berasa pusing (krn mabuk, kena pukul, dsb);  2 agak hilang akal (krn kekalahan dsb) bingung; tercengang-cengang; ;  3 marah sekali (mata gelap); garang;me·na·nar·kan v menjadikan nanar (bingung, marah, dsb); ter·na·nar v menjadi nanar (bingung, marah, dsb)</t>
  </si>
  <si>
    <t>naratif</t>
  </si>
  <si>
    <t>na·ra·tif a 1 bersifat narasi; bersifat menguraikan (menjelaskan dsb);  bahasa mereka ini bersifat --; 2 prosa yg subjeknya merupakan suatu rangkaian kejadian</t>
  </si>
  <si>
    <t>nasional</t>
  </si>
  <si>
    <t>na·si·o·nal a bersifat kebangsaan; berkenaan atau berasal dr bangsa sendiri; meliputi suatu bangsa;  perusahaan --; tarian --;me·na·si·o·nal v menjadi nasional; me·na·si·o·nal·kan v membuat menjadi nasional;pe·na·si·o·nal·an n proses, cara, perbuatan menjadikan bersifat nasional; ke·na·si·o·nal·an n sifat dsb yg ada pd bangsa; kebangsaan</t>
  </si>
  <si>
    <t>nasionalistis</t>
  </si>
  <si>
    <t>na·si·o·na·lis·tis a selalu bertolak dr pemikiran yg bersifat nasional; bersifat nasional</t>
  </si>
  <si>
    <t>natural</t>
  </si>
  <si>
    <t>na·tu·ral a 1 bersifat alam; alamiah; 2 bebas dr pengaruh; bukan buatan; asli; 3 dapat dipakai untuk warna apa saja (tt semir dsb)</t>
  </si>
  <si>
    <t>naturalistis</t>
  </si>
  <si>
    <t>na·tu·ra·lis·tis a bersifat naturalis; bersifat sebagaimana adanya</t>
  </si>
  <si>
    <t>necis</t>
  </si>
  <si>
    <t>ne·cis /nécis/ a bersih dan rapi; rapi (terutama tt pakaian); apik</t>
  </si>
  <si>
    <t>negatif</t>
  </si>
  <si>
    <t>a tidak pasti; tidak tentu; tanpa pernyataan; a kurang baik; menyimpang dari ukuran umum</t>
  </si>
  <si>
    <t>negativistik</t>
  </si>
  <si>
    <t>ne·ga·ti·vis·tik /négativistik/ a berkenaan dng negativisme</t>
  </si>
  <si>
    <t>nekat</t>
  </si>
  <si>
    <t>ne·kat /nékat/ a 1 berkeras hati; dng keras atau kuat kemauan;  seorang demonstran -- melemparkan diri pd kawat berduri; 2 terlalu berani (dng tidak berpikir panjang lagi);  3 tidak mempedulikan apa-apa lagi (krn putus harap, hilang akal, malu sekali, dsb);  4 tetap tidak mau (mengalah, menurut, menyerah, dsb); bersikeras; mengotot; ne·kat-ne·kat a terlalu nekat; pe·ne·kat n orang yg biasa berbuat nekat; ke·ne·kat·an n perbuatan (hal dsb) nekat</t>
  </si>
  <si>
    <t>nelangsa</t>
  </si>
  <si>
    <t>ne·lang·sa a sedih</t>
  </si>
  <si>
    <t>nestapa</t>
  </si>
  <si>
    <t>nes·ta·pa a sedih sekali; susah hati;ke·nes·ta·pa·an n kesusahan hati; kesedihan</t>
  </si>
  <si>
    <t>neto</t>
  </si>
  <si>
    <t>ne·to /néto/ a bersih (tt gaji, pendapatan, timbangan, dsb);  berat -- , berat isi yg sebenarnya (tidak termasuk bungkusnya)</t>
  </si>
  <si>
    <t>netral</t>
  </si>
  <si>
    <t>net·ral /nétral/ a 1 tidak berpihak (tidak ikut atau tidak membantu salah satu pihak);  2 tidak berwarna (dapat dipakai untuk segala warna);  3 Ling tidak dl kelompok jantan atau betina (tt kata-kata); 4 menunjukkan sifat yg secara kimia tidak asam dan tidak basa; 5 cak bebas; tidak terikat (oleh pekerjaan, perkawinan, dsb); me·net·ral·kan v 1 menjadikan tidak berpihak (netral);  2 menawarkan (racun, bisa, dsb); melenyapkan pengaruh atau akibat yg membahayakan;  ~ propaganda musuh;pe·net·ral·an n proses, cara, perbuatan menetralkan; netralisasi;ke·net·ral·an n keadaan atau sikap netral</t>
  </si>
  <si>
    <t>ngebet</t>
  </si>
  <si>
    <t>nge·bet a cak 1 rasa ingin sekali untuk menikmati sesuatu atau mengerjakan sesuatu; 2 rasa sakit sekali serta terasa berdenyut-denyut (pd bisul, koreng, luka, dsb)</t>
  </si>
  <si>
    <t>ngeri</t>
  </si>
  <si>
    <t>nge·ri a berasa takut atau khawatir (krn melihat sesuatu yg menakutkan atau mengalami keadaan yg membahayakan); me·nge·ri·kan v menimbulkan rasa ngeri (seram yg menyebabkan berdiri bulu roma); ke·nge·ri·an n perasaan ngeri; hal ngeri; ketakutan</t>
  </si>
  <si>
    <t>ngilu</t>
  </si>
  <si>
    <t>ngi·lu a (rasa) nyeri pd tulang</t>
  </si>
  <si>
    <t>nifak</t>
  </si>
  <si>
    <t>ni·fak a munafik</t>
  </si>
  <si>
    <t>nihil</t>
  </si>
  <si>
    <t>ni·hil a 1 kosong sama sekali; tidak ada apa-apa;  2 cak tidak ada yg tidak hadir; me·ni·hil·kan v menjadikan nihil; meniadakan</t>
  </si>
  <si>
    <t>nikmat</t>
  </si>
  <si>
    <t>nik·mat 1 a enak; lezat;  2 a merasa puas; senang;  3 n pemberian atau karunia (dr Allah); me·nik·mati v 1 merasai (sesuatu yg nikmat atau lezat);  2 mengecap; mengalami (sesuatu yg menyenangkan atau memuaskan); pe·nik·mat n orang yg menikmati (merasai, merasakan, mengecap, mengalami);  ia memang seorang ~ hidup;pe·nik·mat·an n proses, cara, perbuatan menikmati; pengecapan;ke·nik·mat·an n keadaan yg nikmat; keenakan; kesedapan; kesenangan</t>
  </si>
  <si>
    <t>niraksara</t>
  </si>
  <si>
    <t>nir·ak·sa·ra a 1 tidak (belum) memiliki aksara; 2 tidak (belum) mampu membaca dan menulis; buta huruf;ke·nir·ak·sa·ra·an n ketidakmampuan dl membaca dan menulis; keadaan buta huruf</t>
  </si>
  <si>
    <t>nirgagasan</t>
  </si>
  <si>
    <t>nir·ga·gas·an a tidak mempunyai gagasan</t>
  </si>
  <si>
    <t>nirguna</t>
  </si>
  <si>
    <t>nir·gu·na a tidak ada guna</t>
  </si>
  <si>
    <t>nirkabel</t>
  </si>
  <si>
    <t>nir·ka·bel a tanpa menggunakan kabel</t>
  </si>
  <si>
    <t>nirlaba</t>
  </si>
  <si>
    <t>nir·la·ba a bersifat tidak mengutamakan pemerolehan keuntungan</t>
  </si>
  <si>
    <t>nirselera</t>
  </si>
  <si>
    <t>nir·se·le·ra /nirseléra/ a tanpa selera makan; hilang nafsu makan</t>
  </si>
  <si>
    <t>niskala</t>
  </si>
  <si>
    <t>nis·ka·la a tidak berwujud; tidak berbeda; mujarad; abstrak</t>
  </si>
  <si>
    <t>nista</t>
  </si>
  <si>
    <t>nis·ta a 1 hina; rendah;  2 tidak enak didengar;  3 cak aib; cela; noda; me·nis·ta v menganggap nista; mencela;me·nis·ta·kan v menjadikan (menganggap) nista; menghinakan; merendahkan (derajat dsb); ter·nis·ta a dl keadaan direndahkan, dihina, atau dicela; nis·ta·an n cercaan; makian; perbuatan (perkataan dsb) untuk menista; pe·nis·ta n orang yg menista(kan);ke·nis·ta·an n hal nista</t>
  </si>
  <si>
    <t>nokturnal</t>
  </si>
  <si>
    <t>nok·tur·nal a 1 berhubungan dng malam hari;  2 beraktivitas hidup (tt hewan) pd malam hari; 3 Bot keadaan bunga yg mekar pd malam hari dan menutup pd siang hari; 4 Zool keadaan hewan yg sifatnya atau kebiasaannya aktif terutama pd malam hari</t>
  </si>
  <si>
    <t>nominal</t>
  </si>
  <si>
    <t xml:space="preserve">a hanya namanya; a menurut yang tercatat atau apa yang tertulis saja; </t>
  </si>
  <si>
    <t>nonaktif</t>
  </si>
  <si>
    <t>non·ak·tif a tidak menjalankan pekerjaan (tugas) lagi (sbg pegawai, pekerja, tentara); me·non·ak·tif·kan v menjadikan tidak aktif; pe·non·ak·tif·an n proses, cara, perbuatan menjadikan tidak aktif</t>
  </si>
  <si>
    <t>nonformal</t>
  </si>
  <si>
    <t>non·for·mal a 1 tidak resmi;  2 bersifat di luar kegiatan resmi sekolah;  pekerjaan -- , pekerjaan yg tidak memerlukan ijazah sbg syaratnya</t>
  </si>
  <si>
    <t>nonkooperatif</t>
  </si>
  <si>
    <t>non·ko·o·pe·ra·tif a bersifat (bersikap) tidak bekerja sama</t>
  </si>
  <si>
    <t>nonproduktif</t>
  </si>
  <si>
    <t>non·pro·duk·tif a tidak produktif; tidak mendatangkan hasil</t>
  </si>
  <si>
    <t>nonstandar</t>
  </si>
  <si>
    <t>non·stan·dar a tidak standar; tidak baku</t>
  </si>
  <si>
    <t>norak</t>
  </si>
  <si>
    <t>no·rak a cak 1 merasa heran atau takjub melihat sesuatu; 2 sangat berlebih-lebihan; kurang serasi (tt dandanan dsb); kampungan</t>
  </si>
  <si>
    <t>normal</t>
  </si>
  <si>
    <t>nor·mal a 1 menurut aturan atau menurut pola yg umum; sesuai dan tidak menyimpang dr suatu norma atau kaidah; sesuai dng keadaan yg biasa; tanpa cacat; tidak ada kelainan;  2 bebas dr gangguan jiwa;me·nor·mal·kan v menjadikan normal</t>
  </si>
  <si>
    <t>normatif</t>
  </si>
  <si>
    <t>nor·ma·tif a berpegang teguh pd norma; menurut norma atau kaidah yg berlaku</t>
  </si>
  <si>
    <t>nuklir</t>
  </si>
  <si>
    <t>nuk·lir a berhubungan dng atau menggunakan inti atau energi (tenaga) atom</t>
  </si>
  <si>
    <t>numerik</t>
  </si>
  <si>
    <t>nu·me·rik /numérik/ a yg berwujud nomor (angka); yg bersifat angka atau sistem angka</t>
  </si>
  <si>
    <t>numeris</t>
  </si>
  <si>
    <t>nu·me·ris /numéris/ a numerik</t>
  </si>
  <si>
    <t>nuraga</t>
  </si>
  <si>
    <t>nu·ra·ga ark a simpati; berbagi rasa</t>
  </si>
  <si>
    <t>nurani</t>
  </si>
  <si>
    <t>nu·ra·ni 1 a berkenaan dng atau sifat cahaya (sinar dsb);  2 n lubuk hati yg paling dalam</t>
  </si>
  <si>
    <t>nuriah</t>
  </si>
  <si>
    <t>nu·ri·ah a terang</t>
  </si>
  <si>
    <t>nya·man a 1 segar; sehat;  2 sedap; sejuk; enak; me·nya·man·kan v menjadikan nyaman; menyegarkan; menyejukkan; menyedapkan; ke·nya·man·an n keadaan nyaman; kesegaran; kesejukan</t>
  </si>
  <si>
    <t>nyaring</t>
  </si>
  <si>
    <t>nya·ring a keras, tinggi, dan terang (tt suara, bunyi); lantang; me·nya·ring·kan v mengeraskan (bunyi, suara);~ telinga ki memasang telinga baik-baik; mendengarkan baik-baik;ke·nya·ring·an n 1 hal atau keadaan nyaring; 2 Ling resonansi bunyi spt kelantangan atau kepanjangan yg memungkinkan bunyi itu lebih menojol dp yg lain</t>
  </si>
  <si>
    <t>nyata</t>
  </si>
  <si>
    <t>nya·ta a 1 terang (kelihatan, kedengaran, dsb); jelas sekali; kentara;  2 benar-benar ada; ada buktinya; berwujud;  3 terbukti; me·nya·ta·kan v 1 menerangkan; menjadikan nyata; menjelaskan;  2 menunjukkan; memperlihatkan; menandakan;  3 mengatakan; mengemukakan (pikiran, isi hati); melahirkan (isi hati, perasaan, dsb); mempermaklumkan (perang);  ia ~ terima kasihnya kpd pengurus;ter·nya·ta v sudah nyata; ada buktinya; terbukti; ter·nya·ta·kan v dapat (mampu) dikemukakan (dikatakan); per·nya·ta·an n 1 hal menyatakan; tindakan menyatakan;  2 permakluman; pemberitahuan; ke·nya·ta·an n 1 hal yg nyata; yg benar-benar ada;  2 terbukti; bukti(nya)</t>
  </si>
  <si>
    <t>nyelekit</t>
  </si>
  <si>
    <t>nye·le·kit a cak menyakitkan hati (tt perkataan dsb)</t>
  </si>
  <si>
    <t>nyenyak</t>
  </si>
  <si>
    <t>nye·nyak a tidak ingat apa-apa lagi (ketika tidur); sukar dibangunkan (dijagakan); lelap; pulas</t>
  </si>
  <si>
    <t>nyeri</t>
  </si>
  <si>
    <t>nye·ri a berasa sakit (spt ditusuk-tusuk jarum atau spt dijepit pd bagian tubuh); rasa yg menimbulkan penderitaan; -- alih Dok nyeri di permukaan akibat gangguan alat dalam; -- haid nyeri perut bagian bawah krn haid; -- otot rasa sakit pd otot; -- saraf rasa sakit yg timbul sepanjang jalan saraf</t>
  </si>
  <si>
    <t>nyinyir</t>
  </si>
  <si>
    <t>nyi·nyir a mengulang-ulang perintah atau permintaan; nyenyeh; cerewet; ke·nyi·nyir·an n hal (keadaan, sifat) nyinyir</t>
  </si>
  <si>
    <t>objektif</t>
  </si>
  <si>
    <t>a mengenai keadaan yang sebenarnya tanpa dipengaruhi pendapat atau pandangan pribadi</t>
  </si>
  <si>
    <t>obsesif</t>
  </si>
  <si>
    <t>ob·se·sif /obsésif/ a bersifat obsesi</t>
  </si>
  <si>
    <t>oleng</t>
  </si>
  <si>
    <t>oleng /oléng/ a berayun-ayun ke kiri ke kanan (tt perahu dsb); bergoyang-goyang; ber·o·leng-o·leng v bergoyang-goyang, terayun-ayun (spt perahu yg dipermainkan ombak);meng·o·leng v menggoyang; mengayun; menggelengkan (kepala dsb); meng·o·leng-oleng v beroleng-oleng;ter·o·leng-oleng v beroleng-oleng;oleng·an n gerakan mengoleng; ayunan; goyangan</t>
  </si>
  <si>
    <t>operasional</t>
  </si>
  <si>
    <t>ope·ra·si·o·nal a secara (bersifat) operasi; berhubungan dng operasi;-- normal Man operasi yg didasarkan pd aturan; operasi yg sesuai dan tidak menyimpang dr suatu norma atau kaidah</t>
  </si>
  <si>
    <t>operatif</t>
  </si>
  <si>
    <t>ope·ra·tif a secara operasi</t>
  </si>
  <si>
    <t>oportunistis</t>
  </si>
  <si>
    <t>opor·tu·nis·tis a bersifat oportunis</t>
  </si>
  <si>
    <t>opsional</t>
  </si>
  <si>
    <t>op·si·o·nal a bersifat pilihan; bukan keharusan</t>
  </si>
  <si>
    <t>optimal</t>
  </si>
  <si>
    <t>op·ti·mal a (ter)baik; tertinggi; paling menguntungkan;  kita telah bekerja secara --;meng·op·ti·mal·kan v menjadikan paling baik; menjadikan paling tinggi;peng·op·ti·mal·an n proses, cara, perbuatan mengoptimal-kan (menjadikan paling baik, paling tinggi, dsb)</t>
  </si>
  <si>
    <t>optimistis</t>
  </si>
  <si>
    <t>op·ti·mis·tis a bersifat optimis; penuh harapan (tt sikap)</t>
  </si>
  <si>
    <t>optimum</t>
  </si>
  <si>
    <t>op·ti·mum 1 a dl kondisi yg terbaik (yg paling menguntungkan); optimal; 2 n kondisi atau derajat yg terbaik atau yg paling menguntungkan; 3 n Bio keadaan faktor lingkungan yg merupakan derajat kesesuaian tertinggi untuk pertumbuhan dan perkembangbiakan makhluk secara penuh;meng·op·ti·mum·kan v menjadikan optimum;peng·op·ti·mum·an n proses, cara, perbuatan mengoptimumkan</t>
  </si>
  <si>
    <t>organik</t>
  </si>
  <si>
    <t>a Kim berkaitan dengan zat yang berasal dari makhluk hidup (hewan atau tumbuhan, seperti minyak dan batu bara); a Kim berhubungan dengan organisme hidup; a ditanam atau dipelihara tanpa menggunakan bahan kimia sintetis (tentang makanan)</t>
  </si>
  <si>
    <t>organis</t>
  </si>
  <si>
    <t>a berkenaan dengan organ (alat-alat); a dilengkapi dengan organ (alat-alat); a organik</t>
  </si>
  <si>
    <t>organisatoris</t>
  </si>
  <si>
    <t>or·ga·ni·sa·to·ris a 1 bersifat ahli dl mengorganisasi; 2 berkaitan dng (secara tertib) organisasi</t>
  </si>
  <si>
    <t>oriental</t>
  </si>
  <si>
    <t>ori·en·tal /oriéntal/ a mengenai dunia timur atau negara-negara Timur (dilihat dr Eropa)</t>
  </si>
  <si>
    <t>orisinal</t>
  </si>
  <si>
    <t>ori·si·nal a asli; tulen</t>
  </si>
  <si>
    <t>orisinalitas</t>
  </si>
  <si>
    <t>ori·si·na·li·tas a keaslian; ketulenan</t>
  </si>
  <si>
    <t>otomatis</t>
  </si>
  <si>
    <t>oto·ma·tis a secara otomat; dng bekerja sendiri; dng sendirinya;meng·o·to·ma·tis·kan v menjadikan sesuatu otomatis;peng·o·to·ma·tis·an n proses, cara, perbuatan mengotomatiskan</t>
  </si>
  <si>
    <t>otomotif</t>
  </si>
  <si>
    <t>oto·mo·tif a berhubungan dng sesuatu yg berputar dng sendirinya (spt motor dsb)</t>
  </si>
  <si>
    <t>otonom</t>
  </si>
  <si>
    <t>oto·nom a 1 berdiri sendiri; dng pemerintahan sendiri;  2 kelompok sosial yg memiliki hak dan kekuasaan menentukan arah tindakannya sendiri</t>
  </si>
  <si>
    <t>otoriter</t>
  </si>
  <si>
    <t>oto·ri·ter /otoritér/ a berkuasa sendiri; sewenang-wenang</t>
  </si>
  <si>
    <t>overaktif</t>
  </si>
  <si>
    <t>over·ak·tif Bld a berlebih (dl gerak, kegiatan, dsb)</t>
  </si>
  <si>
    <t>pacak</t>
  </si>
  <si>
    <t>a telah terlatih atau mahir dalam mengerjakan sesuatu; cakap</t>
  </si>
  <si>
    <t>padam</t>
  </si>
  <si>
    <t>a mati (tentang api); tidak menyala atau tidak berkobar lagi; a reda (tentang kemarahan); tenang kembali (tentang hawa nafsu, berahi, dan sebagainya); a aman kembali (tentang huru-hara, kerusuhan, dan sebagainya); a menjadi lemah (tentang semangat)</t>
  </si>
  <si>
    <t>padat</t>
  </si>
  <si>
    <t>pa·dat a 1 sangat penuh hingga tidak berongga; padu; mampat; pejal;  sudah -- hatinya, sudah tetap hatinya (berani dsb); rundingan telah -- , telah mendapat kata sepakat; 2 penuh sesak; penuh tumpat;  3 rapat sekali (tt penduduk dsb);  4 tidak ada waktu luang; berhimpitan sehingga tidak ada waktu sela;  5 Fis mempunyai isi dan bentuk yg tetap (tidak cair dan tidak berupa gas); -- acara penuh dng acara, perjalanan; -- karya 1 pekerjaan yg berasaskan pemanfaatan tenaga kerja yg tersedia (dl jumlah yg besar); 2 kegiatan pembangunan proyek yg lebih banyak menggunakan tenaga manusia jika dibandingkan dng modal atau mesin; -- modal memerlukan modal yg cukup banyak; berkenaan dng biaya pabrik dan perlengkapan yg relatif lebih besar dp biaya tenaga kerja; -- penebaran jumlah ikan yg dapat ditebar per satuan luas (atau volume air) kolam atau wadah pemeliharaan ikan lainnya; -- pengunjung banyak dikunjungi atau didatangi orang;me·ma·dat v menjejal (menginjak-injak dsb) supaya padat; ~ kasur mengisi kasur hingga padat; ~ perut (memberi) makan kenyang-kenyang;me·ma·dati v memenuhi hingga padat; merapati; me·ma·dat·kan v 1 menjadikan padat; menjejal (mengisi, memasukkan) sebanyak-banyaknya; 2 merapatkan sekali (tt penduduk);pe·ma·dat n alat untuk memadatkan;pe·ma·dat·an n proses, cara, perbuatan memadatkan; pa·dat·an n 1 hasil memadatkan; 2 Sas cerita yg disarikan atau dipendekkan dng membuang bagian tertentu;ke·pa·dat·an n 1 perihal (keadaan) padat; 2 Ikn jumlah ikan atau organisme lainnya dl satuan volume atau luasan tertentu;~ penduduk jumlah rata-rata penduduk per satu satuan luas tanah; ~ salju berat salju per satuan volume; ~ udara kering berat udara tanpa uap air per satuan volume; ~ udara lengas berat udara lengas per satuan volume</t>
  </si>
  <si>
    <t>padu</t>
  </si>
  <si>
    <t>pa·du 1 a padat; pejal; kimpal (tt logam dsb);  2 v sudah bercampur dan sudah menjadi satu benar; bersatu -- , bersatu benar-benar (seia sekata, sehidup semati); 3 a ki utuh dan kuat; kompak; -- mancung perhubungan (pertemuan) dua buah sisi yg membentuk (merupakan) sudut (sanding); -- padan memadukan dan memadankan warna pakaian dsb supaya tampak serasi;ber·pa·du v 1 menjadi satu benar; luluh dan bercampur menjadi satu;  2 beku dan menjadi keras (tt darah, air gula, dsb);  3 kukuh krn telah disatukan;  4 bercampur (dng); ber·pa·du-pa·du v 1 bersatu benar-benar; 2 menyesuaikan pendapat; bermusyawarah;me·ma·du v 1 melebur (emas); melebur dan mencampurkan menjadi satu (tt logam); mengaduk (meremas, mengocok, dsb) supaya bercampur (tt tepung dng mentega, semen dng pasir, dsb);  ~ adonan tepung terigu dng telur; 2 menyatukan; menggabungkan (bunyi, perkataan, kalimat, dsb) menjadi satu; mengumpulkan (modal);  3 menjadikan padu (padat, kukuh, teguh); mengikat menjadi satu;  4 membandingkan (satu dng lain); menyesuaikan (untuk mengetahui cocok tidaknya); menyerasikan; ~ hati (dng) menyatukan hati (dng); berunding (dng); ~ janji mengikat janji; ~ kasih berkasih-kasihan; ~ pakaian menyesuaikan pakaian (dng badan); ~ pendapat menyesuaikan pendapat; membulatkan pendapat; menyatukan pendapat;me·ma·du·kan v 1 membuat supaya padu; menjadikan padu; 2 menyesuaikan;mem·per·pa·du·kan v menjadikan berpadu;pa·du·an n yg sudah dipadu (disatukan, dijadikan satu, dsb); hasil memadu;~ suara nyanyian bersama (biasanya terdiri atas suara sopran, alto, tenor, dan bariton);ke·pa·du·an n keadaan padu; kesatuan (pikiran dsb); kebulatan (pendapat dsb);ter·pa·du v sudah dipadu (disatukan, dilebur menjadi satu, dsb);ke·ter·pa·du·an n perihal terpadu;per·pa·du·an n 1 perihal (keadaan) berpadu; 2 persesuaian;pe·ma·du n alat untuk memadukan;pe·ma·du·an n proses, cara, perbuatan memadu; penyatuan</t>
  </si>
  <si>
    <t>pagan</t>
  </si>
  <si>
    <t>pa·gan a kukuh; kuat; teguh</t>
  </si>
  <si>
    <t>pagon</t>
  </si>
  <si>
    <t>pa·gon a 1 tanpa perubahan; 2 abadi; tahan lama</t>
  </si>
  <si>
    <t>pagun</t>
  </si>
  <si>
    <t>pa·gun Mk a kukuh; pagan</t>
  </si>
  <si>
    <t>pahit</t>
  </si>
  <si>
    <t>a rasa tidak sedap seperti rasa empedu; a ki tidak menyenangkan hati; menyusahkan hati; menyedihkan</t>
  </si>
  <si>
    <t>pailit</t>
  </si>
  <si>
    <t>pai·lit a jatuh (tt perusahaan dsb); bangkrut; jatuh miskin; ke·pai·lit·an n 1 perihal pailit (bangkrut);  2 Ek keadaan atau kondisi seseorang atau badan hukum yg tidak mampu lagi membayar kewajibannya (dl hal utang-utangnya) kpd si piutang</t>
  </si>
  <si>
    <t>pajuh</t>
  </si>
  <si>
    <t>pa·juh a banyak-banyak dan lekas-lekas (tt makan); lahap; me·ma·juh v memakan banyak-banyak dan lekas-lekas; melahap</t>
  </si>
  <si>
    <t>pakem</t>
  </si>
  <si>
    <t>a kuat mencekam (tentang rem); n keaslian; kemurnian</t>
  </si>
  <si>
    <t>palamarta</t>
  </si>
  <si>
    <t>pa·la·mar·ta Jw a baik hati; ramah</t>
  </si>
  <si>
    <t>palatal</t>
  </si>
  <si>
    <t>pa·la·tal 1 a Ling berhubungan (berkaitan) dng langit-langit keras; 2 n bunyi yg dihasilkan dng menempatkan bagian depan lidah di dekat atau pd langit-langit keras (bunyi [c], [j])</t>
  </si>
  <si>
    <t>paleografis</t>
  </si>
  <si>
    <t>pa·le·o·gra·fis /paléografis/ a berhubungan dng tulisan kuno</t>
  </si>
  <si>
    <t>paleolitik</t>
  </si>
  <si>
    <t>pa·le·o·li·tik /paléolitik/ a berhubungan dng penamaan tingkat tradisi kebudayaan atas dasar teknik pembuatan alat batu dari masa berburu dan mengumpulkan makanan</t>
  </si>
  <si>
    <t>pales</t>
  </si>
  <si>
    <t>pa·les a cak sumbang</t>
  </si>
  <si>
    <t>palsu</t>
  </si>
  <si>
    <t>pal·su a 1 tidak tulen; tidak sah; lancung (tt ijazah, surat keterangan, uang, dsb); 2 tiruan (tt gigi, kunci, dsb); 3 gadungan (tt polisi, tentara, wartawan, dsb); 4 curang; tidak jujur (tt permainan dsb); 5 sumbang (tt suara dsb);me·mal·su v membuat sesuatu yg palsu; melancungkan;  ~ tanda tangan; ~ uang;me·mal·su·kan v memalsu;pe·mal·su n orang yg memalsu;pe·mal·su·an n proses, cara, perbuatan memalsu;~ ijazah upaya atau tindakan memalsukan ijazah dng meniru bentuk aslinya; ~ intelektual Huk pemalsuan isi surat atau tulisan; ~ sertifikat upaya atau tindakan memalsukan sertifikat dng membuat bentuk atau penandatanganan yg serupa dng aslinya; ~ susu proses memalsukan susu (msl dng membubuhkan air pd susu); ~ tanda tangan upaya atau tindakan memalsukan tanda tangan dng meniru bentuk tanda tangan yg dipalsukan; ~ uang upaya atau tindakan memalsukan mata uang dng mencetak uang yg mirip dng aslinya;ke·pal·su·an n 1 perihal palsu; kelancungan; 2 cak kecurangan dsb</t>
  </si>
  <si>
    <t>pampat</t>
  </si>
  <si>
    <t>pam·pat a 1 padat; tumpat; pejal (tidak berongga-rongga); 2 terhenti (tidak mengalir tt air selokan);me·mam·pat v menekan (supaya padat ); memadatkan;me·mam·pat·kan v 1 menjejal (menekan, memadatkan) supaya mampat; menumpatkan; 2 menyebabkan tidak mengalir (tt air selokan ); pe·mam·pat· n 1 penekan; 2 penyebab mampat; penyebab tidak mengalir (tt air selokan); ter·pam·pat v sudah pampat;ke·pam·pat·an n perihal pampat;ke·ter·pam·pat·an n perihal sudah dipampatkan</t>
  </si>
  <si>
    <t>panar</t>
  </si>
  <si>
    <t>pa·nar Mk a tercengang; termangu-mangu; terheran-heran</t>
  </si>
  <si>
    <t>panas</t>
  </si>
  <si>
    <t>pa·nas 1 a hangat sekali, lawan dingin;  2 n kemarau (tt musim);  3 n demam (suhu badannya lebih tinggi dp biasa);  4 a terasa spt terbakar atau terasa dekat dng api; bersuhu relatif tinggi;  5 a gerah;  6 a ki sangat iri; sakit hati;  7 a genting sekali; berbahaya (mungkin pecah perang);  8 a berpengaruh buruk (tt uang yg mudah memperolehnya, tetapi mudah juga menghabiskannya, uang pinjaman dng bunga besar, dsb);-- setahun dihapuskan hujan sehari, pb kebaikan yg banyak hilang krn kesalahan yg sedikit saja; -- tidak sampai petang, pb bertambah susah; disangka -- sampai petang, kiranya hujan tengah hari, pb disangka akan senang atau mulia selamanya, tetapi tiba-tiba ditimpa musibah sehingga jatuh melarat; redup atau -- keras, pb hidup atau mati; untung-untungan; sudah -- berbaju pula, pb orang yg sedang dl keadaan susah bertambah susah krn peristiwa yg menimpanya; tak lekang oleh -- , pb tetap tidak berubah;-- bara 1 panas sbg bara; 2 ki marah dl hati; -- berdenting panas terik; -- buatan panas yg ditimbulkan oleh usaha manusia dng tujuan meningkatkan panas yg sudah ada secara alami; -- bumi sumber energi, spt air panas, uap panas, dan gas lain yg terdapat di dl perut bumi; geotermal; -- hati 1 sangat iri; 2 marah dl hati; sakit hati; -- keras panas terik; -- kuku agak hangat; -- matahari panas yg diperoleh dr sinar matahari; -- rezeki ki sukar mencari rezeki; -- sengangar panas terik; -- terik panas sekali (tt hawa dsb); -- tubuh suhu tubuh;pa·nas-pa·nas a masih baru; hangat-hangat;~ tahi ayam hangat-hangat tahi ayam;ber·pa·nas v duduk (berbaring dsb) di panas matahari; berjemur;ber·pa·nas-pa·nas v berjalan (bekerja, bermain, dsb) di tempat yg panas;me·ma·nas v menjadi panas;me·ma·nas-ma·nasi v ki menghasut;me·ma·nasi v 1 memberi atau memberikan panas pd; memanaskan;  2 ki memanas-manasi;me·ma·nas·kan v 1 menjadikan panas; menghangatkan;  2 ki menjadikan meruncing (genting dsb); ter·pa·nasi v 1 dapat dipanasi; 2 terkena panas;pe·ma·nas n alat untuk memanaskan (menghangatkan);~ sajian tempat yg bentuknya spt kompor, dilengkapi pan bertutup dan beralas besi atau porselen yg dipanaskan dng arus listrik;pe·ma·nas·an n proses, cara, perbuatan memanasi atau memanaskan;ke·pa·nas·an 1 n perihal (keadaan) panas; 2 n keadaan merasa panas; 3 v kena panas matahari; 4 a terlampau panas</t>
  </si>
  <si>
    <t>pancaragam</t>
  </si>
  <si>
    <t>pan·ca·ra·gam kl a berbagai ragam; bermacam-macam</t>
  </si>
  <si>
    <t>pandai</t>
  </si>
  <si>
    <t>a cepat menangkap pelajaran dan mengerti sesuatu; pintar; cerdas; a mahir; cakap; terampil; v dapat; sanggup; a berilmu</t>
  </si>
  <si>
    <t>pandak</t>
  </si>
  <si>
    <t>pan·dak a pendek;me·man·dak·kan v membuat supaya menjadi pandak; memendekkan;mem·per·pan·dak v membuat supaya lebih pandak; memperpendek</t>
  </si>
  <si>
    <t>pandemik</t>
  </si>
  <si>
    <t>pan·de·mik /pandémik/ Dok 1 a tersebar luas (tt penyakit) di suatu kawasan, benua, atau di seluruh dunia; 2 n penyakit epidemik yg tersebar luas</t>
  </si>
  <si>
    <t>pandialektal</t>
  </si>
  <si>
    <t>pan·di·a·lek·tal /pandialéktal/ a Ling tt ciri bahasa, kaidah linguistik, dsb yg dapat diberlakukan pd semua dialek dr suatu bahasa</t>
  </si>
  <si>
    <t>pandir</t>
  </si>
  <si>
    <t>pan·dir a bodoh; bebal;ke·pan·dir·an n kebodohan; kebebalan;ke·pan·dir-pan·dir·an n berlaku spt orang yg pandir</t>
  </si>
  <si>
    <t>panggak</t>
  </si>
  <si>
    <t>pang·gak Mk a bangga; megah;me·mang·gak·kan v membanggakan; memegahkan</t>
  </si>
  <si>
    <t>pangkai</t>
  </si>
  <si>
    <t>pang·kai ark a besar</t>
  </si>
  <si>
    <t>pangsek</t>
  </si>
  <si>
    <t>pang·sek, ke·pang·sek Jk a 1 tepat mengenai (sasaran); 2 ki menyentuh hati</t>
  </si>
  <si>
    <t>pangus</t>
  </si>
  <si>
    <t>pa·ngus a, pantas -- kl tangkas dan cekatan</t>
  </si>
  <si>
    <t>panik</t>
  </si>
  <si>
    <t>pa·nik a bingung, gugup, atau takut dng mendadak (sehingga tidak dapat berpikir dng tenang); ke·pa·nik·an n kegugupan (kebingungan dan ketakutan); kecemasan</t>
  </si>
  <si>
    <t>panjul</t>
  </si>
  <si>
    <t>pan·jul Jk a berbentuk menonjol di belakang (tt kepala)</t>
  </si>
  <si>
    <t>pankromatis</t>
  </si>
  <si>
    <t>pan·kro·ma·tis a peka thd semua warna (tt film)</t>
  </si>
  <si>
    <t>pankronis</t>
  </si>
  <si>
    <t>pan·kro·nis a Ling bersangkutan dng cara memandang peristiwa bahasa sbg sesuatu yg telah terjadi pd suatu masa ataupun sbg hasil perkembangan historis; kombinasi sinkronis dan diakronis</t>
  </si>
  <si>
    <t>panlektal</t>
  </si>
  <si>
    <t>pan·lek·tal /panléktal/ a Ling tt model gramatika yg dapat saling menghubungkan pelbagai variasi yg masing-masing disebut lek</t>
  </si>
  <si>
    <t>pantas</t>
  </si>
  <si>
    <t>a patut; layak; a sesuai; sepadan; a kena benar; cocok; a tidak mengherankan; malas
a tampak elok (bagus, cantik, tampan); a kl cepat; tangkas; cekatan</t>
  </si>
  <si>
    <t>panteistis</t>
  </si>
  <si>
    <t>pan·te·is·tis /pantéistis/ a bersifat atau berhubungan dng panteisme</t>
  </si>
  <si>
    <t>panto</t>
  </si>
  <si>
    <t>pan·to Mk ark a garis-garis pd kayu; belak</t>
  </si>
  <si>
    <t>papak</t>
  </si>
  <si>
    <t>a papar; tidak lancip; rata; tidak merunjung (tentang atap dan sebagainya);</t>
  </si>
  <si>
    <t>papakerma</t>
  </si>
  <si>
    <t>pa·pa·ker·ma kl a 1 jahat; 2 malang atau sengsara hidupnya</t>
  </si>
  <si>
    <t>papar</t>
  </si>
  <si>
    <t>a papak (tidak lancip); a rata (tentang gigi); a pesek; tidak mancung (tentang hidung)</t>
  </si>
  <si>
    <t>paradigmatis</t>
  </si>
  <si>
    <t>pa·ra·dig·ma·tis a 1 Ling berkaitan dng hubungan unsur bahasa dl tingkat tertentu dng unsur lain di luar tingkat itu yg dapat dipertukarkan; 2 berkaitan dng paradigma</t>
  </si>
  <si>
    <t>paradoksal</t>
  </si>
  <si>
    <t>pa·ra·dok·sal a seolah-olah bertentangan (berlawanan) dng pendapat umum atau kebenaran, tetapi kenyataannya mengandung kebenaran</t>
  </si>
  <si>
    <t>parah</t>
  </si>
  <si>
    <t>pa·rah a 1 berat (tt luka);  2 payah (tt penyakit);  3 dl keadaan kesulitan yg sangat;  4 sukar diatasi; mem·per·pa·rah v membuat jadi lebih parah</t>
  </si>
  <si>
    <t>paralel</t>
  </si>
  <si>
    <t>pa·ra·lel /paralél/ a 1 sejajar; 2 cak mirip</t>
  </si>
  <si>
    <t>paralinguistis</t>
  </si>
  <si>
    <t>pa·ra·li·ngu·is·tis a Ling berkaitan dng ciri-ciri bunyi, msl berbisik, suara meninggi, dsb yg ada dl atau menyertai suara seseorang dl berbahasa</t>
  </si>
  <si>
    <t>paralitis</t>
  </si>
  <si>
    <t>pa·ra·li·tis a bersangkutan dng paralisis; lumpuh</t>
  </si>
  <si>
    <t>paramarta</t>
  </si>
  <si>
    <t>pa·ra·mar·ta a baik; mulia</t>
  </si>
  <si>
    <t>paramiliter</t>
  </si>
  <si>
    <t>pa·ra·mi·li·ter /paramilitér/ a berkaitan dng pasukan keamanan yg disusun, spt pasukan militer dan berfungsi sbg unsur pembantu tentara</t>
  </si>
  <si>
    <t>paranoid</t>
  </si>
  <si>
    <t>pa·ra·no·id a ditandai dr atau menyerupai paranoia</t>
  </si>
  <si>
    <t>paranormal</t>
  </si>
  <si>
    <t>pa·ra·nor·mal 1 a tidak dapat dijelaskan secara ilmiah; 2 n orang yg mempunyai kemampuan dl memahami, mengetahui, dan mempercayai hal-hal yg tidak dapat dijelaskan secara ilmiah</t>
  </si>
  <si>
    <t>parataktis</t>
  </si>
  <si>
    <t>pa·ra·tak·tis a Ling berkaitan dng atau bersifat parataksis</t>
  </si>
  <si>
    <t>parau</t>
  </si>
  <si>
    <t>pa·rau a serak; garau (tt suara)</t>
  </si>
  <si>
    <t>parenial</t>
  </si>
  <si>
    <t>pa·re·ni·al /parénial/ a berumur panjang (tt tumbuhan)</t>
  </si>
  <si>
    <t>parental</t>
  </si>
  <si>
    <t>pa·ren·tal /paréntal/ a (tt sistem kekerabatan dl keluarga) yg bersifat atau berhubungan dng orang tua (ayah-ibu) sbg pusat kekuasaan</t>
  </si>
  <si>
    <t>parik</t>
  </si>
  <si>
    <t>pa·rik lihat porak-parik</t>
  </si>
  <si>
    <t>paripurna</t>
  </si>
  <si>
    <t>pa·ri·pur·na a lengkap; penuh lengkap</t>
  </si>
  <si>
    <t>parlementer</t>
  </si>
  <si>
    <t>par·le·men·ter /parleméntér/ a berkenaan (berhubungan, bersifat) parlemen; ada parlemennya</t>
  </si>
  <si>
    <t>parokial</t>
  </si>
  <si>
    <t>pa·ro·ki·al a 1 bersifat paroki; 2 ki terbatas; sempit; picik (tt pandangan politik dsb)</t>
  </si>
  <si>
    <t>parsial</t>
  </si>
  <si>
    <t>par·si·al a berhubungan atau merupakan bagian dr keseluruhan</t>
  </si>
  <si>
    <t>partikelir</t>
  </si>
  <si>
    <t>par·ti·ke·lir a bukan untuk umum; bukan kepunyaan pemerintah; bukan (milik) dinas; swasta;  tanah --</t>
  </si>
  <si>
    <t>partitif</t>
  </si>
  <si>
    <t>par·ti·tif a menunjukkan bagian dr suatu keseluruhan</t>
  </si>
  <si>
    <t>pasai</t>
  </si>
  <si>
    <t>pa·sai a jemu; bosan</t>
  </si>
  <si>
    <t>pascabedah</t>
  </si>
  <si>
    <t>pas·ca·be·dah a berhubungan dng sesudah menjalani operasi</t>
  </si>
  <si>
    <t>pascadoktoral</t>
  </si>
  <si>
    <t>pas·ca·dok·to·ral a berkenaan dng karya akademik lanjutan atau profesional sesudah mencapai gelar doktor</t>
  </si>
  <si>
    <t>pascakawin</t>
  </si>
  <si>
    <t>pas·ca·ka·win a berhubungan dng keadaan sesudah menikah</t>
  </si>
  <si>
    <t>pascakrisis</t>
  </si>
  <si>
    <t>pas·ca·kri·sis a berkenaan dng keadaan sesudah masa krisis</t>
  </si>
  <si>
    <t>pascalahir</t>
  </si>
  <si>
    <t>pas·ca·la·hir a berkenaan dng keadaan sesudah kelahiran (tt bayi)</t>
  </si>
  <si>
    <t>pascalarva</t>
  </si>
  <si>
    <t>pas·ca·lar·va a berhubungan dng tahapan yg menyerupai juvenil, tetapi beberapa ciri kedewasaannya belum lengkap</t>
  </si>
  <si>
    <t>pascalikuidasi</t>
  </si>
  <si>
    <t>pas·ca·li·ku·i·da·si a berhubungan dng masa sesudah likuidasi</t>
  </si>
  <si>
    <t>pascamodern</t>
  </si>
  <si>
    <t>pas·ca·mo·dern /pascamodérn/ a berhubungan dng masa sesudah zaman modern</t>
  </si>
  <si>
    <t>pascamodernisme</t>
  </si>
  <si>
    <t>pas·ca·mo·dern·is·me /pascamodérnisme/ a berkenaan dng keadaan sesudah modernisme</t>
  </si>
  <si>
    <t>pascaoperasi</t>
  </si>
  <si>
    <t>pas·ca·o·pe·ra·si a pascabedah</t>
  </si>
  <si>
    <t>pascapanen</t>
  </si>
  <si>
    <t xml:space="preserve">pas·ca·pa·nen /pascapanén/ a berhubungan dng masa sesudah panen (masa sesudah pengambilan hasil sawah atau ladang); </t>
  </si>
  <si>
    <t>pascaproduksi</t>
  </si>
  <si>
    <t>pas·ca·pro·duk·si a berhubungan dng masa selesai memproduksi sesuatu</t>
  </si>
  <si>
    <t>pascareformasi</t>
  </si>
  <si>
    <t>pas·ca·re·for·ma·si /pascaréformasi/ a berkenaan dng keadaan sesudah reformasi</t>
  </si>
  <si>
    <t>pascasarjana</t>
  </si>
  <si>
    <t>pas·ca·sar·ja·na a berhubungan dng tingkat pendidikan atau pengetahuan sesudah sarjana</t>
  </si>
  <si>
    <t>pascausaha</t>
  </si>
  <si>
    <t>pas·ca·u·sa·ha a berhubungan dng usaha memanfaatkan pemakaian pupuk, benih unggul, pestisida, irigasi, dan cara bercocok tanam yg baik</t>
  </si>
  <si>
    <t>pascayuwana</t>
  </si>
  <si>
    <t>pas·ca·yu·wa·na a sesudah atau berakhirnya masa kanak-kanak</t>
  </si>
  <si>
    <t>pasi</t>
  </si>
  <si>
    <t>pa·si lihat pucat</t>
  </si>
  <si>
    <t>pasif</t>
  </si>
  <si>
    <t>pa·sif a 1 bersifat menerima saja; tidak giat; tidak aktif;  2 Ek kurang atau lebih kecil dp pengeluaran (tt penerimaan, pemasukan uang, dsb);  3 Ling (jenis kalimat) yg menunjukkan bahwa subjek adalah tujuan dr perbuatan, msl ia dipukul; 4 dapat memahami bacaan, pembicaraan, dsb, tetapi tidak dapat mengemukakan kembali, baik lisan maupun tulis (tt penguasaan bahasa)</t>
  </si>
  <si>
    <t>pasim</t>
  </si>
  <si>
    <t>pa·sim a tersebar di sana-sini, terdapat di beberapa halaman dl satu karangan atau buku</t>
  </si>
  <si>
    <t>pasit</t>
  </si>
  <si>
    <t>pa·sit a melengket (tt pelupuk mata)</t>
  </si>
  <si>
    <t>pasti</t>
  </si>
  <si>
    <t>pas·ti a sudah tetap; tidak boleh tidak; tentu; mesti;  jika diberkahi Tuhan, usaha kita -- berhasil;me·mas·ti·kan v mengatakan dng pasti; menentukan; menetapkan dng sungguh hati; pe·mas·ti·an n proses, cara, perbuatan memastikan; penentuan; penetapan; ke·pas·ti·an n perihal (keadaan) pasti; ketentuan; ketetapan;~ hukum perangkat hukum suatu negara yg mampu menjamin hak dan kewajiban setiap warga negara</t>
  </si>
  <si>
    <t>pastoral</t>
  </si>
  <si>
    <t>a berhubungan dengan pastor; a mengenai pendeta; a mengenai kehidupan di dusun; mengenai gembala dan penghidupannya</t>
  </si>
  <si>
    <t>patah</t>
  </si>
  <si>
    <t>a putus tentang barang yang keras atau kaku (biasanya tidak sampai bercerai atau lepas sama sekali); a ki terhenti, tidak dapat berlanjut lagi</t>
  </si>
  <si>
    <t>paternalistis</t>
  </si>
  <si>
    <t>pa·ter·na·lis·tis a bersifat kebapaan</t>
  </si>
  <si>
    <t>patetis</t>
  </si>
  <si>
    <t>pa·te·tis /patétis/ a 1 penuh dng perasaan; 2 menimbulkan belas kasihan; menerbitkan rasa iba</t>
  </si>
  <si>
    <t>patirasa</t>
  </si>
  <si>
    <t>pa·ti·ra·sa a kebal</t>
  </si>
  <si>
    <t>patogenik</t>
  </si>
  <si>
    <t>pa·to·ge·nik /patogénik/ a bersifat menimbulkan penyakit, spt bakteri atau virus</t>
  </si>
  <si>
    <t>patologis</t>
  </si>
  <si>
    <t>pa·to·lo·gis a 1 berkenaan dng ilmu tt penyakit; 2 dl keadaan sakit; abnormal</t>
  </si>
  <si>
    <t>patrilineal</t>
  </si>
  <si>
    <t>pat·ri·li·ne·al /patrilinéal/ a mengenai hubungan keturunan melalui garis kerabat pria saja, bapak</t>
  </si>
  <si>
    <t>patriotik</t>
  </si>
  <si>
    <t>pat·ri·o·tik a bersifat cinta pd tanah air</t>
  </si>
  <si>
    <t>patuh</t>
  </si>
  <si>
    <t>pa·tuh a suka menurut (perintah dsb); taat (pd perintah, aturan, dsb); berdisiplin;  rakyat selalu -- kpd pemerintah;me·ma·tuhi v patuh kpd; menuruti; menaati;  hukum merupakan peraturan yg memaksa masyarakat untuk ~ nya;~ diri membiasakan diri;pe·ma·tuh·an n proses, cara, perbuatan mematuhi; ke·pa·tuh·an n sifat patuh; ketaatan</t>
  </si>
  <si>
    <t>patut</t>
  </si>
  <si>
    <t>pa·tut a 1 baik; layak; pantas; senonoh;  tidak -- seorang anak melawan orang tua; diperlakukan dng --; 2 sesuai benar (dng); sepadan (dng); seimbang (dng);  3 masuk akal; wajar;  4 sudah seharusnya (sepantasnya, selayaknya);  penjahat itu -- dihukum seumur hidup; 5 tentu saja; sebenarnya; ber·pa·tut·an v tidak lebih dan tidak kurang; sepadan benar (dng); selaras; sesuai; me·ma·tut v 1 mengatur supaya baik; memperbaiki;  2 berdandan dsb supaya elok rupanya; bersolek; me·ma·tut-ma·tut v 1 memandangi untuk mengetahui baik buruknya dsb;  2 mempertimbangkan; mengira-ngirakan (harganya dsb);me·ma·tut·kan v 1 mengatur supaya baik (patut, pantas, layak); 2 menghiasi; 3 mempercantik diri dng berhias dsb; 4 menyesuaikan; menyepadankan; menyelaraskan; ke·pa·tut·an n 1 (per)timbangan; pendapat; 2 kepantasan; kelayakan; 3 kesesuaian; kecocokan; se·pa·tut·nya adv 1 selayaknya; seyogianya; 2 dng sepantasnya; dng baik-baik;  3 sebenarnya; tentu saja; sudah selayaknya</t>
  </si>
  <si>
    <t>paul</t>
  </si>
  <si>
    <t>pa·ul Sd ark a 1 biru; 2 (orang yg) kurang adat (tidak sopan)</t>
  </si>
  <si>
    <t>payah</t>
  </si>
  <si>
    <t>pa·yah a 1 lelah; penat;  2 sukar; susah;  3 dl kesulitan (kesukaran, bahaya, dsb);  4 sangat atau berat (tt sakit);  5 usah; -- jantung keadaan jantung yg isinya tiap satu menit menurun dan tidak sesuai dng kebutuhan sirkulasi umum;ber·pa·yah-pa·yah v mengerjakan sesuatu dng memeras keringat; berjerih-payah; bersusah-payah; me·ma·yah·kan v menjadikan (menyebabkan) payah; melelahkan; menyusahkan dsb;me·ma·yah-ma·yah·kan (diri) v bekerja keras; berpayah-payah;ke·pa·yah·an 1 n kelelahan; 2 n kesukaran; kesusahan; 3 a menderita lelah (sukar, susah, dsb); kehabisan tenaga;  ~ uang, kekurangan uang</t>
  </si>
  <si>
    <t>payau</t>
  </si>
  <si>
    <t>pa·yau a agak asin krn tercampur air laut (air tawar, biasanya di muara); -- tekaknya ki makan apa pun tidak sedap rasanya</t>
  </si>
  <si>
    <t>pecak</t>
  </si>
  <si>
    <t>pe·cak /pécak/ a 1 pesuk; pipih;  buah --; 2 buta (sebelah mata) yg bola matanya rusak sama sekali; -- boleh dilayangkan, bulat boleh digulingkan, batu segiling -- setepik, pb sudah mendapat kata sepakat untuk melaksanakan suatu pekerjaan;me·me·cak·kan v memesukkan; memipihkan</t>
  </si>
  <si>
    <t>pece</t>
  </si>
  <si>
    <t>pe·ce /pécé/ Jw a keadaan mata yg satu (sebelah) tidak dapat melihat krn rusak dsb; buta sebelah mata; pecak</t>
  </si>
  <si>
    <t>pecok</t>
  </si>
  <si>
    <t>pe·cok /pécok/ ? pecak</t>
  </si>
  <si>
    <t>pedagogis</t>
  </si>
  <si>
    <t>pe·da·go·gis /pédagogis/ a bersifat pedagogi; bersifat mendidik</t>
  </si>
  <si>
    <t>pedar</t>
  </si>
  <si>
    <t>pe·dar a 1 getir; 2 tengik (tt rasa dan bau);  3 ki kesal hati; ke·pe·dar·an n kekesalan hati</t>
  </si>
  <si>
    <t>pedih</t>
  </si>
  <si>
    <t>pe·dih a berasa sakit, spt luka dicuci dng sublimat; -- hati sakit hati bercampur sedih; me·me·dih·kan v menyebabkan pedih;  ia mengeluarkan kata-kata yg ~ hati;ke·pe·dih·an 1 n rasa pedih; 2 n kesakitan hati; 3 a sangat sakit</t>
  </si>
  <si>
    <t>pedis</t>
  </si>
  <si>
    <t>pe·dis a menimbulkan rasa sakit krn gesekan; pedih</t>
  </si>
  <si>
    <t>pegah</t>
  </si>
  <si>
    <t>pe·gah a, ter·pe·gah a termasyhur; megah</t>
  </si>
  <si>
    <t>pegal</t>
  </si>
  <si>
    <t>pe·gal a 1 berasa kaku (tt tulang-sendi dsb);  2 ki kesal; jengkel (tt hati);  -- hatinya krn temannya tidak menepati janjinya;me·me·gal·kan v 1 menyebabkan pegal; 2 mengesalkan; menjengkelkan</t>
  </si>
  <si>
    <t>pegan</t>
  </si>
  <si>
    <t>pe·gan a, ter·pe·gan a tegak terdiam; pegun (tercengang dsb)</t>
  </si>
  <si>
    <t>pego</t>
  </si>
  <si>
    <t>pe·go /pégo/ a cak tidak dapat mendengar dan tidak dapat berbicara</t>
  </si>
  <si>
    <t>pejal</t>
  </si>
  <si>
    <t>pe·jal a padat keras; tidak geronggang;  granit;me·me·jal·kan v memadatkan; ke·pe·jal·an n keadaan padat keras dan tidak berongga; keadaan pejal</t>
  </si>
  <si>
    <t>peka</t>
  </si>
  <si>
    <t>pe·ka /péka/ a 1 mudah merasa; mudah terangsang; 2 mudah bergerak (tt neraca peralatan mekanis); 3 tidak lalai; 4 mudah menerima atau meneruskan pengaruh (cuaca dsb);-- cahaya Kim menjadi aktif secara kimia setelah meresap energi cahaya;me·me·ka v memedulikan; memerhatikan;ke·pe·ka·an n 1 perihal peka; perihal mudah bergerak (tt neraca, timbangan, dsb); 2 Kim kesanggupan bereaksi thd suatu keadaan;~ neraca bobot minimum yg masih dapat ditimbang; selisih bobot yg masih dapat diamati</t>
  </si>
  <si>
    <t>pekak</t>
  </si>
  <si>
    <t>pe·kak a 1 kurang baik pendengaran (krn kerap kali mendengar suara keras dsb); agak tuli; 2 tidak dapat berbunyi mendencing atau nyaring (tt uang perak, gamelan, dsb); bengap;-- pembakar meriam, pb tiap-tiap orang ada gunanya;-- badak ki 1 tuli benar; 2 pura-pura tuli; sengaja tidak mau mendengarkan; -- batu tuli benar; -- labang kurang baik pendengaran (agak tuli);pe·kak-pe·kak a 1 pekak sekali; pekak badak; 2 pura-pura pekak;me·me·kak·kan v menyebabkan pekak; ter·pe·kak v dng tiba-tiba pekak (krn terpukul kepalanya dsb)</t>
  </si>
  <si>
    <t>pekat</t>
  </si>
  <si>
    <t>a likat atau kental (tidak encer tentang barang cair); keras (tentang kopi dan sebagainya); tidak jernih (tentang air)</t>
  </si>
  <si>
    <t>pekuk</t>
  </si>
  <si>
    <t>a ark mencong atau bengkok ke luar (tentang tangan, kaki); bengkok</t>
  </si>
  <si>
    <t>pelah</t>
  </si>
  <si>
    <t>pe·lah a kurang sempurna mengucapkan kata-kata terutama bunyi [r]; pelat</t>
  </si>
  <si>
    <t>pelan</t>
  </si>
  <si>
    <t>pe·lan a bergerak dsb dng perlahan-lahan; lambat;pe·lan-pe·lan v 1 cak perlahan-lahan; lambat-lambat;  2 tidak keras (tt suara, pukulan, dsb); me·me·lan·kan v memperlambat gerak</t>
  </si>
  <si>
    <t>pelekuk</t>
  </si>
  <si>
    <t>pe·le·kuk a bengkok; bungkuk</t>
  </si>
  <si>
    <t>pelengset</t>
  </si>
  <si>
    <t>pe·leng·set /peléngsét/ a belengset</t>
  </si>
  <si>
    <t>peletek</t>
  </si>
  <si>
    <t>pe·le·tek /peleték/ Jw a, me·me·le·tek v merekah</t>
  </si>
  <si>
    <t>pelik</t>
  </si>
  <si>
    <t>a jarang ada; aneh; tidak biasa; a amat indah; a sangat rumit; sulit</t>
  </si>
  <si>
    <t>pelit</t>
  </si>
  <si>
    <t>pe·lit a kikir; lokek; ke·pe·lit·an n perihal (yg bersifat, berciri) pelit atau kikir; kekikiran</t>
  </si>
  <si>
    <t>pelo</t>
  </si>
  <si>
    <t>pe·lo /pélo/ Jw a pelat; telor</t>
  </si>
  <si>
    <t>peloh</t>
  </si>
  <si>
    <t>pe·loh a lemah zakar; impoten</t>
  </si>
  <si>
    <t>penasaran</t>
  </si>
  <si>
    <t>pe·na·sar·an a 1 berkeras hendak berbuat sesuatu (krn kecewa); 2 sangat menghendaki; sangat ingin hendak mengetahui (mendapat dsb) sesuatu; 3 merasa tidak puas; 4 sangat marah (krn dihina, tidak sampai maksudnya, dsb)</t>
  </si>
  <si>
    <t>penat</t>
  </si>
  <si>
    <t>pe·nat a merasa letih (sehabis bekerja keras dsb); ber·pe·nat-pe·nat v berlelah-lelah; bekerja keras;me·me·nat·kan v menjadikan atau mengakibatkan penat;ke·pe·nat·an n kelelahan</t>
  </si>
  <si>
    <t>pendek</t>
  </si>
  <si>
    <t>pen·dek /péndék/ a 1 dekat jaraknya dr ujung ke ujung;  2 dekat jaraknya dr sebelah bawah; tidak tinggi;  3 sebentar (tt waktu);  4 ringkas; singkat (tt cerita dsb); -- akal ki kurang luas pikiran, pengetahuan, dsb; picik; -- ingatan ki pendek akal; -- kaji ki (dng) secara ringkas atau singkat; -- kata ki secara singkat; singkatnya; -- kira-kira ki pendek akal; -- madah ki pendek kata; pendeknya; -- napas tidak dapat berlari jauh; cepat atau mudah sesak napas; -- permintaan ki singkat umur; tidak lama hidup; -- pikiran ki pendek akal; -- tali ki kurang mampu; miskin; -- umur ki tidak lama hidup (masih muda sudah mati);me·men·dek v menjadi pendek; menjadi berkurang; me·men·dek·kan v 1 mengurangi (memotong dsb) supaya menjadi lebih pendek;  2 mempersingkat (waktu);  3 meringkaskan; mengikhtisarkan; menyingkat;  ~ pembicaraan;pe·men·dek·an n proses, cara, perbuatan memendekkan;ke·pen·dek·an 1 n perihal pendek; 2 n singkatan; ringkasan;  3 a terlalu pendek</t>
  </si>
  <si>
    <t>pengang</t>
  </si>
  <si>
    <t>pe·ngang a bising (tt telinga)</t>
  </si>
  <si>
    <t>pengap</t>
  </si>
  <si>
    <t>pe·ngap a 1 serasa penuh sesak (spt dl kamar sempit yg tidak berjendela); 2 kurang mendapat udara dr luar; me·me·ngap v memasukkan ke dl suatu ruang (tempat), kemudian menutupnya rapat-rapat sehingga udara tidak dapat masuk atau keluar; me·me·ngap·kan v 1 menyesakkan; melemaskan;  2 membuat (menjadikan) pengap; ke·pe·ngap·an 1 v mengalami keadaan pengap; 2 keadaan pengap</t>
  </si>
  <si>
    <t>pengar</t>
  </si>
  <si>
    <t>pe·ngar a berasa agak pening (setelah bangun dr tidur yg tidak nyenyak, habis mabuk, dsb)</t>
  </si>
  <si>
    <t>pengeng</t>
  </si>
  <si>
    <t>pe·ngeng a 1 ark sangat pening kepala; 2 Jk terasa berdengung di telinga</t>
  </si>
  <si>
    <t>pengga</t>
  </si>
  <si>
    <t>peng·ga ark a jeluk (tt pinggan, mangkuk, dsb)</t>
  </si>
  <si>
    <t>penggah</t>
  </si>
  <si>
    <t>peng·gah ark a megah</t>
  </si>
  <si>
    <t>penggar</t>
  </si>
  <si>
    <t>peng·gar a merasa berat di kepala; pusing; pengar</t>
  </si>
  <si>
    <t>pengkal</t>
  </si>
  <si>
    <t>peng·kal /péngkal/ a pingkal</t>
  </si>
  <si>
    <t>pengkar</t>
  </si>
  <si>
    <t>peng·kar /péngkar/ a bengkok (tt kaki, ada yg ke luar, ada yg ke dalam);-- dalam pengkar yg berbentuk O; -- luar pengkar yg berbentuk X</t>
  </si>
  <si>
    <t>pengkol</t>
  </si>
  <si>
    <t>peng·kol /péngkol/ a belok; tikung; keluk; tidak lurus (tt jalan);me·meng·kol v mengeluk; membelok; menikung;peng·kol·an n tikungan atau keluk (jalan dsb)</t>
  </si>
  <si>
    <t>pengkor</t>
  </si>
  <si>
    <t>peng·kor /péngkor/ a timpang; pincang (tt kaki terpiuh dsb)</t>
  </si>
  <si>
    <t>pengos</t>
  </si>
  <si>
    <t>pe·ngos /péngos/ a tumpul (tt sudut dsb);me·me·ngos v membuat menjadi pengos; memotong miring agar tidak bersudut (tumpul)</t>
  </si>
  <si>
    <t>peni</t>
  </si>
  <si>
    <t>pe·ni /péni/ Jw a indah</t>
  </si>
  <si>
    <t>pening</t>
  </si>
  <si>
    <t>pe·ning a 1 pusing kepala; 2 bingung (tidak tahu akal dsb);-- pikat ki agak pening;me·me·ning·kan v 1 menyebabkan (menjadikan) pening (kepala); 2 ki menyebabkan bingung (tak tahu akal dsb);~ kepala menjadikan bingung;ke·pe·ning·an 1 a menderita pening (pusing);  2 n perihal pening</t>
  </si>
  <si>
    <t>pentan</t>
  </si>
  <si>
    <t>pen·tan ark a tentu</t>
  </si>
  <si>
    <t>pentar</t>
  </si>
  <si>
    <t>pen·tar ark a lemah (tt suara)</t>
  </si>
  <si>
    <t>penting</t>
  </si>
  <si>
    <t>a utama; pokok; a sangat berharga (berguna); a mempunyai posisi yang menentukan (dalam pemerintahan, perusahaan, dan sebagainya seperti pejabat atau direktur)</t>
  </si>
  <si>
    <t>penuh</t>
  </si>
  <si>
    <t>pe·nuh a 1 sudah berisi seluruhnya (tidak ada yg terluang lagi); 2 banyak memuat;  3 banyak sekali;  4 ki tidak kurang dr jumlah yg seharusnya;  ia bekerja selama satu bulan --; 5 ki lengkap; sempurna; beriak tanda tak dalam, berguncang tanda tak -- , pb orang yg suka menyombong pertanda kurang dalam pengetahuannya;-- bekat kl penuh sesak;  -- harapan banyak harapan; -- kepala(ku) ki pusing (aku); -- ketakutan sangat ketakutan; -- padat penuh sesak; -- pekak penuh sesak; -- pekat penuh sesak; -- pepak penuh sesak; -- perut(ku) ki muak; kesal; jengkel; -- ruah penuh sesak; -- sesak penuh (banyak) sekali (sampai berjejal-jejal); limpah ruah; -- tumpat penuh sesak; -- umpah sangat penuh;me·me·nuhi v 1 mengisi hingga penuh atau hampir penuh;  beribu-ribu penonton ~ gedung olahraga; 2 mencukupi;  ~ kebutuhan; 3 meluluskan (permintaan, harapan, dsb); mengabulkan;  beliau ~ permohonan rakyat; 4 memuaskan;  5 menunaikan atau menjalankan (kewajiban dsb);  6 menepati (janji); melaksanakan (nazar);  baru sekarang ia bisa ~ nazarnya;ter·pe·nuhi v dapat dipenuhi; pe·me·nuh·an n proses, cara, perbuatan memenuhi;se·pe·nuh a 1 seluruh isi (penghuni); semua(nya);  2 segenap; sebesar-besarnya; selengkap;  mendapat bantuan ~ nya;~ hati dng sungguh-sungguh</t>
  </si>
  <si>
    <t>penyap</t>
  </si>
  <si>
    <t>pe·nyap kl a lenyap; hilang</t>
  </si>
  <si>
    <t>penyek</t>
  </si>
  <si>
    <t>pe·nyek /penyék, pényék/ a 1 pipih krn terinjak, terhimpit, dsb;  2 pesek</t>
  </si>
  <si>
    <t>penyet</t>
  </si>
  <si>
    <t>pe·nyet /penyét, pényét/ ? penyek</t>
  </si>
  <si>
    <t>penyok</t>
  </si>
  <si>
    <t>pe·nyok /pényok/ a berlekuk krn tersodok dsb (tt kaleng, bodi mobil, dsb)</t>
  </si>
  <si>
    <t>peok</t>
  </si>
  <si>
    <t>pe·ok /péok/ a 1 berlekuk kecil (tt sesuatu yg gembung spt bola, topi); melengkung sedikit (tt barang-barang dr logam spt gagang sendok, garpu, pisau); 2 piuh (tt kaki); pengkar</t>
  </si>
  <si>
    <t>peot</t>
  </si>
  <si>
    <t>pe·ot /péot/ a 1 peok; 2 keadaan tidak molek dan tidak kencang (tt tubuh)</t>
  </si>
  <si>
    <t>pepat</t>
  </si>
  <si>
    <t>pe·pat a 1 rata (krn dikerat, dipangkas, didabung tt gigi, dipenggal puncaknya, dsb);  giginya --; 2 penuh; genap; tidak kurang sedikit pun; -- kuku spt bulan tiga hari, pb amat elok bentuk atau tokohnya; -- di luar, rancung (pancunya) di dalam, pb baik (suci dsb) pd lahirnya, tetapi batinnya (hatinya) jahat;ber·pe·pat v sudah dipepat;me·me·pat v 1 memotong (mengerat) sampai rata;  2 mendabung sampai rata (tt gigi); 3 memangkas sampai rata (tt rambut);  4 memaras (tt isi sukatan)</t>
  </si>
  <si>
    <t>pera</t>
  </si>
  <si>
    <t>pe·ra Jw a berbutir-butir, tidak pulen (untuk beras, nasi)</t>
  </si>
  <si>
    <t>perat</t>
  </si>
  <si>
    <t>pe·rat ark a 1 tengik (spt bau minyak kelapa yg sudah lama disimpan); 2 masam (spt rasa cuka); 3 kelat; sepat (spt rasa pinang)</t>
  </si>
  <si>
    <t>perbani</t>
  </si>
  <si>
    <t>per·ba·ni a 1 dl keadaan setinggi-tingginya atau serendah-rendahnya (tt pasang surutnya air laut);  2 dl keadaan bertambah besar (tt bulan muda yg sehari demi sehari bertambah penuh)</t>
  </si>
  <si>
    <t>percis</t>
  </si>
  <si>
    <t>per·cis a cak persis; tepat benar</t>
  </si>
  <si>
    <t>perdeo</t>
  </si>
  <si>
    <t>per·deo /perdéo/ a cak secara cuma-cuma; tidak usah membayar; prodeo</t>
  </si>
  <si>
    <t>pere</t>
  </si>
  <si>
    <t>pe·re /peré/ a cak senggang (tidak bekerja dsb); perai; libur;</t>
  </si>
  <si>
    <t>peredus</t>
  </si>
  <si>
    <t>pe·re·dus a, ter·pe·re·dus a gendut (perutnya);</t>
  </si>
  <si>
    <t>pereh</t>
  </si>
  <si>
    <t>pe·reh /peréh/ a, ter·pe·reh-pe·reh a (terhuyung-huyung) lelah sekali</t>
  </si>
  <si>
    <t>perenial</t>
  </si>
  <si>
    <t>pe·re·ni·al /pérénial/ a dapat hidup beberapa tahun terus-menerus (tt tumbuh-tumbuhan)</t>
  </si>
  <si>
    <t>perenyuk</t>
  </si>
  <si>
    <t>pe·re·nyuk a, ter·pe·re·nyuk a lekuk; kepik</t>
  </si>
  <si>
    <t>peres</t>
  </si>
  <si>
    <t>pe·res /pérés/ a penuh sekali hingga rata dng tepinya (bibirnya); kancap</t>
  </si>
  <si>
    <t>peresih</t>
  </si>
  <si>
    <t>pe·re·sih ark a (putih) bersih</t>
  </si>
  <si>
    <t>perfek</t>
  </si>
  <si>
    <t>per·fek /pérfék/ a tanpa cacat; sempurna</t>
  </si>
  <si>
    <t>perfektif</t>
  </si>
  <si>
    <t>per·fek·tif /perféfktif/ a Ling menandai aspek verba yg menggambarkan perbuatan selesai</t>
  </si>
  <si>
    <t>perifer</t>
  </si>
  <si>
    <t>pe·ri·fer /périfér/ a terletak di tepi, jauh dr pusat</t>
  </si>
  <si>
    <t>periferal</t>
  </si>
  <si>
    <t>pe·ri·fe·ral /périféral/ 1 a tidak mengenai pokoknya; kurang penting; perifer; 2 n El peranti komputer yg dihubungkan dng kompresor, spt monitor tampilan, panel kunci ketik, pencetak, penggerak disket</t>
  </si>
  <si>
    <t>perifrastis</t>
  </si>
  <si>
    <t>pe·ri·fras·tis /périfrastis/ a Ling dinyatakan dng kata-kata terpisah dan bukan dng infleksi</t>
  </si>
  <si>
    <t>perigel</t>
  </si>
  <si>
    <t>pe·ri·gel a pandai dan sigap (bekerja dsb); cekatan dan terampil; ke·pe·ri·gel·an n kepandaian dan kesigapan bekerja dsb; keterampilan</t>
  </si>
  <si>
    <t>perih</t>
  </si>
  <si>
    <t>pe·rih a pedih; me·me·rih·kan v menyusahkan; tidak menyenangkan; ke·pe·rih·an n 1 kepedihan; kesakitan;  matanya ~ krn terkena tetesan air sabun; 2 perasaan tidak senang (tidak gembira dsb); kepahitan; kepedihan (perasaan)</t>
  </si>
  <si>
    <t>periodik</t>
  </si>
  <si>
    <t>pe·ri·o·dik /périodik/ a 1 menurut periode tertentu; muncul atau terjadi dl selang waktu yg tetap; 2 berkala</t>
  </si>
  <si>
    <t>perisa</t>
  </si>
  <si>
    <t>pe·ri·sa kl a enak; sedap</t>
  </si>
  <si>
    <t>perivaskuler</t>
  </si>
  <si>
    <t>pe·ri·vas·ku·ler /périvaskulér/ a Dok terletak di sekitar pembuluh darah</t>
  </si>
  <si>
    <t>perkasa</t>
  </si>
  <si>
    <t>per·ka·sa a 1 kuat dan tangguh serta berani; gagah berani;  2 kuat dan berkuasa; hebat; keras; dng --;ke·per·ka·sa·an n 1 perihal perkasa; kegagahberanian; 2 kekuatan; kekuasaan; kekerasan</t>
  </si>
  <si>
    <t>perlahan</t>
  </si>
  <si>
    <t>per·la·han a 1 lambat-lambat; tidak tergesa-gesa; tidak cepat;  2 lembut; tidak nyaring; per·la·han-la·han a perlahan;me·mer·la·han v memperlambat; melambatkan; menjadikan perlahan-lahan;me·mer·la·han·kan v memerlahan</t>
  </si>
  <si>
    <t>perlente</t>
  </si>
  <si>
    <t>per·len·te /perlénté/ a tampak gagah (bagus, apik, tampan, rapi, necis); suka berpakaian rapi</t>
  </si>
  <si>
    <t>perlina</t>
  </si>
  <si>
    <t>per·li·na kl a hilang; tidak kelihatan</t>
  </si>
  <si>
    <t>permai</t>
  </si>
  <si>
    <t>per·mai a elok; indah; ke·per·mai·an n keelokan; keindahan</t>
  </si>
  <si>
    <t>permanen</t>
  </si>
  <si>
    <t>per·ma·nen /permanén/ a tetap (tidak untuk sementara waktu); berlangsung lama (tanpa perubahan yg berarti)</t>
  </si>
  <si>
    <t>permeabel</t>
  </si>
  <si>
    <t>per·me·a·bel /pérméabel/ a dapat ditembus oleh partikel</t>
  </si>
  <si>
    <t>permisif</t>
  </si>
  <si>
    <t>per·mi·sif /pérmisif/ a bersifat terbuka (serba membolehkan; suka mengizinkan)</t>
  </si>
  <si>
    <t>pernekel</t>
  </si>
  <si>
    <t>per·ne·kel /pernékel/ ? pernikel</t>
  </si>
  <si>
    <t>pernikel</t>
  </si>
  <si>
    <t>per·ni·kel a cak disadur dng nikel</t>
  </si>
  <si>
    <t>peroi</t>
  </si>
  <si>
    <t>pe·roi a lunak dan rapuh; mudah pecah-pecah</t>
  </si>
  <si>
    <t>peroneal</t>
  </si>
  <si>
    <t>pe·ro·ne·al /peronéal/ a Anat berkenaan dng tulang betis</t>
  </si>
  <si>
    <t>peronyok</t>
  </si>
  <si>
    <t>pe·ro·nyok a, ter·pe·ro·nyok 1 a renyuk; kumal; 2 v terduduk meringkuk</t>
  </si>
  <si>
    <t>perseptif</t>
  </si>
  <si>
    <t>per·sep·tif /pérséptif/ a 1 mempunyai kesadaran yg tajam; tajam tilik; cepat mengerti; cerdik; 2 berhubungan dng pengertian</t>
  </si>
  <si>
    <t>persih</t>
  </si>
  <si>
    <t>per·sih kl a bersih; putih bersih</t>
  </si>
  <si>
    <t>persis</t>
  </si>
  <si>
    <t xml:space="preserve">per·sis a cak 1 benar; secara pasti;  2 tepat;  3 tepat betul (tt sasaran);  4 sama besar; serupa; </t>
  </si>
  <si>
    <t>personal</t>
  </si>
  <si>
    <t>per·so·nal a bersifat pribadi atau perseorangan</t>
  </si>
  <si>
    <t>persuasif</t>
  </si>
  <si>
    <t>per·su·a·sif /pérsuasif/ a bersifat membujuk secara halus (supaya menjadi yakin); -- manipulatif teks persuasif yg menggunakan alasan-alasan implisit</t>
  </si>
  <si>
    <t>perus</t>
  </si>
  <si>
    <t>pe·rus a bengis; tidak ramah; kasar</t>
  </si>
  <si>
    <t>pesam</t>
  </si>
  <si>
    <t>pe·sam a hangat (tt air);  pesam-pesam kuku, hangat-hangat kuku; suam-suam kuku;me·me·sam·kan v menghangatkan; memanaskan</t>
  </si>
  <si>
    <t>pesat</t>
  </si>
  <si>
    <t>pe·sat a 1 cepat sekali;  maju dng --; 2 maju (berkembang) dng cepat; me·me·sat a makin cepat; makin maju dng cepat; me·me·sat·kan v memajukan dng cepat; mencepatkan; memperlekas; ke·pe·sat·an n kemajuan dng cepat; kecepatan</t>
  </si>
  <si>
    <t>pesek</t>
  </si>
  <si>
    <t>pe·sek /pésék/ a penyek; pipih (tt hidung)</t>
  </si>
  <si>
    <t>peset</t>
  </si>
  <si>
    <t>pe·set /pését/ ark ? pesek</t>
  </si>
  <si>
    <t>pesi</t>
  </si>
  <si>
    <t>pe·si ark a 1 terlalu sejuk; 2 lesi</t>
  </si>
  <si>
    <t>pesimistis</t>
  </si>
  <si>
    <t>pe·si·mis·tis /pésimistis/ a bersikap atau berpandangan tidak mempunyai harapan baik atau mudah putus harapan; bersikap tidak mengandung harapan baik; (sikap) ragu akan kemampuan atau keberhasilan suatu usaha</t>
  </si>
  <si>
    <t>pesing</t>
  </si>
  <si>
    <t>pe·sing a bau air kencing</t>
  </si>
  <si>
    <t>pesong</t>
  </si>
  <si>
    <t>pe·song /pésong/ a 1 serong; mencong;  2 putar (ke kanan atau ke kiri);me·me·song v memutar (ke kanan atau ke kiri); mengingsutkan;me·me·song·kan v memesong;ter·pe·song v menyimpang dr sasarannya (tujuannya); menyeleweng;pe·me·song n alat untuk memesong atau memesongkan</t>
  </si>
  <si>
    <t>petah</t>
  </si>
  <si>
    <t>pe·tah /pétah/ a baik dan lancar bertutur kata; fasih berbicara; pandai bercakap-cakap (mengucapkan kata asing dsb); -- lidah petah;me·me·tah·kan v melatih bercakap-cakap;~ lidah memetahkan;ke·pe·tah·an n perihal petah; kefasihan berbicara</t>
  </si>
  <si>
    <t>petenteng</t>
  </si>
  <si>
    <t>pe·ten·teng /peténténg/, pe·ten·teng·an Jk a 1 bersikap sangat angkuh (sombong); berlagak;  2 berlari ke sana-sini dan ribut seorang diri</t>
  </si>
  <si>
    <t>petes</t>
  </si>
  <si>
    <t>pe·tes /pétés/ Mk a lancar bercakap-cakap (terutama pd anak-anak);-- mulut petah lidah</t>
  </si>
  <si>
    <t>petut</t>
  </si>
  <si>
    <t>pe·tut ark a lumpuh</t>
  </si>
  <si>
    <t>piak</t>
  </si>
  <si>
    <t>pi·ak a geliat (tt papan dsb); piat</t>
  </si>
  <si>
    <t>piat</t>
  </si>
  <si>
    <t xml:space="preserve">a bengkok (tidak lurus, miring, dan sebagainya); erot; piuh; </t>
  </si>
  <si>
    <t>piawai</t>
  </si>
  <si>
    <t>pi·a·wai a 1 pandai; cakap; mampu;  dia adalah ahli ekonomi yg --; 2 betul (tt anak timbangan); bungkal yg -- , anak timbangan yg betul; 3 ki adil (tt pertimbangan, putusan, dsb);ke·pi·a·wai·an n kepandaian; kecakapan; kemampuan</t>
  </si>
  <si>
    <t>picik</t>
  </si>
  <si>
    <t>pi·cik a 1 tidak luas (tt pandangan, pengetahuan, pikiran, dsb);  2 hemat;  3 tidak lebar (luas); sempit; me·mi·cik·kan v 1 menjadikan sempit (tt pandangan, pengetahuan, pikiran, dsb); 2 menjadikan hemat (tt uang dsb); 3 menjadikan sempit (tidak lebar atau luas);ke·pi·cik·an n 1 kekurangan (tt pengetahuan dsb); 2 kekurangan (uang dsb);  3 perihal tidak luas atau lebar;</t>
  </si>
  <si>
    <t>pico</t>
  </si>
  <si>
    <t>pi·co Mk a lengah;ter·pi·co v terlengah</t>
  </si>
  <si>
    <t>pikun</t>
  </si>
  <si>
    <t>pi·kun a 1 kelainan tingkah laku (sering lupa dsb) yg biasa terjadi pd orang yg sudah berusia lanjut; linglung; pelupa; 2 ki tidak berfungsi dng baik krn sudah lama atau tua (mesin, perkakas, dsb)</t>
  </si>
  <si>
    <t>pilak</t>
  </si>
  <si>
    <t>pi·lak kl a bangsat; terkutuk</t>
  </si>
  <si>
    <t>pileh</t>
  </si>
  <si>
    <t>pi·leh a warna kaki, paruh, dan matanya putih (tt ayam)</t>
  </si>
  <si>
    <t>pilon</t>
  </si>
  <si>
    <t>pi·lon Jk a tidak tahu apa-apa; tidak tahu-menahu; bodoh;  pura-pura bodoh</t>
  </si>
  <si>
    <t>pilong</t>
  </si>
  <si>
    <t>pi·long Jw a buta</t>
  </si>
  <si>
    <t>pilu</t>
  </si>
  <si>
    <t>pi·lu a 1 sangat sedih, terharu (rawan);  -- rasa hatiku, bagai diiris sembilu;ber·pi·lu v bersedih; me·mi·lu·kan v menyedihkan, merawankan (mengharukan) hati;  penderitaan rakyat di sana benar-benar ~ hati;ke·pi·lu·an n kesedihan hati; ke·pi·lu-pi·lu·an n merasa pilu (sedih dsb)</t>
  </si>
  <si>
    <t>pincang</t>
  </si>
  <si>
    <t>a timpang kakinya atau timpang jalannya (karena pembawaan sejak lahir, karena terkilir, kena beling, dan sebagainya); a tidak seimbang; tidak sebanding; ada kurangnya (cacatnya dan sebagainya); tidak sebagaimana mestinya (tentang keadaan); a tidak tetap bunyinya atau jalannya (tentang arloji, mesin mobil, dan sebagainya)</t>
  </si>
  <si>
    <t>pinga</t>
  </si>
  <si>
    <t>pi·nga, ter·pi·nga-pi·nga a tercengang keheranan</t>
  </si>
  <si>
    <t>pingai</t>
  </si>
  <si>
    <t>pi·ngai a putih kekuning-kuningan; kuning muda</t>
  </si>
  <si>
    <t>pingul</t>
  </si>
  <si>
    <t>pi·ngul a tumpul (tt sisi meja dsb)</t>
  </si>
  <si>
    <t>pintar</t>
  </si>
  <si>
    <t>pin·tar a 1 pandai; cakap;  2 cerdik; banyak akal;  3 mahir (melakukan atau mengerjakan sesuatu); ter·pin·tar a paling pintar (cakap, cerdik, mahir);ke·pin·tar·an n 1 kepandaian; kecakapan;  2 kecerdikan; 3 kemahiran</t>
  </si>
  <si>
    <t>pipih</t>
  </si>
  <si>
    <t>pi·pih a 1 tipis rata;  cacing -- , cacing pita; 2 pesek (tt hidung); me·mi·pih·kan v menjadikan (memijat, menekan, dsb) supaya pipih;  ~ balok bulat</t>
  </si>
  <si>
    <t>piramidal</t>
  </si>
  <si>
    <t>pi·ra·mi·dal a berbentuk spt piramida; mengenai piramida</t>
  </si>
  <si>
    <t>pirang</t>
  </si>
  <si>
    <t>pi·rang a merah kecokelat-cokelatan atau kekuning-kuningan</t>
  </si>
  <si>
    <t>pirektik</t>
  </si>
  <si>
    <t>pi·rek·tik /piréktik/ a Dok bersifat menyebabkan demam</t>
  </si>
  <si>
    <t>pisah</t>
  </si>
  <si>
    <t>pi·sah 1 a cerai; 2 v cak berpisah; bercerai;  saya tidak dapat -- dr dia;-- ranjang tidak lagi berhubungan sbg suami istri, tetapi belum resmi bercerai; -- tidur pisah ranjang;ber·pi·sah v 1 bercerai (tidak berhubungan, tidak rapat; tidak berdampingan, dsb);  di depan terminal bus mereka ~ , kembali ke rumahnya masing-masing; ia sudah lama ~ dng suaminya; mengucapkan selamat ~ , mengucapkan selamat pd waktu hendak meninggalkan seseorang; hidup ~ , hidup yg tidak tinggal dl satu rumah lagi (bagi suami istri); belum bercerai; 2 berjauhan; berjarak (berantara); ber·pi·sah-pi·sah v bercerai-cerai; berdiri sendiri-sendiri; me·mi·sah v 1 menjauhkan diri (dr); mengasingkan diri; tidak mau bersatu (dng);  gerakan ~ , gerakan politik yg merupakan sempalan dr organisasi induknya; 2 melerai;me·mi·sah·kan v 1 menceraikan; meleraikan (orang berkelahi dsb);  2 mengasingkan (dr yg lain);  3 membedakan;  4 membatasi; me·mi·sah-mi·sah·kan v membelah-belah menjadikan berpisah-pisah; ter·pi·sah v tercerai; tidak menjadi satu (tidak berdekatan dsb); terasing (terpencil, tersendiri); lepas (dr);  dia tinggal di daerah yg ~ dr tempat tinggal sanak-saudaranya;ter·pi·sah·kan v dapat diceraikan; tidak dijadikan satu (tidak didekatkan dsb); (dapat) dilepaskan; pi·sah·an n 1 hasil memisah; 2 Ling hasil perubahan sebuah fonem menjadi dua fonem;per·pi·sah·an v 1 perceraian; 2 hal berpisah;  malam ~ , pertemuan (perjamuan) pd malam hari untuk memberi ucapan selamat jalan;pe·mi·sah n 1 sesuatu yg dipakai untuk memisahkan (membatasi);  jurang ~ antara si kaya dan si miskin; garis ~ , garis yg memisahkan (menyekat); 2 pelerai; wasit;  badan ~ , badan yg bertugas menyelesaikan perselisihan; juru pisah; juru pemisah;pe·mi·sah·an n 1 proses, cara, perbuatan memisah atau memisahkan; pemecahan (pembelahan dsb); 2 pembedaan</t>
  </si>
  <si>
    <t>pisik</t>
  </si>
  <si>
    <t>pi·sik Mk a padat; sintal (berdaging banyak)</t>
  </si>
  <si>
    <t>pitam</t>
  </si>
  <si>
    <t>pi·tam a pusing kepala (krn darah naik ke kepala); -- babi sakit ayan (epilepsi); -- otak keadaan yg disebabkan oleh jejas akut pd pembentuk darah otak, spt perdarahan, emboli, dan ditandai dng pingsan mati, biasanya diikuti dng kelumpuhan; apoplexicerebri</t>
  </si>
  <si>
    <t>pitut</t>
  </si>
  <si>
    <t>pi·tut ark a bengkok (tt kaki dsb)</t>
  </si>
  <si>
    <t>planologis</t>
  </si>
  <si>
    <t>pla·no·lo·gis a bersifat planologi</t>
  </si>
  <si>
    <t>plasmosis</t>
  </si>
  <si>
    <t>plas·mo·sis a Bio penarikan sitoplasma dr dinding sel akibat gerakan air keluar sel krn osmosis</t>
  </si>
  <si>
    <t>plastis</t>
  </si>
  <si>
    <t>plas·tis a 1 bersifat mudah dibentuk (diwujudkan menjadi benda yg lain); bersifat plastik;  2 dilukiskan sbg berwujud (spt benar-benar terjadi dsb);  ungkapan-ungkapan yg --;ke·plas·tis·an n perihal plaslis</t>
  </si>
  <si>
    <t>platonik</t>
  </si>
  <si>
    <t>pla·to·nik a sepenuhnya spiritual, bebas dr nafsu berahi dan cinta;  kritik -- , kritik yg mencari nilai sebuah karya sastra lebih banyak dl kualitas ekstrinsiknya dp dl karya sastra itu sendiri</t>
  </si>
  <si>
    <t>pleno</t>
  </si>
  <si>
    <t>ple·no /pléno/ a lengkap (tt rapat yg dihadiri oleh segenap anggota); paripurna</t>
  </si>
  <si>
    <t>plinplan</t>
  </si>
  <si>
    <t>plin·plan a cak kp plintat-plintut</t>
  </si>
  <si>
    <t>plong</t>
  </si>
  <si>
    <t>plong a berasa lega; berasa bebas (dr beban pikiran dsb)</t>
  </si>
  <si>
    <t>plontos</t>
  </si>
  <si>
    <t>plon·tos a tidak berambut sama sekali (tt kepala); gundul</t>
  </si>
  <si>
    <t>plural</t>
  </si>
  <si>
    <t>plu·ral a Ling jamak; lebih dr satu</t>
  </si>
  <si>
    <t>pluralistis</t>
  </si>
  <si>
    <t>plu·ra·lis·tis a banyak macam; bersifat majemuk</t>
  </si>
  <si>
    <t>plus</t>
  </si>
  <si>
    <t>plus a 1 lebih; berlebih;  2 tambah;  3 tanda tambah (+)</t>
  </si>
  <si>
    <t>plutonik</t>
  </si>
  <si>
    <t>plu·to·nik a Geo terbentuk dr pembekuan magma pijar dl bumi</t>
  </si>
  <si>
    <t>pluvial</t>
  </si>
  <si>
    <t>plu·vi·al a 1 curah hujan tinggi yg menandai bagian kala pleistosen; 2 n masa hujan yg panjang</t>
  </si>
  <si>
    <t>pokeng</t>
  </si>
  <si>
    <t>po·keng /pokéng/ ark a tidak berekor; dogel</t>
  </si>
  <si>
    <t>pokta</t>
  </si>
  <si>
    <t>pok·ta kl a terbaik; teramat indah (mulia)</t>
  </si>
  <si>
    <t>polemis</t>
  </si>
  <si>
    <t>po·le·mis a 1 bersifat polemik; bersangkutan dng polemik; 2 menimbulkan polemik</t>
  </si>
  <si>
    <t>poleng</t>
  </si>
  <si>
    <t>po·leng /poléng/ Jw 1 a bercorak kotak-kotak, spt papan catur; 2 Sd n garis-garis hiasan (msl pd kain, tikar);po·leng-po·leng a berwarna belang-belang; bertelau-telau</t>
  </si>
  <si>
    <t>poler</t>
  </si>
  <si>
    <t>po·ler /polér/ a 1 bersangkutan dng kutub bumi; 2 bersangkutan dng kutub magnet; 3 berkutub dua</t>
  </si>
  <si>
    <t>poligam</t>
  </si>
  <si>
    <t>po·li·gam a bersifat poligami</t>
  </si>
  <si>
    <t>poliglot</t>
  </si>
  <si>
    <t>po·li·glot 1 a dapat mengetahui, menggunakan, dan menulis dl banyak bahasa; 2 n orang yg pandai dl berbagai bahasa</t>
  </si>
  <si>
    <t>polipetal</t>
  </si>
  <si>
    <t>po·li·pe·tal /polipétal/ a Bot sifat mahkota bunga yg daun-daun mahkotanya tidak saling melekat atau tidak menjadi satu (lawannya gamopetal)</t>
  </si>
  <si>
    <t>polisepal</t>
  </si>
  <si>
    <t>po·li·se·pal /polisépal/ a Bot keadaan kelopak bunga yg terbagi menjadi daun kelopak</t>
  </si>
  <si>
    <t>polisiklis</t>
  </si>
  <si>
    <t>po·li·sik·lis a 1 berhubungan dng banyak masa peredaran atau putaran; 2 bersifat lebih dr satu unsur siklus</t>
  </si>
  <si>
    <t>polisional</t>
  </si>
  <si>
    <t>po·li·si·o·nal a bersifat atau mengenai polisi</t>
  </si>
  <si>
    <t>politeistis</t>
  </si>
  <si>
    <t>po·li·te·is·tis /politéistis/ a bersifat politeisme</t>
  </si>
  <si>
    <t>politis</t>
  </si>
  <si>
    <t>po·li·tis a bersifat politik; bersangkutan dng politik</t>
  </si>
  <si>
    <t>polos</t>
  </si>
  <si>
    <t>po·los a 1 berwarna semacam saja (tidak dihiasi atau diberi berbunga-bunga dsb);  bajunya --; 2 ki sangat sederhana (sikap, tingkah laku, dsb); 3 ki apa adanya; dng sebenarnya;  4 ki tidak bermaksud jahat; jujur (tt hati, pikiran);ke·po·los·an n kesederhanaan (tt sikap dan tingkah laku); kejujuran (pikiran, hati, dsb)</t>
  </si>
  <si>
    <t>polutif</t>
  </si>
  <si>
    <t>po·lu·tif a bersifat polusi</t>
  </si>
  <si>
    <t>pondar</t>
  </si>
  <si>
    <t>pon·dar Mk a pendek gemuk (tt badan)</t>
  </si>
  <si>
    <t>pondik</t>
  </si>
  <si>
    <t>pon·dik a sombong</t>
  </si>
  <si>
    <t>pongah</t>
  </si>
  <si>
    <t>a sangat sombong atau angkuh (baik tentang perbuatan maupun tentang perkataan); congkak</t>
  </si>
  <si>
    <t>ponggok</t>
  </si>
  <si>
    <t>a buntung ekor; pokeng; kuntul</t>
  </si>
  <si>
    <t>pop</t>
  </si>
  <si>
    <t>a kp populer</t>
  </si>
  <si>
    <t>populer</t>
  </si>
  <si>
    <t>po·pu·ler /populér/ a 1 dikenal dan disukai orang banyak (umum);  2 sesuai dng kebutuhan masyarakat pd umumnya; mudah dipahami orang banyak;  3 disukai dan dikagumi orang banyak; me·mo·pu·ler·kan v menjadikan populer; ke·po·pu·ler·an n perihal (yg bersifat, berciri) populer</t>
  </si>
  <si>
    <t>porah</t>
  </si>
  <si>
    <t>po·rah Mk a suka menghamburkan atau memboroskan uang; boros; royal;ber·po·rah-po·rah v memboroskan uang untuk bersenang-senang dsb; beroyal-royal;me·mo·rah·kan v memboroskan uang untuk bersenang-senang</t>
  </si>
  <si>
    <t>pornografis</t>
  </si>
  <si>
    <t>por·no·gra·fis a berkenaan atau bersifat pornografi</t>
  </si>
  <si>
    <t>portabel</t>
  </si>
  <si>
    <t>por·ta·bel a mudah dibawa-bawa; mudah dijinjing;  mesin tik jinjing</t>
  </si>
  <si>
    <t>posesif</t>
  </si>
  <si>
    <t>po·se·sif /posésif/ a bersifat merasa menjadi pemilik; mempunyai sifat cemburu</t>
  </si>
  <si>
    <t>positif</t>
  </si>
  <si>
    <t>po·si·tif 1 a pasti; tegas; tentu;  ia memberi jawaban yg --; ia mempunyai bukti -- akan keterlibatan orang itu; 2 a yakin;  3 a bersifat nyata dan membangun;  hasilnya sangat --; 4 a menunjukkan adanya penyakit, kondisi tertentu, dsb (tt hasil pemeriksaan);  5 a Fis lebih besar dp nol;  6 n potret yg sudah jadi (bukan klise atau film); 7 a Fis bermuatan listrik lebih tinggi dp yg lain (tt kutub), yg merupakan sumber arus listrik; 8 a tidak menyangkal (membantah, dsb); mengiakan (tt kalimat, pernyataan, ucapan, dsb); me·mo·si·tif·kan v menjadikan positif (pasti, tentu, dsb); memastikan;ke·po·si·tif·an n perihal (keadaan) positif; kepastian</t>
  </si>
  <si>
    <t>positivistik</t>
  </si>
  <si>
    <t>po·si·ti·vis·tik a pasti; tentu; tegas</t>
  </si>
  <si>
    <t>posterior</t>
  </si>
  <si>
    <t>pos·te·ri·or /postérior/ 1 a terletak di belakang; lebih kemudian dr; 2 n Bio bagian yg letaknya lebih dekat ke bagian akhir tubuh atau bentuk (struktur) suatu benda, spt pd hewan adalah bagian belakang tubuh, pd manusia adalah punggung</t>
  </si>
  <si>
    <t>potensial</t>
  </si>
  <si>
    <t>po·ten·si·al /poténsial/ a mempunyai potensi (kekuatan, kemampuan, kesanggupan); daya berkemampuan</t>
  </si>
  <si>
    <t>pradini</t>
  </si>
  <si>
    <t>pra·di·ni a belum pd waktunya</t>
  </si>
  <si>
    <t>pragmatik</t>
  </si>
  <si>
    <t>prag·ma·tik a Ling 1 berkenaan dng syarat-syarat yg mengakibatkan serasi tidaknya pemakaian bahasa dl komunikasi; 2 Pol berkenaan dng negara, pemerintahan</t>
  </si>
  <si>
    <t>pragmatis</t>
  </si>
  <si>
    <t>prag·ma·tis a 1 bersifat praktis dan berguna bagi umum; bersifat mengutamakan segi kepraktisan dan kegunaan (kemanfaatan); mengenai atau bersangkutan dng nilai-nilai praktis; 2 mengenai atau bersangkutan dng pragmatisme</t>
  </si>
  <si>
    <t>praktis</t>
  </si>
  <si>
    <t>prak·tis a 1 berdasarkan praktik; 2 mudah dan senang memakainya (menjalankan dsb);  plastik sangat -- untuk membungkus barang-barang;ke·prak·tis·an n perihal (yg bersifat, berciri) praktis; se·prak·tis-prak·tis·nya adv semudah-mudahnya; seefisien-efisiennya</t>
  </si>
  <si>
    <t>pralahir</t>
  </si>
  <si>
    <t>pra·la·hir a tt atau berkenaan dng bayi pd masa menjelang kelahiran; pranatal</t>
  </si>
  <si>
    <t>pramodern</t>
  </si>
  <si>
    <t>pra·mo·dern /pramodérn/ a sebelum maju (modern); primitif</t>
  </si>
  <si>
    <t>pranikah</t>
  </si>
  <si>
    <t>pra·ni·kah a sebelum menikah</t>
  </si>
  <si>
    <t>praremaja</t>
  </si>
  <si>
    <t>pra·re·ma·ja a dl keadaan menjelang remaja</t>
  </si>
  <si>
    <t>prasaja</t>
  </si>
  <si>
    <t>pra·sa·ja Jw a sederhana, tidak berlebih-lebihan (tt tingkah laku)</t>
  </si>
  <si>
    <t>prasejahtera</t>
  </si>
  <si>
    <t>pra·se·jah·te·ra a dl keadaan belum mencapai kesejahteraan</t>
  </si>
  <si>
    <t>prawira</t>
  </si>
  <si>
    <t>pra·wi·ra Jw a berani; gagah; perwira</t>
  </si>
  <si>
    <t>prayitna</t>
  </si>
  <si>
    <t>pra·yit·na Jw a berjaga-jaga; selalu jaga; siap siaga</t>
  </si>
  <si>
    <t>predikatif</t>
  </si>
  <si>
    <t>pre·di·ka·tif /prédikatif/ a bersangkutan dng predikat; sbg predikat</t>
  </si>
  <si>
    <t>preliminer</t>
  </si>
  <si>
    <t>pre·li·mi·ner /préliminér/ a bersifat pendahuluan, persiapan, atau permulaan</t>
  </si>
  <si>
    <t>prematur</t>
  </si>
  <si>
    <t>pre·ma·tur /prématur/ a belum (waktunya) masak (matang); sebelum waktunya; belum cukup bulan; pradini</t>
  </si>
  <si>
    <t>prenatal</t>
  </si>
  <si>
    <t>pre·na·tal /prénatal/ a yg bersangkutan dng hal atau keadaan sebelum melahirkan; pranatal; sebelum kelahiran</t>
  </si>
  <si>
    <t>presentabel</t>
  </si>
  <si>
    <t>pre·sen·ta·bel /préséntabel/ a pantas diketengahkan (ditampilkan dsb)</t>
  </si>
  <si>
    <t>presidensial</t>
  </si>
  <si>
    <t>pre·si·den·si·al /présidénsial/ a berkenaan dng presiden</t>
  </si>
  <si>
    <t>presidentil</t>
  </si>
  <si>
    <t>pre·si·den·til /présidéntil/ ? presidensial</t>
  </si>
  <si>
    <t>preskriptif</t>
  </si>
  <si>
    <t>pres·krip·tif /préskriptif/ a 1 bersifat memberi petunjuk atau ketentuan; 2 bergantung pd atau menurut ketentuan resmi yg berlaku</t>
  </si>
  <si>
    <t>prestisius</t>
  </si>
  <si>
    <t>pres·ti·si·us /préstisius/ a berkenaan dng prestise</t>
  </si>
  <si>
    <t>presto</t>
  </si>
  <si>
    <t>pres·to /présto/ a Mus dl tempo yg cepat</t>
  </si>
  <si>
    <t>preventif</t>
  </si>
  <si>
    <t>pre·ven·tif /prévéntif/ a bersifat mencegah (supaya jangan terjadi apa-apa)</t>
  </si>
  <si>
    <t>prihatin</t>
  </si>
  <si>
    <t>pri·ha·tin 1 a bersedih hati, waswas, bimbang (krn usahanya gagal, mendapat kesulitan, mengingat akan nasibnya, dsb);  masyarakat petani Jawa Tengah sedang -- dng adanya hama wereng yg menyerang tanaman padi; 2 v menahan diri; bertarak;ber·pri·ha·tin a prihatin;mem·pri·ha·tin·kan v menimbulkan rasa prihatin; menyedihkan; ke·pri·ha·tin·an n kesedihan yg mendalam</t>
  </si>
  <si>
    <t>prima</t>
  </si>
  <si>
    <t>pri·ma a 1 pertama; 2 sangat baik; utama</t>
  </si>
  <si>
    <t>primer</t>
  </si>
  <si>
    <t>pri·mer /primér/ a yg pertama; yg terutama; yg pokok</t>
  </si>
  <si>
    <t>primitif</t>
  </si>
  <si>
    <t>pri·mi·tif a 1 dl keadaan yg sangat sederhana; belum maju (tt peradaban; terbelakang);  2 sederhana; kuno (tidak modern tt peralatan)</t>
  </si>
  <si>
    <t>primordial</t>
  </si>
  <si>
    <t>pri·mor·di·al a 1 Bio termasuk dl bentuk atau tingkatan yg paling awal; 2 paling dasar</t>
  </si>
  <si>
    <t>primpen</t>
  </si>
  <si>
    <t>prim·pen Jw a disimpan (disembunyikan) dng cermat; sukar ditemukan krn disimpan baik-baik</t>
  </si>
  <si>
    <t>prinsipiil</t>
  </si>
  <si>
    <t>prin·si·pi·il a mengenai atau bertalian dng prinsip (asas); yg terpenting; bagian utama (pokok) mendasar</t>
  </si>
  <si>
    <t>privat</t>
  </si>
  <si>
    <t>pri·vat a 1 pribadi;  mobil -- , mobil milik pribadi (bukan mobil dinas); 2 tersendiri;  3 partikelir; swasta</t>
  </si>
  <si>
    <t>prive</t>
  </si>
  <si>
    <t>pri·ve /privé/ ? privat</t>
  </si>
  <si>
    <t>pro</t>
  </si>
  <si>
    <t>a lebih; a cak setuju; n kp profesional</t>
  </si>
  <si>
    <t>pro forma</t>
  </si>
  <si>
    <t>pro for·ma a untuk pantas-pantas atau untuk basa-basi sekadar mengikuti tata cara yg berlaku</t>
  </si>
  <si>
    <t>proaktif</t>
  </si>
  <si>
    <t>pro·ak·tif a lebih aktif</t>
  </si>
  <si>
    <t>problematik</t>
  </si>
  <si>
    <t>pro·ble·ma·tik /problématik/ 1 a masih menimbulkan masalah; 2 n hal yg masih belum dapat dipecahkan; permasalahan</t>
  </si>
  <si>
    <t>prodemokrasi</t>
  </si>
  <si>
    <t>pro·de·mo·kra·si /prodémokrasi/ a setuju pd demokrasi (tt pemerintahan)</t>
  </si>
  <si>
    <t>prodeo</t>
  </si>
  <si>
    <t>pro·deo /prodéo/ a krn Allah; cuma-cuma; gratis</t>
  </si>
  <si>
    <t>produktif</t>
  </si>
  <si>
    <t>pro·duk·tif a 1 bersifat atau mampu menghasilkan (dl jumlah besar);  2 mendatangkan (memberi hasil, manfaat, dsb); menguntungkan;  3 Ling mampu menghasilkan terus dan dipakai secara teratur untuk membentuk unsur-unsur baru; ke·pro·duk·tif·an n keadaan produktif; produktivitas</t>
  </si>
  <si>
    <t>profan</t>
  </si>
  <si>
    <t>pro·fan a 1 tidak bersangkutan dng agama atau tujuan ke agamaan; lawan sakral; 2 tidak kudus (suci) krn tercemar, kotor, dsb; tidak suci; 3 tidak termasuk yg kudus (suci); duniawi</t>
  </si>
  <si>
    <t>profesional</t>
  </si>
  <si>
    <t>pro·fe·si·o·nal /profésional/ a 1 bersangkutan dng profesi; 2 memerlukan kepandaian khusus untuk menjalankannya;  3 mengharuskan adanya pembayaran untuk melakukannya (lawan amatir)</t>
  </si>
  <si>
    <t>profetik</t>
  </si>
  <si>
    <t>pro·fe·tik /profétik/ a berkenaan dng kenabian atau ramalan</t>
  </si>
  <si>
    <t>profitabel</t>
  </si>
  <si>
    <t>pro·fi·ta·bel a dapat mendatangkan keuntungan; ada manfaatnya</t>
  </si>
  <si>
    <t>progresif</t>
  </si>
  <si>
    <t>prog·re·sif /progrésif/ a 1 ke arah kemajuan; 2 berhaluan ke arah perbaikan keadaan sekarang (tt politk); 3 bertingkat-tingkat naik (tt aturan pemungutan pajak dsb)</t>
  </si>
  <si>
    <t>proksimal</t>
  </si>
  <si>
    <t>prok·si·mal a 1 dekat ke pusat; 2 terletak pd arah pusat suatu benda; 3 terletak di dekat garis tengah badan</t>
  </si>
  <si>
    <t>prominen</t>
  </si>
  <si>
    <t>pro·mi·nen /prominén/ a 1 terkemuka (tt orang); 2 menonjol (tt benjolan, tulang, dsb)</t>
  </si>
  <si>
    <t>promotif</t>
  </si>
  <si>
    <t>pro·mo·tif a bersifat memajukan atau meningkatkan</t>
  </si>
  <si>
    <t>pronominal</t>
  </si>
  <si>
    <t>pro·no·mi·nal a sbg (bersifat) kata ganti</t>
  </si>
  <si>
    <t>proporsional</t>
  </si>
  <si>
    <t>pro·por·si·o·nal a sesuai dng proporsi; sebanding; seimbang; berimbang</t>
  </si>
  <si>
    <t>prosais</t>
  </si>
  <si>
    <t>pro·sa·is 1 a bersifat prosa; 2 a tidak mengungkapkan daya kreasi; boyak; menjemukan;  3 n pengarang prosa</t>
  </si>
  <si>
    <t>prosedural</t>
  </si>
  <si>
    <t>pro·se·du·ral a sesuai dng prosedur</t>
  </si>
  <si>
    <t>prosodis</t>
  </si>
  <si>
    <t>pro·so·dis a bersangkutan dng prosodi</t>
  </si>
  <si>
    <t>prospektif</t>
  </si>
  <si>
    <t>pros·pek·tif /prospéktif/ a ada prospeknya; dapat (mungkin) terjadi; ada harapan (baik)</t>
  </si>
  <si>
    <t>protektif</t>
  </si>
  <si>
    <t>pro·tek·tif /protéktif/ a bersangkutan dng proteksi; bersifat melindungi</t>
  </si>
  <si>
    <t>proteolitik</t>
  </si>
  <si>
    <t>pro·te·o·li·tik /protéolitik/ a Kim mampu menguraikan protein</t>
  </si>
  <si>
    <t>protokoler</t>
  </si>
  <si>
    <t>pro·to·ko·ler /protokolér/ a berhubungan (berkaitan) dng protokol; bersifat keprotokolan</t>
  </si>
  <si>
    <t>protolitik</t>
  </si>
  <si>
    <t>pro·to·li·tik a berkaitan dng periode awal mengenai zaman prasejarah yg ditandai dng penggunaan batu dl segala hal</t>
  </si>
  <si>
    <t>provisional</t>
  </si>
  <si>
    <t>pro·vi·si·o·nal a sementara</t>
  </si>
  <si>
    <t>provokatif</t>
  </si>
  <si>
    <t>pro·vo·ka·tif a bersifat provokasi; merangsang untuk bertindak; bersifat menghasut</t>
  </si>
  <si>
    <t>prudensial</t>
  </si>
  <si>
    <t>pru·den·si·al /prudénsial/ a bersifat bijaksana</t>
  </si>
  <si>
    <t>psikis</t>
  </si>
  <si>
    <t>psi·kis a yg berhubungan dng psike</t>
  </si>
  <si>
    <t>psikofisiologis</t>
  </si>
  <si>
    <t>psi·ko·fi·si·o·lo·gis a bersangkutan dng jiwa dan badan</t>
  </si>
  <si>
    <t>psikologis</t>
  </si>
  <si>
    <t>psi·ko·lo·gis a berkenaan dng psikologi; bersifat kejiwaan</t>
  </si>
  <si>
    <t>psikomotor</t>
  </si>
  <si>
    <t>psi·ko·mo·tor a psikomotorik</t>
  </si>
  <si>
    <t>psikomotorik</t>
  </si>
  <si>
    <t>psi·ko·mo·to·rik a berhubungan dng aktivitas fisik yg berkaitan dng proses mental dan psikologi</t>
  </si>
  <si>
    <t>psikoseksual</t>
  </si>
  <si>
    <t>psi·ko·sek·su·al /psikoséksual/ a berhubungan dng berbagai gejala seks yg timbul krn faktor psikologis</t>
  </si>
  <si>
    <t>psikosomatik</t>
  </si>
  <si>
    <t>psi·ko·so·ma·tik a 1 berkaitan dng jiwa dan raga; 2 berhubungan dng gangguan emosi atau mental (tt penyakit)</t>
  </si>
  <si>
    <t>psikoteknis</t>
  </si>
  <si>
    <t>psi·ko·tek·nis /psikotéknis/ a berhubungan dng atau mengenai psikoteknik</t>
  </si>
  <si>
    <t>pu·as a 1 merasa senang (lega, gembira, kenyang, dsb krn sudah terpenuhi hasrat hatinya);  ia merasa -- melihat pekerjaan murid-muridnya; baru -- hatinya, kalau dapat mencelakakan saingannya; 2 lebih dr cukup; jemu;  -- bertanya-tanya, tiada seorang pun yg tahu;ber·pu·as di·ri v merasa puas setelah berhasil mencapai sukses dsb;me·mu·as·kan v 1 menjadikan puas; memberi (memenuhi, menuruti, dsb) hingga puas;  ~ dendam, membalas dendam; adat kebiasaan yg lama itu menjadi goyah, tidak ~ lagi; jawabannya sangat ~; 2 memberi kepuasaan (kesenangan dsb) kpd;  putusan hakim itu agaknya sudah ~ kedua belah pihak; 3 memadai (harapan, hasrat, dsb); menyenangkan; pe·mu·a·san n proses, cara, perbuatan memuaskan; ~ nafsu;ke·pu·as·an n perihal (yg bersifat) puas; kesenangan; kelegaan dsb;  keinginan itu hanya ditujukan kpd ~ jasmani;~ kerja keadaan psikis yg menyenangkan yg dirasakan oleh pekerja dl suatu lingkungan pekerjaan krn terpenuhinya semua kebutuhan secara memadai; ~ materi kesenangan jiwa krn berkecukupan dl hal materi;se·pu·as-pu·as·nya adv hingga puas (hingga jemu dsb); hingga tidak mau lagi; sepuas-puas hati</t>
  </si>
  <si>
    <t>pucat</t>
  </si>
  <si>
    <t>pu·cat a putih pudar (tt air muka); agak putih (tt warna);-- spt mayat, pb sangat pucat, pucat pasi;-- benihan pucat kesi; -- kesi pucat sekali; -- lesi pucat kesi; pucat lesu; pucat manai; pucat pasi; pucat benihan; pucat pudar; pucat sekali; -- lesu pucat kesi; -- manai pucat kesi; -- pasi pucat kesi; -- pudar pucat kesi;me·mu·cat v menjadi pucat;pe·mu·cat·an n perubahan warna dr kuning menjadi putih akibat menghilangnya pigmen;ke·pu·cat·an 1 n perihal (yg bersifat, berciri) pucat; 2 a agak pucat; ke·pu·cat-pu·cat·an a agak pucat</t>
  </si>
  <si>
    <t>pudar</t>
  </si>
  <si>
    <t>pu·dar a 1 suram (tidak bercahaya, tidak berseri-seri); 2 pucat (tt warna); kurang terang atau kabur (tt gambar, potret, dsb); sayu, tidak berseri-seri (tt mata); 3 tidak bersemangat lagi; agak kendur atau tidak keras lagi (tt ajaran agama dsb); kurang manjur (tt kesakitan dsb); 4 buyar (inspirasi, ilham, dsb); 5 ki tidak berkuasa lagi; tidak berpengaruh lagi;me·mu·dar v menjadi pudar; menjadi suram; me·mu·dar·kan v 1 menjadikan pudar; 2 menjadikan kacau (buyar); membuyarkan; pe·mu·dar·an n proses, cara, perbuatan memudarkan</t>
  </si>
  <si>
    <t>pudat</t>
  </si>
  <si>
    <t>pu·dat a penuh tumpat</t>
  </si>
  <si>
    <t>pudur</t>
  </si>
  <si>
    <t>pu·dur Mk a 1 padam; 2 mati (tt gunung berapi);me·mu·dur v 1 menjadi padam; 2 menjadi mati (tidak aktif lagi, tt gunung berapi);me·mu·duri v menjadikan padam; memudurkan; memadamkan;  ~ hawa nafsu;me·mu·dur·kan v menjadikan padam; memadamkan; memuduri</t>
  </si>
  <si>
    <t>puih</t>
  </si>
  <si>
    <t>pu·ih ark a reput</t>
  </si>
  <si>
    <t>puitis</t>
  </si>
  <si>
    <t>pu·i·tis a bersifat puisi</t>
  </si>
  <si>
    <t>pujur</t>
  </si>
  <si>
    <t>pu·jur a buruk kelakuannya; cabul</t>
  </si>
  <si>
    <t>pukul rata</t>
  </si>
  <si>
    <t>pu·kul ra·ta a rata-rata;  pendapatannya -- Rp30.000,00 sehari;me·mu·kul·ra·ta·kan v mengambil patokan menurut keadaan pd umumnya; menjadikan rata-rata; menyamaratakan;pe·mu·kul·ra·ta·an n 1 proses, cara, perbuatan memukulratakan; 2 pengambilan ukuran dng melihat keadaan umumnya</t>
  </si>
  <si>
    <t>pulan</t>
  </si>
  <si>
    <t>a belum masak benar (tentang nasi, ubi yang direbus, dan sebagainya); a mengkal (tentang buah); a empuk dan enak (tentang nasi, ketela, dan sebagainya); pulen</t>
  </si>
  <si>
    <t>pulas</t>
  </si>
  <si>
    <t>a nyenyak (tentang tidur); v memulas; n memulas</t>
  </si>
  <si>
    <t>pulen</t>
  </si>
  <si>
    <t>pu·len a empuk dan enak (tt nasi, ketela yg masak, dsb); pulan</t>
  </si>
  <si>
    <t>pulik</t>
  </si>
  <si>
    <t>pu·lik a kedua belah pihak sama kuatnya; sama untungnya; sama taranya; balui;  kedua hal itu -- bagiku</t>
  </si>
  <si>
    <t>pulun</t>
  </si>
  <si>
    <t>pu·lun, ber·pu·lun-pu·lun a 1 bergumpal-gumpal naik tinggi (tt asap); 2 bertumpuk-tumpuk; berlipat-lipat (tt kain);me·mu·lun-mu·lun v melipat-lipat (kain dsb); menggulung-gulung</t>
  </si>
  <si>
    <t>punah</t>
  </si>
  <si>
    <t>pu·nah a 1 habis semua hingga tidak ada sisanya; benar-benar binasa;  2 hilang lenyap; musnah; me·mu·nah·kan v menjadikan punah; menghabiskan sama sekali; membinasakan sama sekali;pe·mu·nah·an n proses, cara, perbuatan memunahkan</t>
  </si>
  <si>
    <t>punggal</t>
  </si>
  <si>
    <t>pung·gal a terpotong atau patah ujungnya (pucuk dsb);me·mung·gal v memotong atau mematahkan (ujung, pucuk, dsb)</t>
  </si>
  <si>
    <t>punjul</t>
  </si>
  <si>
    <t>pun·jul a lebih dp sasaran; unggul</t>
  </si>
  <si>
    <t>puntul</t>
  </si>
  <si>
    <t>pun·tul a tumpul</t>
  </si>
  <si>
    <t>pupus</t>
  </si>
  <si>
    <t>a habis sama sekali; hilang lenyap; punah</t>
  </si>
  <si>
    <t>purba</t>
  </si>
  <si>
    <t>pur·ba a dahulu (tt zaman yg ribuan atau jutaan tahun yg lalu); ke·pur·ba·an n keadaan menjadi purba (kuno)</t>
  </si>
  <si>
    <t>purgatif</t>
  </si>
  <si>
    <t>pur·ga·tif 1 a bersifat membersihkan (berkaitan dng pencernaan); 2 n pencahar</t>
  </si>
  <si>
    <t>puristis</t>
  </si>
  <si>
    <t>pu·ris·tis a bersifat spt seorang puris; bersifat murni; bersifat menjunjung tinggi kemurnian</t>
  </si>
  <si>
    <t>purnabakti</t>
  </si>
  <si>
    <t>pur·na·bak·ti a pensiun (setelah berakhir masa bakti)</t>
  </si>
  <si>
    <t>purnaintegrasi</t>
  </si>
  <si>
    <t>pur·na·in·teg·ra·si a berkenaan dng keadaan setelah integrasi</t>
  </si>
  <si>
    <t>purnajabatan</t>
  </si>
  <si>
    <t>pur·na·ja·bat·an a berkenaan dng keadaan atau kedudukan setelah memegang jabatan</t>
  </si>
  <si>
    <t>purnajual</t>
  </si>
  <si>
    <t>pur·na·ju·al a pelayanan penjualan lebih lanjut setelah transaksi, termasuk pemberian garansi; pascajual</t>
  </si>
  <si>
    <t>purnakarya</t>
  </si>
  <si>
    <t>pur·na·kar·ya a berkenaan dng keadaan atau kedudukan setelah selesai berdinas; berkenaan dng keadaan atau kedudukan pensiun</t>
  </si>
  <si>
    <t>purnama</t>
  </si>
  <si>
    <t>pur·na·ma 1 a saat bulan bundar benar (tanggal 14 dan 15 bulan Kamariah);  2 n bulan (30 atau 31 hari); -- raya bulan purnama yg sebulat-bulatnya</t>
  </si>
  <si>
    <t>purnapugar</t>
  </si>
  <si>
    <t>pur·na·pu·gar a berkenaan dng keadaan setelah dipugar</t>
  </si>
  <si>
    <t>purnasarjana</t>
  </si>
  <si>
    <t>pur·na·sar·ja·na a pascasarjana</t>
  </si>
  <si>
    <t>purnatugas</t>
  </si>
  <si>
    <t>pur·na·tu·gas a berkenaan dng keadaan setelah berakhir masa tugas</t>
  </si>
  <si>
    <t>purnawaktu</t>
  </si>
  <si>
    <t>pur·na·wak·tu a sepenuh waktu yg ditetapkan</t>
  </si>
  <si>
    <t>purut</t>
  </si>
  <si>
    <t>pu·rut a kasap berbintal-bintal (tt kulit)</t>
  </si>
  <si>
    <t>purwa</t>
  </si>
  <si>
    <t>pur·wa 1 a mula-mula; permulaan; dahulu; 2 n yg mengisahkan cerita Mahabarata dan Ramayana (tt wayang);-- kala masa permulaan sekali; dahulu kala</t>
  </si>
  <si>
    <t>pusang</t>
  </si>
  <si>
    <t>pu·sang kl a 1 rusuh hati; gelisah;  2 busung</t>
  </si>
  <si>
    <t>puso</t>
  </si>
  <si>
    <t>pu·so a 1 tidak mengeluarkan hasil (sawah);  2 ki rusak krn dibiarkan tidak berpenghuni;me·mu·so·kan v 1 membiarkan menjadi puso; 2 ki membiarkan rusak dan tidak memberi manfaat</t>
  </si>
  <si>
    <t>pusparagam</t>
  </si>
  <si>
    <t>pus·pa·ra·gam kl 1 a berwarna-warna; aneka warna; 2 n kumpulan berbagai-bagai lagu (musik)</t>
  </si>
  <si>
    <t>puspas</t>
  </si>
  <si>
    <t>pus·pas a campur aduk</t>
  </si>
  <si>
    <t>pusung</t>
  </si>
  <si>
    <t>pu·sung Mk a tolol; bodoh</t>
  </si>
  <si>
    <t>puyeng</t>
  </si>
  <si>
    <t>pu·yeng Jk a sakit kepala; pening; me·mu·yeng·kan v membuat puyeng; memusingkan</t>
  </si>
  <si>
    <t>rabit</t>
  </si>
  <si>
    <t>ra·bit a terlepas, terputus, terpisah dr anyamannya (jahitannya, tenunannya) secara memanjang (tt benda yg tipis);biar telinga -- , asal dapat bersubang, pb biar badan terasa sakit asal menjadi cantik; telinga -- dipasang subang, pb memuliakan orang yg tidak patut dimuliakan;-- muncung, ki berteriak keras-keras;me·ra·bit v mencabik (panjang); menyobek (panjang)</t>
  </si>
  <si>
    <t>rabun</t>
  </si>
  <si>
    <t>a kurang jelas; kurang awas; kabur (tentang penglihatan); n asap (dari daun-daunan, dupa yang dibakar) untuk mengasapi rumah, mengobati orang sakit</t>
  </si>
  <si>
    <t>radikal</t>
  </si>
  <si>
    <t xml:space="preserve">a berkenaan dengan sinar atau seperti sinar; a berkenaan dengan atau menyerupai jari-jari lingkaran; </t>
  </si>
  <si>
    <t>radioaktif</t>
  </si>
  <si>
    <t>ra·di·o·ak·tif a berkenaan atau menunjukkan radioaktivitas</t>
  </si>
  <si>
    <t>radiotelegrafis</t>
  </si>
  <si>
    <t>ra·di·o·te·le·gra·fis /radiotélégrafis/ a bersangkutan dng radiotelegrafi</t>
  </si>
  <si>
    <t>radu</t>
  </si>
  <si>
    <t>ra·du a sudah tidak dikerjakan lagi; selesai; be·ra·du v 1 berhenti ;  2 beristirahat;  3 hor tidur; me·ra·du·kan v menyelesaikan; merampungkan; pe·ra·du·an n 1 tempat beristirahat; peristirahatan;  2 hor tempat tidur</t>
  </si>
  <si>
    <t>rafi</t>
  </si>
  <si>
    <t>ra·fi a tinggi; mulia</t>
  </si>
  <si>
    <t>ragawi</t>
  </si>
  <si>
    <t>ra·ga·wi a bersangkutan dng raga (fisik atau badan)</t>
  </si>
  <si>
    <t>ragib</t>
  </si>
  <si>
    <t>ra·gib a suka sekali; asyik</t>
  </si>
  <si>
    <t>ragu</t>
  </si>
  <si>
    <t>a dalam keadaan tidak tetap hati (dalam mengambil keputusan, menentukan pilihan, dan sebagainya); bimbang; a sangsi (kurang percaya); syak</t>
  </si>
  <si>
    <t>raharja</t>
  </si>
  <si>
    <t>ra·har·ja a makmur sejahtera</t>
  </si>
  <si>
    <t>rahayu</t>
  </si>
  <si>
    <t>ra·ha·yu a selamat; tenteram</t>
  </si>
  <si>
    <t>rajabiah</t>
  </si>
  <si>
    <t>ra·ja·bi·ah a berkaitan dng bulan Rajab</t>
  </si>
  <si>
    <t>rajin</t>
  </si>
  <si>
    <t>ra·jin a 1 suka bekerja (belajar dsb); getol; sungguh-sungguh bekerja; selalu berusaha giat;  2 kerapkali; terus-menerus; me·ra·jin·kan v membuat (mengusahakan supaya) rajin; ~ diri mengusahakan benar-benar, mengusahakan diri sendiri agar rajin;pe·ra·jin n 1 orang yg bersifat rajin;  2 sesuatu yg mendorong untuk menjadi rajin;  3 orang yg pekerjaannya (profesinya) membuat barang kerajinan;peng·ra·jin n perajin;ke·ra·jin·an n 1 perihal rajin; kegiatan; kegetolan;  2 barang yg dihasilkan melalui keterampilan tangan (spt tikar, anyaman, dsb);  3 perusahaan (kecil) yg membuat; barang-barang sederhana, biasa mengandung unsur seni;~ rumah tangga usaha kecil-kecilan yg dikerjakan di rumah; ~ tangan pekerjaan tangan (bukan mesin)</t>
  </si>
  <si>
    <t>rakah</t>
  </si>
  <si>
    <t>ra·kah, me·ra·kah a tertawa terbahak-bahak (terkakak-kakak)</t>
  </si>
  <si>
    <t>raksi</t>
  </si>
  <si>
    <t>a wangi; harum; a bau-bauan yang harum; wangi-wangian</t>
  </si>
  <si>
    <t>rakus</t>
  </si>
  <si>
    <t>ra·kus a 1 suka makan banyak dng tidak memilih; lahap; gelojoh; 2 ki ingin memperoleh lebih banyak dr yg diperlukan; loba; tamak; serakah;ke·ra·kus·an n perihal rakus; ketamakan</t>
  </si>
  <si>
    <t>ramah</t>
  </si>
  <si>
    <t>a baik hati dan menarik budi bahasanya; manis tutur kata dan sikapnya; suka bergaul dan menyenangkan dalam pergaulan; a aman, menguntungkan, atau tidak merusak terhadap seseorang atau sesuatu; a mudah digunakan atau dioperasikan</t>
  </si>
  <si>
    <t>ramai</t>
  </si>
  <si>
    <t>ra·mai a 1 riuh rendah (tt suara, bunyi);  2 riang gembira; meriah;  3 serba giat; sibuk (tt pasar, perdagangan);  4 banyak (penduduk, orang);  5 banyak kendaraan berlalu-lalang; be·ra·mai-ra·mai v (secara) bersama-sama; (dl jumlah banyak);  mereka ~ menyingkirkan kayu besar itu dr jalan raya;me·ra·mai·kan v membuat supaya ramai; te·ra·mai a paling ramai; ke·ra·mai·an n 1 hal ramai; keadaan ramai;  2 tontonan (perayaan dsb)</t>
  </si>
  <si>
    <t>rampak</t>
  </si>
  <si>
    <t>a berdahan atau bercabang banyak dan panjang memapar (seperti pohon ketapang); a ki banyak pakaian dan perhiasan yang dikenakan; a terdengar rapi; teratur; laras (tentang bunyi-bunyian, tetabuhan); v ark tumbang atau roboh (karena dilanggar dan sebagainya)</t>
  </si>
  <si>
    <t>rampang</t>
  </si>
  <si>
    <t>ram·pang a marah; berang;pe·ram·pang n pemarah</t>
  </si>
  <si>
    <t>ramping</t>
  </si>
  <si>
    <t>a kecil panjang (lurus); langsing; lampai; v compeng</t>
  </si>
  <si>
    <t>rampuh</t>
  </si>
  <si>
    <t>ram·puh ark a selesai</t>
  </si>
  <si>
    <t>rampus</t>
  </si>
  <si>
    <t>ram·pus a tidak lemah lembut; tidak sopan; kasar (tt perkataan dsb);be·ram·pus v 1 mengeluarkan kata-kata kasar; memaki-maki; sangat marah; 2 melakukan sesuatu secara kasar (serampangan);me·ram·pus v berampus</t>
  </si>
  <si>
    <t>ranap</t>
  </si>
  <si>
    <t>a (hampir) rata dengan tanah (karena tumbang, roboh, dan sebagainya); a Mk sunyi</t>
  </si>
  <si>
    <t>rancak</t>
  </si>
  <si>
    <t>a Mk bagus; elok; cantik; a Mk giat; cepat; dinamis; gembira (tentang lagu, musik, tarian, dan sebagainya)</t>
  </si>
  <si>
    <t>rancau</t>
  </si>
  <si>
    <t>ran·cau a 1 kacau; rincu; 2 bertukar-tukar pemakaiannya, keliru penempatannya; 3 rusuh; tidak aman; tidak tenteram</t>
  </si>
  <si>
    <t>rancu</t>
  </si>
  <si>
    <t>ran·cu a tidak teratur; campur aduk; kacau (tt berpikir,bahasa);me·ran·cu·kan v mencampuradukkan; mengacaukan;ke·ran·cu·an n 1 hal rancu; kekacauan; kerincuan; 2 Ling pengacauan atau hasil penggabungan dua bentuk yg secara tidak sengaja atau lazim dihubung-hubungkan</t>
  </si>
  <si>
    <t>rancung</t>
  </si>
  <si>
    <t>ran·cung a runcing dan tajam (spt kalam);me·ran·cung v meraut (mengasah) supaya runcing; pe·ran·cung n alat untuk merancung;pe·ran·cung·an n proses, cara, perbuatan merancung</t>
  </si>
  <si>
    <t>randat</t>
  </si>
  <si>
    <t>ran·dat a perlahan-lahan;me·ran·dat v berjalan (bergerak) perlahan-lahan;me·ran·dat·kan v menggerakkan (menjalankan) perlahan-lahan</t>
  </si>
  <si>
    <t>rangah</t>
  </si>
  <si>
    <t>ra·ngah a congkak; angkuh; pongah; sombong;me·ra·ngah v berlaku (bertindak) congkak (angkuh, pongah)</t>
  </si>
  <si>
    <t>ranggi</t>
  </si>
  <si>
    <t>rang·gi kl a elok; tampan; gagah (tt sikap);me·rang·gi·kan v melagakkan; membanggakan</t>
  </si>
  <si>
    <t>rangup</t>
  </si>
  <si>
    <t>ra·ngup ark 1 a mudah pecah; rapuh; 2 n pecahan</t>
  </si>
  <si>
    <t>ranjing</t>
  </si>
  <si>
    <t>ran·jing a, ke·ran·jing·an n 1 kemasukan roh jahat; kemasukan hantu; 2 ki tergila-gila kpd</t>
  </si>
  <si>
    <t>rantas</t>
  </si>
  <si>
    <t>ran·tas a hampir putus (tt tali dsb); putus sama sekali;me·ran·tas v menebas (rumput dsb); memotong</t>
  </si>
  <si>
    <t>ranum</t>
  </si>
  <si>
    <t>ra·num a sangat masak (tt buah-buahan)</t>
  </si>
  <si>
    <t>rapi</t>
  </si>
  <si>
    <t>ra·pi a 1 baik, teratur, dan bersih; apik;  2 teratur baik; tertib;  3 serba beres dan menyenangkan (pekerjaan dsb);  4 siap sedia; siaga;  5 sebagaimana mestinya; tidak asal saja; me·ra·pi·kan v menjadikan rapi; membereskan; ke·ra·pi·an n perihal rapi; keapikan</t>
  </si>
  <si>
    <t>rapuh</t>
  </si>
  <si>
    <t>ra·puh a 1 sudah rusak (patah, pecah, sobek putus);  2 ki lemah, sakit-sakitan (tt tubuh);  3 ki tidak teguh (tidak tetap pendirian dsb); -- hati 1 mudah berputus asa; lemah hati; lembik; 2 mudah tersinggung perasaannya; -- iman tidak teguh iman (pendirian); mudah tergoda; mudah terombang-ambing; -- mulut tidak dapat memelihara kata-kata; tidak dapat menyimpan rahasia;me·ra·puh·kan v menjadikan (menyebabkan) rapuh;pe·ra·puh n sesuatu yg merapuhkan (melemahkan dsb);ke·ra·puh·an n perihal rapuh; kelemahan (hati dsb)</t>
  </si>
  <si>
    <t>rapun</t>
  </si>
  <si>
    <t>a Mk hancur; remuk; pecah; n kelim yang berkerut</t>
  </si>
  <si>
    <t>raras</t>
  </si>
  <si>
    <t>ra·ras a luruh;me·ra·rasi v meluruhkan</t>
  </si>
  <si>
    <t>rasial</t>
  </si>
  <si>
    <t>ra·si·al a 1 berdasarkan (bersifat) ciri-ciri fisik ras, bangsa, suku bangsa, dsb (spt warna kulit, rambut, dsb); 2 berdasarkan prasangka thd ras tertentu</t>
  </si>
  <si>
    <t>rasional</t>
  </si>
  <si>
    <t>1ra·si·o·nal a 1 menurut pikiran dan pertimbangan yg logis; menurut pikiran yg sehat; cocok dng akal;me·ra·si·o·nal·kan v membuat menjadi rasional;ke·ra·si·o·nal·an n pendapat yg berdasarkan pemikiran yg bersistem dan logis; hal dan keadaan rasional</t>
  </si>
  <si>
    <t>rasuli</t>
  </si>
  <si>
    <t>ra·su·li ark a bersifat kerasulan; berkenaan dng rasul</t>
  </si>
  <si>
    <t>rata</t>
  </si>
  <si>
    <t>a mempunyai permukaan yang sama tinggi dan/atau sama rendah; papar; a meliputi semua bagian; a tersebar ke segenap penjuru; terdapat (ditemukan) di seluruh tempat; a sama-sama memperoleh jumlah yang sama</t>
  </si>
  <si>
    <t>ratah</t>
  </si>
  <si>
    <t>ra·tah a tidak bercampur apa-apa, hanya satu macam saja (tt lauk-pauk);me·ra·tah v makan lauk saja (tidak dng nasi)</t>
  </si>
  <si>
    <t>rawak</t>
  </si>
  <si>
    <t>ra·wak a tidak ditentukan atau tidak diperhitungkan lebih dahulu; acak; rambang;me·ra·wak v mengawur, tidak merata; mengacak;~ rambang mengerjakan sesuatu tanpa memperhitungkan lebih dahulu tujuan atau sasarannya; mengawur</t>
  </si>
  <si>
    <t>rawan</t>
  </si>
  <si>
    <t>a rindu bercampur sedih; pilu; terharu; a mudah menimbulkan gangguan keamanan atau bahaya; gawat; a muda, lembut (tentang tulang)</t>
  </si>
  <si>
    <t>raya</t>
  </si>
  <si>
    <t>ra·ya a besar (terbatas pemakaiannya); alam (jagat) --; badak --; hari --; jalan --; purnama --; rimba --;me·ra·ya·kan v memuliakan (memperingati, memestakan) hari raya (peristiwa penting);  ~ hari lahir;pe·ra·ya·an n pesta (keramaian dsb) untuk merayakan suatu peristiwa</t>
  </si>
  <si>
    <t>rayang</t>
  </si>
  <si>
    <t>ra·yang a, me·ra·yang v merasa agak pening; pusing krn dipukul</t>
  </si>
  <si>
    <t>rayu</t>
  </si>
  <si>
    <t>a mempunyai perasaan iba (sedih dan sebagainya); pilu hati; rawan hati; a merasa pilu; terharu; n hiburan atau bujukan (janji muluk dan sebagainya) untuk menyenangkan hati</t>
  </si>
  <si>
    <t>reaksioner</t>
  </si>
  <si>
    <t>re·ak·si·o·ner /réaksionér/ a bersifat menentang kemajuan atau pembaruan; bersifat berlawanan dng tindakan revolusioner; bersifat berlawanan dng kebijakan pemerintah yg sah</t>
  </si>
  <si>
    <t>reaktif</t>
  </si>
  <si>
    <t>re·ak·tif /réaktif/ a sifat cenderung, tanggap, atau segera bereaksi thd sesuatu yg timbul atau muncul</t>
  </si>
  <si>
    <t>real</t>
  </si>
  <si>
    <t>a nyata</t>
  </si>
  <si>
    <t>realistis</t>
  </si>
  <si>
    <t>re·a·lis·tis /réalistis/ a bersifat nyata (real); bersifat wajar</t>
  </si>
  <si>
    <t>rebeh</t>
  </si>
  <si>
    <t>a Jk compang-camping; rompang-ramping (tentang pakaian dan sebagainya); a Jk usang; buruk; a tergantung terkulai (tentang sayap patah, layar robek, dan sebagainya); tidak kaku lagi (tentang tepi topi dan sebagainya); terkelepai</t>
  </si>
  <si>
    <t>rebes</t>
  </si>
  <si>
    <t>re·bes a, be·re·bes·an a ompong</t>
  </si>
  <si>
    <t>recok</t>
  </si>
  <si>
    <t>re·cok /récok/ a rewel; ribut; gaduh; me·re·cok v membuat gaduh; mengganggu; membuat ribut (gaduh);me·re·coki v merecok;pe·re·cok n orang yg membuat recok; orang yg membuat ribut;ke·re·cok·an n perihal recok; keributan; keonaran</t>
  </si>
  <si>
    <t>redaksional</t>
  </si>
  <si>
    <t>re·dak·si·o·nal a mengenai cara dan gaya menyusun kata dl kalimat</t>
  </si>
  <si>
    <t>redam</t>
  </si>
  <si>
    <t>a kurang terang (kedengaran atau kelihatan); tidak jelas; sayup-sayup; a hancur; remuk</t>
  </si>
  <si>
    <t>redang</t>
  </si>
  <si>
    <t>re·dang ? radang</t>
  </si>
  <si>
    <t>redap</t>
  </si>
  <si>
    <t>n gendang (rebana) kecil; dap</t>
  </si>
  <si>
    <t>redefinisi</t>
  </si>
  <si>
    <t>re·de·fi·ni·si /rédéfinisi/ a kemampuan merumuskan batasan dng melihatnya dr sudut lain, bukan dr cara yg lazim</t>
  </si>
  <si>
    <t>redup</t>
  </si>
  <si>
    <t>re·dup a 1 berawan (langit); tidak terang (cuaca); mendung; 2 agak gelap krn terlindung awan; tidak panas;  3 suram;  4 berkurang; merosot (kekayaan, kemegahan); 5 mulai berhenti; reda (badai, cinta kasih, dsb); 6 sayup-sayup; redam (suara, bunyi); 7 ki tidak gembira; re·dep-re·dup a, ~ alang, ~ bahasa, ki agak redup (gelap, suram);me·re·dup v menjadi redup; me·re·dup·kan v menjadikan redup; ke·re·dup·an n perihal redup</t>
  </si>
  <si>
    <t>redut</t>
  </si>
  <si>
    <t>re·dut Mk a mengkal; kesal; dongkol;me·re·dut v menjadi kesal; mendongkol</t>
  </si>
  <si>
    <t>referensial</t>
  </si>
  <si>
    <t>re·fe·ren·si·al /réferénsial/ a berhubungan dng referensi</t>
  </si>
  <si>
    <t>reflektif</t>
  </si>
  <si>
    <t>re·flek·tif /réfléktif/ a gerakan badan di luar kemauan; secara refleks</t>
  </si>
  <si>
    <t>regang</t>
  </si>
  <si>
    <t>re·gang a tegang; tidak kendur (tt tali yg ditarik, kain yg direntangkan);be·re·gang-re·gang v merentang-rentangkan anggota badan dan bersiap untuk berbuat sesuatu (berkelahi dsb);me·re·gang v 1 menjadi tegang (tidak kendur);  2 menarik; merenggut; merebut dng paksa;~ badan bergerak-gerak badannya spt orang yg akan meninggal; ~ diri menegang-negangkan diri (krn kesakitan dsb); meluruskan kaki, tangan, badan untuk melepaskan penat; ~ hidupnya sengsara hidupnya; ~ jiwa meregang nyawa; ~ nyawa hampir-hampir mati; sekarat; ~ telinga menjewer telinga;me·re·gang·kan v menarik supaya regang; menegangkan (tali); membentangkan (kain) tegang-tegang; mengulurkan (tangan, kaki) tegang-tegang;re·gang·an 1 hasil meregang; tegangan; 2 Sas proses menambah ketegangan emosional atau proyeksi vokal suatu adegan;pe·re·gang·an n proses, cara, perbuatan meregang(kan);ber·se·re·gang v bertengkar mulut; berbantah keras</t>
  </si>
  <si>
    <t>reges</t>
  </si>
  <si>
    <t>re·ges /régés/ Jw a luruh daunnya; tidak berdaun lagi; (me)ranggas</t>
  </si>
  <si>
    <t>regional</t>
  </si>
  <si>
    <t>re·gi·o·nal /régional/ a bersifat daerah; kedaerahan</t>
  </si>
  <si>
    <t>reglementer</t>
  </si>
  <si>
    <t>reg·le·men·ter /régleménter/ a bersangkutan dng reglemen; menurut aturan (peraturan)</t>
  </si>
  <si>
    <t>regresif</t>
  </si>
  <si>
    <t>re·gre·sif /régrésif/ a bersifat regresi; bersifat mundur; berurutan mundur</t>
  </si>
  <si>
    <t>regulatif</t>
  </si>
  <si>
    <t>re·gu·la·tif /régulatif/ a bersangkutan dng peraturan</t>
  </si>
  <si>
    <t>reguler</t>
  </si>
  <si>
    <t>re·gu·ler /régulér/ a teratur; mengikuti peraturan; tetap; biasa</t>
  </si>
  <si>
    <t>rehabilitatif</t>
  </si>
  <si>
    <t>re·ha·bi·li·ta·tif /réhabilitatif/ a berkenaan dng rehabilitasi</t>
  </si>
  <si>
    <t>rejeh</t>
  </si>
  <si>
    <t>re·jeh /réjéh/ a merah dan berair pd pelupuk mata bagian dalam; belengset</t>
  </si>
  <si>
    <t>rekonstruktif</t>
  </si>
  <si>
    <t>re·kon·struk·tif /rékonstruktif/ a bersangkutan dng rekonstruksi</t>
  </si>
  <si>
    <t>relaks</t>
  </si>
  <si>
    <t>re·laks /rélaks/ a santai, tidak tegang</t>
  </si>
  <si>
    <t>relatif</t>
  </si>
  <si>
    <t>re·la·tif /rélatif/ a tidak mutlak; nisbi</t>
  </si>
  <si>
    <t>relevan</t>
  </si>
  <si>
    <t>re·le·van /rélevan/ a kait-mengait; bersangkut-paut; berguna secara langsung</t>
  </si>
  <si>
    <t>reliabel</t>
  </si>
  <si>
    <t>re·li·a·bel /réliabel/ a 1 mempunyai atau mendatangkan hasil yg sama pd setiap percobaan yg berhasil; 2 dapat dipercaya; andal</t>
  </si>
  <si>
    <t>religius</t>
  </si>
  <si>
    <t>re·li·gi·us /réligius/ a bersifat religi; bersifat keagamaan; yg bersangkut-paut dng religi</t>
  </si>
  <si>
    <t>remai</t>
  </si>
  <si>
    <t>re·mai a berasa nyeri di tulang</t>
  </si>
  <si>
    <t>remaja</t>
  </si>
  <si>
    <t>re·ma·ja 1 a mulai dewasa; sudah sampai umur untuk kawin;  2 a muda;  3 n pemuda; -- kencur ki remaja yg belum cukup umur;me·re·ma·ja·kan v 1 memudakan (menjadikan muda); mengganti dng (tenaga) yg muda;  2 ki memugar; memperbaharui; pe·re·ma·ja·an n proses, cara, perbuatan meremajakan; ~ kota usaha perbaikan kota spt pemugaran gedung dan sarana lain sehingga dapat lebih dimanfaatkan dan mengubah penggunaan lingkungan yg dahulunya sudah tidak mungkin diperbaiki lagi</t>
  </si>
  <si>
    <t>remanen</t>
  </si>
  <si>
    <t>re·ma·nen /rémanén/ a Tek berkaitan dng sisa induksi magnet dl benda magnetis yg kekuatannya sudah habis</t>
  </si>
  <si>
    <t>rematoid</t>
  </si>
  <si>
    <t>re·ma·to·id /rématoid/ a berkaitan atau mirip rematik</t>
  </si>
  <si>
    <t>rembang</t>
  </si>
  <si>
    <t>rem·bang a 1 setinggi-tingginya (tt matahari, bulan); titik di langit; 2 kl tepat benar (waktunya); -- petang menjelang sore</t>
  </si>
  <si>
    <t>rembas</t>
  </si>
  <si>
    <t>rem·bas ark a habis sama sekali; rusak sama sekali</t>
  </si>
  <si>
    <t>rembunai</t>
  </si>
  <si>
    <t>a kl sedang (besarnya atau tingginya)</t>
  </si>
  <si>
    <t>remedial</t>
  </si>
  <si>
    <t>re·me·di·al /rémedial/ a 1 berhubungan dng perbaikan;  2 bersifat menyembuhkan</t>
  </si>
  <si>
    <t>remeh</t>
  </si>
  <si>
    <t>re·meh /réméh/ a tidak penting; tidak berharga; kecil; re·meh-te·meh a remeh; serba remeh;re·meh-ce·meh a remeh-temeh;me·re·meh·kan, me·re·meh-te·meh·kan v merendahkan; mengabaikan; memandang remeh; ke·re·meh·an n hal remeh; sesuatu yg remeh (kecil, tidak berharga);se·re·meh a sekecil; segampang; sederhana</t>
  </si>
  <si>
    <t>remoh</t>
  </si>
  <si>
    <t>re·moh /rémoh/ a kepang-kepot; renyuk</t>
  </si>
  <si>
    <t>rempak</t>
  </si>
  <si>
    <t>a sumbing pada tepinya (tentang pisau dan sebagainya); a berjejer sederet (bersama-sama maju atau bergerak)</t>
  </si>
  <si>
    <t>rempong</t>
  </si>
  <si>
    <t>rem·pong /rémpong/ ? rimpung</t>
  </si>
  <si>
    <t>rempus</t>
  </si>
  <si>
    <t>rem·pus lihat rampus</t>
  </si>
  <si>
    <t>renal</t>
  </si>
  <si>
    <t>re·nal /rénal/ a bertalian dng ginjal dan daerah sekeliling ginjal</t>
  </si>
  <si>
    <t>rencam</t>
  </si>
  <si>
    <t>ren·cam, me·ren·cam a tidak nyata atau tidak jelas kelihatan; mengaburkan mata (krn terlampau banyak atau krn halus sekali)</t>
  </si>
  <si>
    <t>renceng</t>
  </si>
  <si>
    <t>a panjang lampai (kurus tentang badan); a tidak berjantung betis (tentang kaki); n untai</t>
  </si>
  <si>
    <t>rendabel</t>
  </si>
  <si>
    <t>ren·da·bel /réndabel/ a Ek cukup memberi keuntungan</t>
  </si>
  <si>
    <t>rendah</t>
  </si>
  <si>
    <t>a dekat ke bawah; tidak tinggi; a hina; nista; a riuh; gemuruh; ramai sekali</t>
  </si>
  <si>
    <t>renes</t>
  </si>
  <si>
    <t>re·nes a selalu memperoleh walaupun sedikit</t>
  </si>
  <si>
    <t>rengat</t>
  </si>
  <si>
    <t>a retak bergaris hampir pecah</t>
  </si>
  <si>
    <t>renggang</t>
  </si>
  <si>
    <t xml:space="preserve">a ada celahnya (antaranya, sela-selanya); tidak rapat; a kurang erat (tentang persahabatan dan sebagainya); </t>
  </si>
  <si>
    <t>rengges</t>
  </si>
  <si>
    <t>reng·ges /rénggés/ ? ranggas</t>
  </si>
  <si>
    <t>rengkah</t>
  </si>
  <si>
    <t>reng·kah a pecah-pecah melebar (retak di sana-sini); rekah; belah; me·reng·kah v merekah; berbelah; pe·reng·kah·an n 1 proses, cara, perbuatan merengkah; 2 Tek proses di dl reaktor kilang yg memecahkan molekul hidrokarbon besar (dl bahan) menjadi molekul hidrokarbon yg lebih kecil yg bertitik lebih rendah dan stabil lewat pemanasan, peningkatan tekanan, atau penggunaan katalisator</t>
  </si>
  <si>
    <t>rengkit</t>
  </si>
  <si>
    <t>reng·kit Mk a berasa kaku (pegal)</t>
  </si>
  <si>
    <t>rengsa</t>
  </si>
  <si>
    <t>a lemah badan (hilang tenaga); berasa lemas, malas, lesu (tidak bernafsu dan sebagainya); a sengsara; celaka</t>
  </si>
  <si>
    <t>rengus</t>
  </si>
  <si>
    <t>re·ngus, me·re·ngus a masam mukanya; tampak geram (marah); serba keras dan kasar kata-katanya (krn marah);pe·re·ngus n (orang) yg suka merengus</t>
  </si>
  <si>
    <t>renik</t>
  </si>
  <si>
    <t>re·nik a kecil; halus;me·re·nik-re·nik v berbintik-bintik kecil (gerimis)</t>
  </si>
  <si>
    <t>renjul</t>
  </si>
  <si>
    <t>ren·jul a tidak licin (banyak tonjol-tonjolan); benjol-benjol</t>
  </si>
  <si>
    <t>rentan</t>
  </si>
  <si>
    <t>ren·tan a 1 mudah terkena penyakit; 2 peka; mudah merasa;  (me) -- hati, pb lekas marah (sakit hati, patah hati);-- penyakit mudah terkena penyakit;me·ren·tan v membuat rentan;ke·ren·tan·an n perihal rentan</t>
  </si>
  <si>
    <t>renyah</t>
  </si>
  <si>
    <t>a gelisah; tidak senang; a mudah dipahami (tentang bahasa); a ringan (tentang suara tawa); a kering, rapuh, dan mudah remuk</t>
  </si>
  <si>
    <t>renyam</t>
  </si>
  <si>
    <t>re·nyam a 1 gatal (pd tubuh); 2 rasa hati yg tidak keruan, tidak beres</t>
  </si>
  <si>
    <t>renyang</t>
  </si>
  <si>
    <t>re·nyang a 1 gelisah; resah; tidak tetap hati;  2 tidak beres; tidak enak badan</t>
  </si>
  <si>
    <t>renyap</t>
  </si>
  <si>
    <t>re·nyap a nyenyak; lenyap</t>
  </si>
  <si>
    <t>renyek</t>
  </si>
  <si>
    <t>re·nyek Jw a renyuk; kumal</t>
  </si>
  <si>
    <t>renyem</t>
  </si>
  <si>
    <t>re·nyem a cak 1 Sd gatal-gatal tubuhnya; 2 Jk ki tidak keruan (rasa hatinya); tidak beres;  mengapa menjadi -- begini</t>
  </si>
  <si>
    <t>renyuk</t>
  </si>
  <si>
    <t>a Ri pecah tetapi tidak berderai (tentang kaca); a kumal; berkerumuk;a Mk rajuk;a Mk sentak; rentak</t>
  </si>
  <si>
    <t>repang</t>
  </si>
  <si>
    <t>re·pang a rata (dipangkas); pepat; me·re·pang v memangkas rata; meratakan</t>
  </si>
  <si>
    <t>repas</t>
  </si>
  <si>
    <t>re·pas a mudah pecah (rusak, hancur); rapuh;te·re·pas v dapat (dl keadaan) repas;ke·te·re·pas·an v sifat mudah hancur pd batu bara</t>
  </si>
  <si>
    <t>repetitif</t>
  </si>
  <si>
    <t>re·pe·ti·tif a bersifat pengulangan</t>
  </si>
  <si>
    <t>repih</t>
  </si>
  <si>
    <t>re·pih 1 a mudah dipecahkan (spt roti kering); 2 n repihan;re·pih·an n potongan-potongan kecil; serpihan; se·re·pih num sekeping; secuil (roti, kue, dsb)</t>
  </si>
  <si>
    <t>repot</t>
  </si>
  <si>
    <t>re·pot /répot/ a 1 sibuk; ribut; banyak kerja;  2 sukar; berabe; dl kesukaran; kalut; re·pot-re·pot a repot;me·re·pot·kan v menjadikan repot; ke·re·pot·an n 1 kesibukan; 2 kewalahan</t>
  </si>
  <si>
    <t>representatif</t>
  </si>
  <si>
    <t>re·pre·sen·ta·tif /répréséntatif/ a dapat (cakap, tepat) mewakili; sesuai dng fungsinya sbg wakil</t>
  </si>
  <si>
    <t>represif</t>
  </si>
  <si>
    <t>re·pre·sif /réprésif/ a 1 bersifat represi (menekan, mengekang, menahan, atau menindas);  2 bersifat menyembuhkan</t>
  </si>
  <si>
    <t>repui</t>
  </si>
  <si>
    <t>re·pui kl a repas; repih; repuh</t>
  </si>
  <si>
    <t>reput</t>
  </si>
  <si>
    <t>re·put a lapuk atau buruk (tt kayu dsb);-- relai rusak berpisah-pisah (tt kayu) krn lapuk atau busuk</t>
  </si>
  <si>
    <t>rerak</t>
  </si>
  <si>
    <t>re·rak a rusak berpisah-pisah; berantakan;be·re·rak·an v mengalami rerak (semua);me·re·rak v mengambil (mencabut dsb) bagian-bagiannya hingga bercerai-cerai</t>
  </si>
  <si>
    <t>reras</t>
  </si>
  <si>
    <t>re·ras a gugur; luruh; rontok</t>
  </si>
  <si>
    <t>resah</t>
  </si>
  <si>
    <t>re·sah a gelisah; tidak tenang; gugup; rusuh hati; be·re·sah-re·sah v 1 berada dl resah; berusuh hati; me·re·sah v menjadi resah; me·re·sah·kan v 1 menyebabkan resah;  2 menjadikan resah; ke·re·sah·an 1 n perihal resah;  2 v menderita resah</t>
  </si>
  <si>
    <t>reseptif</t>
  </si>
  <si>
    <t>re·sep·tif /reséptif/ a 1 mau (dapat) menerima; 2 terbuka dan tanggap thd pendapat, saran, dan anjuran orang lain; 3 bersifat menerima</t>
  </si>
  <si>
    <t>residivistis</t>
  </si>
  <si>
    <t>re·si·di·vis·tis /résidivistis/ a 1 Huk bersifat mengulangi lagi tindak kejahatan yg serupa; 2 Dok bersifat kambuh lagi dr sakit setelah dinyatakan sembuh atau tampak sembuh untuk jangka tertentu</t>
  </si>
  <si>
    <t>resiprokal</t>
  </si>
  <si>
    <t>re·sip·ro·kal /résiprokal/ a Ling bersifat saling berbalasan (tt kata kerja)</t>
  </si>
  <si>
    <t>resistan</t>
  </si>
  <si>
    <t>re·sis·tan /résistan/ a 1 sifat suatu inang yg mampu mengurangi, menahan, ataupun mengatasi perkembangan penyakit yg menyerangnya; 2 tahan thd penyakit</t>
  </si>
  <si>
    <t>resmi</t>
  </si>
  <si>
    <t>res·mi a 1 sah (dr pemerintah atau dr yg berwajib); ditetapkan (diumumkan, disahkan) oleh pemerintah atau instansi yg bersangkutan;  2 formal; me·res·mi·kan v mengumumkan (mengesahkan, menetapkan, melantik, dsb) dng resmi; pe·res·mi·an n proses, cara, perbuatan meresmikan pengumuman (penetapan, pelantikan, pengangkatan, dsb) yg resmi; ke·res·mi·an n sifat-sifat resmi; hal resmi</t>
  </si>
  <si>
    <t>responsif</t>
  </si>
  <si>
    <t>res·pon·sif /résponsif/ a cepat (suka) merespons; bersifat menanggapi; tergugah hati; bersifat memberi tanggapan (tidak masa bodoh)</t>
  </si>
  <si>
    <t>restiformis</t>
  </si>
  <si>
    <t>res·ti·for·mis /réstiformis/ a berbentuk spt tali</t>
  </si>
  <si>
    <t>restriktif</t>
  </si>
  <si>
    <t>res·trik·tif a bersifat restriksi; bersifat membatasi; terbatas</t>
  </si>
  <si>
    <t>retak</t>
  </si>
  <si>
    <t>re·tak a 1 tampak bergaris pd barang keras (spt piring, batu) yg menandakan akan pecah);  2 kl cacat; cela;  3 berselisih; tak akrab lagi; sudah tidak utuh (bersatu) lagi; -- menanti belah, pb perkara kecil yg mungkin menjadi besar; tinggal menantikan timbulnya bencana yg lebih besar (kematian dsb); sumbing meluaki, -- melampaui tara (garis), pb kesalahan besar;-- batu tidak dapat didamaikan lagi (tt perselisihan); -- bulu ayam mudah didamaikan lagi (tt perselisihan); -- retai banyak retaknya; -- tangan garis-garis pd telapak tangan;re·tak-re·tak n banyak retaknya;~ mentimun, pb retak halus-halus di luar saja;me·re·tak v mulai retak; menjadi retak; me·re·tak·kan v menjadikan atau menyebabkan retak; re·tak·an n 1 hasil meretakkan; 2 sesuatu yg telah diretakkan;pe·re·tak·an n 1 proses, cara, perbuatan meretakkan atau membuat retakan; 2 Pet penerapan tekanan hidraulis pd formasi untuk menciptakan retakan-retakan sehingga minyak dan gas dapat mengalir ke dl sumur;ke·re·tak·an n hal (keadaan) retak</t>
  </si>
  <si>
    <t>retas</t>
  </si>
  <si>
    <t>a sudah putus benang jahitannya; terbuka jahitannya (kelimnya dan sebagainya</t>
  </si>
  <si>
    <t>retikuler</t>
  </si>
  <si>
    <t>re·ti·ku·ler /rétikulér/ a berkenaan dng susunan yg berbentuk anyaman</t>
  </si>
  <si>
    <t>retok</t>
  </si>
  <si>
    <t>re·tok /rétok/ ? recok</t>
  </si>
  <si>
    <t>retorik</t>
  </si>
  <si>
    <t>re·to·rik /rétorik/ a bersifat retorika</t>
  </si>
  <si>
    <t>retoris</t>
  </si>
  <si>
    <t>re·to·ris /rétoris/ ? retorik</t>
  </si>
  <si>
    <t>retroaktif</t>
  </si>
  <si>
    <t>re·tro·ak·tif /rétroaktif/ a Huk bersifat berlaku surut terhitung tanggal diundangkannya</t>
  </si>
  <si>
    <t>retrogresif</t>
  </si>
  <si>
    <t>ret·rog·re·sif /rétrogrésif/ a bersifat mundur (menurun, bertambah buruk, dsb)</t>
  </si>
  <si>
    <t>retrolingual</t>
  </si>
  <si>
    <t>ret·ro·li·ngu·al /rétrolingual/ a terletak di belakang lidah</t>
  </si>
  <si>
    <t>retromamal</t>
  </si>
  <si>
    <t>ret·ro·ma·mal /rétromamal/ a terletak di belakang payudara</t>
  </si>
  <si>
    <t>retromandibuler</t>
  </si>
  <si>
    <t>ret·ro·man·di·bu·ler /rétromandibulér/ a terletak di belakang rahang bawah</t>
  </si>
  <si>
    <t>revolusioner</t>
  </si>
  <si>
    <t>re·vo·lu·si·o·ner /révolusionér/ a cenderung menghendaki perubahan secara menyeluruh dan mendasar</t>
  </si>
  <si>
    <t>rewan</t>
  </si>
  <si>
    <t>re·wan /réwan/ ? 2rawan</t>
  </si>
  <si>
    <t>rewang</t>
  </si>
  <si>
    <t>a sudah putus benang jahitannya; terbuka jahitannya (kelimnya dan sebagainya)</t>
  </si>
  <si>
    <t>rewel</t>
  </si>
  <si>
    <t>re·wel /réwél/ a 1 banyak bicara (suka membantah, tidak mudah menurut, ada-ada saja yg diminta); 2 sukar (tidak mudah mengerjakannya); tidak berjalan lancar (tt mesin);ke·re·wel·an n perihal rewel; sifat-sifat rewel</t>
  </si>
  <si>
    <t>reyot</t>
  </si>
  <si>
    <t>re·yot /réyot/ a sudah sangat rusak dan akan roboh (tt gubuk, kursi, meja)</t>
  </si>
  <si>
    <t>ria</t>
  </si>
  <si>
    <t>a riang; gembira; suka cita; a ramai (oleh suara orang bersuka-suka dan sebagainya)</t>
  </si>
  <si>
    <t>riah</t>
  </si>
  <si>
    <t>ri·ah, me·ri·ah a 1 ramai yg bersifat suka ria;  2 dng upacara (kebesaran, kemuliaan, dsb)</t>
  </si>
  <si>
    <t>riang</t>
  </si>
  <si>
    <t xml:space="preserve">a suka hati; girang sekali; a meriang; </t>
  </si>
  <si>
    <t>ribang</t>
  </si>
  <si>
    <t>ri·bang ark a rindu</t>
  </si>
  <si>
    <t>ribut</t>
  </si>
  <si>
    <t>a sibuk sekali; banyak pekerjaan; a recok; gaduh; ingar; ramai (rusuh) tidak keruan; marah-marah (mengamuk); a bertengkar mulut</t>
  </si>
  <si>
    <t>ricuh</t>
  </si>
  <si>
    <t>ri·cuh a 1 ribut; cekcok;  2 campur aduk tidak keruan; kacau; ke·ri·cuh·an n kekacauan; kerusuhan (kecil)</t>
  </si>
  <si>
    <t>rida</t>
  </si>
  <si>
    <t>ri·da a 1 rela; suka; senang hati;  2 perkenan; rahmat; me·ri·dai v memperkenankan; mengizinkan (untuk Tuhan)</t>
  </si>
  <si>
    <t>ridi</t>
  </si>
  <si>
    <t>ri·di Ar a rela hati</t>
  </si>
  <si>
    <t>rigai</t>
  </si>
  <si>
    <t>ri·gai Mk a lampai; tinggi kurus</t>
  </si>
  <si>
    <t>riil</t>
  </si>
  <si>
    <t>ri·il a nyata; sungguh</t>
  </si>
  <si>
    <t>rikuh</t>
  </si>
  <si>
    <t>ri·kuh a malu-malu; canggung; segan-segan; me·ri·kuh·kan v menjadikan rikuh (segan-segan) merepotkan</t>
  </si>
  <si>
    <t>rimas</t>
  </si>
  <si>
    <t>ri·mas a 1 berasa tidak senang atau nyaman (krn panas); 2 tidak senang hati;me·ri·mas·kan v menyebabkan rimas (tidak nyaman)</t>
  </si>
  <si>
    <t>rimbun</t>
  </si>
  <si>
    <t>rim·bun a 1 berdaun dan bercabang banyak;  2 lebat atau tebal (tt rambut kepala); 3 banyak layarnya (tt perahu);  4 banyak pakaian (dan perhiasan) yg dipakai; me·rim·bun v menjadi rimbun; ke·rim·bun·an n 1 perihal (keadaan) rimbun; 2 Tern sifat hijauan makanan ternak yg memperlihatkan kelebihan daun</t>
  </si>
  <si>
    <t>rimpuh</t>
  </si>
  <si>
    <t>rim·puh a sudah tua sekali sehingga sudah lemah; habis tenaga (pucat, lelah, lesu, letih);me·rim·puh·kan v menjadikan rimpuh</t>
  </si>
  <si>
    <t>rimpung</t>
  </si>
  <si>
    <t>rim·pung a terikat kakinya;me·rim·pung v mengikat kedua belah kaki</t>
  </si>
  <si>
    <t>rincu</t>
  </si>
  <si>
    <t>rin·cu a kacau; rancau;me·rin·cu·kan v mengacaukan</t>
  </si>
  <si>
    <t>rindang</t>
  </si>
  <si>
    <t>rin·dang a banyak cabang, ranting, dan daun (tt pohon); me·rin·dang v menjadi rindang; pe·rin·dang n sesuatu yg menjadikan rindang; yg membuat jadi teduh krn rindang daunnya</t>
  </si>
  <si>
    <t>rinding</t>
  </si>
  <si>
    <t>a gerinding</t>
  </si>
  <si>
    <t>rindu</t>
  </si>
  <si>
    <t>rin·du a 1 sangat ingin dan berharap benar thd sesuatu;  2 memiliki keinginan yg kuat untuk bertemu (hendak pulang ke kampung halaman) ; -- jadi batasnya maka manis tak jadi cuka, pb jangan terlalu mesra bergaul dng seseorang sebab pergaulan spt itu kerap kali menimbulkan dendam kesumat;-- dendam sangat berahi; menaruh cintakasih (kpd);  -- rawan rindu dendam;me·rin·du v 1 menjadi rindu; menanggung rindu;  2 bernyanyi krn rindu;me·rin·du·kan v 1 sangat menginginkan dan mengharapkan (hendak bertemu);  2 menaruh cinta kpd; 3 membangkitkan rasa rindu; rin·du·an n sesuatu yg dirindukan;pe·rin·du n 1 buluh yg tipis, biasa digunakan untuk suling; 2 pekasih; guna-guna;ke·rin·du·an n perihal rindu; keinginan dan harapan (akan bertemu)</t>
  </si>
  <si>
    <t>ringan</t>
  </si>
  <si>
    <t>ri·ngan a 1 dapat diangkat dng mudah; sedikit bobotnya; enteng;  2 ki tidak membahayakan; tidak parah;  3 ki mudah dikerjakan;  4 ki sedikit (tidak besar) jumlahnya;  5 ki sebentar (tidak lama); berat sama dipikul, -- sama dijinjing, pb bersama-sama dl suka dan duka; berat sepikul, -- sejinjing, pb bersama- sama dl suka dan duka;-- kaki suka datang (mengunjungi, melawat, dsb); -- kepala mudah mengerti; mudah menangkap pelajaran; -- langkah sudi datang berkunjung; -- lidah 1 peramah; suka bercakap-cakap; fasih berkata-kata; 2 suka cerewet (bawel, banyak mulut); -- mulut ringan lidah; -- tangan 1 suka menolong (membantu); lekas berbuat sesuatu; 2 suka memukul; -- tulang giat bekerja; tangkas; cekatan; terampil;me·ri·ngan·kan v 1 menjadikan ringan;  2 menganggap ringan (mudah dsb); pe·ri·ngan·an n proses, cara, perbuatan meringankan; mem·pe·ri·ngan·kan v menjadikan lebih ringan; ke·ri·ngan·an v 1 pengurangan beban (tanggungan, tugas, dsb);  2 sangat ringan</t>
  </si>
  <si>
    <t>ringkai</t>
  </si>
  <si>
    <t>ring·kai a kering sekali (tt daun, kayu); me·ring·kai v menjadi kering; me·ring·kai·kan v mengeringkan</t>
  </si>
  <si>
    <t>ringkas</t>
  </si>
  <si>
    <t>ring·kas a 1 tidak banyak memerlukan tempat;  2 singkat (tt perkataan, cerita);  -- nya, pendeknya;me·ring·kas·kan v 1 menjadikan ringkas (tidak banyak memerlukan tempat);  2 memendekkan (cerita, pembicaraan); mengikhtisarkan; mengambil inti sarinya saja; ring·kas·an n hasil meringkaskan; ikhtisar; singkatan cerita</t>
  </si>
  <si>
    <t>ringkih</t>
  </si>
  <si>
    <t>ring·kih a lemah; rapuh; tidak kokoh; tidak kuat</t>
  </si>
  <si>
    <t>ripuh</t>
  </si>
  <si>
    <t>ri·puh a 1 menderita kesusahan (krn kekurangan uang, sakit, dsb); 2 sibuk; banyak kerja; repot; 3 ribut (kacau balau tidak keruan)</t>
  </si>
  <si>
    <t>ripuk</t>
  </si>
  <si>
    <t>ri·puk a rusak; pecah-pecah (remuk)</t>
  </si>
  <si>
    <t>risau</t>
  </si>
  <si>
    <t xml:space="preserve">a buruk kelakuan (suka berbuat jahat); a gelisah; rusuh hati; a rusuh (kacau, tidak aman) </t>
  </si>
  <si>
    <t>risi</t>
  </si>
  <si>
    <t>a berasa jijik; a merasa malu (merasa tidak enak dengan keadaan sekeliling); a ki merasa tersinggung</t>
  </si>
  <si>
    <t>riskan</t>
  </si>
  <si>
    <t>ris·kan a besar risikonya; berbahaya</t>
  </si>
  <si>
    <t>ritmis</t>
  </si>
  <si>
    <t>rit·mis a ada ritmenya; berirama</t>
  </si>
  <si>
    <t>ritual</t>
  </si>
  <si>
    <t>ri·tu·al a berkenaan dng ritus; hal ihwal ritus</t>
  </si>
  <si>
    <t>riuh</t>
  </si>
  <si>
    <t>ri·uh a sangat ramai (tt suara); hiruk-pikuk; gaduh; -- rendah ramai sekali; hiruk-pikuk</t>
  </si>
  <si>
    <t>riuk</t>
  </si>
  <si>
    <t>ri·uk a terkilir; tergeliat; terpelecok</t>
  </si>
  <si>
    <t>robek</t>
  </si>
  <si>
    <t>ro·bek /robék/ a terlepas, terputus dr anyaman, jahitan, dsb (tt tikar, baju, kain, dsb); sobek;me·ro·bek v 1 menyobek, mengoyak (tt tikar, baju, kain, dsb); 2 ki mengacaukan; meresahkan; me·ro·bek-ro·bek v menyobek atau mengoyak berulang-ulang; menyobeki;ro·bek·an v 1 sesuatu (kain dsb) yg sudah robek atau sesuatu yg dirobek; pe·ro·bek n 1 orang yg merobek; 2 alat untuk merobek;pe·ro·bek·an n proses, cara, perbuatan merobek</t>
  </si>
  <si>
    <t>rocet</t>
  </si>
  <si>
    <t>ro·cet /rocét/ a 1 banyak coretan (tt tulisan); 2 kusut atau kacau (tt pekerjaan, administrasi, dsb)</t>
  </si>
  <si>
    <t>rodan</t>
  </si>
  <si>
    <t>ro·dan kl a sangat nyeri (sakit)</t>
  </si>
  <si>
    <t>rohaniah</t>
  </si>
  <si>
    <t>ro·ha·ni·ah a berkenaan dng rohani; kerohanian</t>
  </si>
  <si>
    <t>romantik</t>
  </si>
  <si>
    <t>ro·man·tik a romantis</t>
  </si>
  <si>
    <t>romantika</t>
  </si>
  <si>
    <t>ro·man·ti·ka a liku-liku atau seluk-beluk yg mengandung sedih dan gembira</t>
  </si>
  <si>
    <t>romantis</t>
  </si>
  <si>
    <t>ro·man·tis a bersifat spt dl cerita roman (percintaan); bersifat mesra; mengasyikkan;ke·ro·man·tis·an n perihal romantis</t>
  </si>
  <si>
    <t>romawi</t>
  </si>
  <si>
    <t>Ro·ma·wi a 1 berkaitan dng kebudayaan, politik, bahasa, dsb dari kota Roma Kuno; 2 berkaitan dng huruf Latin; 3 berkaitan dng angka yg berasal dari daerah Mediterania (dipertentangkan dng angka Arab, spt 1, 2, 3, 4, 5,...)</t>
  </si>
  <si>
    <t>rombeng</t>
  </si>
  <si>
    <t>rom·beng /rombéng/ a compang-camping; sobek krn sudah tua; me·rom·beng·kan v menjual barang-barang bekas (kpd tukang loak);rom·beng·an n barang-barang (pakaian, alat-alat) yg sudah lama (bekas pakai, rongsokan); barang-barang yg dijual oleh tukang loak; barang loakan</t>
  </si>
  <si>
    <t>rombik</t>
  </si>
  <si>
    <t>rom·bik a berbentuk belah ketupat</t>
  </si>
  <si>
    <t>rompeng</t>
  </si>
  <si>
    <t>rom·peng /rompéng/ a rusak sedikit pd tepi atau pd sebelah luar; sumbing</t>
  </si>
  <si>
    <t>rompes</t>
  </si>
  <si>
    <t>rom·pes /rompés/ a sumbing sedikit pd tepinya</t>
  </si>
  <si>
    <t>rompoh</t>
  </si>
  <si>
    <t>rom·poh a rusak atau hilang sedikit pd pinggirnya; rompong</t>
  </si>
  <si>
    <t>rompong</t>
  </si>
  <si>
    <t>rom·pong a patah atau terpotong pd ujungnya; rusak atau hilang hidungnya, giginya, dsb; me·rom·pong·kan v memotong pd ujungnya dsb</t>
  </si>
  <si>
    <t>roncet</t>
  </si>
  <si>
    <t>ron·cet /roncét/, be·ron·cet-ron·cet a 1 berangsur-angsur; sedikit demi sedikit; 2 bermacam-macam; aneka warna</t>
  </si>
  <si>
    <t>rongak</t>
  </si>
  <si>
    <t>a ada yang tanggal (tentang gigi); rumpang; ompong; bersela-sela (karena ada yang hilang)</t>
  </si>
  <si>
    <t>ronggang</t>
  </si>
  <si>
    <t>rong·gang a renggang; jarang</t>
  </si>
  <si>
    <t>rongkoh</t>
  </si>
  <si>
    <t>rong·koh a 1 bungkuk (krn sudah tua sekali); 2 tua sekali</t>
  </si>
  <si>
    <t>rongseng</t>
  </si>
  <si>
    <t>rong·seng /rongséng/ a 1 lekas marah; suka mencomel; 2 mendongkol; jengkel; me·rong·seng v mencomel; bersungut</t>
  </si>
  <si>
    <t>rongsok</t>
  </si>
  <si>
    <t>rong·sok a rusak sama sekali; bejat;  moralnya sudah --;rong·sok·an n yg sudah rusak sama sekali (tt barang); rosokan; rombengan</t>
  </si>
  <si>
    <t>ronyok</t>
  </si>
  <si>
    <t>ro·nyok a renyuk; kumal; berkerut-kerut;me·ro·nyok v merenyuk; mengumalkan (kertas dsb)</t>
  </si>
  <si>
    <t>roseng</t>
  </si>
  <si>
    <t>ro·seng /roséng/ ? rongseng</t>
  </si>
  <si>
    <t>royal</t>
  </si>
  <si>
    <t>ro·yal a berlebih-lebihan (dl mengeluarkan uang, dl makan minum); melampaui batas; be·ro·yal-ro·yal v membuang-buang uang dsb untuk bersenang-senang; berfoya-foya; ro·yal-ro·yal·an a sangat berlebih-lebihan; sangat melampaui batas; ke·ro·yal·an n perihal royal; keborosan</t>
  </si>
  <si>
    <t>ruai</t>
  </si>
  <si>
    <t>a ark kurang kukuh atau kurang kuat (tentang tiang dan sebagainya); kendur (tentang tali); kurang tenaga; lemah (tentang badan)</t>
  </si>
  <si>
    <t>rucah</t>
  </si>
  <si>
    <t>ru·cah a 1 sebarang saja (bukan pilihan); sembarangan;  2 hina; kotor; keji</t>
  </si>
  <si>
    <t>rudin</t>
  </si>
  <si>
    <t>ru·din Jk a miskin sekali</t>
  </si>
  <si>
    <t>rugi</t>
  </si>
  <si>
    <t>ru·gi 1 a (terjual) kurang dr harga beli atau modalnya; tidak mendapat laba;  2 a kurang dr modal (krn menjual lebih rendah dp harga pokok);  3 a tidak mendapat faedah (manfaat); tidak beroleh sesuatu yg berguna;  4 n sesuatu yg kurang baik (tidak menguntungkan); mudarat; -- menentang laba, jerih menentang boleh, pb supaya maksud kita tercapai, kita harus mau berusaha (bersusah payah) dahulu;-- barang rugi yg berupa barang; -- tenaga rugi berupa habisnya tenaga; -- waktu rugi berupa habisnya (kurangnya) waktu;be·ru·gi v merugi;me·ru·gi v mendapat rugi; menanggung rugi;  siapa yg mau ~;me·ru·gi·kan v 1 mendatangkan rugi kpd; menyebabkan rugi;  2 sengaja menjual lebih rendah dp harga pokok;  3 mendatangkan sesuatu yg kurang baik (spt kerusakan, kesusahan) kpd; ke·ru·gi·an v 1 menanggung atau menderita rugi;  2 n perihal rugi;  ~ yg disebabkan oleh bencana alam itu belum diketahui dng pasti; 3 n sesuatu yg dianggap mendatangkan rugi (tt kerusakan);  4 n ganti rugi</t>
  </si>
  <si>
    <t>ruhbaniat</t>
  </si>
  <si>
    <t>ruh·ba·ni·at a tt hidup mengasingkan diri tidak kawin dsb, spt pastor; wadat</t>
  </si>
  <si>
    <t>ruit</t>
  </si>
  <si>
    <t>ru·it a bengkok spt kait;te·ru·it v tersangkut; terkait pd</t>
  </si>
  <si>
    <t>rumbing</t>
  </si>
  <si>
    <t>rum·bing a sumbing; sempak</t>
  </si>
  <si>
    <t>rumi</t>
  </si>
  <si>
    <t>Ru·mi a Romawi; Latin</t>
  </si>
  <si>
    <t>rumit</t>
  </si>
  <si>
    <t>ru·mit a sulit; pelik; sukar; susah; me·ru·mit·kan v menjadikan rumit; menyulitkan; menyukarkan; menyusahkan;ru·mit·an n bagian tengah alur drama atau cerita rekaan yg mengembangkan tikaian;ke·ru·mit·an n perihal rumit; kesulitan;kesukaran; kesusahan</t>
  </si>
  <si>
    <t>rumpang</t>
  </si>
  <si>
    <t>rum·pang 1 a bersela-sela krn tanggal giginya; ompong;  2 n rongak atau bersela-sela (tt pagar dsb);  3 n sela (selang waktu, berhenti sebentar, dsb);  4 a cuil sedikit pd pinggirnya;-- cabang Bio lubang pd tabung pembuluh batang yg terdapat di sekeliling daun atau di atas awal runutan cabang; -- daun lubang pd tabung pembuluh yg terdapat di sekeliling atau di alas awal runutan daun</t>
  </si>
  <si>
    <t>rumpil</t>
  </si>
  <si>
    <t>rum·pil Jw a sukar dijalani (ditempuh); sulit; susah; ke·rum·pil·an n perihal rumpil; kesukaran; kesulitan; kesusahan</t>
  </si>
  <si>
    <t>runcing</t>
  </si>
  <si>
    <t>run·cing a 1 makin ke ujung makin lancip (tajam); berujung lancip (tajam);  2 ki semakin genting atau memuncak (tt perselisihan, keadaan); -- tanduk, pb sudah terkenal kejahatannya;me·run·cing v 1 menjadi runcing; berbentuk runcing;  2 mengasah supaya runcing; meraut;  3 ki menjadi genting atau memuncak (tt perselisihan, keadaan); me·run·cing·kan v 1 menjadikan (menyebabkan) runcing (lancip, tajam); 2 menyebabkan genting (keadaan, perselisihan);mem·pe·run·cing v menjadikan lebih gawat, genting, atau rumit (tt keadaan, situasi, dsb); menjadikan lebih runcing;ke·run·cing·an n 1 hal (sifat) runcing; 2 kegentingan (tt perselisihan, keadaan)</t>
  </si>
  <si>
    <t>runcit</t>
  </si>
  <si>
    <t>run·cit a sedikit demi sedikit</t>
  </si>
  <si>
    <t>rungau</t>
  </si>
  <si>
    <t>ru·ngau ark a kurang tidur</t>
  </si>
  <si>
    <t>rungkuh</t>
  </si>
  <si>
    <t>rung·kuh a (kelihatan) sudah tua sekali; ke·rung·kuh·an n hal menjadi tua renta; ketuarentaan</t>
  </si>
  <si>
    <t>runjau</t>
  </si>
  <si>
    <t>run·jau ark a, me·run·jau v panjang ramping; kurus tinggi; lampai</t>
  </si>
  <si>
    <t>runjung</t>
  </si>
  <si>
    <t>run·jung a 1 berbentuk spt kerucut; 2 Bio kumpulan bunga atau buah yg padat memanjang pd suatu sumbu memanjang dan menyerupai kerucut tidak teratur;me·run·jung v makin ke atas makin lancip; mengerucut</t>
  </si>
  <si>
    <t>runtut</t>
  </si>
  <si>
    <t>run·tut Jw a selaras; bersesuaian</t>
  </si>
  <si>
    <t>runyam</t>
  </si>
  <si>
    <t>ru·nyam a 1 susah menjalankannya; rumit; sulit;  2 gagal; tidak berhasil (jadi); kalut; me·ru·nyam·kan v 1 menyulitkan; merumitkan; 2 menggagalkan</t>
  </si>
  <si>
    <t>rupawan</t>
  </si>
  <si>
    <t>ru·pa·wan kl a elok rupanya; cantik</t>
  </si>
  <si>
    <t>rusak</t>
  </si>
  <si>
    <t>ru·sak a 1 sudah tidak sempurna (baik, utuh) lagi;  2 ki luka-luka; bercalar-calar; calar balar;  3 ki busuk;  4 ki tidak dapat berjalan lagi (tt mobil, mesin);  5 ki tidak beraturan lagi (tt bahasa, adat);  dng bahasa yg -- orang asing itu menanyakan alamat hotel yg ditujunya; 6 ki tidak utuh lagi (perkawinan);  7 ki terganggu (ingatannya);  8 hancur; binasa;  9 ki tidak baik; -- hatinya 1 sangat sedih; 2 buruk tabiatnya; -- moralnya buruk kelakuannya; -- namanya mendapat nama buruk; tercemar namanya;be·ru·sak v, ~ diri bersusah-susah memikirkan sesuatu; ~ hati 1 menderita rasa sedih; bersedih hati; 2 buruk tabiatnya (akhlaknya, perangainya);me·ru·sak v 1 menjadikan rusak;  ada tenaga yg membangun dan ada pula tenaga yg ~; 2 merusakkan;me·ru·saki v menjadikan rusak (berkali-kali); me·ru·sak·kan v menjadikan (menyebabkan) rusak; pe·ru·sak n 1 alat untuk merusakkan; 2 orang yg merusakkan;pe·ru·sak·an n proses, cara, perbuatan merusakkan;ke·ru·sak·an 1 n perihal rusak;  2 a menderita rusak (kecelakaan)</t>
  </si>
  <si>
    <t>rusuh</t>
  </si>
  <si>
    <t>a tidak aman karena banyak gangguan keamanan (seperti pencurian, perampokan, pembegalan); a kacau; ribut; gaduh; huru-hara; a tidak sopan (tentang kelakuan, perkataan, dan sebagainya); ceroboh; a sangat kasar (tentang permainan bola); a tidak beraturan; tidak menurut aturan; a selalu gelisah (khawatir, sedih, susah), tidak tenteram hatinya</t>
  </si>
  <si>
    <t>rutup</t>
  </si>
  <si>
    <t>ru·tup ark a riuh rendah (hiruk pikuk) berbunyi spt benda meletup banyak-banyak</t>
  </si>
  <si>
    <t>ruwet</t>
  </si>
  <si>
    <t>ru·wet a kusut; kalut; sulit; rumit; me·ru·wet·kan v mengusutkan; mengalutkan; menyulitkan;ke·ru·wet·an n kekusutan; kekalutan; kesulitan</t>
  </si>
  <si>
    <t>ruyung</t>
  </si>
  <si>
    <t>ru·yung a kayu keras dr batang enau, kelapa untuk tangkai pacul atau sula;awak yg payah membelah -- , orang lain yg beroleh sagunya, pb kita yg berusaha dan bersusah payah, tetapi orang lain yg mendapat faedahnya; jika tidak pecah -- , di mana boleh mendapat sagu, pb tidak akan tercapai maksud kalau tidak mau berusaha</t>
  </si>
  <si>
    <t>ruyup</t>
  </si>
  <si>
    <t>ru·yup a 1 berasa mengantuk atau tampak sangat mengantuk; 2 turun atau masuk (tt matahari); me·ru·yup·kan (mata) v memejamkan mata</t>
  </si>
  <si>
    <t>sabah</t>
  </si>
  <si>
    <t>sa·bah Ar a kurang nyata; samar</t>
  </si>
  <si>
    <t>saban</t>
  </si>
  <si>
    <t xml:space="preserve">a cak tiap(-tiap); </t>
  </si>
  <si>
    <t>sabar</t>
  </si>
  <si>
    <t>sa·bar a 1 tahan menghadapi cobaan (tidak lekas marah, tidak lekas putus asa, tidak lekas patah hati); tabah;  hidup ini dihadapinya dng --; 2 tenang; tidak tergesa-gesa; tidak terburu nafsu; ber·sa·bar v bersikap tenang (tt pikiran, perasaan); me·nya·bar·kan v menenangkan perasaan (pikiran dsb); menenteramkan hati; ter·sa·bar a paling tenang (tidak mudah putus asa, marah, jengkel, dsb); mem·per·sa·bar v menjadikan lebih sabar (tabah, tenang);pe·nya·bar n orang yg bersikap tenang (tidak terburu nafsu dan tidak lekas marah); ke·sa·bar·an n ketenangan hati dl menghadapi cobaan; sifat tenang (sabar)</t>
  </si>
  <si>
    <t>sableng</t>
  </si>
  <si>
    <t>sab·leng a cak agak gila; kurang waras</t>
  </si>
  <si>
    <t>sabur</t>
  </si>
  <si>
    <t>sa·bur a 1 kl bercampur (berbaur) tidak menentu (sehingga tidak dapat dibedakan lagi, spt suara tangis bercampur dng teriak, beribu-ribu orang berkumpul);  2 kabur; agak suram; agak gelap; -- limbur 1 bercampur tidak keruan; 2 agak gelap (antara terang dan gelap sehingga tidak tampak nyata); me·nya·bur v 1 menyamar (agar dapat menggabungkan diri dng musuh);  2 membaur; menyatukan diri; me·nya·bur·kan v 1 membaurkan; mencampurkan; menyatukan;  2 meredamkan (tt suara); mengurangi kebisingan; ter·sa·bur v terbaur; tercampur</t>
  </si>
  <si>
    <t>sadak</t>
  </si>
  <si>
    <t>a miring; condong (tentang tiang dan sebagainya)</t>
  </si>
  <si>
    <t>sadar</t>
  </si>
  <si>
    <t>a insaf; merasa; tahu dan mengerti; v ingat kembali (dari pingsan dan sebagainya); siuman; v bangun (dari tidur)</t>
  </si>
  <si>
    <t>sadik</t>
  </si>
  <si>
    <t>sa·dik a jujur; benar; setia; lurus;me·nya·dik·kan v meluruskan</t>
  </si>
  <si>
    <t>sadis</t>
  </si>
  <si>
    <t>sa·dis 1 a tidak mengenal belas kasihan; kejam; buas; ganas; kasar;  2 n orang yg sadis;ke·sa·dis·an n sadisme</t>
  </si>
  <si>
    <t>sadistis</t>
  </si>
  <si>
    <t>sa·dis·tis a berkenaan dng sifat sadis</t>
  </si>
  <si>
    <t>sadrah</t>
  </si>
  <si>
    <t>sad·rah Sd a pasrah</t>
  </si>
  <si>
    <t>sadu</t>
  </si>
  <si>
    <t>sa·du kl 1 a paling baik; termulia; 2 n kaum fakir yg menyiksa diri sendiri (di India);-- perdana sangat baik (mulia)</t>
  </si>
  <si>
    <t>safa</t>
  </si>
  <si>
    <t>sa·fa Ar a putih; bersih</t>
  </si>
  <si>
    <t>safi</t>
  </si>
  <si>
    <t>sa·fi 1 a bersih; jujur; murni; tulus hati; 2 n sahabat sejati</t>
  </si>
  <si>
    <t>safih</t>
  </si>
  <si>
    <t>sa·fih 1 a gila; bodoh; 2 n pemboros</t>
  </si>
  <si>
    <t>safsaf</t>
  </si>
  <si>
    <t>saf·saf Ar a tandus (tt tanah, padang, gurun), tidak ada tumbuh-tumbuhan</t>
  </si>
  <si>
    <t>sahih</t>
  </si>
  <si>
    <t>sa·hih a sah; benar; sempurna; tiada cela (dusta, palsu); sesuai dng hukum (peraturan); me·nya·hih·kan v menjadikan dapat diterima krn dapat dipertanggungjawabkan kebenarannya; menjadikan sahih;pe·nya·hih·an n pernyataan sahih (thd sesuatu);ke·sa·hih·an n perihal sahih; kebenaran; kesempurnaan;- pengukur ketepatan pengukuran yg dimiliki oleh alat ukur</t>
  </si>
  <si>
    <t>sakelek</t>
  </si>
  <si>
    <t>sa·ke·lek a cak lugas</t>
  </si>
  <si>
    <t>sakhsi</t>
  </si>
  <si>
    <t>sakh·si Ar ark a bersifat perseorangan; individual</t>
  </si>
  <si>
    <t>sakit</t>
  </si>
  <si>
    <t>sa·kit a berasa tidak nyaman di tubuh atau bagian tubuh krn menderita sesuatu (demam, sakit perut, dsb); -- menimpa, sesal terlambat, pb sesudah terlanjur (terjadi), menyesal tidak ada gunanya; lain -- lain diobat, lain luka lain dibebat, pb jawab yg berlainan dng apa yg dinyatakan; yg diberikan berlainan dng yg diminta; tiada -- , makan obat, ki menyusahkan diri sendiri;-- baka sakit bengkak di leher; beguk gondong; -- batuk darah sakit batuk yg sampai keluar darah; tuberkulosis; -- cahar sakit buang-buang air; -- dada sakit paru-paru; -- gula sakit kencing manis; diabetes; -- hati merasa tidak senang (dendam, benci, dsb) krn dihina (dilukai hatinya); -- ingatan gila; -- jerih sakit sesak napas; -- jiwa sakit ingatan; gila; -- karang sakit ginjal yg disebabkan oleh zat yg membatu; -- kuning sakit yg menyebabkan seluruh tubuh berwarna kuning; icterus; -- malaria sakit yg disebabkan oleh bibit penyakit malaria, yg ditularkan oleh nyamuk malaria; -- mangga sakit bengkak pd selangkangan yg biasanya bernanah; -- paru-paru tuberkulosis; -- raja singa lihat raja singa; -- rejan sakit perut yg disertai buang-buang air; -- sabun kencing nanah;ber·sa·kit-sa·kit v 1 bersusah payah (untuk mencapai sesuatu); berusaha dng tidak mengenal lelah;  2 selalu menderita sakit;  3 menderita kesukaran (kesusahan dsb); me·nya·kiti v 1 menyebabkan sakit (sedih, sengsara, dsb); mempersakiti;  2 berasa sakit ketika hendak melahirkan; sakit beranak;- diri ki berusaha (bekerja) tanpa mengenal lelah;me·nya·kit·kan v menjadikan (menyebabkan) sakit; - mata ki tidak enak dilihat;sa·kit-sa·kit·an v cak sering sekali sakit;mem·per·sa·kiti v menyakiti;pe·nya·kit n 1 sesuatu yg menyebabkan terjadinya gangguan pd makhluk hidup; 2 gangguan kesehatan yg disebabkan oleh bakteri, virus, atau kelainan sistem faal atau jaringan pd organ tubuh (pd makhluk hidup); 3 ki kebiasaan yg buruk; sesuatu yg mendatangkan keburukan;  mobil ini banyak -nya; 4 kas kurang ajar (kata afektif dl makian); bangsat; - Bang Tern penyakit yg disebabkan oleh infeksi kuman Brucella abortus Bang, yg menyerang baik hewan jantan maupun hewan betina, umumnya pd alat-alat reproduksi sehingga mengakibatkan keguguran pd betina, cara penularannya dapat melalui mulut, mata, hidung, atau luka pd kulit; - busat disentri; -gelembung Ikn penyakit yg terjadi krn kejenuhan gas atmosfer dl air dan sering menyerang ikan yg hidup dl saluran pembuangan di daerah industri; - kaki gajah elefantiasis; - kantong ki tidak punya uang; - kelamin penyakit yg berjangkit melalui persetubuhan; - kencing manis diabetes; - kotor 1 penyakit sifilis; 2 penyakit kencing nanah; - kronis penyakit yg timbul atau berkembang dl jangka waktu lama; - kurang gizi penyakit yg disebabkan oleh kekurangan gizi; - larat penyakit sifilis; - lodoh penyakit tumbuhan yg disebabkan oleh sejenis jamur sehingga mengakibatkan tumbuhan tsb lodoh; - naik-naik penyakit sesak napas; - otak sakit ingatan; - pikiran 1 sakit ingatan 2 lelah krn terlalu memikirkan sesuatu; - sesak napas penyakit asma; - sosial penyakit yg timbul dan berjangkit krn adanya interaksi dl masyarakat (msl penyakit kelamin); - taun 1 penyakit yg berjangkit dan menular; penyakit sampar; 2 penyakit muntah-muntah dan selalu buang air; kolera; - tropis penyakit yg timbul dan berjangkit di daerah tropis; pe·nya·kit·an a sakit-sakit selalu; selalu menderita penyakit; ber·pe·nya·kit·an a selalu menderita penyakit;pe·sa·kit·an n 1 orang hukuman;  2 terdakwa; ke·sa·kit·an 1 a terasa sakit; menderita (rasa) sakit;  2 n perasaan sakit</t>
  </si>
  <si>
    <t>saklek</t>
  </si>
  <si>
    <t>a keras hati; sesuai aturan</t>
  </si>
  <si>
    <t>sakral</t>
  </si>
  <si>
    <t>sak·ral a suci; keramat; ke·sak·ral·an n perihal (keadaan) sakral; kesucian</t>
  </si>
  <si>
    <t>sakramental</t>
  </si>
  <si>
    <t>sak·ra·men·tal /sakraméntal/ a berhubungan dng sakramen; bersifat sakramen</t>
  </si>
  <si>
    <t>sakratulmaut</t>
  </si>
  <si>
    <t>sak·ra·tul·ma·ut a dl keadaan saat-saat menjelang kematian (ajal) tiba</t>
  </si>
  <si>
    <t>sakrokoksigeal</t>
  </si>
  <si>
    <t>sak·ro·kok·si·ge·al /sakrokoksigéal/ a Anat berhubungan dng kelangkang dan ekor</t>
  </si>
  <si>
    <t>sakrolumbal</t>
  </si>
  <si>
    <t>sak·ro·lum·bal a Anat berhubungan dng kelangkang dan pinggang</t>
  </si>
  <si>
    <t>saksama</t>
  </si>
  <si>
    <t>sak·sa·ma a 1 teliti; cermat;  semuanya dikerjakan dng --; 2 tepat benar; jitu;  kita harus mendidik anak-anak agar biasa mengerjakan hitungan dng --;ke·sak·sa·ma·an n kecermatan; ketelitian</t>
  </si>
  <si>
    <t>sakti</t>
  </si>
  <si>
    <t>sak·ti a 1 mampu (kuasa) berbuat sesuatu yg melampaui kodrat alam; mempunyai kesaktian;  2 mempunyai kuasa gaib; bertuah;  3 keramat;-- mandraguna Jw sakti yg luar biasa;me·nyak·ti·kan v membuat sesuatu menjadi sakti (kebal, bertuah, keramat); ke·sak·ti·an n 1 kepandaian (kemampuan) berbuat sesuatu yg bersifat gaib (melampaui kodrat alam);  2 kekuasaan gaib</t>
  </si>
  <si>
    <t>salaf</t>
  </si>
  <si>
    <t>a Ar sifat angkuh, sombong, dan sebagainya (pada seseorang atau golongan); n sesuatu atau orang yang terdahulu</t>
  </si>
  <si>
    <t>salah</t>
  </si>
  <si>
    <t>a tidak benar; tidak betul; a keliru; khilaf; a menyimpang dari yang seharusnya; a luput; tidak mengenai sasaran; gagal; a cela; cacat; a kekeliruan</t>
  </si>
  <si>
    <t>saleh</t>
  </si>
  <si>
    <t>a taat dan sungguh-sungguh menjalankan ibadah; a suci dan beriman</t>
  </si>
  <si>
    <t>sali</t>
  </si>
  <si>
    <t>sa·li a teguh; kuat;  kekuatan kedua ayam aduan itu sama --</t>
  </si>
  <si>
    <t>salihah</t>
  </si>
  <si>
    <t>sa·li·hah a saleh (untuk wanita)</t>
  </si>
  <si>
    <t>sama</t>
  </si>
  <si>
    <t>a serupa (halnya, keadaannya, dan sebagainya); tidak berbeda; tidak berlainan; a berbarengan; bertepatan; a sepadan; seimbang; sebanding; setara; p cak dengan; p cak oleh; p cak pada (untuk menyatakan pelakunya banyak)</t>
  </si>
  <si>
    <t>samad</t>
  </si>
  <si>
    <t>sa·mad a abadi; kekal</t>
  </si>
  <si>
    <t>samar</t>
  </si>
  <si>
    <t>a kabur; tidak kelihatan nyata; agak gelap; a sayup-sayup (tentang pendengaran); a tersembunyi; kurang jelas (apa yang dilihat, dilakukan, dan sebagainya); a gaib alam yang tidak dapat dilihat dengan indra biasa; gaib; a saru; keliru; a kurang jelas (tentang kabar, peristiwa, dan sebagainya); tidak terang</t>
  </si>
  <si>
    <t>samawi</t>
  </si>
  <si>
    <t>sa·ma·wi a bertalian dng langit</t>
  </si>
  <si>
    <t>sambalewa</t>
  </si>
  <si>
    <t>sam·ba·le·wa /sambaléwa/ a lalai; kurang berhati-hati;me·nyam·ba·le·wa v mengerjakan sesuatu tidak sungguh-sungguh; melalaikan;me·nyam·ba·le·wa·kan v mengerjakan sesuatu dng bermalas-malas (segan-segan)</t>
  </si>
  <si>
    <t>sambur</t>
  </si>
  <si>
    <t>sam·bur ? sabur limbur</t>
  </si>
  <si>
    <t>sampakan</t>
  </si>
  <si>
    <t>sam·pak·an a jenis drama (teater) dng musik Jawa</t>
  </si>
  <si>
    <t>sampilik</t>
  </si>
  <si>
    <t>sam·pi·lik a kikir; pelit</t>
  </si>
  <si>
    <t>sanggarunggi</t>
  </si>
  <si>
    <t>sang·ga·rung·gi Jw a curiga; syak wasangka</t>
  </si>
  <si>
    <t>sangih</t>
  </si>
  <si>
    <t>sa·ngih Mk a besar perutnya krn kekenyangan; segah; senuh</t>
  </si>
  <si>
    <t>sanglir</t>
  </si>
  <si>
    <t>sang·lir Jw a dl keadaan tidak turun (tt testis), yaitu ada di dl rongga perut; canalis inguinalis</t>
  </si>
  <si>
    <t>sangsi</t>
  </si>
  <si>
    <t>sang·si a bimbang; ragu-ragu; me·nyang·si·kan v 1 menaruh syak (akan); meragukan;  2 menimbulkan kebimbangan (keraguan);  3 masih ada syak di dalamnya; belum nyata benar; belum tentu benar; pe·nyang·si n orang yg tidak mudah percaya; orang yg lekas bimbang; ke·sang·si·an n kebimbangan; keragu-raguan; syak</t>
  </si>
  <si>
    <t>sani</t>
  </si>
  <si>
    <t>sa·ni ark a mulia; luhur; indah</t>
  </si>
  <si>
    <t>saniter</t>
  </si>
  <si>
    <t>sa·ni·ter /sanitér/ a berkaitan dng usaha perbaikan kesehatan; berkenaan dng kesehatan</t>
  </si>
  <si>
    <t>sano</t>
  </si>
  <si>
    <t>sa·no ark a linglung; hilang akal; bingung</t>
  </si>
  <si>
    <t>sansai</t>
  </si>
  <si>
    <t>san·sai Mk a 1 banyak derita; sengsara; 2 sedih sekali</t>
  </si>
  <si>
    <t>san·tai a bebas dr rasa ketegangan; dl keadaan bebas dan senggang; ber·san·tai v 1 beristirahat sambil melakukan acara bebas;  2 omong-omong tidak resmi; ber·san·tai-san·tai v melakukan sesuatu dng bebas tanpa ketegangan; pe·san·tai n orang yg bersantai-santai;ke·san·tai·an n perihal santai</t>
  </si>
  <si>
    <t>santer</t>
  </si>
  <si>
    <t>san·ter Jw a kencang; hebat; keras; nyaring</t>
  </si>
  <si>
    <t>santing</t>
  </si>
  <si>
    <t>san·ting Mk a bagus sekali; amat elok</t>
  </si>
  <si>
    <t>santun</t>
  </si>
  <si>
    <t>san·tun a 1 halus dan baik (budi bahasanya, tingkah lakunya); sabar dan tenang; sopan; 2 penuh rasa belas kasihan; suka menolong;me·nyan·tun v 1 mengasih; mengasihani; menaruh belas kasihan (kpd);  2 menyokong (meringankan) kesusahan orang; menolong; 3 memberi bantuan; me·nyan·tuni v menyantun; memberi ganti rugi;san·tun·an n 1 uang yg diberikan sbg pengganti kerugian krn kecelakaan, kematian, dsb;  2 bantuan; pe·nyan·tun n 1 orang yg baik budi bahasa dan tingkah lakunya; orang yg sopan; 2 orang yg suka menaruh belas kasihan; 3 orang yg suka menolong (membantu, memperhatikan kepentingan orang lain, dsb); 4 pelindung dan pengarah suatu perguruan tinggi; pe·nyan·tun·an n proses, cara, perbuatan menyantun; pemberian pertolongan dsb</t>
  </si>
  <si>
    <t>santung</t>
  </si>
  <si>
    <t>a erat; n pasak atau baji untuk menegangkan kulit rebana, gendang, dan sebagainya</t>
  </si>
  <si>
    <t>sapai</t>
  </si>
  <si>
    <t>sa·pai a, sa·pai-sa·pai a sepoi-sepoi</t>
  </si>
  <si>
    <t>sapat</t>
  </si>
  <si>
    <t>sa·pat Sd a terpenggal sama sekali</t>
  </si>
  <si>
    <t>sarak</t>
  </si>
  <si>
    <t>sa·rak a pisah; cerai;ber·sa·rak v berpisah;- serasa hilang, bercerai serasa mati, pb seseorang yg sangat rindu krn perceraian dng kekasihnya;me·nya·rak v 1 menceraikan (istri); memisahkan; 2 menyapih (anak)</t>
  </si>
  <si>
    <t>sarat</t>
  </si>
  <si>
    <t>a penuh dan berat (karena berisi muatan atau karena banyak buahnya dan sebagainya); a terlalu banyak dan terlalu berat; a penuh mengandung (air, kesusahan, dan sebagainya); a ki bunting; mengandung</t>
  </si>
  <si>
    <t>sareh</t>
  </si>
  <si>
    <t>sa·reh /saréh/ a tenang</t>
  </si>
  <si>
    <t>sarit</t>
  </si>
  <si>
    <t>sa·rit Mk a 1 sukar; susah hidup; 2 ki miskin</t>
  </si>
  <si>
    <t>sarkastis</t>
  </si>
  <si>
    <t>sar·kas·tis a bersifat mengejek; mengandung sarkasme</t>
  </si>
  <si>
    <t>saru</t>
  </si>
  <si>
    <t>a tidak nyata kelihatan (kedengaran); tidak terbedakan rupanya (suaranya dan sebagainya) karena bercampur atau tidak terbedakan antara yang satu dan yang lainnya; samar; a Jw tidak semenggah (tentang perkataan atau perbuatan); tidak senonoh; n ark pohon cemara (eru)</t>
  </si>
  <si>
    <t>sarut</t>
  </si>
  <si>
    <t>a marut (carut-marut)</t>
  </si>
  <si>
    <t>sasa</t>
  </si>
  <si>
    <t>sa·sa kl a kukuh; kuat; gagah</t>
  </si>
  <si>
    <t>sasar</t>
  </si>
  <si>
    <t>a kurang pikir; tidak beres ingatan; setengah gila; v Jw sesat; salah jalan; v menyasar</t>
  </si>
  <si>
    <t>sasau</t>
  </si>
  <si>
    <t>a kurang pikir; sasar</t>
  </si>
  <si>
    <t>sastrawi</t>
  </si>
  <si>
    <t>sas·tra·wi a mengenai sastra; bersifat sastra</t>
  </si>
  <si>
    <t>sauvinistis</t>
  </si>
  <si>
    <t>sau·vi·nis·tis a bersifat atau berkenaan dng kepahlawanan yg berlebih-lebihan</t>
  </si>
  <si>
    <t>sayang</t>
  </si>
  <si>
    <t>a kasih sayang (kepada); cinta (kepada); kasih (kepada); v sayang akan (kepada); amat suka akan (kepada); mengasihi; mencintai; n cak kekasih; jantung hatiku; a kasihan; a (terasa) menyesal; a terasa rugi (tidak rela dan sebagainya) kalau ...;  tidak rela (akan); tidak ikhlas (akan)</t>
  </si>
  <si>
    <t>sayu</t>
  </si>
  <si>
    <t>sa·yu a 1 sangat sedih dan terharu (tt perasaan hati); sayu rayu; sayu rawan; iba;  2 kuyu; suram (tt mata); tidak jernih dan kurang nyaring (tt suara, bunyi);  genderang perang itu -- bunyinya;-- rawan sayu; -- rayu sayu;me·nya·yu·kan v membuat sayu; menyedihkan; mengharukan; mengibakan (hati); ke·sa·yu·an n hal menderita sayu; kesedihan; keibaan hati</t>
  </si>
  <si>
    <t>sayung</t>
  </si>
  <si>
    <t>sa·yung a serong;-- tirus tirus yg tidak seimbang (tidak sama) kemiringan sisinya;me·nya·yung v 1 mengiris (menetak dsb) secara menyerong; merancung; 2 ki menyindir</t>
  </si>
  <si>
    <t>sayup</t>
  </si>
  <si>
    <t>sa·yup a 1 hampir sampai pd sasaran; kurang sedikit lagi sampai (kena dsb);  -- mata memandang, tidak sampai mata memandang; sejauh yg dicapai oleh pandangan mata; 2 hampir cukup; kurang sedikit cukup; sa·yup-sa·yup adv 1 hanya hampir cukup (agak kurang tt uang belanja dsb);  2 kurang sedikit sampai (pd mata dan telinga); - bulan tanggung bulan; - ingat agak ingat sedikit; lupa-lupa ingat; - sampai 1 hampir atau kurang sedikit tercapai (tt mencapai, menjangkau, dsb);  2 kurang sedikit sampai pd mata atau telinga (kurang nyata kelihatan atau kurang nyata kedengaran krn terlalu jauh);  - tampak tampak kurang nyata;sa·yup-me·nya·yup adv sayup-sayup;se·sa·yup-sa·yup adv, - mata sejauh mata memandang</t>
  </si>
  <si>
    <t>sebak</t>
  </si>
  <si>
    <t>se·bak a 1 penuh dan banyak airnya, hampir meluber (banjir); tergenang airnya (tidak dapat mengalir);  sungai --; 2 penuh dg air mata (tt mata); hampir meleleh (air mata)</t>
  </si>
  <si>
    <t>sebal</t>
  </si>
  <si>
    <t>a kesal (hati); mendongkol (karena kecewa, tidak senang, dan sebagainya); a sial; tidak mujur; v Jw menyebal</t>
  </si>
  <si>
    <t>sebam</t>
  </si>
  <si>
    <t>se·bam a 1 berwarna agak biru atau kelabu; 2 tidak jernih atau tidak terang warnanya; suram</t>
  </si>
  <si>
    <t>sebel</t>
  </si>
  <si>
    <t>se·bel Jk a mendongkol (krn tidak senang, kecewa, dsb); kesal hati; sebal</t>
  </si>
  <si>
    <t>sebu</t>
  </si>
  <si>
    <t>se·bu a 1 penuh (oleh barang yg tertimbun);  2 sendat atau buntu (tt pipa, hidung, dsb);me·nye·bu v mengisi penuh-penuh; menimbun (liang dsb);me·nye·bu·kan v menjadikan (menyebabkan) sebu; menimbun (dng sesuatu)</t>
  </si>
  <si>
    <t>sebun</t>
  </si>
  <si>
    <t>se·bun a 1 tidak habis-habisnya; terbengkalai (tt pekerjaan); 2 tidak lekas bermata (tt bisul)</t>
  </si>
  <si>
    <t>sedap</t>
  </si>
  <si>
    <t>se·dap a 1 enak (nyaman, senang) tt perasaan pd umumnya;  lagunya tidak -- didengar; tidak -- hatinya; 2 harum;  3 lezat; -- dahulu pahit kemudian, pb bersenang-senang dahulu, akhirnya mendapat kesusahan;-- hati merasa senang dan enak (nyaman dsb); -- malam tumbuhan terna berumpun, berdaun banyak, berbentuk pedang, tinggi kira-kira 30 cm, bunganya berwarna putih, bersusun, baunya harum (terutama pd waktu malam); Polianthes tuberosa;me·nye·dap·kan v menjadikan sedap;  daun pandan wangi biasa untuk - masakan;- mata (sesuatu yg) enak dipandang, dilihat, dsb;se·dap·an n sedap-sedapan;se·dap-se·dap·an n makanan (penganan) yg enak-enak;pe·nye·dap n bumbu yg membuat atau menimbulkan rasa sedap;ke·se·dap·an n perihal sedap; kenyamanan; kesenangan</t>
  </si>
  <si>
    <t>sedat</t>
  </si>
  <si>
    <t>se·dat a sulit berpikir; tidak tetap pikiran; bingung; kacau; bimbang</t>
  </si>
  <si>
    <t>sedeng</t>
  </si>
  <si>
    <t>se·deng /sédéng/ a gila; kurang waras</t>
  </si>
  <si>
    <t>sederhana</t>
  </si>
  <si>
    <t>se·der·ha·na a 1 bersahaja; tidak berlebih-lebihan;  2 sedang (dl arti pertengahan, tidak tinggi, tidak rendah, dsb);  3 tidak banyak seluk-beluknya (kesulitan dsb); tidak banyak pernik; lugas; me·nye·der·ha·na·kan v menjadikan sederhana (sedang, mudah, bersahaja, dsb);pe·nye·der·ha·na·an n proses, cara, perbuatan menyederhanakan; ke·se·der·ha·na·an n 1 hal (keadaan, sifat) sederhana; 2 Ling syarat pemerian kebahasaan yg didasarkan atas pendekatan uraian (dng ketuntasan dan kehematan)</t>
  </si>
  <si>
    <t>sedikit</t>
  </si>
  <si>
    <t>se·di·kit a 1 tidak banyak;  2 tidak seberapa; agak;-- banyak sedikit atau banyak (untuk menyatakan sesuatu yg tidak tentu banyaknya); barang sedikit;  kenaikan harga BBM -- banyak akan mempengaruhi harga-harga di pasar; -- demi sedikit dr sedikit; lambat laun; selangkah demi selangkah;  -- hari lagi tidak lama lagi; beberapa hari lagi; -- ke -- sedikit demi sedikit;se·di·kit-se·di·kit adv 1 sedikit demi sedikit; setiap kali sedikit; 2 barang sedikit; 3 meskipun sedikit;me·nye·di·kit v mengurangi (sedikit-sedikit);me·nye·di·kiti v mengambil sedikit; mengurangi sedikit;me·nye·di·kit·kan v menjadikan sedikit; mengurangi supaya menjadi sedikit; mengecilkan; ter·se·di·kit a paling sedikit; sedikit-dikitnya (sekecil-kecilnya);mem·per·se·di·kit·kan v menyedikitkan;se·di·kit·nya adv 1 sekurang-kurangnya; setidak-tidaknya; paling sedikit;  2 meski sedikit, tetapi ...;  3 jumlahnya sedikit; banyak - 1 banyaknya (jumlahnya, bilangannya);  2 meski sedikit atau banyak; barang sedikit;  3 setidak-tidaknya; se·di·kit-di·kit·nya adv sedikitnya;se·di·kit-se·di·kit·nya adv paling sedikit</t>
  </si>
  <si>
    <t>sedimenter</t>
  </si>
  <si>
    <t>se·di·men·ter /sédiméntér/ a 1 bersifat mengendap; 2 Geo terbentuk atau terjadi krn endapan, spt batu kaporit, batu pasir, dsb yg merupakan karang sedimenter</t>
  </si>
  <si>
    <t>sega</t>
  </si>
  <si>
    <t>a licin gilap (tentang kulit rotan, kertas, dan sebagainya)</t>
  </si>
  <si>
    <t>segah</t>
  </si>
  <si>
    <t>se·gah a (perut) berasa senak atau penuh sekali (krn kekenyangan dsb); begah</t>
  </si>
  <si>
    <t>segan</t>
  </si>
  <si>
    <t>se·gan a 1 malas (berbuat sesuatu); enggan; tidak sudi; tidak mau; tidak suka;  yg -- bekerja akan susah hidupnya; 2 merasa malu (takut, dan hormat) kpd; -- tak -- mau saja; berani (tidak takut); tidak malu-malu;tak -- 1 sudi; mau; suka; 2 tidak malu; 3 berani juga;se·gan-se·gan a malu-malu; takut-takut; se·gan-me·nye·gan 1 v saling malu (hormat dan takut); 2 n berbagai macam pernyataan hormat (sopan, santun, dsb);me·nye·gani v menaruh hormat dan takut kpd; se·gan-me·nye·gani v saling menghormati (memalui, menakuti);pe·nye·gan n 1 orang yg segan (malas); 2 pemalu;ke·se·gan·an n 1 perasaan tidak mau (malas dsb); keengganan; ketidaksudian; 2 perasaan malu (takut dan hormat)</t>
  </si>
  <si>
    <t>segar</t>
  </si>
  <si>
    <t>se·gar a 1 berasa nyaman dan ringan (tt perasaan badan); 2 merasa nyaman (tt udara); 3 nyaman dan sehat (tt kesehatan badan); 4 baik tumbuhnya (tt tumbuhan dsb, dipakai juga dl arti kiasan);  5 masih baru; tidak layu (tt sayuran dsb, dipakai juga dl arti kiasan); -- bugar 1 sehat benar-benar; 2 masih baru benar; 3 masih sehat dan kuat; -- pugar segar bugar;me·nye·gar·kan v menjadikan segar (nyaman, sehat, kuat, dsb);  rekreasi - pikiran;mem·per·se·gar v membuat lebih segar; menyegarkan;pe·nye·gar n sesuatu yg menyegarkan;pe·nye·gar·an n proses, cara, perbuatan menyegarkan;ke·se·gar·an n keadaan (hal, sifat, dsb) segar; kenyamanan; kesehatan</t>
  </si>
  <si>
    <t>segmental</t>
  </si>
  <si>
    <t>seg·men·tal /ségméntal/ a Ling bersangkutan dng segmen</t>
  </si>
  <si>
    <t>sehat</t>
  </si>
  <si>
    <t>se·hat /séhat/ a 1 baik seluruh badan serta bagian-bagiannya (bebas dr sakit); waras;  2 (yg) mendatangkan kebaikan pd badan;  3 sembuh dr sakit;  4 ki baik dan normal (tt pikiran); 5 boleh dipercaya atau masuk akal (tt pendapat, usul, alasan, dsb); 6 berjalan dng baik atau sebagaimana mestinya (tt keadaan keuangan, ekonomi, dsb); 7 dijalankan dng hati-hati dan baik-baik (tt politik dsb);-- akal waras; tidak gila; -- dan afiat sehat walalfiat; -- pikiran sehat akal; -- walafiat sehat dan kuat; benar-benar sehat;me·nye·hat·kan v mendatangkan (menjadikan dsb) sehat dl berbagai-bagai arti;  Pemerintah berupaya untuk - perekonomian;- keuangan negara memperbaiki keuangan (ekonomi) negara;pe·nye·hat n sesuatu yg dipakai untuk menyehatkan;pe·nye·hat·an n proses, cara, perbuatan menyehatkan;ke·se·hat·an n keadaan (hal) sehat; kebaikan keadaan (badan dsb);- jasmani keadaan sehat badan (tubuh); - jiwa keadaan sehat jiwa; - masyarakat kesehatan jasmani bagi rakyat</t>
  </si>
  <si>
    <t>seismik</t>
  </si>
  <si>
    <t>se·is·mik /séismik/ a berkenaan (bertalian) dng gempa bumi; garis --; peta --</t>
  </si>
  <si>
    <t>sejahtera</t>
  </si>
  <si>
    <t>se·jah·te·ra a aman sentosa dan makmur; selamat (terlepas dr segala macam gangguan);me·nye·jah·te·ra·kan v membuat sejahtera; menyelamatkan (mengamankan dan memakmurkan dsb);pe·nye·jah·te·ra·an n proses, cara, perbuatan menyejahterakan;ke·se·jah·te·ra·an n hal atau keadaan sejahtera; keamanan, keselamatan, ketenteraman;- jiwa kesehatan jiwa; - sosial keadaan sejahtera masyarakat</t>
  </si>
  <si>
    <t>sejat</t>
  </si>
  <si>
    <t>se·jat a sudah hilang (habis, keluar) airnya krn diperah, dipanaskan, dsb;me·nye·jat·kan v 1 menguapkan; 2 mengalirkan air dsb hingga habis</t>
  </si>
  <si>
    <t>sejati</t>
  </si>
  <si>
    <t>se·ja·ti lihat 1jati</t>
  </si>
  <si>
    <t>sejuk</t>
  </si>
  <si>
    <t>se·juk a 1 berasa atau terasa dingin;  2 dingin segar atau nyaman;  3 agak dingin; nyaman; segar (tt udara);  4 senang; lega (tt hati); berkurang atau hilang susah hatinya (kegelisahannya dsb); -- hati lega (tt hati); senang;ber·se·juk v bersejuk-sejuk;ber·se·juk-se·juk v menyegarkan diri;me·nye·juk v menjadi sejuk;me·nye·juk·kan v 1 menjadikan sejuk; menyamankan; menyegarkan;  2 mempersenang (hati); menghiburkan; pe·nye·juk n alat untuk menyejukkan;  - kulit badan;pe·nye·juk·an n proses, cara, perbuatan menyejukkan;ke·se·juk·an 1 n perihal (keadaan dsb) sejuk; 2 v kena sejuk (masuk angin); menjadi terlalu sejuk</t>
  </si>
  <si>
    <t>sekakar</t>
  </si>
  <si>
    <t>se·ka·kar /sékakar/ a cak kikir (pelit) sekali</t>
  </si>
  <si>
    <t>sekakmat</t>
  </si>
  <si>
    <t>se·kak·mat a sekak mati dl permainan catur</t>
  </si>
  <si>
    <t>sekarat</t>
  </si>
  <si>
    <t>se·ka·rat a cak dl keadaan saat-saat menjelang kematian (menjelang ajal tiba)</t>
  </si>
  <si>
    <t>seksual</t>
  </si>
  <si>
    <t>sek·su·al /séksual/ a 1 berkenaan dng seks (jenis kelamin); 2 berkenaan dng perkara persetubuhan antara laki-laki dan perempuan</t>
  </si>
  <si>
    <t>sektarian</t>
  </si>
  <si>
    <t>sek·ta·ri·an /séktarian/ a 1 berkaitan dng anggota (pendukung, penganut) suatu sekte atau mazhab; 2 picik, terkungkung pd satu aliran saja</t>
  </si>
  <si>
    <t>sektoral</t>
  </si>
  <si>
    <t>sek·to·ral /séktoral/ a terbagi dl sektor; bersektor-sektor</t>
  </si>
  <si>
    <t>sekuler</t>
  </si>
  <si>
    <t>a bersifat duniawi atau kebendaan (bukan bersifat keagamaan atau kerohanian); a Astron berlangsung lama sekali (tentang proses, perubahan), demikian lambat sehingga tidak mempunyai efek yang cukup besar untuk dicatat dalam waktu ratusan tahun</t>
  </si>
  <si>
    <t>sekunder</t>
  </si>
  <si>
    <t>se·kun·der /sekundér/ a berkenaan dng yg kedua atau tingkatan kedua (ki tidak utama)</t>
  </si>
  <si>
    <t>selamat</t>
  </si>
  <si>
    <t>se·la·mat 1 a terbebas dr bahaya, malapetaka, bencana; terhindar dr bahaya, malapetaka; bencana; tidak kurang suatu apa; tidak mendapat gangguan; kerusakan, dsb;  2 a sehat; 3 a tercapai maksud; tidak gagal; 4 n doa (ucapan, pernyataan, dsb) yg mengandung harapan supaya sejahtera (beruntung, tidak kurang suatu apa, dsb);  5 n pemberian salam mudah-mudahan dl keadaan baik (sejahtera, sehat dan afiat, dsb);  -- jalan; -- malam (pagi, siang); -- tahun baru; -- tinggal;-- berbahagia semoga mendapat kebahagiaan; -- berjumpa mudah-mudahan selamat atas perjumpaan (ini); -- berpisah mudah-mudahan selamat atas (selama) perpisahan; -- datang mudah-mudahan selamat atas kedatangan (seseorang, tamu, dsb); -- jalan mudah-mudahan selamat dl perjalanan; -- malam mudah-mudahan selamat pd malam hari (ini); -- menempuh hidup baru mudah-mudahan berbahagia dl pernikahan yg dilangsungkan; -- pagi mudah-mudahan selamat pd pagi hari (ini); -- sejahtera mudah-mudahan selamat tidak kurang suatu apa; -- siang mudah-mudahan selamat pd siang hari (ini); -- sore mudah-mudahan selamat pd sore hari (ini); -- tinggal mudah-mudahan selamat bagi yg tinggal; -- ulang tahun mudah-mudahan selamat dl memperingati hari lahir;ber·se·la·mat·an v 1 berkenduri; mengadakan selamatan; 2 saling memberi selamat;me·nye·la·mati v 1 mengadakan kenduri (selamatan) untuk; menyedekahi;  2 memberikan ucapan selamat; me·nye·la·mat·kan v 1 meluputkan (menghindarkan, membebeskan) dr bahaya (bencana dsb); mengikhtiarkan (menolong, membela, dsb) supaya selamat;  2 menguburkan (mayat); se·la·mat·an n kenduri untuk meminta selamat dsb;pe·nye·la·mat n orang yg menyelamatkan; - diri alat bantu sementara untuk pernapasan jika keadaan sekitarnya mengandung gas-gas beracun;pe·nye·la·mat·an n proses, cara, perbuatan menyelamatkan;  - uang negara;ke·se·la·mat·an n perihal (keadaan dsb) selamat; kesejahteraan; kebahagiaan dsb</t>
  </si>
  <si>
    <t>selamba</t>
  </si>
  <si>
    <t>se·lam·ba kl a kasar dl tingkah laku dan tutur katanya; tidak tahu sopan santun; kurang ajar</t>
  </si>
  <si>
    <t>selebu</t>
  </si>
  <si>
    <t>se·le·bu a besar; luas (tt laut)</t>
  </si>
  <si>
    <t>seleder</t>
  </si>
  <si>
    <t>se·le·der /selédér/ Jk a tidak hati-hati dl menaruh atau menyimpan barang; lalai; meleng; lengah</t>
  </si>
  <si>
    <t>selektif</t>
  </si>
  <si>
    <t>se·lek·tif /seléktif/ a 1 dng melalui seleksi atau penyaringan; secara dipilih; 2 mempunyai daya pilih;ke·se·lek·tif·an n hal selektif</t>
  </si>
  <si>
    <t>selengkatan</t>
  </si>
  <si>
    <t>se·leng·kat·an /seléngkatan/ a kacau</t>
  </si>
  <si>
    <t>selesa</t>
  </si>
  <si>
    <t>se·le·sa /selésa/ 1 a luas (tidak sempit, tidak sesak); lega; leluasa; 2 n keluasan; kesempatan;  tidak bebas; tidak leluasa; tidak ada kesempatan; tidak sempat;ber·se·le·sa v mempunyai kesempatan (peluang dsb)</t>
  </si>
  <si>
    <t>selidik</t>
  </si>
  <si>
    <t>se·li·dik a (dng) teliti; (dng) cermat; me·nye·li·dik v 1 memeriksa dng teliti; mengusut dng cermat;  2 menelaah (mempelajari) dng sungguh-sungguh;  3 memata-matai; meluluk; mengintai;  4 menggeledah (untuk mengetahui sesuatu); me·nye·li·diki v menyelidik;pe·nye·li·dik n 1 orang yg menyelidiki sesuatu; pengusut;2 mata-mata; pengintai; peluluk; pelacak;pe·nye·li·dik·an n 1 usaha memperoleh informasi melalui pengumpulan data; 2 proses, cara, perbuatan menyelidiki; pengusutan; pelacakan</t>
  </si>
  <si>
    <t>selingkit</t>
  </si>
  <si>
    <t>se·ling·kit Mk, ber·se·ling·kit a berjejal-jejal; berasak-asak;me·nye·ling·kit v mendesak masuk (ke dl sekumpulan orang berkerumun)</t>
  </si>
  <si>
    <t>selingkuh</t>
  </si>
  <si>
    <t>se·ling·kuh a 1 suka menyembunyikan sesuatu untuk kepentingan sendiri; tidak berterus terang; tidak jujur; curang; serong; 2 suka menggelapkan uang; korup; 3 suka menyeleweng;ber·se·ling·kuh v bertindak atau berbuat selingkuh;per·se·ling·kuh·an v hal berselingkuh;me·nye·ling·kuh·kan v mengambil dng maksud tidak baik, msl untuk kepentingan diri sendiri; menggelapkan; per·se·ling·kuh·an n perihal berselingkuh</t>
  </si>
  <si>
    <t>selirat</t>
  </si>
  <si>
    <t>se·li·rat, ber·se·li·rat a 1 kusut berjalin-jalin (spt jaring, sarang laba-laba); 2 ki berkecamuk (dl pikiran dsb)</t>
  </si>
  <si>
    <t>seloroh</t>
  </si>
  <si>
    <t>se·lo·roh 1 a lucu; 2 n lelucon; senda gurau; kelakar;ber·se·lo·roh v bersenda gurau; berkelakar; berolok-olok</t>
  </si>
  <si>
    <t>seloyak</t>
  </si>
  <si>
    <t>se·lo·yak a soyak; keloyak; koyak</t>
  </si>
  <si>
    <t>seluler</t>
  </si>
  <si>
    <t>se·lu·ler /sélulér/ a 1 Bio berbentuk sel; 2 dibagi dl sel-sel atau bilik-bilik</t>
  </si>
  <si>
    <t>selumu</t>
  </si>
  <si>
    <t>se·lu·mu Mk, ber·se·lu·mu a kotor (berlumur dng sesuatu yg kotor); berbulu (tt tepi kain yg digunting dsb)</t>
  </si>
  <si>
    <t>selungkang</t>
  </si>
  <si>
    <t>se·lung·kang ark a palsu (terutama tt logam); lancung</t>
  </si>
  <si>
    <t>semampai</t>
  </si>
  <si>
    <t>a langsing; lampai; ramping dan lemas; tidak kaku (tentang tubuh dan sebagainya); a berbentuk satu kayu saja; tidak bersambung</t>
  </si>
  <si>
    <t>semanak</t>
  </si>
  <si>
    <t>se·ma·nak Jw a bersifat ramah (akrab, kekeluargaan)</t>
  </si>
  <si>
    <t>semantan</t>
  </si>
  <si>
    <t>se·man·tan a sudah cukup tua, banyak santannya (tt nyiur)</t>
  </si>
  <si>
    <t>semantis</t>
  </si>
  <si>
    <t>se·man·tis /sémantis/ a Ling 1 berhungan dng ilmu tt makna dl bahasa; menurut atau mengenai semantik; 2 menyangkut makna</t>
  </si>
  <si>
    <t>semarai</t>
  </si>
  <si>
    <t>a Mk pecah belah; merekah; a Mk berkembang</t>
  </si>
  <si>
    <t>sembabat</t>
  </si>
  <si>
    <t>sem·ba·bat Jk a cocok (sesuai) benar; pantas sekali; sebabat</t>
  </si>
  <si>
    <t>sembada</t>
  </si>
  <si>
    <t>sem·ba·da Jw a 1 serba cukup (kuat, kaya, dsb); 2 patut; pantas; cocok</t>
  </si>
  <si>
    <t>sembap</t>
  </si>
  <si>
    <t>sem·bap a bengkak; balut;  matanya -- krn menangis sepanjang hari; kakinya -- krn menderita beri-beri</t>
  </si>
  <si>
    <t>sembar</t>
  </si>
  <si>
    <t>sem·bar ark a sabur</t>
  </si>
  <si>
    <t>sembarang</t>
  </si>
  <si>
    <t>sem·ba·rang a sebarang; apa (siapa, di mana, bilamana) saja; asal ... saja; -- orang asal orang saja; -- waktu sewaktu-waktu; bukan -- orang orang yg terpilih; bukan orang biasa;me·nyem·ba·rangi v memperlakukan dng sembarangan saja; gegabah; sembrono;sem·ba·rang·an a tidak dng pilih-pilih; tidak dng pandang-memandang; asal ... saja</t>
  </si>
  <si>
    <t>sembelit</t>
  </si>
  <si>
    <t>a sukar atau tidak dapat buang air besar karena terdapat kotoran keras dalam usus;n kantong atau pundi-pundi yang dibelitkan di pinggang:</t>
  </si>
  <si>
    <t>sember</t>
  </si>
  <si>
    <t>sem·ber /sembér/ a pecah menggeletar (tt suara, bunyi); sumbang</t>
  </si>
  <si>
    <t>semberap</t>
  </si>
  <si>
    <t>sem·be·rap kl a selengkap (pakaian, sirih, dsb); -- sirih sirih lengkap dng gambir, tembakau, pinang, dan kapur</t>
  </si>
  <si>
    <t>sembrono</t>
  </si>
  <si>
    <t>sem·bro·no a cak 1 kurang hati-hati; gegabah;  2 kurang sopan; agak kurang pantas (perbuatannya); berjenaka (tapi kurang sopan); ceroboh;  3 secara sembarangan saja; me·nyem·bro·no·kan v memperlakukan dng sembarangan (kurang hormat dsb);ke·sem·bro·no·an n 1 kekuranghati-hatian; 2 kecerobohan</t>
  </si>
  <si>
    <t>semeleh</t>
  </si>
  <si>
    <t>se·me·leh /seméléh/ Jw a penuh penyerahan</t>
  </si>
  <si>
    <t>sememeh</t>
  </si>
  <si>
    <t>se·me·meh /seméméh/ a kotor krn berlumur (spt mulut yg kena kuah); ber·se·me·meh v terpalit oleh barang yg kotor; berlumur; berlumus</t>
  </si>
  <si>
    <t>semena</t>
  </si>
  <si>
    <t>se·me·na a berimbang; tidak berat sebelah;se·me·na-me·na adv sewenang-wenang; tidak berimbang; berat sebelah; ke·se·me·na-me·na·an n perihal atau keadaan tidak berimbang</t>
  </si>
  <si>
    <t>semenggah</t>
  </si>
  <si>
    <t>a layak; patut; senonoh</t>
  </si>
  <si>
    <t>semenjana</t>
  </si>
  <si>
    <t>se·men·ja·na a menengah; sedang</t>
  </si>
  <si>
    <t>sementung</t>
  </si>
  <si>
    <t>a ark bebal; dungu; a ark tidak cekatan</t>
  </si>
  <si>
    <t>semerawang</t>
  </si>
  <si>
    <t>se·me·ra·wang Jw a jarang dan tipis (tt tenunan); bening (tt kaca); tembus pandang; menerawang</t>
  </si>
  <si>
    <t>semerbak</t>
  </si>
  <si>
    <t>se·mer·bak a harum; merata (tt bau yg harum)</t>
  </si>
  <si>
    <t>semidiurnal</t>
  </si>
  <si>
    <t>se·mi·di·ur·nal /sémidiurnal/ a 1 berhubungan dng setengah (separuh) hari; 2 terjadi dua kali sehari; 3 terjadi setiap setengah hari (tt pasang surut)</t>
  </si>
  <si>
    <t>semifinal</t>
  </si>
  <si>
    <t>se·mi·fi·nal /sémifinal/ a Olr menjelang final (tt babak dl turnamen, kompetisi, kejuaraan)</t>
  </si>
  <si>
    <t>seminar</t>
  </si>
  <si>
    <t>se·mi·nar kl a bersinar-sinar</t>
  </si>
  <si>
    <t>seminau</t>
  </si>
  <si>
    <t>se·mi·nau a bercahaya; berkilau; kemilau</t>
  </si>
  <si>
    <t>semipermanen</t>
  </si>
  <si>
    <t>se·mi·per·ma·nen /sémipermanén/ a dibuat untuk jangka panjang, tetapi tidak permanen (tt bangunan dsb)</t>
  </si>
  <si>
    <t>semok</t>
  </si>
  <si>
    <t>se·mok /sémok/ a kembung atau gembung (tt pipi orang gemuk)</t>
  </si>
  <si>
    <t>sempada</t>
  </si>
  <si>
    <t>sem·pa·da lihat ketam</t>
  </si>
  <si>
    <t>sempalai</t>
  </si>
  <si>
    <t>sem·pa·lai ark a, ter·sem·pa·lai a terletak; terhantar (spt bangkai)</t>
  </si>
  <si>
    <t>sempit</t>
  </si>
  <si>
    <t>sem·pit a 1 kurang dr ukuran luas (besar) yg diperlukan;  kalau saja aku agak kurus sedikit, baju ini tentu tidak terasa -- lagi; 2 ki picik (tt buah pikiran, pandangan, pengetahuan, dsb);  3 penuh sesak (tt kampung dsb);  4 ki serba sedikit atau hampir kurang (tt uang, pendapatan, dsb);  5 ki lekas marah; tidak sabar (tt sifat seseorang);  -- pikiran; 6 mepet (tt waktu);  7 susah (tt hidup); -- akal kurang cerdik; -- alam lekas marah; -- dada lekas marah; -- hati cepat marah; -- kalang lekas marah;  -- kening mudah sekali tersinggung;  -- mata kurang luas pandangan; picik; -- pintu rezeki sukar hidup; sukar mendapatkan uang atau rezeki;  -- waktu kurang waktu; ketiadaan waktu senggang;ber·sem·pit-sem·pit v berdesak-desak di tempat yg sempit; berasak-asak; bersesak;  2 ki menghalang-halangi (orang bekerja); menyusahkan;me·nyem·pit·kan v menjadikan sempit;sem·pit·an n sesuatu yg sempit;per·sem·pit·an n 1 perihal mempersempit; 2 tempat yg sempit;mem·per·sem·pit v menjadikan lebih sempit;- hak berbicara mengurangi hak berbicara; - kebebasan bergerak membatasi kebebasan bergerak; pe·nyem·pit·an n 1 proses, cara, perbuatan menjadi sempit;  2 perbuatan atau hal menyempitkan;  3 bagian yg sempit dr suatu struktur yg menghubungkan dua bagian yg lebih besar;ke·sem·pit·an 1 a terdesak sehingga tidak dapat bergerak lagi; tersudut; terpepet; 2 n kepicikan; kekurangan (uang, waktu, dsb); 3 n perihal (yg bersifat, berciri) sempit; 4 a terlalu sempit;- akal ki kekurangcerdikan; kebodohan</t>
  </si>
  <si>
    <t>semplak</t>
  </si>
  <si>
    <t>sem·plak a patah terkulai (tt pelepah daun, cabang kayu, pundak)</t>
  </si>
  <si>
    <t>sempoyong</t>
  </si>
  <si>
    <t>sem·po·yong, sem·po·yong·an a terhuyung-huyung hendak jatuh</t>
  </si>
  <si>
    <t>sempuras</t>
  </si>
  <si>
    <t>sem·pu·ras ark 1 a kotor (pd muka dsb); 2 n ampas; sempelah;ber·sem·pu·ras a 1 ada kotorannya; kotor; 2 ada ampasnya atau sempelahnya</t>
  </si>
  <si>
    <t>sempurna</t>
  </si>
  <si>
    <t>sem·pur·na a 1 utuh dan lengkap segalanya (tidak bercacat dan bercela);  dng selesainya pekerjaan ini, -- sudahlah tugas Anda; 2 lengkap; komplet;  kalimat --; 3 selesai dng sebaik-baiknya; teratur dng sangat baiknya;  4 baik sekali; terbaik; -- akal ki 1 dewasa; 2 waras dan sehat; -- umur ki dewasa; akil balig; -- usia ki wafat; meninggal;me·nyem·pur·na·kan v mengusahakan agar menjadi sempurna (tidak kurang suatu apa pun); menyelesaikan dng sebaik-baiknya; - mayat menguburkan mayat dng upacara yg semestinya;pe·nyem·pur·na·an n proses, cara, perbuatan menyempurnakan; ke·sem·pur·na·an n perihal atau keadaan yg sempurna</t>
  </si>
  <si>
    <t>semrawut</t>
  </si>
  <si>
    <t>sem·ra·wut a kacau balau; acak-acakan; tidak teratur; ke·sem·ra·wut·an n keadaan semrawut, kacau balau (tidak teratur dsb)</t>
  </si>
  <si>
    <t>semringah</t>
  </si>
  <si>
    <t>sem·ri·ngah Jw a berseri-seri; segar</t>
  </si>
  <si>
    <t>semu</t>
  </si>
  <si>
    <t>a tampak seperti asli (sebenarnya), padahal sama sekali bukan yang asli (sebenarnya); n tipu; muslihat</t>
  </si>
  <si>
    <t>senak</t>
  </si>
  <si>
    <t>se·nak a 1 berasa sesak dl perut atau dada (krn terlalu kenyang, masuk angin, dsb);  2 ki sedih; susah (tt perasaan atau pikiran);  3 tergenang dan menjadi penuh (air) krn tidak dapat mengalir; me·nye·nak v 1 menjadi senak (rasa hati dsb);  2 terhenti dan menjadi penuh (tt air); me·nye·nak-nye·nak v terhenti dan menjadi penuh (tt air); menyenak;me·nye·nak·kan v menjadikan senak (rasa hati dsb); menyesakkan; ter·se·nak v 1 terhenti (aliran air dsb); 2 tersesak; terdesak; terhimpit;- kata tidak dapat mengeluarkan sepatah kata pun;ke·se·nak·an v menderita senak (perut, dada, hati, dsb);ke·se·nak-se·nak·an v kesenakan</t>
  </si>
  <si>
    <t>se·nang a 1 puas dan lega, tanpa rasa susah dan kecewa, dsb;  hatiku -- kini setelah semua tugas terselesaikan; 2 betah;  3 berbahagia (tidak ada sesuatu yg menyusahkan, tidak kurang suatu apa dl hidupnya);  4 suka; gembira;  5 sayang;  6 dl keadaan baik (tt kesehatan, kenyamanan, dsb);  kami selalu dl keadaan --; 7 mudah; serba mudah; praktis; -- di balik -- , ki marah; jengkel; -- hati, ki gembira dl hati;ber·se·nang v, - diri bersenang-senang;ber·se·nang-se·nang v berbuat sesuatu dng senang hati atau untuk menyenangkan hati; bersantai; bersuka-suka; ber·se·nang-se·nang·kan v, - diri bersenang-senang;me·nye·nangi v menyukai; suka akan; me·nye·nang·kan v 1 menjadikan senang; membuat bersuka hati;  2 membangkitkan rasa senang hati; memuaskan; menarik (hati);  3 merasa senang (puas dsb) akan; menyukai;mem·per·se·nang v menjadikan senang; membuat suka hati;mem·per·se·nang·kan v mempersenang;- hati menimbulkan rasa senang;ke·se·nang·an n 1 perihal senang; kepuasan; keenakan; kebahagiaan; kelegaan; 2 kegemaran; kesukaan; hobi</t>
  </si>
  <si>
    <t>senantan</t>
  </si>
  <si>
    <t>se·nan·tan kl a putih spt santan; kinantan</t>
  </si>
  <si>
    <t>sendam</t>
  </si>
  <si>
    <t>sen·dam kl a, ter·sen·dam v jatuh meluncur ke bawah; terhunjam</t>
  </si>
  <si>
    <t>sendat</t>
  </si>
  <si>
    <t>sen·dat a 1 sempit (tt cincin dsb); ketat; tidak longgar;  2 tidak lancar (tt berlangsungnya sesuatu, msl lalu lintas dan upacara); tidak licin;  3 terhenti atau tertahan (di dl liang, pipa, dsb);me·nyen·dat v menjadikan sendat; menyumbat; menyekat;ter·sen·dat v 1 terhenti; tersumbat (saluran dsb); tersekat; 2 tertegun;ter·sen·dat-sen·dat v 1 berkali-kali terhenti dan tertahan (tt pembangunan dsb);  2 berkali-kali terhenti (tersekat); patah-patah; tergagap (krn rasa haru, marah, dsb); pe·nyen·dat·an n proses, cara, perbuatan menyendat</t>
  </si>
  <si>
    <t>sendeng</t>
  </si>
  <si>
    <t>sen·deng /séndéng/ a 1 tinggi sebelah senget; condong; tidak rata (bahu); miring letaknya (kopiah di kepala); 2 juling (mata); 3 kurang ingatan; agak gila;-- mendeng terhuyung-huyung; sempoyongan; tersendeng-sendeng;ber·sen·deng v bersandar (pd); ber·sen·deng·an v agak miring (senget dsb) letaknya; me·nyen·deng v menjadi miring; menjadi senget; me·nyen·deng·kan v meletakkan miring (tinggi sebelah, condong, dsb);ter·sen·deng-sen·deng v terhuyung-huyung; sempoyongan; sendeng-mendeng</t>
  </si>
  <si>
    <t>senderut</t>
  </si>
  <si>
    <t>sen·de·rut a cemberut; tidak ramah</t>
  </si>
  <si>
    <t>sendiri</t>
  </si>
  <si>
    <t>sen·di·ri adv 1 a seorang diri; tidak dng orang lain;  ia pergi ke Bandung -- saja; 2 a tidak dibantu (dipengaruhi) orang lain;  3 a tidak dibantu alat lain; otomatis;  berdiri -- , tidak diperintah orang lain; 4 n kepunyaan dr yg disebut (yg bersangkutan), bukan kepunyaan orang lain;  5 n diri dr yg bersangkutan (bukan wakil atau pengganti); orang yg sesungguhnya (berkepentingan);  dr dia -- saya tidak pernah menerima surat; 6 a terpisah dr yg lain; terasing; sendiri-sendiri;  7 a yg paling; sen·di·ri-sen·di·ri adv seorang-seorang; masing-masing; ber·sen·di·ri v terpisah dr yg lain; tidak berteman; menyendiri; me·nyen·di·ri v 1 mengasingkan diri; memencil;  2 duduk seorang diri; me·nyen·di·ri·kan v memisahkan dr yg lain; menyisihkan; ter·sen·di·ri v terpisah dr yg lain; terasing; terpencil; teristimewa;  ia merasa - di tengah kawan-kawannya;sen·di·ri·an pron seorang diri; sendiri; pe·nyen·di·ri n orang yg suka menyendiri (mengasingkan diri);pe·nyen·di·ri·an n proses, cara, perbuatan menyendirikan; pengasingan; pemisahan (dr yg lain-lain);ke·sen·di·ri·an n 1 perihal (yg bersifat, berciri) sendiri; hal yg lain dr yg lain; keistimewaan; 2 keadaan tersendiri (terasing dsb); sen·di·ri·nya, dng - adv secara otomatis</t>
  </si>
  <si>
    <t>sendu</t>
  </si>
  <si>
    <t>sen·du a berasa sedih dan pilu; duka cita; sedu;ber·sen·du v bersedih hati; berduka cita;ke·sen·du·an n keadaan (hal) sedih, duka, dsb; kesedihan; kedukaan</t>
  </si>
  <si>
    <t>senewen</t>
  </si>
  <si>
    <t>se·ne·wen /senéwen/ a cak 1 gugup; bingung; hilang akal; 2 agak gila</t>
  </si>
  <si>
    <t>sengal</t>
  </si>
  <si>
    <t>a berasa nyeri (pegal, kaku) pada sendi-sendi tulang; n penyakit tulang; encok; rematik; a sengal-sengal</t>
  </si>
  <si>
    <t>sengar</t>
  </si>
  <si>
    <t>se·ngar a rasa mulut spt terbakar (krn pedas);me·nye·ngar v menyebabkan (menimbulkan) rasa sengar; berasa pedas sekali</t>
  </si>
  <si>
    <t>sengau</t>
  </si>
  <si>
    <t>se·ngau 1 a berhubungan dng suara yg diucapkan dng bunyi melalui hidung;  2 n Ling nasal;me·nye·ngau v berbicara dng suara melalui hidung;me·nye·ngau·kan v mengucapkan (kata dsb) dng suara hidung;se·ngau·an n bunyi melalui hidung;se·ngau-se·ngau·an v berbicara menirukan orang yg sengau;pe·nye·ngau·an n proses, cara, perbuatan menyengaukan bunyi ujar</t>
  </si>
  <si>
    <t>senget</t>
  </si>
  <si>
    <t>se·nget /séngét/ a miring; condong; sendeng; singit; -- menget sangat miring;me·nye·nget v menjadi senget (condong, tidak seimbang, dsb);me·nye·nget·kan v menjadikan senget; memiringkan; menyendengkan; ter·se·nget a miring; condong; sendeng (tt letak sesuatu)</t>
  </si>
  <si>
    <t>senggang</t>
  </si>
  <si>
    <t>seng·gang a terluang atau lapang (tt waktu); tidak sibuk; seng·gang-teng·gang v, melepas - v merintang-rintang waktu; menghabiskan waktu senggang;ber·seng·gang v bersantai;ber·seng·gang-seng·gang v bersenggang;me·nyeng·gang·kan v menjadikan senggang; meluangkan (waktu);- waktu meluangkan waktu;ke·seng·gang·an n keadaan senggang; sedang tidak banyak pekerjaan</t>
  </si>
  <si>
    <t>sengir</t>
  </si>
  <si>
    <t>a rasa (bau) sebagai rasa (bau) kulit limau</t>
  </si>
  <si>
    <t>sengit</t>
  </si>
  <si>
    <t>a berbau tidak enak seperti bau makanan (kain, rambut, dan sebagainya) hangus terbakar; angit; a tajam, keras, dan sangat menyakiti hati (tentang perkataan); pedas (tentang kata-kata); a hebat dan dahsyat (tentang perkelahian dan sebagainya); a bengis (tentang roman muka, perbuatan, dan sebagainya)</t>
  </si>
  <si>
    <t>sengkelang</t>
  </si>
  <si>
    <t>seng·ke·lang ark a bersilang (tt tangan atau kaki); sengkeling;me·nyeng·ke·lang·kan v mempersilangkan (tangan, kaki)</t>
  </si>
  <si>
    <t>sengsai</t>
  </si>
  <si>
    <t>seng·sai ? sansai</t>
  </si>
  <si>
    <t>sengsem</t>
  </si>
  <si>
    <t>seng·sem a, ter·seng·sem a sangat tertarik hati sehingga terlupa diri; sangat asyik; sangat berahi; jatuh cinta; ke·seng·sem v tersengsem</t>
  </si>
  <si>
    <t>senguk</t>
  </si>
  <si>
    <t>se·nguk a, -- sengak tersedu-sedu; terisak-isak;me·nye·nguk v mencium bau; membaui</t>
  </si>
  <si>
    <t>sengut</t>
  </si>
  <si>
    <t>se·ngut, ter·se·ngut-se·ngut a tersedu-sedu; senguk-sengak</t>
  </si>
  <si>
    <t>senil</t>
  </si>
  <si>
    <t>se·nil /sénil/ a Dok berkenaan dng sifat-sifat usia lanjut; pikun</t>
  </si>
  <si>
    <t>senior</t>
  </si>
  <si>
    <t>se·ni·or /sénior/ a 1 lebih tinggi dl pangkat dan jabatan kedinasan (pegawai, karyawan, dsb);  2 lebih matang dl pengalaman dan kemampuan; 3 berada dl tingkat sarjana bagi mahasiswa dan kelas terakhir bagi pelajar SMU dan SLTP; 4 lebih tua dl usia bagi dua orang (ayah dan anak) yg sama namanya (nama famili);-- inspektur polisi pangkat perwira pertama peringkat pertama dl kepolisian, satu tingkat di bawah asisten superintenden, satu tingkat di atas inspektur polisi satu (tanda pangkatnya tiga balok emas lurus mendatar yg ditempatkan di bahu baju); -- superintenden pangkat perwira menengah peringkat pertama dl kepolisian, satu tingkat di bawah brigadir jenderal polisi, satu tingkat di atas superintenden (tanda pangkatnya tiga bunga melati emas yg ditempatkan di bahu baju);ke·se·ni·or·an n perihal senior</t>
  </si>
  <si>
    <t>senjang</t>
  </si>
  <si>
    <t>sen·jang /sénjang/ a 1 tidak simetris atau tidak sama bagian yg di kiri dan yg di kanan (tt ukiran dsb); genjang; 2 berlainan sekali; berbeda; 3 ada (terdapat) jurang pemisah;-- terbang menurunnya kondisi fisik dan psikologik secara temporer sbg akibat terbang secara cepat melintasi beberapa zona waktu sekaligus; per·sen·jang·an n perbedaan;ke·sen·jang·an n 1 perihal (yg bersifat, berciri) senjang; ketidakseimbangan; ketidaksimetrisan; 2 jurang pemisah</t>
  </si>
  <si>
    <t>senonoh</t>
  </si>
  <si>
    <t>a patut, sopan</t>
  </si>
  <si>
    <t>senoyong</t>
  </si>
  <si>
    <t>se·no·yong a, ber·se·no·yong a terhuyung-huyung spt akan jatuh; sempoyongan</t>
  </si>
  <si>
    <t>sensasional</t>
  </si>
  <si>
    <t>sen·sa·si·o·nal /sénsasional/ a 1 bersifat merangsang perasaan (emosi dsb);  2 bersifat menggemparkan</t>
  </si>
  <si>
    <t>sensibel</t>
  </si>
  <si>
    <t>sen·si·bel /sénsibel/ a 1 sadar akan yg baik dan yg buruk; bijak;  2 peka</t>
  </si>
  <si>
    <t>sensitif</t>
  </si>
  <si>
    <t>sen·si·tif /sénsitif/ a 1 cepat menerima rangsangan; peka;  2 ki mudah membangkitkan emosi</t>
  </si>
  <si>
    <t>sensoris</t>
  </si>
  <si>
    <t>sen·so·ris /sénsoris/ a berhubungan dng pancaindra</t>
  </si>
  <si>
    <t>sensual</t>
  </si>
  <si>
    <t>sen·su·al /sénsual/ a berhubungan dng kenikmatan yg bersifat naluri</t>
  </si>
  <si>
    <t>sentimental</t>
  </si>
  <si>
    <t>sen·ti·men·tal /séntiméntal/ a 1 mengenai sentimen; dipengaruhi oleh rasa sentimen; bersifat menyentuh perasaan;  2 mudah terpengaruh oleh perasaan; sangat perasa</t>
  </si>
  <si>
    <t>sentol</t>
  </si>
  <si>
    <t>sen·tol /séntol/ a pendek atau gemuk</t>
  </si>
  <si>
    <t>sentosa</t>
  </si>
  <si>
    <t>sen·to·sa a bebas dr segala kesukaran dan bencana; aman dan tenteram; sejahtera; ber·sen·to·sa v berada dl keadaan aman dan tenteram (sejahtera dll); berbahagia; me·nyen·to·sa·kan v menjadikan sentosa (sejahtera); mengamankan; menenteramkan; ke·sen·to·sa·an n keadaan sentosa; keamanan; keselamatan; ketenteraman</t>
  </si>
  <si>
    <t>sentral</t>
  </si>
  <si>
    <t>sen·tral /séntral/ 1 a di tengah-tengah sekali;  2 a dianggap sbg pusat;  tokoh -- , tokoh yg merupakan inti suatu kegiatan (gerakan dsb); 3 n pusat; sentra;-- listrik pusat tenaga listrik;me·nyen·tral·kan v menjadikan sbg sentral; memusatkan;pe·nyen·tral·an n proses, cara, perbuatan menyentralkan; pemusatan;ke·sen·tral·an n perihal sentral</t>
  </si>
  <si>
    <t>sentralistis</t>
  </si>
  <si>
    <t>sen·tra·lis·tis /séntralistis/ a berorientasi ke pusat (sentral)</t>
  </si>
  <si>
    <t>sentrifugal</t>
  </si>
  <si>
    <t>sen·tri·fu·gal /séntrifugal/ a Fis bergerak menjauhi pusat atau sumbu</t>
  </si>
  <si>
    <t>sentripetal</t>
  </si>
  <si>
    <t>sen·tri·pe·tal /séntripétal/ a Fis bergerak menuju pusat atau sumbu</t>
  </si>
  <si>
    <t>senuh</t>
  </si>
  <si>
    <t>se·nuh a berasa senak perut krn kekenyangan dsb</t>
  </si>
  <si>
    <t>senyap</t>
  </si>
  <si>
    <t>se·nyap a 1 tidak ada suara (bunyi) sedikit pun; sunyi; lengang; 2 tidak ada kegiatan; sepi (perniagaan dsb);  3 tidak terdengar suara apa-apa; tidak berkata-kata; diam;  4 tidak diperbincangkan lagi; ke·se·nyap·an n suasana yg sunyi senyap; kesunyian; kelengangan</t>
  </si>
  <si>
    <t>senyar</t>
  </si>
  <si>
    <t>se·nyar a 1 berasa geranyam di tangan dsb (ketika siku terantuk benda keras); 2 berasa geranyam di lidah (bila makan kulit jeruk atau minuman yg beralkohol)</t>
  </si>
  <si>
    <t>sepakat</t>
  </si>
  <si>
    <t>se·pa·kat a 1 setuju; semufakat; sependapat;  2 seia sekata; ber·se·pa·kat v sama-sama menyetujui; bersetuju; bermufakat; me·nye·pa·kati v ikut bersepakat; menyatakan sepakat; menyetujui;per·se·pa·kat·an n perihal bersepakat; persetujuan; permufakatan;ke·se·pa·kat·an n perihal sepakat; konsensus</t>
  </si>
  <si>
    <t>sepan</t>
  </si>
  <si>
    <t>a cak hanya cukup (sangat terbatas, tidak ada lebihnya); a cak sempit (tidak longgar); ketat; n bisul-bisul atau bubul pada jari tangan atau kaki seperti bunga karang</t>
  </si>
  <si>
    <t>sepele</t>
  </si>
  <si>
    <t>se·pe·le /sepélé/ a remeh; enteng; tidak penting;  banyak penduduk yg menganggap -- thd KTP;me·nye·pe·le·kan v menganggap sepele</t>
  </si>
  <si>
    <t>sepet</t>
  </si>
  <si>
    <t>se·pet a cak 1 rasa kelat spt rasa buah salak yg masih mentah; sepat; 2 rasa spt melekat atau tidak enak (tt mata)</t>
  </si>
  <si>
    <t>sepi</t>
  </si>
  <si>
    <t>se·pi a 1 sunyi; lengang;  2 tidak ada orang (kendaraan dsb); tidak banyak tamu (pembeli dsb); tidak ada kegiatan; tidak ada apa-apa; tidak ramai;  negeri itu sudah --; 3 dianggap tidak ada apa-apa; tidak dihiraukan sama sekali;  tidak -- dr (gangguan, bahaya, dsb), selalu ada (gangguan, bahaya, dsb); tidak terlepas dr (gangguan, bahaya, dsb);ber·se·pi-se·pi v menyepi;me·nye·pi v 1 pergi ke tempat yg sepi; mengasingkan diri ke tempat sepi; mencari suasana sepi; 2 menyendiri; me·nye·pi·kan v, - diri mengasingkan diri; menjadi sepi (sunyi);  timbul hasratnya untuk - diri di pulau itu;ke·se·pi·an n 1 keadaan sepi; kesunyian; kelengangan;  2 perasaan sunyi (tidak berteman dsb);pe·nye·pi n perihal atau perbuatan menyepi</t>
  </si>
  <si>
    <t>sepoi</t>
  </si>
  <si>
    <t>a silir-semilir (tentang angin)</t>
  </si>
  <si>
    <t>serabutan</t>
  </si>
  <si>
    <t>se·ra·but·an Jw a 1 silang-menyilang tidak menentu (tt arus lalu lintas); 2 cenderung melakukan apa saja (tt pekerjaan, peran, dsb)</t>
  </si>
  <si>
    <t>serakah</t>
  </si>
  <si>
    <t>se·ra·kah a selalu hendak memiliki lebih dr yg dimiliki; loba; tamak; rakus; ke·se·ra·kah·an n kelobaan; ketamakan; kerakusan</t>
  </si>
  <si>
    <t>seram</t>
  </si>
  <si>
    <t>se·ram a 1 berdiri bulu roma (krn ketakutan dsb); meremang;  2 berasa berkerut dan senyar (tt kulit tubuh krn ketakutan dsb);  3 menyebabkan ngeri (takut dsb); dahsyat; menakutkan;  4 kelihatan bengis (kejam, membahayakan);  matanya --;me·nye·ram·kan v 1 menyebabkan seram; menegakkan bulu roma; 2 mengerikan; menakutkan; dahsyat;ke·se·ram·an n perihal (yg bersifat) seram</t>
  </si>
  <si>
    <t>serasi</t>
  </si>
  <si>
    <t>se·ra·si a cocok; sesuai; kena benar; selaras; sepadan; harmonis; me·nye·ra·si·kan v membuat menjadi serasi atau selaras; menyelaraskan;pe·nye·ra·si·an n proses, cara, perbuatan menyerasikan (menyelaraskan); penyelarasan; ke·se·ra·si·an n keharmonisan; kesepadanan; keselarasan</t>
  </si>
  <si>
    <t>serat</t>
  </si>
  <si>
    <t xml:space="preserve">a sendat; tidak licin; a tidak lancar; </t>
  </si>
  <si>
    <t>serau</t>
  </si>
  <si>
    <t>a kurang kerap (tentang tenunan); tidak rapat; jarang; nyenyai</t>
  </si>
  <si>
    <t>serbaada</t>
  </si>
  <si>
    <t>ser·ba·a·da a segala-galanya ada</t>
  </si>
  <si>
    <t>serbabaru</t>
  </si>
  <si>
    <t>ser·ba·ba·ru a baru sama sekali</t>
  </si>
  <si>
    <t>serbadua</t>
  </si>
  <si>
    <t>ser·ba·dua a dualisme</t>
  </si>
  <si>
    <t>serbaemas</t>
  </si>
  <si>
    <t>ser·ba·e·mas a semua terbuat dr emas</t>
  </si>
  <si>
    <t>serbaneka</t>
  </si>
  <si>
    <t>ser·ba·ne·ka /sérbaneka/ a kp serba aneka; beraneka; bermacam-macam</t>
  </si>
  <si>
    <t>serbaputih</t>
  </si>
  <si>
    <t>ser·ba·pu·tih a semuanya berwarna putih</t>
  </si>
  <si>
    <t>serbarumah</t>
  </si>
  <si>
    <t>ser·ba·ru·mah a perkakas rumah tangga</t>
  </si>
  <si>
    <t>serbasama</t>
  </si>
  <si>
    <t>ser·ba·sa·ma a homogen</t>
  </si>
  <si>
    <t>serbausaha</t>
  </si>
  <si>
    <t>ser·ba·u·sa·ha a dapat menjalankan segala macam usaha</t>
  </si>
  <si>
    <t>serdih</t>
  </si>
  <si>
    <t>ser·dih a tampak menonjol (menganjur) ke depan (tt perut, dada);be·ser·dih v menganjurkan dada atau perut ke depan</t>
  </si>
  <si>
    <t>serebral</t>
  </si>
  <si>
    <t>se·reb·ral /sérébral/ a 1 Anat berkaitan dng serebrum; 2 Ling retrofleks; kakuminal</t>
  </si>
  <si>
    <t>serebrospinal</t>
  </si>
  <si>
    <t>se·reb·ro·spi·nal /sérébrospinal/ a berkenaan dng otak dan sumsum tulang belakang</t>
  </si>
  <si>
    <t>seregang</t>
  </si>
  <si>
    <t>se·re·gang a, ber·se·re·gang a 1 mengotot; gigih;  2 berkelahi</t>
  </si>
  <si>
    <t>seremonial</t>
  </si>
  <si>
    <t>se·re·mo·ni·al /sérémonial/ a bersifat upacara; bersifat seremoni</t>
  </si>
  <si>
    <t>serendeng</t>
  </si>
  <si>
    <t>se·ren·deng /seréndéng/ a 1 sendeng; miring sebelah; tinggi sebelah; sedeng; 2 ki kurang waras otaknya; me·nye·ren·deng v 1 menyendeng; menjadi miring sebelah; tinggi sebelah; 2 ki menjadi kurang waras otaknya;me·nye·ren·deng·kan v menyendengkan; memiringkan (thd perahu dsb); menjadikan serendeng</t>
  </si>
  <si>
    <t>serenjang</t>
  </si>
  <si>
    <t>se·ren·jang kl a tegak lurus (tt orang berdiri);ber·se·ren·jang v berdiri tegak lurus (spt prajurit kawal)</t>
  </si>
  <si>
    <t>sergam</t>
  </si>
  <si>
    <t>ser·gam a, te·ser·gam a tampak lebih tinggi atau lebih besar dp yg lain (tt pohon, gunung, dsb)</t>
  </si>
  <si>
    <t>sergut</t>
  </si>
  <si>
    <t>ser·gut a kasar (tt pekerjaan, barang buatan, dsb); tidak baik garapannya; gabas</t>
  </si>
  <si>
    <t>serial</t>
  </si>
  <si>
    <t>se·ri·al /sérial/ a berturut-turut; berurutan; bersambungan</t>
  </si>
  <si>
    <t>seriat</t>
  </si>
  <si>
    <t>a ark berhenti (tentang hujan); reda; n ark jaring besar (untuk menangkap udang)</t>
  </si>
  <si>
    <t>serius</t>
  </si>
  <si>
    <t>se·ri·us /sérius/ a 1 sungguh-sungguh;  ia sebenarnya tidak -- mencintai gadis itu; 2 gawat; genting (krn menghadapi bahaya, risiko, akibat, dsb yg mungkin terjadi); me·nye·ri·usi v membuat jadi serius; ke·se·ri·us·an n kesungguhan</t>
  </si>
  <si>
    <t>serkah</t>
  </si>
  <si>
    <t>ser·kah a patah, belah, terlepas (tt dahan, cabang kayu, dsb);  terali itu pun -- kena peluru;me·nyer·kah v 1 menyentak, mematahkan, dsb hingga serkah;  2 ki memecahkan; membelah</t>
  </si>
  <si>
    <t>sernak</t>
  </si>
  <si>
    <t>ser·nak a, me·nyer·nak v menjadi sernak (hati); menyesak (hati)</t>
  </si>
  <si>
    <t>serobeh</t>
  </si>
  <si>
    <t>se·ro·beh /serobéh/ a tidak rapi (tt berpakaian, menata rambut, dsb)</t>
  </si>
  <si>
    <t>serompok</t>
  </si>
  <si>
    <t>se·rom·pok a, ter·se·rom·pok a tersuntuk; tersesak; kesempitan</t>
  </si>
  <si>
    <t>serondok</t>
  </si>
  <si>
    <t>se·ron·dok a, ter·se·ron·dok a 1 mencuar; menjulang; 2 menganjur ke depan</t>
  </si>
  <si>
    <t>serong</t>
  </si>
  <si>
    <t>se·rong /sérong/ a 1 tidak lurus (tt arah); menyimpang dr garis (arah) yg lurus; menyudut (tidak merupakan siku-siku); mencong;  2 tidak sebagaimana mestinya; menyimpang dr arah yg lurus;  3 ki curang; tidak lurus hati; tidak jujur;  siapa yg -- ketahuan juga akhirnya; 4 ki tidak setia; tidak tulus hati; me·nye·rong v mencong arahnya (tt menggunting, menggaris, berjalan, dsb);se·rong-me·nye·rong v mencong ke sana, mencong ke sini;me·nye·rong·kan v 1 meletakkan (menjadikan) serong; memencongkan; 2 ki melakukan sesuatu dng curang (tidak jujur dsb);ke·se·rong·an n 1 perihal serong; 2 ki kecurangan; ketidakjujuran; kepalsuan</t>
  </si>
  <si>
    <t>seronok</t>
  </si>
  <si>
    <t>se·ro·nok a menyenangkan hati; sedap dilihat (didengar dsb);</t>
  </si>
  <si>
    <t>seroplastik</t>
  </si>
  <si>
    <t>se·ro·plas·tik /séroplastik/ a berkaitan dng pembuatan model dng atau dr lilin</t>
  </si>
  <si>
    <t>seroyong</t>
  </si>
  <si>
    <t>se·ro·yong a sempoyongan; terhuyung-huyung (tt berjalan);se·ro·yong·an a seroyong</t>
  </si>
  <si>
    <t>serudi</t>
  </si>
  <si>
    <t>se·ru·di a, ber·se·ru·di a sudah diasah atau digosok (tt intan); me·nye·ru·di v mengasah (menggosok) batu intan supaya gilap;pe·nye·ru·di n orang yg menyerudi</t>
  </si>
  <si>
    <t>seruh</t>
  </si>
  <si>
    <t>a ark kempis; tidak membengkak (tentang bisul, bengkak, dan sebagainya); lisut; n tiruan bunyi orang berjalan dengan menggeserkan kakinya; a ark seru; sengit; hebat</t>
  </si>
  <si>
    <t>serui</t>
  </si>
  <si>
    <t>se·rui a susut sedikit</t>
  </si>
  <si>
    <t>serul</t>
  </si>
  <si>
    <t>se·rul a tidak melekat (msl butir-butir nasi, tanah)</t>
  </si>
  <si>
    <t>serupih</t>
  </si>
  <si>
    <t>se·ru·pih Mk a serpih (sumbing)</t>
  </si>
  <si>
    <t>sesak</t>
  </si>
  <si>
    <t>se·sak a 1 sempit sekali (tidak lapang; tidak longgar, tidak lega);  kamarnya --; 2 penuh berasak-asak (berjejal-jejal) hingga tidak ada tempat terluang;  3 sendat atau senak; sukar bernapas (tt dada, napas); mengah-mengah; berasa sesak dl dada sehingga tidak dapat bernapas dng lega (msl krn marah sekali);  4 ki susah dan sukar; tidak leluasa; terjepit (tt kehidupan);  5 ki terimpit (dl kesulitan, kesukaran); terdesak; -- berundur-undur, hendak lari malu, hendak menghambat tak lalu, pb sudah tidak dapat melawan, tetapi pura-pura masih sanggup bertahan;ber·se·sak-se·sak v berasak-asak; berdesak-desak; berjejal-jejal; - bagai ular tidur, pb seseorang yg disesakkan, spt ditagih utang berulang-ulang;me·nye·sak v 1 menyempit; menjadi tidak longgar (tt ukuran besar); 2 menjadi penuh sesak (berjejal-jejal); 3 mendesak-desak;  4 menjadi sesak atau sukar (tt napas, kehidupan);se·sak-me·nye·sak v saling menyesak;me·nye·sak·kan v 1 menyempitkan; memicikkan;  2 menyendatkan; memengapkan (tt napas, dada);  3 ki menyukarkan (tt kehidupan); ter·se·sak v 1 terasak atau terdesak hingga tidak lapang atau tidak leluasa lagi; 2 menjadi sukar, sulit, dsb); terjepit (tt kehidupan dsb); - padang ke rimba (ke tebing), pb sudah habis akal (tidak berdaya lagi); - undang kpd yg runcing tiada dapat bertenggang lagi, pb habis akal budi (bicara); habis ikhtiar sehingga tidak dapat berupaya lagi;ke·se·sak·an n 1 kesempitan; kepicikan; 2 kesukaran (kekurangan dsb)</t>
  </si>
  <si>
    <t>sesat</t>
  </si>
  <si>
    <t xml:space="preserve">se·sat a 1 tidak melalui jalan yg benar; salah jalan; 2 ki salah (keliru) benar; berbuat yg tidak senonoh; menyimpang dr kebenaran (tt agama dsb); </t>
  </si>
  <si>
    <t>setai</t>
  </si>
  <si>
    <t>se·tai ark a, ber·se·tai-se·tai v 1 berkeping-keping; terpisah- pisah (tt barang yg hancur dsb); 2 compang-camping;ter·se·tai-se·tai v terpisah-pisah (tt barang yg hancur)</t>
  </si>
  <si>
    <t>seteheng</t>
  </si>
  <si>
    <t>se·te·heng /setéhéng/ ark a cak setengah gila</t>
  </si>
  <si>
    <t>setem</t>
  </si>
  <si>
    <t>se·tem /setém/ 1 a cak setala; sesuai; selaras (tt nada suara);  2 n cak suara (dl pemilihan untuk menentukan pilihan);me·nye·tem v 1 cak menala (melaraskan musik);  2 mengundi (menentukan dng pemungutan suara);  3 cak memberikan suara (dl pemilihan dsb); se·tem·an n 1 hasil menyetem; 2 cak pemungutan suara;pe·nye·tem·an n proses, cara, perbuatan menyetem</t>
  </si>
  <si>
    <t>seteranah</t>
  </si>
  <si>
    <t>se·te·ra·nah a girang sekali</t>
  </si>
  <si>
    <t>setia</t>
  </si>
  <si>
    <t>a berpegang teguh (pada janji, pendirian, dan sebagainya); patuh; taat; a tetap dan teguh hati (dalam persahabatan dan sebagainya)</t>
  </si>
  <si>
    <t>setiawan</t>
  </si>
  <si>
    <t>se·ti·a·wan 1 a sangat setia; penuh kesetiaan; 2 n orang yg setia</t>
  </si>
  <si>
    <t>setori</t>
  </si>
  <si>
    <t>se·to·ri a cak gaduh; ribut</t>
  </si>
  <si>
    <t>setreng</t>
  </si>
  <si>
    <t>set·reng /setréng/ ? streng</t>
  </si>
  <si>
    <t>sewal</t>
  </si>
  <si>
    <t>se·wal /séwal/ ark a sial; nahas</t>
  </si>
  <si>
    <t>sewot</t>
  </si>
  <si>
    <t>se·wot /séwot/ a jengkel; dongkol; marah; se·wot-se·wot·an a semakin mendongkol</t>
  </si>
  <si>
    <t>sfenoidal</t>
  </si>
  <si>
    <t>sfe·no·i·dal /sfénoidal/ a berkenaan dng tulang bayi</t>
  </si>
  <si>
    <t>sial</t>
  </si>
  <si>
    <t>si·al a 1 tidak mujur dan segala usahanya selalu tidak berhasil (spt sukar mendapat rezeki, sukar mendapat jodoh);  membawa -- (kpd), menyebabkan tidak mujur; membuang -- , menghilangkan segala apa yg menyebabkan sial (spt menjual barang dng harga murah sekali dng maksud supaya jangan sial lagi); gadis -- , sukar mendapat jodoh (tidak ada yg meminang); 2 malang; celaka; buruk nasibnya;  b anak yg membawa sial; 3 mendatangkan kecelakaan (kemalangan dsb); buruk pengaruhnya;  hari --; 4 kas si celaka; jahanam; -- dangkal sangat sial; -- majal sial sekali;me·nyi·al·kan v mendatangkan sial;si·al·an n 1 orang yg sial; 2 (yg) mendatangkan sial; 3 kas untuk memaki; ke·si·al·an n keadaan sial; ketidakmujuran; kemalangan; kecelakaan</t>
  </si>
  <si>
    <t>siau</t>
  </si>
  <si>
    <t>si·au a sudah tidak panas lagi (tt air panas dsb); dingin kembali (tt panas tubuh)</t>
  </si>
  <si>
    <t>sibuk</t>
  </si>
  <si>
    <t>a banyak yang dikerjakan; a giat dan rajin (mengerjakan sesuatu); a penuh dengan kegiatan (misalnya orang yang lalu-lalang, mobil-mobil bersimpang siur)</t>
  </si>
  <si>
    <t>sigap</t>
  </si>
  <si>
    <t>si·gap a tangkas; cepat dan kuat (penuh semangat dan meyakinkan); ber·si·gap v bersikap; bersiap (untuk bertindak dsb); kedua jagoan itu sudah - untuk berkelahi;me·nyi·gap·kan v membuat jadi sigap; menyebabkan sigap;ke·si·gap·an n keadaan (perihal) sigap; ketangkasan (bergerak atau bertindak disertai semangat yg tinggi)</t>
  </si>
  <si>
    <t>signifikan</t>
  </si>
  <si>
    <t>sig·ni·fi·kan a penting; berarti</t>
  </si>
  <si>
    <t>sigot</t>
  </si>
  <si>
    <t>si·got a benar; dapat dipercaya</t>
  </si>
  <si>
    <t>sikeras</t>
  </si>
  <si>
    <t>si·ke·ras, ber·si·ke·ras lihat keras</t>
  </si>
  <si>
    <t>sikit</t>
  </si>
  <si>
    <t>si·kit a cak sedikit</t>
  </si>
  <si>
    <t>siklis</t>
  </si>
  <si>
    <t>sik·lis a berhubungan dng siklus</t>
  </si>
  <si>
    <t>sikloid</t>
  </si>
  <si>
    <t>sik·lo·id 1 a mendekati bundar; 2 n Mat lintasan yg dilalui oleh suatu titik pd keliling lingkaran jika titik itu bergulir sepanjang garis lurus</t>
  </si>
  <si>
    <t>silabis</t>
  </si>
  <si>
    <t>si·la·bis a Ling 1 bersangkutan dng silabe; 2 dapat berdiri sendiri sbg suku kata</t>
  </si>
  <si>
    <t>silam</t>
  </si>
  <si>
    <t>si·lam a 1 gelap; kelam; redup;  2 sudah tenggelam (tt matahari);  3 lenyap; hilang;  4 sudah lampau (tt masa dsb);  zaman dahulu;me·nyi·lam v menjadi gelap (kelam, redup);me·nyi·lam·kan v 1 menggelapkan (mata); mengelamkan; 2 menenggelamkan; menyelamkan;ter·si·lam a paling lampau; kemalaman</t>
  </si>
  <si>
    <t>silap</t>
  </si>
  <si>
    <t xml:space="preserve">a salah penglihatan (penglihatan atau perasaannya berlainan dengan keadaan sebenarnya); a kl silap mata; sulap </t>
  </si>
  <si>
    <t>silau</t>
  </si>
  <si>
    <t>a berkilau-kilau pandangannya, tidak dapat melihat nyata karena terlampau terang cahayanya; a ki sangat kagum (tertarik, terpesona) sehingga tidak dapat melihat kenyataan (yang sebenarnya)</t>
  </si>
  <si>
    <t>silengah</t>
  </si>
  <si>
    <t>si·le·ngah /siléngah/ Mk a, ber·si·le·ngah a bersifat masa bodoh; lengah; tidak perduli apa-apa</t>
  </si>
  <si>
    <t>silindris</t>
  </si>
  <si>
    <t>si·lin·dris a berbentuk silinder</t>
  </si>
  <si>
    <t>silir</t>
  </si>
  <si>
    <t>a sejuk karena ada angin yang bertiup perlahan-lahan</t>
  </si>
  <si>
    <t>silu</t>
  </si>
  <si>
    <t>si·lu a 1 pilu; rayu; rawan hati;  2 berasa tidak enak bagi pendengaran (spt mendengar gergaji dikikir dsb);me·nyi·lu·kan v 1 merawankan (menyedihkan) hati;  2 menyebabkan berasa tidak enak (sakit) pd pendengaran; memilukan</t>
  </si>
  <si>
    <t>simbai</t>
  </si>
  <si>
    <t>sim·bai kl a baik (sopan) tingkah lakunya; tertib</t>
  </si>
  <si>
    <t>simbiotis</t>
  </si>
  <si>
    <t>sim·bi·o·tis a saling menguntungkan kedua belah pihak</t>
  </si>
  <si>
    <t>simbolis</t>
  </si>
  <si>
    <t>sim·bo·lis a sbg lambang; menjadi lambang; mengenai lambang</t>
  </si>
  <si>
    <t>simetris</t>
  </si>
  <si>
    <t>si·met·ris /simétris/ a 1 sama kedua belah bagiannya; setangkup; 2 Graf mengenai keseimbangan letak unsur cetak 100% thd garis poros</t>
  </si>
  <si>
    <t>simpatik</t>
  </si>
  <si>
    <t>sim·pa·tik a bersifat membangkitkan rasa simpati; amat menarik hati;  jawaban menteri itu -- sekali;ke·sim·pa·tik·an n perihal simpatik</t>
  </si>
  <si>
    <t>simpel</t>
  </si>
  <si>
    <t>sim·pel a cak 1 mudah dikerjakan atau dimengerti (tidak berbelit-belit); sederhana;  2 tunggal (tt kalimat yg terdiri atas satu subjek, predikat, dan atau tanpa objek)</t>
  </si>
  <si>
    <t>simpetal</t>
  </si>
  <si>
    <t>sim·pe·tal /simpétal/ a Bot mengenai mahkota yg tidak terbagi-bagi atas daun mahkota, tetapi berfungsi menjadi satu satuan; gamopetal</t>
  </si>
  <si>
    <t>simpleks</t>
  </si>
  <si>
    <t>sim·pleks /simpléks/ a 1 sederhana; 2 mengenai pengiriman data searah</t>
  </si>
  <si>
    <t>simplistis</t>
  </si>
  <si>
    <t>sim·plis·tis a bersifat terlalu disederhanakan (sehingga tidak wajar)</t>
  </si>
  <si>
    <t>simtomatis</t>
  </si>
  <si>
    <t>sim·to·ma·tis a menyangkut simtom atau gejala</t>
  </si>
  <si>
    <t>simultan</t>
  </si>
  <si>
    <t>si·mul·tan a 1 terjadi atau berlaku pd waktu yg bersamaan; serentak; 2 Olr secara serentak dilakukan (tt pertandingan catur, biasanya seorang pemain catur melawan beberapa pemain sekaligus)</t>
  </si>
  <si>
    <t>sinematik</t>
  </si>
  <si>
    <t>si·ne·ma·tik /sinématik/ a berkenaan atau berhubungan dng film (bioskop, gambar hidup)</t>
  </si>
  <si>
    <t>sinematografis</t>
  </si>
  <si>
    <t>si·ne·ma·to·gra·fis /sinématografis/ a mengenai atau berke-naan dng teknik pembuatan film</t>
  </si>
  <si>
    <t>sinemikrografik</t>
  </si>
  <si>
    <t>si·ne·mik·ro·gra·fik /sinémikrografik/ a mengenai atau berkenaan dng perekaman dng potret perubahan atau gerakan di bawah mikroskop</t>
  </si>
  <si>
    <t>sinergis</t>
  </si>
  <si>
    <t>si·ner·gis /sinérgis/ a berkenaan dng sinergi</t>
  </si>
  <si>
    <t>singit</t>
  </si>
  <si>
    <t>a miring ke sebelah (tidak seimbang); sendeng; senget; v Mk menyingit</t>
  </si>
  <si>
    <t>singkat</t>
  </si>
  <si>
    <t>sing·kat a 1 pendek (tt umur, waktu, dsb);  2 ringkas (tt cerita, pidato, dsb); -- tidak terluas, panjang tidak terkerat, pb tiap-tiap orang akan mati apabila telah sampai ajalnya;-- akal ki bodoh; picik; mudah putus asa; -- kata pendek kata; pendeknya; pokoknya; -- paham singkat akal; -- pengetahuan picik (kurang) pengetahuan; -- permintaan lekas mati; -- pikiran singkat akal; -- sungu Mk ki pemarah; -- tangan tidak suka memberi; pelit; kikir; -- umur tidak panjang umurnya; -- usia singkat umur;me·nying·kat v 1 memendekkan (waktu dsb); menghemat;  2 meringkaskan; mengikhtisarkan; me·nying·kat·kan v 1 menyingkat; 2 menjadikan lebih (singkat, pendek, ringkas);sing·kat·an n 1 hasil menyingkat (memendekkan), berupa huruf atau gabungan huruf (msl DPR, KKN, yth., dsb., dan hlm.); 2 kependekan; ringkasan;pe·nying·kat n sesuatu yg dipakai (berfungsi) untuk menyingkatkan (msl tanda apostrof);pe·nying·kat·an n proses, cara, perbuatan menyingkat atau menyingkatkan;  - isi karangan</t>
  </si>
  <si>
    <t>singset</t>
  </si>
  <si>
    <t>sing·set a 1 erat;  2 langsing (tt badan)</t>
  </si>
  <si>
    <t>singunen</t>
  </si>
  <si>
    <t>si·ngu·nen Jw a takut krn berada di tempat yg tinggi ketika melihat ke bawah; gamang</t>
  </si>
  <si>
    <t>sinis</t>
  </si>
  <si>
    <t>si·nis a 1 bersifat mengejek atau memandang rendah;  2 tidak melihat suatu kebaikan apa pun dan meragukan sifat baik yg ada pd sesuatu; ke·si·nis·an n perihal sinis</t>
  </si>
  <si>
    <t>sinkretis</t>
  </si>
  <si>
    <t>sin·kre·tis /sinkrétis/ a bersifat mencari penyesuaian (keseimbangan dsb) antara dua aliran (agama dsb)</t>
  </si>
  <si>
    <t>sinkron</t>
  </si>
  <si>
    <t>sin·kron a 1 (terjadi atau berlaku) pd waktu yg sama; serentak;  2 sejalan (dng); sejajar; sesuai; selaras;  pembangunan harus -- dng kebutuhan rakyat;me·nyin·kron·kan v menyejajarkan; menyerentakkan</t>
  </si>
  <si>
    <t>sinkronis</t>
  </si>
  <si>
    <t>sin·kro·nis a bersangkutan dng peristiwa yg terjadi dl suatu masa yg terbatas</t>
  </si>
  <si>
    <t>sinoptis</t>
  </si>
  <si>
    <t>si·nop·tis a ringkas; singkat</t>
  </si>
  <si>
    <t>sinovia</t>
  </si>
  <si>
    <t>si·no·via a cairan yg berfungsi sbg pelicin sendi</t>
  </si>
  <si>
    <t>sintagmatis</t>
  </si>
  <si>
    <t>sin·tag·ma·tis a Ling tt hubungan linier antara unsur bahasa dl tataran tertentu</t>
  </si>
  <si>
    <t>sintal</t>
  </si>
  <si>
    <t>sin·tal a 1 gemuk padat atau padat berisi (tt tubuh);  2 kenyal atau tebal dan kencang (tt daging)</t>
  </si>
  <si>
    <t>sintar</t>
  </si>
  <si>
    <t>a Mk sintal</t>
  </si>
  <si>
    <t>sintas</t>
  </si>
  <si>
    <t>sin·tas a terus bertahan hidup, mampu mempertahankan keberadaannya</t>
  </si>
  <si>
    <t>sintetik</t>
  </si>
  <si>
    <t>sin·te·tik /sintétik/ a sintetis</t>
  </si>
  <si>
    <t>sintetis</t>
  </si>
  <si>
    <t>sin·te·tis /sintétis/ a 1 mengenai sintesis; berdasarkan sintesis (tt hukum, kesimpulan, dsb);  2 Kim tidak diturunkan langsung dr hasil alam; bersifat hasil pengolahan manusia; tiruan</t>
  </si>
  <si>
    <t>sinusal</t>
  </si>
  <si>
    <t>si·nu·sal a Dok berkaitan dng sinus</t>
  </si>
  <si>
    <t>sinusoid</t>
  </si>
  <si>
    <t>si·nu·so·id a Anat ruangan berisi darah dl limpa, pankreas, dan hepar</t>
  </si>
  <si>
    <t>sip</t>
  </si>
  <si>
    <t>sip a cak 1 bebas atau terlindung dr bahaya; aman;  2 bebas dr kemungkinan menderita kerugian, kehilangan, kerusakan, dsb; terjamin; 3 bebas dr ketidakpastian;  4 mantap; elok; baik; sempurna</t>
  </si>
  <si>
    <t>sipi</t>
  </si>
  <si>
    <t>si·pi a tidak mengenai sasaran; luput (tt tembakan, pukulan, dsb); tidak tepat;  tepat sekali;biar -- (asal) jangan sesat, pb jika telah menderita kerugian (kekalahan, kesusahan, dsb) hendaknya diusahakan supaya jangan terlampau menderita; biar rugi sedikit, asal jangan rugi banyak;me·nyi·pi v menyerempet; mengenai tepinya; tidak tepat benar mengenai sasaran;ter·si·pi v terserempet</t>
  </si>
  <si>
    <t>sipil</t>
  </si>
  <si>
    <t>si·pil a berkenaan dng penduduk atau rakyat (bukan militer)</t>
  </si>
  <si>
    <t>sipu</t>
  </si>
  <si>
    <t>a merasa segan karena belum kenal; malu; a Jk tersipu-sipu</t>
  </si>
  <si>
    <t>sir</t>
  </si>
  <si>
    <t>a Ar gaib; rahasia; tersembunyi (dalam ilmu tasawuf); n nafsu (akan); keinginan hati; n nafsu (akan); keinginan hati</t>
  </si>
  <si>
    <t>sirah</t>
  </si>
  <si>
    <t>si·rah Mk a merah; ter·si·rah a telah merah;  2 mendapati mayat yg telah dikubur</t>
  </si>
  <si>
    <t>sirna</t>
  </si>
  <si>
    <t>sir·na a 1 hilang (lenyap) dr pikiran atau perasaan; 2 hilang (lenyap) tanpa bekas; me·nyir·na·kan v menghilangkan; melenyapkan; membinasakan;  kelemahlembutan dapat - kemarahan</t>
  </si>
  <si>
    <t>sistaltik</t>
  </si>
  <si>
    <t>sis·tal·tik a Dok berkerut dan mengembung secara bergiliran</t>
  </si>
  <si>
    <t>sistematis</t>
  </si>
  <si>
    <t>sis·te·ma·tis /sistématis/ a teratur menurut sistem; memakai sistem; dng cara yg diatur baik-baik</t>
  </si>
  <si>
    <t>sistemis</t>
  </si>
  <si>
    <t>sis·te·mis /sistémis/ a 1 bertalian atau berhubungan dng suatu sistem atau susunan yg teratur; 2 terdiri atas beberapa subsistem</t>
  </si>
  <si>
    <t>sistolik</t>
  </si>
  <si>
    <t>sis·to·lik a berkenaan dng sistole</t>
  </si>
  <si>
    <t>situasional</t>
  </si>
  <si>
    <t>si·tu·a·si·o·nal a sesuai (mengenai) situasi yg tepat</t>
  </si>
  <si>
    <t>skematis</t>
  </si>
  <si>
    <t>ske·ma·tis /skématis/ a menurut bagan (rencana);  terasa cerita ini terlalu simplistis dan --</t>
  </si>
  <si>
    <t>skeptis</t>
  </si>
  <si>
    <t>skep·tis /sképtis/ a kurang percaya; ragu-ragu (thd keberhasilan ajaran dsb)</t>
  </si>
  <si>
    <t>skizoid</t>
  </si>
  <si>
    <t>ski·zo·id a Dok berperilaku cenderung ke skizofrenia</t>
  </si>
  <si>
    <t>slebor</t>
  </si>
  <si>
    <t>sle·bor /slébor/ a cak 1 acak-acakan (tt pakaian, pekerjaan, dsb); kacau; amburadul; 2 mabuk-mabukan</t>
  </si>
  <si>
    <t>soak</t>
  </si>
  <si>
    <t>so·ak a cak lemah, tidak kuat lagi (tt kaki, tubuh, dsb)</t>
  </si>
  <si>
    <t>sobek</t>
  </si>
  <si>
    <t>so·bek /sobék/ a cabik; robek; koyak; me·nyo·bek v mencabik(kan); merobek;me·nyo·beki v berulang-ulang menyobek; menjadikan sesuatu dl bentuk perca-perca dsb; me·nyo·bek-nyo·bek v menyobeki;so·bek·an n hasil menyobek; perca; cabikan (kain, kertas, dsb); so·bek-so·bek·an n sobekan;se·so·bek n satu sobekan atau cabikan;pe·nyo·bek·an n proses, cara, perbuatan menyobek</t>
  </si>
  <si>
    <t>soe</t>
  </si>
  <si>
    <t>soe /soé/ a cak sial</t>
  </si>
  <si>
    <t>sokah</t>
  </si>
  <si>
    <t>so·kah ark a suka menghamburkan uang; boros</t>
  </si>
  <si>
    <t>solak</t>
  </si>
  <si>
    <t>so·lak ark a suka; menyukai</t>
  </si>
  <si>
    <t>solek</t>
  </si>
  <si>
    <t>so·lek /solék/ 1 a serba elok (tt pakaian, hiasan, dsb); 2 a suka berhias diri (berdandan); 3 n cara berhias diri (berpakaian);ber·so·lek v berdandan; berhias diri; mempercantik diri; so·lek-me·nyo·lek n hal (perihal) bersolek; mem·per·so·lek v menjadikan elok; memperindah;pe·so·lek n (orang) yg suka bersolek</t>
  </si>
  <si>
    <t>solid</t>
  </si>
  <si>
    <t>so·lid a 1 kuat; kukuh; berbobot;  2 padat; berisi; me·nyo·lid·kan v mengukuhkan; menguatkan</t>
  </si>
  <si>
    <t>solider</t>
  </si>
  <si>
    <t>so·li·der /solidér/ a bersifat mempunyai atau memperlihatkan perasaan bersatu (senasib, sehina, semalu, dsb); (rasa) setia kawan</t>
  </si>
  <si>
    <t>soliter</t>
  </si>
  <si>
    <t>so·li·ter /solitér/ a secara menyendiri atau sepasang-sepasang, tidak secara kelompok (tt pola hidup organisme di alam)</t>
  </si>
  <si>
    <t>solot</t>
  </si>
  <si>
    <t>so·lot Jk a 1 gemas; 2 marah sekali</t>
  </si>
  <si>
    <t>solven</t>
  </si>
  <si>
    <t>sol·ven /solvén/ a Dag mampu membayar utang</t>
  </si>
  <si>
    <t>somatis</t>
  </si>
  <si>
    <t>so·ma·tis a mengenai jasad; berkaitan dng fisik (badan kasar)</t>
  </si>
  <si>
    <t>sombong</t>
  </si>
  <si>
    <t>som·bong a menghargai diri secara berlebihan; congkak; pongah;  berkata dng --;ber·som·bong v meninggikan (memegahkan) diri; berkata (berbuat dsb) dng congkak; me·nyom·bong v bersombong;me·nyom·bongi v menyombong kpd; me·nyom·bong·kan v 1 memegahkan (diri);  2 membanggakan; membualkan; pe·nyom·bong n orang yg sombong; (orang yg) suka menyombong(kan) diri;ke·som·bong·an n hal (sifat dsb) sombong; keangkuhan; kecongkakan; takabur</t>
  </si>
  <si>
    <t>someng</t>
  </si>
  <si>
    <t>so·meng /soméng/ ark a tidak sedap dilihat (didengar dsb); sumbang; janggal; memberi malu; menyakiti hati</t>
  </si>
  <si>
    <t>sompek</t>
  </si>
  <si>
    <t>som·pek /sompék/ a sumbing besar; rusak pd bagian pinggir;sampan rompong, pengayuh -- , pb perkara yg tidak dapat diharapkan lagi; harapan hampir musnah</t>
  </si>
  <si>
    <t>sompeng</t>
  </si>
  <si>
    <t>som·peng /sompéng/ ? sompek</t>
  </si>
  <si>
    <t>sompong</t>
  </si>
  <si>
    <t>som·pong a berlubang (tt karung, kelapa, dsb); rompong</t>
  </si>
  <si>
    <t>songar</t>
  </si>
  <si>
    <t>so·ngar Jk a suka melagak; sombong; congkak; takabur</t>
  </si>
  <si>
    <t>songgeng</t>
  </si>
  <si>
    <t>song·geng /songgéng/ a tegak, dada terkedik, dan pantat naik ke atas (tt bentuk badan)</t>
  </si>
  <si>
    <t>songong</t>
  </si>
  <si>
    <t>so·ngong a tidak tahu adat</t>
  </si>
  <si>
    <t>sonik</t>
  </si>
  <si>
    <t>so·nik a berkaitan dng bunyi</t>
  </si>
  <si>
    <t>sonor</t>
  </si>
  <si>
    <t>so·nor a merdu; nyaring</t>
  </si>
  <si>
    <t>sopan</t>
  </si>
  <si>
    <t>a hormat dan takzim (akan, kepada); tertib menurut adat yang baik; a beradab (tentang tingkah laku, tutur kata, pakaian dan sebagainya); tahu adat; baik budi bahasanya; a baik kelakuannya (tidak lacur, tidak cabul)</t>
  </si>
  <si>
    <t>sosial</t>
  </si>
  <si>
    <t>so·si·al a 1 berkenaan dng masyarakat;  2 cak suka memperhatikan kepentingan umum (suka menolong, menderma, dsb); ke·so·si·al·an n sifat-sifat kemasyarakatan (sifat suka memperhatikan umum, suka menolong, dsb)</t>
  </si>
  <si>
    <t>sosialistis</t>
  </si>
  <si>
    <t>so·si·a·lis·tis a bersifat atau sesuai dng sosialisme; bersifat memihak kpd kepentingan masyarakat</t>
  </si>
  <si>
    <t>sosiokultural</t>
  </si>
  <si>
    <t>so·si·o·kul·tu·ral a berkenaan dng segi sosial dan budaya masyarakat</t>
  </si>
  <si>
    <t>sosiologis</t>
  </si>
  <si>
    <t>so·si·o·lo·gis a mengenai sosiologi; menurut sosiologi</t>
  </si>
  <si>
    <t>sosionasional</t>
  </si>
  <si>
    <t>so·si·o·na·si·o·nal a berkenaan dng masalah sosial dan na-sional</t>
  </si>
  <si>
    <t>soyak</t>
  </si>
  <si>
    <t>so·yak a koyak; sobek;me·nyo·yak v mengoyak(kan);me·nyo·yak·nyo·yak v mengoyak-ngoyak; mengoyak-ngoyakkan</t>
  </si>
  <si>
    <t>span</t>
  </si>
  <si>
    <t>span a cak sempit; ketat; kencang; regang; rentang;  rok --;-- sekrup Lay alat untuk mengencangkan tali yg dihubungkan dng alat ini, terdiri atas dua baut mata dan sebuah selongsong</t>
  </si>
  <si>
    <t>spasial</t>
  </si>
  <si>
    <t>spa·si·al a berkenaan dng ruang atau tempat</t>
  </si>
  <si>
    <t>spasmodis</t>
  </si>
  <si>
    <t>spas·mo·dis a berhubungan dng spasmus</t>
  </si>
  <si>
    <t>spastik</t>
  </si>
  <si>
    <t>spas·tik a menjadikan kaku; mengejang</t>
  </si>
  <si>
    <t>spektakuler</t>
  </si>
  <si>
    <t>spek·ta·ku·ler /spéktakulér/ a menarik perhatian; mencolok mata</t>
  </si>
  <si>
    <t>spekulatif</t>
  </si>
  <si>
    <t>spe·ku·la·tif /spékulatif/ a 1 dng pemikiran dalam-dalam secara teori; 2 bersifat spekulasi (untung-untungan)</t>
  </si>
  <si>
    <t>spesial</t>
  </si>
  <si>
    <t>spe·si·al /spésial/ a khusus; istimewa; khas; melulu;  roti -- lebih mahal dp roti biasa</t>
  </si>
  <si>
    <t>spesialistis</t>
  </si>
  <si>
    <t>spe·si·a·lis·tis /spésialistis/ a bersifat keahlian dl keterampilan atau suatu cabang ilmu</t>
  </si>
  <si>
    <t>spesifik</t>
  </si>
  <si>
    <t>spe·si·fik /spésifik/ a khusus; bersifat khusus; khas</t>
  </si>
  <si>
    <t>spiritual</t>
  </si>
  <si>
    <t>spi·ri·tu·al a berhubungan dng atau bersifat kejiwaan (rohani, batin)</t>
  </si>
  <si>
    <t>spontan</t>
  </si>
  <si>
    <t>spon·tan a 1 serta merta, tanpa dipikir, atau tanpa direncanakan lebih dulu; melakukan sesuatu krn dorongan hati, tidak krn anjuran dsb;  surat-surat kabar telah memberikan reaksi -- thd kejadian tsb; 2 wajar; bebas pengaruh; tanpa pamrih; ke·spon·tan·an n perihal (keadaan) spontan; kesertamertaan</t>
  </si>
  <si>
    <t>sportif</t>
  </si>
  <si>
    <t>spor·tif a 1 bersifat kesatria, jujur, dsb;  2 tegap; gagah; ke·spor·tif·an n perihal sportif; kejujuran</t>
  </si>
  <si>
    <t>sreg</t>
  </si>
  <si>
    <t>sreg a cak 1 enak di hati (mantap);  2 pas; baik letaknya (kenanya); sesuai</t>
  </si>
  <si>
    <t>sregep</t>
  </si>
  <si>
    <t>sre·gep a rajin; tekun</t>
  </si>
  <si>
    <t>stabil</t>
  </si>
  <si>
    <t>sta·bil a 1 mantap; kukuh; tidak goyah (tt bangunan, pemerintah, dsb);  2 tetap jalannya; tenang; tidak goyang (tt kendaraan, kapal, dsb);  3 tidak berubah-ubah; tetap; tidak naik turun (tt harga barang, nilai uang, dsb); men·sta·bil·kan v membuat menjadi stabil (mantap , tenang, dan tidak goyah); pen·sta·bil·an n proses, cara, perbuatan menstabilkan; pemantapan; ke·sta·bil·an n perihal (yg bersifat) stabil; keadaan stabil</t>
  </si>
  <si>
    <t>stagnan</t>
  </si>
  <si>
    <t>stag·nan a cak dl keadaan terhenti</t>
  </si>
  <si>
    <t>stasioner</t>
  </si>
  <si>
    <t>sta·si·o·ner /stasionér/ a tetap; tidak berubah; ajek (tt jumlah, nilai, ukuran, posisi, dsb)</t>
  </si>
  <si>
    <t>statis</t>
  </si>
  <si>
    <t>sta·tis a dl keadaan diam (tidak bergerak, tidak aktif, tidak berubah keadaannya); tetap</t>
  </si>
  <si>
    <t>statistis</t>
  </si>
  <si>
    <t>sta·tis·tis a 1 berkaitan dng statistik; 2 berkaitan dng statistika</t>
  </si>
  <si>
    <t>statuter</t>
  </si>
  <si>
    <t>sta·tu·ter /statutér/ a menurut undang-undang; menurut peraturan</t>
  </si>
  <si>
    <t>stereofonik</t>
  </si>
  <si>
    <t>ste·re·o·fo·nik /stéréofonik/ a berhubungan dng cara perekaman lewat kelompok mikrofon yg berlainan dan dimainkan lewat pengeras suara yg berlainan sehingga memberi kesan perubahan arah suara yg sesuai kenyataan</t>
  </si>
  <si>
    <t>stereotip</t>
  </si>
  <si>
    <t>ste·re·o·tip /stéréotip/ 1 a berbentuk tetap; berbentuk klise;  2 n konsepsi mengenai sifat suatu golongan berdasarkan prasangka yg subjektif dan tidak tepat</t>
  </si>
  <si>
    <t>stereotipikal</t>
  </si>
  <si>
    <t>ste·re·o·ti·pi·kal /stéréotipikal/ a bersifat stereotip</t>
  </si>
  <si>
    <t>steroidal</t>
  </si>
  <si>
    <t>ste·roi·dal /stéroidal/ a bersifat steroid</t>
  </si>
  <si>
    <t>stimulatif</t>
  </si>
  <si>
    <t>sti·mu·la·tif a bersifat mendorong (menggiatkan, merangsang)</t>
  </si>
  <si>
    <t>stokastik</t>
  </si>
  <si>
    <t>sto·kas·tik a mempunyai unsur peluang atau kebolehjadian</t>
  </si>
  <si>
    <t>stomatogastrik</t>
  </si>
  <si>
    <t>sto·ma·to·gas·trik a Dok berkenaan dng mulut dan perut</t>
  </si>
  <si>
    <t>strategis</t>
  </si>
  <si>
    <t>stra·te·gis /stratégis/ a 1 berhubungan, bertalian, berdasar strategi; 2 baik letaknya (tt tempat)</t>
  </si>
  <si>
    <t>streng</t>
  </si>
  <si>
    <t>streng /stréng/ a cak keras; ketat</t>
  </si>
  <si>
    <t>struktural</t>
  </si>
  <si>
    <t>struk·tu·ral a berkenaan dng struktur</t>
  </si>
  <si>
    <t>suam</t>
  </si>
  <si>
    <t>su·am a hangat; su·am-su·am a agak panas (krn demam);  - kuku, agak hangat (tt air)</t>
  </si>
  <si>
    <t>suang</t>
  </si>
  <si>
    <t>su·ang a mudah; gampang;  -- marah;su·ang-su·ang adv, tak - 1 tidak mudah; tidak lekas;  2 tidak putus-putus; senantiasa; tali tiga lembar tak - putus, pb bersatu kita teguh, bercerai kita runtuh;se·su·ang-su·ang adv semudah-mudahnya</t>
  </si>
  <si>
    <t>subal</t>
  </si>
  <si>
    <t>su·bal 1 a kurang baik buatannya; kasar;  2 Jw n barang (yg kurang baik) yg dicampurkan (supaya kelihatan banyak, bertambah berat, dsb); me·nyu·bal v mencampuri dng barang yg kurang baik mutunya (supaya kelihatan banyak, bertambah berat, dsb)</t>
  </si>
  <si>
    <t>subam</t>
  </si>
  <si>
    <t>su·bam ark a suram; tidak berkilauan (terutama tt logam)</t>
  </si>
  <si>
    <t>subjektif</t>
  </si>
  <si>
    <t>sub·jek·tif /subjéktif/ a mengenai atau menurut pandangan (perasaan) sendiri, tidak langsung mengenai pokok atau halnya</t>
  </si>
  <si>
    <t>subletal</t>
  </si>
  <si>
    <t>sub·le·tal /sublétal/ a bersifat tidak cukup mematikan, bersifat kurang dr letal</t>
  </si>
  <si>
    <t>submarine</t>
  </si>
  <si>
    <t>sub·ma·ri·ne 1 a tumbuh hidup atau bergerak di bawah permukaan laut; 2 n kapal selam</t>
  </si>
  <si>
    <t>subsider</t>
  </si>
  <si>
    <t>sub·si·der /subsidér/ a Huk sbg pengganti apabila hal pokok tidak terjadi (spt hukuman kurungan sbg pengganti hukuman denda apabila terhukum tidak membayarnya);me·nyub·si·der v mengganti apabila hal pokok tidak terjadi; menggantikan</t>
  </si>
  <si>
    <t>subsonik</t>
  </si>
  <si>
    <t>sub·so·nik a berkecepatan lebih rendah dp suara</t>
  </si>
  <si>
    <t>substandar</t>
  </si>
  <si>
    <t>sub·stan·dar a di bawah yg baku; lebih rendah dr yg baku</t>
  </si>
  <si>
    <t>substansial</t>
  </si>
  <si>
    <t>sub·stan·si·al a bersifat inti; sesungguhnya</t>
  </si>
  <si>
    <t>substitutif</t>
  </si>
  <si>
    <t>sub·sti·tu·tif a bersifat menggantikan</t>
  </si>
  <si>
    <t>subtil</t>
  </si>
  <si>
    <t>sub·til a 1 halus; lembut;  2 perbedaan yg tidak kentara;  3 cerdik; bijaksana</t>
  </si>
  <si>
    <t>subur</t>
  </si>
  <si>
    <t>su·bur a 1 dapat tumbuh dng baik (lekas besar); tidak merana (tt tumbuhan);  2 baik dan sehat (tt badan);  3 gemuk (tt tanah, yaitu banyak mengandung zat yg baik untuk tumbuhan);  4 hidup dng baik (berkembang biak, bertambah maju, besar, kuat, dsb);  5 cak senang hidupnya (mudah mencari rezeki dsb); me·nyu·bur·kan v menjadikan subur (dl berbagai arti, spt memupuk, mengemukakan);  - tanaman; - gerakan koperasi; - rasa persatuan;pe·nyu·bur n yg dapat menyuburkan;pe·nyu·bur·an n proses, cara, perbuatan menyuburkan;ke·su·bur·an n 1 hal (keadaan) subur; 2 Dok kemampuan menghasilkan keturunan</t>
  </si>
  <si>
    <t>subversif</t>
  </si>
  <si>
    <t>sub·ver·sif /subvérsif/ a berkenaan dng subversi</t>
  </si>
  <si>
    <t>subyektif</t>
  </si>
  <si>
    <t>sub·yek·tif /subyéktif/ ? subjektif</t>
  </si>
  <si>
    <t>suceng</t>
  </si>
  <si>
    <t>su·ceng /sucéng/ Jk a jujur (dl permainan)</t>
  </si>
  <si>
    <t>suci</t>
  </si>
  <si>
    <t>a bersih (dalam arti keagamaan, seperti tidak kena najis, selesai mandi janabat); a bebas dari dosa; bebas dari cela; bebas dari noda; maksum; a keramat; a murni (tentang hati, batin)</t>
  </si>
  <si>
    <t>sudoriferus</t>
  </si>
  <si>
    <t>su·do·ri·fe·rus /sudoriférus/ a mengeluarkan atau membentuk keringat</t>
  </si>
  <si>
    <t>sugul</t>
  </si>
  <si>
    <t>su·gul a cak masygul</t>
  </si>
  <si>
    <t>suhad</t>
  </si>
  <si>
    <t>su·had kl a tidak dapat tidur</t>
  </si>
  <si>
    <t>suka</t>
  </si>
  <si>
    <t>su·ka 1 a berkeadaan senang (girang);  2 a girang hati; senang hati;  3 v mau; sudi; rela;  datanglah kalau Tuan --; kalau sudah -- sama -- , biarlah kawin saja; 4 v senang; gemar;  memang banyak orang -- menonton bioskop; ada yg -- daging dan ada juga yg -- ikan laut; 5 v menaruh simpati; setuju;  tiada seorang pun -- kepadanya; 6 v menaruh kasih; kasih sayang; cinta;  7 a cak mudah sekali ...; kerap kali ...;  pensil semacam ini -- patah;-- duka perasaan senang dan sedih dl hati; -- tak -- 1 segan-segan; 2 tidak peduli; tidak acuh; 3 apa boleh buat; mau tidak mau;su·ka-su·ka adv cak 1 semau;  2 kadang-kadang; ber·su·ka-su·ka v 1 berfoya-foya; 2 bergembira; beramai-ramai; bergembira ria;ber·su·ka-su·ka·an v 1 bersuka-suka; 2 bercinta-cintaan; berkendak;me·nyu·kai v 1 suka akan; suka kpd; menggemari; 2 menaruh minat pd; 3 menaruh kasih kpd; mencintai; menyayangi;me·nyu·ka·kan v 1 menyebabkan suka; menjadikan suka; menggirangkan hati; 2 cak menyukai;su·ka·an n cak 1 sesuatu yg disukai; 2 kekasih; gendak;ke·su·ka·an n 1 kegirangan; 2 kegemaran; 3 yg disukai; yg dicintai; 4 kemauan; kesudian;se·su·ka a sekehendak hati; semau-maunya; - hati sesuka;se·su·ka-su·ka a sesuka hati;se·su·ka·nya adv semaunya;se·su·ka-su·ka·nya adv semau-maunya</t>
  </si>
  <si>
    <t>sukar</t>
  </si>
  <si>
    <t>su·kar a 1 susah; sulit dipecahkan atau diselesaikan;  2 musykil; tidak mudah;  3 tidak mudah mendapat; jarang ada;  -- bandingannya; 4 ki dalam kekurangan; miskin;  5 tidak mudah sembuh (tt penyakit); me·nyu·kar·kan v menyebabkan sukar; menyusahkan; menyulitkan;mem·per·su·kar v membuat jadi lebih sukar;ke·su·kar·an 1 n hal (keadaan dsb) sukar; kesulitan; ke susahan;  2 v menderita susah, kekurangan, kemiskinan, dsb</t>
  </si>
  <si>
    <t>sukarela</t>
  </si>
  <si>
    <t>su·ka·re·la /sukaréla/ a 1 dng kemauan sendiri; dng rela hati;  2 atas kehendak sendiri (tidak krn diwajibkan);  pekerja --</t>
  </si>
  <si>
    <t>sukaria</t>
  </si>
  <si>
    <t>su·ka·ria a riang gembira; girang hati; suka hati;ber·su·ka·ria v 1 bersuka-suka; bergirang hati; beramai-ramai (menyatakan kegirangan); bergembira ria; 2 bersenda gurau</t>
  </si>
  <si>
    <t>suki</t>
  </si>
  <si>
    <t>su·ki Mk a cukup (tt makanan); limpah mewah</t>
  </si>
  <si>
    <t>sukses</t>
  </si>
  <si>
    <t>suk·ses /suksés/ a berhasil; beruntung; me·nyuk·ses·kan v menjadikan berhasil; menjadikan beruntung; ke·suk·ses·an n keberhasilan; keberuntungan</t>
  </si>
  <si>
    <t>suksesif</t>
  </si>
  <si>
    <t>suk·se·sif /suksésif/ a Huk dapat diwakilkan</t>
  </si>
  <si>
    <t>sulah</t>
  </si>
  <si>
    <t>su·lah a sedikit berambut (berbulu); botak; gundul;  gunung --</t>
  </si>
  <si>
    <t>sulit</t>
  </si>
  <si>
    <t>su·lit a 1 sukar sekali; susah (diselesaikan, dikerjakan, dsb);  rasanya -- baginya untuk memberitahukan hal itu kepadamu; 2 susah dicari; jarang terdapat;  3 dirahasiakan (sukar diketahui dsb); tersembunyi;  ia dapat mengetahui hal yg --; 4 gelap (rahasia, tidak terang-terangan);  5 dl keadaan yg sukar (genting, gawat, dsb);  keadaan ekonomi yg semakin --;me·nyu·lit·kan v menjadikan sulit; menyukarkan; menyusahkan;mem·per·su·lit v membuat jadi lebih sulit;pe·nyu·lit n 1 sesuatu yg menjadikan sulit; 2 Dok penyakit lain yg menambah suatu penyakit yg sudah diderita oleh seseorang;ke·su·lit·an 1 n keadaan yg sulit; sesuatu yg sulit;  2 v kesukaran; kesusahan</t>
  </si>
  <si>
    <t>sultani</t>
  </si>
  <si>
    <t>sul·ta·ni a berkenaan (berhubungan) dng sultan; perihal sultan</t>
  </si>
  <si>
    <t>sumah</t>
  </si>
  <si>
    <t>su·mah Ar a suka menceritakan kelebihan atau kehebatan diri sendiri kpd orang lain agar mendapat simpati; senang (mengharap) pujian</t>
  </si>
  <si>
    <t>sumarah</t>
  </si>
  <si>
    <t>su·ma·rah Jw a menyerah kpd keadaan; pasrah</t>
  </si>
  <si>
    <t>sumasi</t>
  </si>
  <si>
    <t>su·ma·si a tinggi besar</t>
  </si>
  <si>
    <t>sumbel</t>
  </si>
  <si>
    <t>sum·bel lihat 1sungsang</t>
  </si>
  <si>
    <t>sumbing</t>
  </si>
  <si>
    <t>sum·bing a 1 rompes pd tepi atau pd bagian yg tajam (tt pisau dsb); sompek;  2 cabik yg dalam; terbelah (tt bibir);  3 ki tidak sewajarnya; dibuat-buat</t>
  </si>
  <si>
    <t>sumeh</t>
  </si>
  <si>
    <t>su·meh /suméh/ Jw a murah senyum kpd setiap orang</t>
  </si>
  <si>
    <t>sumengit</t>
  </si>
  <si>
    <t>a mudah tersinggung (marah); galak</t>
  </si>
  <si>
    <t>sumir</t>
  </si>
  <si>
    <t>su·mir a singkat (tt sidang pengadilan spt ketika menyidangkan pelanggaran lalu lintas); pendek; ringkas;  meringkaskan</t>
  </si>
  <si>
    <t>sumirat</t>
  </si>
  <si>
    <t>su·mi·rat Jw a bersinar; bercahaya</t>
  </si>
  <si>
    <t>sumpek</t>
  </si>
  <si>
    <t>sum·pek a 1 sesak; sempit;  2 pengap;  3 merasa tidak enak (melihat dsb) sesuatu;  4 resah, risau (tt hati dsb); ke·sum·pek·an n kerisauan (tt hati); keresahan</t>
  </si>
  <si>
    <t>sumurung</t>
  </si>
  <si>
    <t>su·mu·rung ark a melebihi yg lain-lain; unggul</t>
  </si>
  <si>
    <t>sundal</t>
  </si>
  <si>
    <t>a buruk kelakuan (tentang perempuan); lacur; jalang; n perempuan jalang; pelacur</t>
  </si>
  <si>
    <t>sungguh</t>
  </si>
  <si>
    <t>sung·guh a 1 benar (cocok dng keadaan yg sebenarnya, tidak bohong, tidak lancung); betul;  hendak saya periksa dulu jika -- spt katamu itu; 2 sungguh-sungguh; 3 amat; sangat;  4 memang; sebenarnya; -- mati cak benar-benar (untuk menyatakan bahwa betul-betul); sung·guh-sung·guh adv tidak main-main; dng segenap hati; dng tekun; benar-benar; ber·sung·guh-sung·guh v 1 berusaha dng sekuat-kuatnya (dng segenap hati, dng sepenuh minat);  2 sungguh-sungguh; me·nyung·guhi Mk v melakukan sesuatu dng sungguh-sungguh (dng segala usaha); me·nyung·guh-nyung·guhi v menyungguhi;me·nyung·guh·kan v 1 mengakui bahwa sungguh; membenarkan; mengesahkan; 2 mengusahakan dirinya untuk bersungguh-sungguh; berusaha sungguh untuk; 3 menguatkan (kesungguhannya, keseriusannya); menyangatkan dsb; - diri mempertahankan diri (dr serangan musuh dsb);mem·per·sung·guhi v membuat jadi lebih sungguh-sungguh; menyungguhi;sung·guh·an n cak yg sebenarnya (bukan palsu, bukan tiruan, dsb); pe·nyung·guh·an n proses, cara, perbuatan menyungguhkan; ke·sung·guh·an n hal (perbuatan) sungguh-sungguh; ketulusan; ber·ke·sung·guh·an v ada kesungguhan; se·sung·guh·nya adv 1 sebenarnya; sebetulnya; bahwasanya; 2 memang (begitu)</t>
  </si>
  <si>
    <t>sungil</t>
  </si>
  <si>
    <t>sun·gil Jw a sulit ditempuh atau dijamah (tt jurang dsb)</t>
  </si>
  <si>
    <t>sungkawa</t>
  </si>
  <si>
    <t>sung·ka·wa Jw a sedih hati; duka cita;ber·sung·ka·wa v bersedih hati; berduka cita; berkabung</t>
  </si>
  <si>
    <t>sungsang</t>
  </si>
  <si>
    <t>a terbalik (yang di atas menjadi di bawah, yang di depan menjadi di belakang, kepala di bawah kaki di atas, dan sebagainya); a kaki di bawah, kepala di atas (tentang kedudukan bayi yang hendak lahir</t>
  </si>
  <si>
    <t>sunyi</t>
  </si>
  <si>
    <t>su·nyi a 1 tidak ada bunyi atau suara apa pun; hening; senyap;  2 kosong (tt rumah dsb); tidak ada orang; lengang; sepi;  rumah itu -- sekali; 3 tidak banyak transaksi (persetujuan jual beli); tidak banyak pembeli (dl perdagangan);  4 bebas (lepas, lekang, terhindar); -- senyap sepi sekali;ber·su·nyi v bersunyi-sunyi;ber·su·nyi-su·nyi v mengasingkan diri ke tempat yg sunyi; menyendiri; me·nyu·nyi ark v menjadi sunyi;ke·su·nyi·an n 1 perihal sunyi; keheningan; kelengangan; kesenyapan;  2 merasa sunyi (krn seorang diri dsb); kesepian</t>
  </si>
  <si>
    <t>supel</t>
  </si>
  <si>
    <t>su·pel a pandai menyesuaikan diri; pandai bergaul; luwes</t>
  </si>
  <si>
    <t>super</t>
  </si>
  <si>
    <t>a lebih dari yang lain; luar biasa, istimewa</t>
  </si>
  <si>
    <t>superfisial</t>
  </si>
  <si>
    <t>su·per·fi·si·al a 1 Dok berkaitan dng atau terletak di dekat permukaan (tt luka dsb); 2 tidak berbobot (tt buku dsb); tidak akrab (teman dsb)</t>
  </si>
  <si>
    <t>superheterodin</t>
  </si>
  <si>
    <t>su·per·he·te·ro·din /superhéterodin/ a El efek layangan dng mengimpitkan dua gelombang dng kecepatan lebih dr kecepatan suara</t>
  </si>
  <si>
    <t>superlatif</t>
  </si>
  <si>
    <t>su·per·la·tif a Ling tingkat perbandingan yg teratas (bentuk kata yg menyatakan paling, yaitu ter -- )</t>
  </si>
  <si>
    <t>superlunar</t>
  </si>
  <si>
    <t>su·per·lu·nar a berhubungan dng hal-hal di atas bulan</t>
  </si>
  <si>
    <t>supernatural</t>
  </si>
  <si>
    <t>su·per·na·tu·ral a ajaib (tidak dapat diterangkan dng akal sehat); gaib; adikodrati</t>
  </si>
  <si>
    <t>supersonik</t>
  </si>
  <si>
    <t>su·per·so·nik a lebih cepat dp suara; ultrasonik</t>
  </si>
  <si>
    <t>suportif</t>
  </si>
  <si>
    <t>su·por·tif a bersifat memberi dukungan dan semangat</t>
  </si>
  <si>
    <t>supramolekuler</t>
  </si>
  <si>
    <t>sup·ra·mo·le·ku·ler /supramolekulér/ a lebih kompleks dr sebuah molekul; terdiri atas banyak molekul</t>
  </si>
  <si>
    <t>supranasional</t>
  </si>
  <si>
    <t>su·pra·na·si·o·nal a sifat kegiatan atau organisasi dng sasaran yg melebihi jangkauan kepentingan yg dibatasi oleh batas politis dan geografis</t>
  </si>
  <si>
    <t>suprasegmental</t>
  </si>
  <si>
    <t>sup·ra·seg·men·tal /supraségméntal/ Ling 1 a berhubungan dng segmen ujaran atau bunyi (fonem), yaitu nada, tekanan, sendi, intonasi; 2 n (fonem yg) tidak dapat membentuk kata, tetapi membedakan makna kata (msl tekanan)</t>
  </si>
  <si>
    <t>supresif</t>
  </si>
  <si>
    <t>sup·re·sif /suprésif/ a bersifat menindas</t>
  </si>
  <si>
    <t>surahi</t>
  </si>
  <si>
    <t>su·ra·hi Ar a mengenai surah (dl Alquran)</t>
  </si>
  <si>
    <t>su·ram a 1 kurang terang (tt cahaya); kurang kuat cahayanya;  2 redup, berawan, mendung (tt cuaca);  3 kusam atau kuyu (tt mata);  4 muram tidak berseri-seri (tt muka);  5 tidak bening (tt kaca, intan, dsb); tidak berkilauan (tt emas, perak, dsb); buram; 6 ki susah (tt kehidupan); tidak tentu (tt nasib, masa depan, dsb);  masa depannya --; 7 ki tidak nyata dl ingatan atau pikiran; su·ram-su·ram a bercahaya samar-samar agak gelap; sabur; sambur limbur;- gelap suram-suram;me·nyu·ram v menjadi suram;me·nyu·ram·kan v menjadikan suram; memudarkan; memuramkan;ke·su·ram·an n perihal suram; keadaan suram</t>
  </si>
  <si>
    <t>surati</t>
  </si>
  <si>
    <t>su·ra·ti a dr kota Surat (di India)</t>
  </si>
  <si>
    <t>surgawi</t>
  </si>
  <si>
    <t>sur·ga·wi a mengenai surga; bersifat surga (kekal, langgeng)</t>
  </si>
  <si>
    <t>surup</t>
  </si>
  <si>
    <t>a patut; pantas; layak; sepadan</t>
  </si>
  <si>
    <t>surut</t>
  </si>
  <si>
    <t>su·rut a 1 mundur; kembali (ke); balik (ke);  langkah sudah terlangkahkan tidak dapat -- lagi; 2 (makin) berkurang; reda (tt nafsu dsb); susut;  3 berkurang (tt permukaan air sesudah pasang naik); turun; susut; berjalan selangkah, melihat -- , pb selalu ingat akan hari kemudian (tidak hanya memikirkan waktu sekarang saja);-- terendah batas permukaan air laut pd waktu surut terendah; -- timpas air tenang; air perbani;me·nyu·ruti v 1 mengurangi; menyusuti; 2 memulangi; menikahi kembali; me·nyu·rut·kan v 1 menarik kembali (mundur); memundurkan; mengembalikan;  2 menjadikan berkurang- kurang; mengurangkan; menyusutkan; 3 mengurangkan nyala (api dsb); meredakan (amarah, nafsu, dsb);- api mengurangi nyala api; - darah menenangkan hati;ter·su·rut v mundur; kembali;- hatinya tawar hatinya; - pikiran melepaskan niat</t>
  </si>
  <si>
    <t>suryani</t>
  </si>
  <si>
    <t>sur·ya·ni ark a berasal dr atau berkenaan dng Siria</t>
  </si>
  <si>
    <t>susah</t>
  </si>
  <si>
    <t xml:space="preserve">a rasa tidak senang (karena sukar, sulit, berat, dan sebagainya); a merasa tidak aman (dalam hati); selalu gelisah dan khawatir; sedih; a tidak mudah (mendapat, mencari, dan sebagainya); a kekurangan; miskin </t>
  </si>
  <si>
    <t>susila</t>
  </si>
  <si>
    <t>su·si·la 1 a baik budi bahasanya; beradab; sopan;  2 n adat istiadat yg baik; sopan santun; kesopanan; keadaban; kesusilaan;  3 n pengetahuan tt adab; ber·su·si·la v mempunyai sifat susila;ke·su·si·la·an n 1 perihal susila; yg berkaitan dng adab dan sopan santun; 2 norma yg baik; kelakuan yg baik; tata krama yg luhur;</t>
  </si>
  <si>
    <t>susut</t>
  </si>
  <si>
    <t xml:space="preserve">su·sut a 1 menjadi berkurang;  2 mengerut menjadi pendek, kecil, dsb;  3 turun (tt air); surut;  4 menjadi kurus (tt badan); me·nyu·sut v menjadi susut;  cita yg bagus tidak - kalau dicuci;me·nyu·suti v menjadikan berkurang; mengurangi; mengecilkan; me·nyu·sut·kan v menjadikan susut; mengurangkan; mengecilkan;  dng senam, kita dapat - tubuh;pe·nyu·sut·an n proses, cara, perbuatan menyusutkan; </t>
  </si>
  <si>
    <t>suul adab</t>
  </si>
  <si>
    <t>su·ul adab Ar a perangai yg buruk</t>
  </si>
  <si>
    <t>suuzan</t>
  </si>
  <si>
    <t>su·u·zan Ar a buruk sangka</t>
  </si>
  <si>
    <t>suwir</t>
  </si>
  <si>
    <t>su·wir a sobek panjang;su·wir-su·wir a robek-robek atau koyak-koyak panjang;me·nyu·wir v menyobek panjang; menyobek kecil-kecil</t>
  </si>
  <si>
    <t>swaharga</t>
  </si>
  <si>
    <t>swa·har·ga a rasa harga diri</t>
  </si>
  <si>
    <t>swak</t>
  </si>
  <si>
    <t>swak a cak sowak</t>
  </si>
  <si>
    <t>swasta</t>
  </si>
  <si>
    <t>swas·ta a bukan milik pemerintah; partikelir; men·swas·ta·kan v menjadikan swasta; pen·swas·ta·an n 1 proses, cara, perbuatan menswastakan; 2 upaya mengikutsertakan pihak swasta (nonpemerintah) dl pengoperasian badan usaha milik negara</t>
  </si>
  <si>
    <t>syabah</t>
  </si>
  <si>
    <t>sya·bah Ar a tidak terang; tidak terbedakan; hampir sama (serupa)</t>
  </si>
  <si>
    <t>syahda</t>
  </si>
  <si>
    <t>syah·da kl a 1 elok;  2 mulia; terutama; syahdu</t>
  </si>
  <si>
    <t>syahdu</t>
  </si>
  <si>
    <t>syah·du a khidmat; mulia; agung; ke·syah·du·an n kekhidmatan</t>
  </si>
  <si>
    <t>syahriah</t>
  </si>
  <si>
    <t>syah·ri·ah a bulanan</t>
  </si>
  <si>
    <t>syahsiah</t>
  </si>
  <si>
    <t>syah·si·ah Ar a berkaitan dng pribadi; menyangkut perseorangan</t>
  </si>
  <si>
    <t>syairi</t>
  </si>
  <si>
    <t>sya·i·ri kl a bersifat syair</t>
  </si>
  <si>
    <t>syakhsi</t>
  </si>
  <si>
    <t>syakh·si Ar a secara pribadi</t>
  </si>
  <si>
    <t>syamsiah</t>
  </si>
  <si>
    <t>syam·si·ah a berkenaan dng matahari</t>
  </si>
  <si>
    <t>syok</t>
  </si>
  <si>
    <t>syok a cak 1 sangat menarik hati; indah sekali; 2 sangat tertarik hatinya; sangat suka (akan); 3 berlagak (kaya, tahu, dsb); berpura-pura</t>
  </si>
  <si>
    <t>syumuliah</t>
  </si>
  <si>
    <t>syu·mu·li·ah Ar a dl keadaan mencakup, melingkupi</t>
  </si>
  <si>
    <t>taala</t>
  </si>
  <si>
    <t>ta·a·la a Isl Mahatinggi (Mahamulia) (biasa disebutkan sesudah menyebut nama Allah);  Allah subhanahu wa -- , Allah Mahasuci dan Mahatinggi</t>
  </si>
  <si>
    <t>taasub</t>
  </si>
  <si>
    <t>ta·a·sub Ar a fanatik</t>
  </si>
  <si>
    <t>taat</t>
  </si>
  <si>
    <t>a senantiasa tunduk (kepada Tuhan, pemerintah, dan sebagainya); patuh; a tidak berlaku curang; setia; a saleh; kuat beribadah</t>
  </si>
  <si>
    <t>tabelaris</t>
  </si>
  <si>
    <t>ta·be·la·ris /tabélaris/ a Adm dl bentuk tabel; berlajur</t>
  </si>
  <si>
    <t>tabii</t>
  </si>
  <si>
    <t>ta·bii Ar a menurut sifat (pembawaan, kodrat) yg asli</t>
  </si>
  <si>
    <t>tahan</t>
  </si>
  <si>
    <t>a tetap keadaannya (kedudukannya dan sebagainya) meskipun mengalami berbagai-bagai hal; tidak lekas rusak (berubah, kalah, luntur, dan sebagainya); a kuat atau sanggup menderita (menanggung) sesuatu; a dapat menyabarkan (menguasai) diri; betah; a sanggup dan tidak lekas merasa jijik (kasihan dan sebagainya); a cukup (sampai atau hingga)</t>
  </si>
  <si>
    <t>taharah</t>
  </si>
  <si>
    <t>ta·ha·rah Ar 1 a suci; bersih; 2 n Isl kesucian badan yg diwajibkan bagi orang yg beribadat;ber·ta·ha·rah v bersuci</t>
  </si>
  <si>
    <t>tahir</t>
  </si>
  <si>
    <t>ta·hir a bersih; suci; murni;pe·na·hir·an a pembersihan; penyucian; ke·ta·hir·an n kebersihan, kesucian; kemurnian</t>
  </si>
  <si>
    <t>tais</t>
  </si>
  <si>
    <t>ta·is ark a kotor</t>
  </si>
  <si>
    <t>tajam</t>
  </si>
  <si>
    <t>ta·jam a 1 bermata tipis, halus, dan mudah mengiris, melukai, dsb (tt pisau, pedang, dsb);  2 runcing; berujung lancip;  sudut yg --; kelok jalan yg --; 3 lekas dapat melakukan sesuatu (melihat, mendengar, mencium bau, merasa, dsb);  4 kelihatan galak (tt pandangan);  5 pedas atau keras (tt perkataan, kritik, dsb);  6 mudah menangkap atau mengerti (tt akal, pikiran, dsb);  7 mudah dapat melukai atau menyakiti;  8 (sangat) nyata, jelas, dsb;  gambar di layar televisi itu kurang --; 9 cerdas (tt pikiran); -- mata awas; -- mulut kata-katanya menyakiti hati; -- otak cerdas; pandai; mudah mengerti; -- pikiran cerdas; -- selera suka akan segala makanan; -- siasat sangat teliti (dl melihat, mendengar); -- tilik sangat teliti;me·na·jam·kan v menjadikan tajam;mem·per·ta·jam v menjadikan lebih tajam; ~ sanding ki mempersangat perselisihan (dendam dsb);pe·na·jam·an n proses, cara, perbuatan menajamkan</t>
  </si>
  <si>
    <t>takabur</t>
  </si>
  <si>
    <t>ta·ka·bur a merasa diri mulia (hebat, pandai, dsb); angkuh; sombong;ke·ta·ka·bur·an n perihal atau sifat takabur; kesombongan</t>
  </si>
  <si>
    <t>takah</t>
  </si>
  <si>
    <t>ta·kah Mk a 1 tampan; gagah; cakap; -- juga kakak memakai dasi; 2 sikap; tingkah; ta·kah-ta·kah·nya a rupa-rupanya; kelihatannya; tampaknya; agaknya;me·na·kah v 1 tampak elok (cakap, gagah); 2 bergaya agar tampak tampan</t>
  </si>
  <si>
    <t>takjub</t>
  </si>
  <si>
    <t>tak·jub a kagum; heran (akan kehebatan, keindahan, keelokan seseorang atau sesuatu);  wisatawan asing -- akan keindahan;me·nak·jubi v merasa takjub (heran) akan; mengagumkan;me·nak·jub·kan v menimbulkan takjub; mengagumkan; mengherankan; ke·tak·jub·an n keadaan (perihal) takjub; kekaguman; keheranan</t>
  </si>
  <si>
    <t>taksa</t>
  </si>
  <si>
    <t>tak·sa a mempunyai makna lebih dr satu; kabur atau meragukan (tt makna); ambigu;ke·tak·sa·an n perihal taksa; kekaburan; keraguan (tt makna); ambiguitas</t>
  </si>
  <si>
    <t>taktil</t>
  </si>
  <si>
    <t>tak·til a berkaitan dng sentuhan atau rabaan</t>
  </si>
  <si>
    <t>taktis</t>
  </si>
  <si>
    <t>tak·tis a secara taktik; dng siasat</t>
  </si>
  <si>
    <t>takur</t>
  </si>
  <si>
    <t>ta·kur a tunduk;me·na·kur v menunduk; menghadapkan wajah ke wajah;me·na·kur·kan v menundukkan (kepala)</t>
  </si>
  <si>
    <t>ta·kut a 1 merasa gentar (ngeri) menghadapi sesuatu yg dianggap akan mendatangkan bencana;  2 takwa; segan dan hormat;  3 tidak berani (berbuat, menempuh, menderita, dsb);  4 gelisah; khawatir (kalau ...); -- bayang-bayang perasaan takut tanpa alasan; -- suntuk malam takut akan sampai pd batas malam; takut kemalaman;ta·kut-ta·kut adv selalu merasa takut; sangat takut;~ berani agak takut; bimbang; ragu-ragu;  segan-segan; malu-malu;me·na·kut ark v timbul perasaan takut; mulai takut;me·na·kuti v 1 menyegani; menaruh hormat kpd;  2 menimbulkan rasa takut pd; me·na·kut-na·kuti v berusaha menjadikan takut akan sesuatu dng berbagai cara;me·na·kut·kan v 1 menjadikan takut akan;  2 membangkitkan perasaan takut;  3 merasa khawatir akan; ta·kut-ta·kut·an a 1 mudah terkejut; sangat penakut; 2 malu-malu; segan-segan; 3 pura-pura takut;mem·per·ta·kut v 1 menimbulkan rasa takut pd; menakuti; mempertakuti;  2 menjadikan lebih takut; pe·na·kut 1 n orang yg takut; 2 a mudah takut; mulai atau tampak takut; menjadi takut;ke·ta·kut·an 1 n perihal takut; rasa takut; keadaan takut; 2 n keseganan; 3 a kekhawatiran; kegelisahan; 4 a dl keadaan takut; menderita takut (khawatir gelisah);ber·ke·ta·kut·an v hilang keberanian</t>
  </si>
  <si>
    <t>takzim</t>
  </si>
  <si>
    <t>tak·zim a amat hormat dan sopan; me·nak·zim·kan v menghormati; memuliakan</t>
  </si>
  <si>
    <t>tamak</t>
  </si>
  <si>
    <t>ta·mak a selalu ingin beroleh banyak untuk diri sendiri; loba; serakah; ke·ta·mak·an n hal tamak; keinginan untuk selalu memperoleh (harta dsb) sebanyak-banyaknya</t>
  </si>
  <si>
    <t>tamam</t>
  </si>
  <si>
    <t>ta·mam kl a 1 sempurna; lengkap; 2 selesai; habis</t>
  </si>
  <si>
    <t>tamatulkalam</t>
  </si>
  <si>
    <t>ta·ma·tul·ka·lam Ar a habis atau berakhir (cerita)</t>
  </si>
  <si>
    <t>tambun</t>
  </si>
  <si>
    <t>a gemuk (tentang manusia dan binatang); berisi (tentang tubuh)</t>
  </si>
  <si>
    <t>tambung</t>
  </si>
  <si>
    <t>tam·bung a sifat tingkah laku yg tidak baik; kurang ajar; nakal;me·nam·bungi v berbuat kurang ajar kpd</t>
  </si>
  <si>
    <t>tampan</t>
  </si>
  <si>
    <t xml:space="preserve">a elok (rupanya, sikapnya, bentuknya, letaknya); gagah; a cocok; patut; 
n roman muka; air muka; n wajah; sikap (badan); perawakan; </t>
  </si>
  <si>
    <t>tampas</t>
  </si>
  <si>
    <t>tam·pas a pepat rata (dipangkas dsb);me·nam·pas v memangkas rata-rata; memeras (rambut kepala dsb)</t>
  </si>
  <si>
    <t>tampus</t>
  </si>
  <si>
    <t>tam·pus Mk a kuning kemerah-merahan</t>
  </si>
  <si>
    <t>tandas</t>
  </si>
  <si>
    <t>a habis semuanya; hilang sama sekali; habis-habisan; a pasti dan tegas sekali; jelas; nyata; n jamban, kakus (di atas selokan dan sebagainya); n jamban, kakus (di atas selokan dan sebagainya); n tempat mandi (di sungai); pemandian; n jamban, kakus (di atas selokan dan sebagainya)</t>
  </si>
  <si>
    <t>tangar</t>
  </si>
  <si>
    <t>ta·ngar a hati-hati</t>
  </si>
  <si>
    <t>tanggap</t>
  </si>
  <si>
    <t>a segera mengetahui (keadaan) dan memperhatikan sungguh-sungguh; a cepat dapat mengetahui dan menyadari gejala yang timbul</t>
  </si>
  <si>
    <t>tangkas</t>
  </si>
  <si>
    <t>tang·kas a 1 cepat (tt gerakan); cekatan;  2 sigap; gesit; me·nang·kas·kan v membuat menjadi tangkas;ke·tang·kas·an n kecepatan; keakasan; kecekatan; kepandaian</t>
  </si>
  <si>
    <t>tanjak</t>
  </si>
  <si>
    <t>tan·jak a menganjur ke atas (tt jalan, destar, layar, dsb);ber·tan·jak v berjalan (berdiri) dng mengangkat tumit; berjengket;~ baru bertinjau, pb melakukan sesuatu sebagaimana mestinya;me·nan·jak 1 v menganjur ke atas;  2 v mendaki; memanjat;  3 a naik agak miring (tt jalan);  4 v menjadi lebih tinggi (tt karier dsb); meningkat;me·nan·jak·kan v menganjurkan ke atas; membawa naik (mendaki);~ ilmu pergi ke negeri lain untuk mengajarkan ilmu; ~ silat pergi ke negeri lain untuk bertanding silat atau mengajarkan silat;di·tan·jak·kan v dinaikkan;tak lalu dandang di air, di gurun ~ , pb dng berbagai-bagai ikhtiar untuk menyampaikan maksudnya;tan·jak·an n bagian yg menanjak; jalan yg mendaki</t>
  </si>
  <si>
    <t>tarah</t>
  </si>
  <si>
    <t>ta·rah a rata (sesudah dirimbas, dipepat, dsb);-- kasau dipepat rata (tt gigi);ber·ta·rah v sudah diratakan (dilicinkan) dng rimbas dsb (tt batang kayu);sudah ~ berdongkol pula, pb sesudah perkara yg satu dibereskan, timbul lagi perkara yg lain;me·na·rah v meratakan atau melicinkan (kayu, batu, dsb) dng rimbas dsb (untuk dibakalkan); ta·rah·an n yg ditarah; hasil menarah;pe·na·rah n 1 perkakas untuk menarah; 2 orang yg menarah;pe·na·rah·an n proses, cara, perbuatan menarah</t>
  </si>
  <si>
    <t>taufah</t>
  </si>
  <si>
    <t>tau·fah Ar a lalai; alpa</t>
  </si>
  <si>
    <t>tauhidiah</t>
  </si>
  <si>
    <t>tau·hi·di·ah Ar a mengenai keesaan Allah</t>
  </si>
  <si>
    <t>tawaduk</t>
  </si>
  <si>
    <t>ta·wa·duk a 1 rendah hati;  2 patuh; taat</t>
  </si>
  <si>
    <t>tayib</t>
  </si>
  <si>
    <t>ta·yib a baik; bagus</t>
  </si>
  <si>
    <t>tayibah</t>
  </si>
  <si>
    <t>ta·yi·bah a baik; bagus</t>
  </si>
  <si>
    <t>teatris</t>
  </si>
  <si>
    <t>te·a·tris /téatris/ a bersifat tontonan</t>
  </si>
  <si>
    <t>teduh</t>
  </si>
  <si>
    <t>te·duh a 1 reda (tt angin ribut, ombak); berhenti (tt hujan);  2 terlindung atau tidak kena panas matahari; lindap;  mereka berhenti di tepi jalan yg --; 3 tidak turun hujan (tt hari); redup atau tidak memancarkan sinar yg terik (tt matahari);  4 ki tenang; aman; ber·te·duh v 1 berlindung (supaya jangan kehujanan atau kepanasan); bernaung;  2 dilindungi dr; 3 menumpang tinggal; diam; ~ di bawah betung, pb mendapat pertolongan yg tidak mencukupi; hujan tempat ~ , panas tempat berlindung, pb orang yg selalu memberi pertolongan kpd orang banyak;ber·te·duh·kan v dilindungi dr; terpelihara dr; me·ne·duh v berteduh;me·ne·duhi v menaungi; melindungi;me·ne·duh·kan v 1 meredakan; menenangkan; menghentikan (hujan); 2 melindungi dr panas matahari dsb; 3 membawa ke tempat yg teduh;per·te·duh·an n tempat perhentian sebentar di tengah jalan; tempat perlindungan; pe·ne·duh n bentuk bangunan sederhana untuk tempat berteduh ternak (domba dan sapi) di padang penggembalaan;ke·te·duh·an n 1 keredaan; ketenangan; 2 (perihal) keadaan teduh</t>
  </si>
  <si>
    <t>tega</t>
  </si>
  <si>
    <t>te·ga /téga/ a tidak menaruh belas kasihan; tidak merasa sayang (kasihan dsb); tidak peduli akan nasib (penderitaan) orang; sampai hati;  ia tidak -- melihat anaknya menderita sakit</t>
  </si>
  <si>
    <t>tegak</t>
  </si>
  <si>
    <t>te·gak a 1 berdiri;  2 sigap (tidak lemas);  jalannya -- spt maharani yg angkuh; 3 lurus arah ke atas (tt sikap badan, garis, dsb);  garis --; 4 setinggi orang berdiri; sependiri; setinggi tegak;  5 ki tetap teguh; tetap tidak berubah; -- pd yg datang, pb tetap pendiriannya; tetap memegang keadilan (kebenaran); -- sama tinggi, duduk sama rendah, pb sama tingkatnya (derajat kedudukannya); belum -- hendak berlari, pb lekas-lekas hendak marah, sebelum mengetahui benar kesalahan orang yg hendak dimarahi; belum duduk sudah belunjur;-- bulu kuduk merasa takut (ngeri); -- lurus berdiri tegak membentuk sudut 90o; garis tegak; -- roma tegak bulu kuduk; -- sumbang keliru tegaknya (dl silat); -- tengkuk tegak bulu kuduk;te·gak-te·gak a 1 selalu tegak (berdiri); berdiri asal berdiri saja;  2 lurus-lurus (berdiri, duduk);  3 ki dng begitu saja; hidup-hidup; mentah-mentah;  saya ditipunya ~;ber·te·gak v (berdiri) menjadi tegak;~ nama mengadakan selamatan untuk memberi nama; ~ penghulu meresmikan pengangkatan penghulu (di Minangkabau); ~ rumah mendirikan rumah;me·ne·gak a dl keadaan tegak; vertikal;me·ne·gak·kan v 1 mendirikan (dr arti kiasan juga);  ~ perkumpulan; ia ~ rumah; 2 menaruh (meletakkan, memasang) tegak lurus;  3 menjadikan (menyebabkan) tegak;  ~ bulu roma; 4 mengusahakan supaya tetap berdiri; mempertahankan (negara, keadilan, keyakinan, dsb); memelihara dan mempertahankan (kemerdekaan, tata tertib, hukum, dsb); mewujudkan atau melaksanakan (cita-cita);  ~ syariat Nabi Muhammad saw.; 5 memegang teguh atau mempertahankan (pendapat, pendirian, dsb); dl perdebatan itu ia tetap ~ pendiriannya yg semula; 6 mengukuhkan atau memperteguh (hati, semangat, perlawanan, dsb); ibarat ~ benang basah, pb melakukan sesuatu yg tidak akan berhasil; melakukan sesuatu yg tidak mungkin dapat dikerjakan;pe·ne·gak n orang yg menegakkan (mendirikan); ~ hukum petugas yg berhubungan dng masalah peradilan;ter·te·gak v tiba-tiba berdiri tegak;  lama ia ~ di sana memikirkan kejadian-kejadian di kapal itu;pe·ne·gak·an n proses, cara, perbuatan menegakkan;te·gak·an n bagian atau contoh yg nyata dr suatu masyarakat tumbuhan, msl tegakan jati dl hutan jati;~ plus Hut pohon terpilih untuk penghasil biji;se·te·gak a setinggi tegak; sependiri;se·per·te·gak adv sepersalinan (pakaian); ke·te·gak·an n perihal tegak; kedudukan</t>
  </si>
  <si>
    <t>te·gang a 1 kencang (regang, spt tali yg ditarik atau direntangkan); tidak lembap, regang (tt gendang dsb); rata tidak kendur (tt kulit tubuh);  kalau angin kencang layar perahu --; 2 kaku (tt rambut, urat, dsb);  3 keras dan liat (tt daging);  4 terasa mencekam (tt perasaan, jiwa);  5 ki bertentangan keras (tt perhubungan diplomatik, pertalian, dsb);  6 sangat berbahaya (tt perselisihan dsb); 7 Ling ciri pembeda yg ditandai dng penegangan otot dl artikulasi, msl [e] adalah tegang, [a] adalah kendur;kendur menyusut, -- memutus, pb dikatakan tt cara memerintah atau mengurus sesuatu yg kurang baik, yaitu kelemahan yg menyebabkan kekacauan dan kekerasan yg menimbulkan kerusuhan;ber·si·te·gang v sama-sama (saling) menjadi tegang; ~ urat leher saling berkeras (dl percekcokan); tidak mau mengalah; mengotot; me·ne·gang v 1 menjadi tegang; 2 merentang; me·ne·gangi v menarik supaya tegang; me·ne·gang·kan v 1 menjadikan tegang; 2 menarik supaya tegang; meregangkan; merentangkan; te·gang·an n 1 tekanan yg diakibatkan oleh tarikan; 2 gaya pd tali atau batang yg menunjang beban atau yg disebabkan oleh rentangan antara dua titik; 3 Sas ketidakpastian yg berkelanjutan atau suasana yg makin mendebarkan yg diakibatkan oleh jalinan alur dl cerita rekaan atau lakon; 4 Psi keadaan mencekam sbg akibat perasaan khawatir, terhambat, frustrasi, atau terlalu bergelora; 5 Tek arus (aliran) listrik;~ jantung derajat kontraksi dr otot jantung; ~ pemungkas Sas adanya secercah harapan yg kadang-kadang timbul saat menjelang terjadinya penyelesaian dl drama duka;pe·ne·gang 1 n alat untuk menegangkan; 2 a orang yg mudah atau cepat menjadi tegang (khawatir, takut, dsb);pe·ne·gang·an n proses, cara, perbuatan menjadikan tegang;ke·te·gang·an n hal (keadaan) tegang; pertentangan yg keras;  segala ~ pikiran harus dihilangkan</t>
  </si>
  <si>
    <t>tegar</t>
  </si>
  <si>
    <t>a ki kuat; kukuh; teguh</t>
  </si>
  <si>
    <t>tegas</t>
  </si>
  <si>
    <t>te·gas a 1 jelas dan terang benar; nyata;  ia berkata dng suara yg -- dan jelas; 2 tentu dan pasti (tidak ragu-ragu lagi, tidak samar-samar);  jawablah dng -- , ya atau tidak; 3 tandas; -- bergas tegas dan tangkas;me·ne·gas v meminta keterangan (penjelasan);me·ne·gas·kan v 1 menerangkan; menjelaskan;  2 mengatakan dng tegas (pasti, tentu, tidak ragu-ragu); 3 membenarkan; memastikan; per·te·gas·an n 1 pembatasan arti; definisi; 2 penentuan;mem·per·te·gas v menjadikan lebih tegas;pe·ne·gas·an n penjelasan; penentuan; ke·te·gas·an n kejelasan; kepastian; keterangan yg jelas (pasti)</t>
  </si>
  <si>
    <t>teguh</t>
  </si>
  <si>
    <t>te·guh a 1 kukuh kuat (buatannya); erat kuat (tt ikatan);  2 kuat berpegang (pd adat, janji, perkataan);  3 tetap tidak berubah (tt hati, iman, pendirian, kesetiaan); yg -- disokong, yg rebah ditindih, pb yg sudah kuat (kaya dsb) dibantu, sedang yg lemah (miskin dsb) digencet;ber·te·guh v memperkuat hati;~ hati memperkuat hati; dng teguh hati;ber·te·guh-te·guh v saling berteguh;~ janji berjanji akan menepati apa yg dikatakan; ber·te·guh-te·guh·an v berteguh-teguh;ber·si·te·guh v berpegang pd pendapat; berteguh hati;me·ne·guh·kan v 1 menguatkan; memperkuat; mengukuhkan;  ~ susunan masyarakat; ~ batin dan iman; 2 menyungguhkan (mengesankan dsb);  3 memenuhi janji (perkataan dsb); menepati; tetap;  ~ setia;mem·per·te·guh v meneguhkan;mem·per·te·guh·kan v meneguhkan;pe·ne·guh·an n penguatan; pengukuhan; penyungguhan;ke·te·guh·an n kekuatan atau ketetapan (hati, iman, niat, dsb); kekukuhan;  ~ setianya tidak diragukan lagi</t>
  </si>
  <si>
    <t>teklok</t>
  </si>
  <si>
    <t>tek·lok /téklok/ a cak lunglai (lemah, lelah) sekali (krn berjalan jauh, berenang)</t>
  </si>
  <si>
    <t>teknis</t>
  </si>
  <si>
    <t>tek·nis /téknis/ a bersifat atau mengenai (menurut) teknik; secara teknik;  dr segi --</t>
  </si>
  <si>
    <t>teknokratik</t>
  </si>
  <si>
    <t>tek·no·kra·tik /téknokratik/ a menyangkut pengelolaan organisasi dan manajemen sumber daya pd negara industri oleh kelompok teknokrat</t>
  </si>
  <si>
    <t>tekstural</t>
  </si>
  <si>
    <t>teks·tu·ral /tékstural/ a berkenaan dng tekstur</t>
  </si>
  <si>
    <t>tektonis</t>
  </si>
  <si>
    <t>tek·to·nis /téktonis/ a 1 bersifat tektonik; 2 gempa bumi yg disebabkan oleh pergeseran letak lapisan batuan dl bumi</t>
  </si>
  <si>
    <t>tekun</t>
  </si>
  <si>
    <t>te·kun a rajin, keras hati, dan bersungguh-sungguh; ber·te·kun v 1 berkeras hati dan sungguh-sungguh (bekerja, belajar, berusaha, dsb);  2 tetap berpegang teguh pd (adat dsb);  3 ark (pd, di, ke) bertelekan (pd); me·ne·kuni v mengerjakan (mempelajari dsb) dng tekun;me·ne·kun·kan v menekuni;ter·te·kun v sangat asyik dan sibuk (bekerja dsb); memusatkan segenap pikiran dan tenaga pd; ke·te·kun·an n perihal tekun; kekerasan dan kesungguhan (bekerja); keasyikan</t>
  </si>
  <si>
    <t>telak</t>
  </si>
  <si>
    <t>te·lak a 1 kena benar; tepat;  2 mutlak; penuh</t>
  </si>
  <si>
    <t>telat</t>
  </si>
  <si>
    <t>te·lat a kasip; terlambat</t>
  </si>
  <si>
    <t>telaten</t>
  </si>
  <si>
    <t>te·la·ten /telatén/ Jw a sabar dan teliti (dl mengerjakan sesuatu); cermat</t>
  </si>
  <si>
    <t>teledor</t>
  </si>
  <si>
    <t>te·le·dor /telédor/ a 1 lalai; lengah, malas-malas; tidak memenuhi kewajiban; 2 kurang rajin (belajar dsb); agak kurang maju (pelajarannya); 3 agak kendur atau tidak sebagaimana mestinya dl hal membayar utang, mengangsur, dsb; 4 ark bengal (untuk memaki);me·ne·le·dor·kan v melalaikan; tidak mempedulikan (kewajiban, pekerjaan, dsb);ke·te·le·dor·an n perihal teledor; kelalaian; kelengahan; kemalasan; kelambatan (membayar dsb)</t>
  </si>
  <si>
    <t>telegenik</t>
  </si>
  <si>
    <t>te·le·ge·nik /télégenik/ a mempunyai penampilan yg menarik bagi pemirsa</t>
  </si>
  <si>
    <t>telegrafis</t>
  </si>
  <si>
    <t>te·le·gra·fis /télégrafis/ a berkenaan atau dng cara telegrafi</t>
  </si>
  <si>
    <t>teler</t>
  </si>
  <si>
    <t>te·ler /télér/ a keadaan tubuh tidak normal, lemas tidak berdaya (tt kesadaran syaraf) krn pengaruh obat, msl alkohol</t>
  </si>
  <si>
    <t>teles</t>
  </si>
  <si>
    <t>te·les Jw a basah;te·les·an n kain basahan</t>
  </si>
  <si>
    <t>telik</t>
  </si>
  <si>
    <t>te·lik Sd a tajam tiliknya; awas; me·ne·lik v memata-matai; mengintai;pe·ne·lik n mata-mata</t>
  </si>
  <si>
    <t>teliti</t>
  </si>
  <si>
    <t>te·li·ti a 1 cermat; saksama;  ia kurang -- memeriksanya; 2 hati-hati; ingat-ingat; me·ne·li·ti v memeriksa (menyelidiki dsb) dng cermat; pe·ne·li·ti n orang yg meneliti;~ madya pangkat peneliti golongan IV/b, satu tingkat di bawah ahli peneliti muda, satu tingkat di atas peneliti muda, setaraf dng pembina tingkat satu dl kepangkatan struktural pegawai negeri; ~ muda pangkat peneliti golongan IV/a, satu tingkat di bawah peneliti madya, satu tingkat di atas ajun peneliti madya, setaraf dng pembina dl kepangkatan struktural pegawai negeri sipil;pe·ne·li·ti·an n 1 pemeriksaan yg teliti; penyelidikan; 2 kegiatan pengumpulan, pengolahan, analisis, dan penyajian data yg dilakukan secara sistematis dan objektif untuk memecahkan suatu persoalan atau menguji suatu hipotesis untuk mengembangkan prinsip-prinsip umum;~ dasar penelitian dng tujuan mengembangkan teori-teori ilmiah atau prinsip-prinsip dasar suatu disiplin yg lebih baik dp hanya memecahkan persoalan praktis; ~ laboratorium penelitian yg dilakukan dl keadaan tidak alamiah (di tempat-tempat khusus yg memungkinkan faktor-faktor tertentu dapat dikendalikan); ~ medis penelitian yg meliputi berbagai aspek penyebab penyakit, gangguan fisik, dan jiwa manusia; ~ pasar proses pencarian, penemuan, dan pengolahan informasi mengenai suatu produk perdagangan; ~ pembaca penelitian thd pembaca tt suatu iklan; penelitian thd pembaca mengenai isi surat kabar atau majalah, yg diperlukan dl rangka promosi peredaran;ke·te·li·ti·an n kesaksamaan; kecermatan</t>
  </si>
  <si>
    <t>telus</t>
  </si>
  <si>
    <t>te·lus ark a terus menembus;me·ne·lus v menembus</t>
  </si>
  <si>
    <t>temaah</t>
  </si>
  <si>
    <t>te·ma·ah Mk a loba; tamak</t>
  </si>
  <si>
    <t>temara</t>
  </si>
  <si>
    <t>te·ma·ra a, terang -- terang sekali; terang-benderang</t>
  </si>
  <si>
    <t>temaram</t>
  </si>
  <si>
    <t>te·ma·ram a remang-remang</t>
  </si>
  <si>
    <t>tematik</t>
  </si>
  <si>
    <t>te·ma·tik /tématik/ a bersangkutan dng tema</t>
  </si>
  <si>
    <t>tembakul</t>
  </si>
  <si>
    <t>a sembap karena gemuk atau bengkak (tentang muka); n ikan air tawar yang hidup di dasar perairan tropis, tersebar di daerah perairan Singapura, Indonesia, dan Filipina</t>
  </si>
  <si>
    <t>tembam</t>
  </si>
  <si>
    <t>tem·bam a sembap krn gemuk atau bengkak (tt pipi)</t>
  </si>
  <si>
    <t>tembelang</t>
  </si>
  <si>
    <t>tem·be·lang a 1 tidak dapat menetas dan busuk (tt telur yg dierami); 2 ki keburukan; kejahatan;tampak -- nya, pb kelihatan kebusukannya (kekurangannya, kejahatan, dsb)</t>
  </si>
  <si>
    <t>tembuk</t>
  </si>
  <si>
    <t>a berlubang (pada kain, kertas, dan sebagainya); berlubang lekuk atau berongga (tentang gigi, batu, dan sebagainya); tembus; tekuk n ikan darat</t>
  </si>
  <si>
    <t>temeh</t>
  </si>
  <si>
    <t>te·meh /téméh/ ark a, te·meh-te·meh a tidak penting; tidak berharga; remeh</t>
  </si>
  <si>
    <t>temetu</t>
  </si>
  <si>
    <t>te·me·tu a keras</t>
  </si>
  <si>
    <t>tempang</t>
  </si>
  <si>
    <t>tem·pang /témpang/ ? timpang</t>
  </si>
  <si>
    <t>temperamental</t>
  </si>
  <si>
    <t>tem·pe·ra·men·tal /témperaméntal/ a 1 dipengaruhi oleh temperamen; 2 mudah sekali terganggu (tt temperamen)</t>
  </si>
  <si>
    <t>temporal</t>
  </si>
  <si>
    <t>tem·po·ral /témporal/ a 1 berhubungan atau mengenai waktu;  2 berkenaan dng waktu-waktu tertentu</t>
  </si>
  <si>
    <t>temporer</t>
  </si>
  <si>
    <t>tem·po·rer /témporér/ a untuk sementara waktu; sementara; darurat;  penghijauan sifatnya bukan -- , melainkan terus-menerus dl rangka pencegahan erosi, kegundulan tanah, dsb</t>
  </si>
  <si>
    <t>tenahak</t>
  </si>
  <si>
    <t>te·na·hak ark a kecewa</t>
  </si>
  <si>
    <t>te·nang a 1 kelihatan diam tidak bergerak-gerak atau tidak berombak (tt air, laut);  seketika itu laut pun --; 2 diam tidak berubah-ubah (diam tidak bergerak-gerak); 3 tidak gelisah;  tidak kacau; tidak ribut; aman dan tenteram (tt perasaan hati, keadaan); ber·te·nang-te·nang v berbuat sesuatu dgn tenang (tidak tergesa-gesa, tidak gugup, tidak gelisah, dsb);me·ne·nang v menjadi tenang; me·ne·nang·kan v menjadikan tenang; meredakan;~ hati meredakan (menenteramkan) hati; ~ pikiran 1 menjadikan pikiran tenang (tidak rusuh, tidak gelisah, dsb); 2 mengheningkan cipta;pe·ne·nang n 1 orang yg menenangkan; 2 alat untuk menenangkan;pe·ne·nang·an n proses, cara, perbuatan menenangkan;ke·te·nang·an n hal (keadaan dsb) tenang; ketentuan (hati, batin, pikiran)</t>
  </si>
  <si>
    <t>tenar</t>
  </si>
  <si>
    <t>te·nar a 1 sudah sangat diketahui orang banyak; ternama; masyhur;  2 gaduh; gempar; onar; me·ne·nar·kan v menjadikan masyhur; menjadikan tenar (terkenal, ternama); memasyhurkan; ke·te·nar·an n kemasyhuran; kenamaan; keterkenalan</t>
  </si>
  <si>
    <t>tenat</t>
  </si>
  <si>
    <t>te·nat a penat sekali; sangat lelah</t>
  </si>
  <si>
    <t>tendensius</t>
  </si>
  <si>
    <t>ten·den·si·us /téndénsius/ a 1 bersifat berpihak; 2 suka menyusahkan (melawan); rewel</t>
  </si>
  <si>
    <t>tengak</t>
  </si>
  <si>
    <t>te·ngak Mk a bingung</t>
  </si>
  <si>
    <t>tengik</t>
  </si>
  <si>
    <t xml:space="preserve">a berbau atau berasa tidak sedap (seperti bau minyak kelapa yang sudah lama); berbau busuk; a ki jahat, kejam, kasar (tentang perbuatan, perkataan, dan sebagainya); </t>
  </si>
  <si>
    <t>tengil</t>
  </si>
  <si>
    <t>te·ngil a menyebalkan (tt sikap dan kelakuan); me·ne·ngil v menyembul (menonjol) sedikit</t>
  </si>
  <si>
    <t>tengkarap</t>
  </si>
  <si>
    <t>teng·ka·rap Mk a rusak sama sekali; binasa; me·neng·ka·rap·kan v 1 membinasakan; menghancurkan; dl perang setiap prajurit berusaha ~ lawan, baik thd orang, peralatan, maupun bangunan militer; 2 ki menjatuhkan kedudukan orang lain</t>
  </si>
  <si>
    <t>tengkes</t>
  </si>
  <si>
    <t>teng·kes /téngkés/ a kerdil (tidak dapat tumbuh menjadi besar); kecil (jika dibandingkan dng pasangannya dsb)</t>
  </si>
  <si>
    <t>tentatif</t>
  </si>
  <si>
    <t>ten·ta·tif /téntatif/ a 1 belum pasti; masih dapat berubah;  2 sementara waktu</t>
  </si>
  <si>
    <t>tenteram</t>
  </si>
  <si>
    <t>ten·te·ram a 1 aman; damai (tidak terdapat kekacauan);  2 tenang; me·nen·te·ram·kan v 1 mengamankan;  2 menenangkan (tt hati, pikiran, dsb); pe·nen·te·ram·an n proses, cara, perbuatan menenteramkan;ke·ten·te·ram·an n 1 keadaan tenteram; keamanan; 2 ketenangan (hati, pikiran)</t>
  </si>
  <si>
    <t>tentu</t>
  </si>
  <si>
    <t>ten·tu 1 a pasti; tidak berubah lagi;  2 a terang; positif; tegas;  3 adv niscaya; mesti; tidak boleh tidak; ber·ten·tu v sudah pasti; sudah tetap; mempunyai kepastian; ber·ten·tu-ten·tu adv jelas-jelas; terang-terang; nyata-nyata; me·nen·tu v teratur; menjadi rapi; menjadi pasti; me·nen·tui v 1 memeriksa; mengusut; menyelidiki;  2 mencari tahu (tt sesuatu); menanyakan (tt suatu hal);  3 (datang, pergi untuk) menengok atau mengetahui;  4 menyelesaikan (tt utang piutang); menjelaskan;me·nen·tu·kan v 1 membuat menjadi tentu (pasti); menetapkan; memastikan;  2 memutuskan; memberi ketentuan;  3 memberi batasan (definisi);  4 memastikan; mengharuskan; mewajibkan; ter·ten·tu a 1 sudah tentu; sudah pasti (jelas, terang, dsb);  2 tetap;  3 sudah dapat dipastikan atau ditentukan (thd sesuatu yg tidak perlu disebutkan identitasnya); pe·nen·tu n orang (sesuatu) yg menentukan; pe·nen·tu·an n proses, cara, perbuatan menentukan; penetapan; pembatasan (arti dsb); ~ nasib sendiri hak suatu bangsa dl menentukan sikap apakah akan merdeka lepas dr ikatan dng negara mana pun atau sebaliknya; ~ seks cara menentukan jenis kelamin;ke·ten·tu·an n 1 sesuatu yg sudah tentu atau yg telah ditentukan; ketetapan;  ~ yg lama masih tetap berlaku; 2 kepastian; ~ hukum kesadaran hukum yg cukup tinggi yg dimiliki oleh warga masyarakat yg tercermin pd cepat tercapainya kepastian hukum;ber·ke·ten·tu·an v mempunyai kepastian; berkepastian</t>
  </si>
  <si>
    <t>teokratis</t>
  </si>
  <si>
    <t>te·o·kra·tis /téokratis/ a berdasarkan pd teokrasi</t>
  </si>
  <si>
    <t>teologis</t>
  </si>
  <si>
    <t>te·o·lo·gis /téologis/ a berhubungan dng teologi; berdasar pd teologi</t>
  </si>
  <si>
    <t>teoretis</t>
  </si>
  <si>
    <t>te·o·re·tis /téorétis/ a berdasar pd teori; menurut teori</t>
  </si>
  <si>
    <t>teosofis</t>
  </si>
  <si>
    <t>te·o·so·fis /téosofis/ a berdasarkan teosofi; menurut teosofi</t>
  </si>
  <si>
    <t>tepa salira</t>
  </si>
  <si>
    <t>te·pa sa·li·ra a dapat merasakan (menjaga) perasaan (beban pikiran) orang lain sehingga tidak menyinggung perasaan atau dapat meringankan beban orang lain; tenggang rasa; toleransi</t>
  </si>
  <si>
    <t>tepat</t>
  </si>
  <si>
    <t xml:space="preserve">a betul atau lurus (arah, jurusan); berbetulan benar; a kena benar (pada sasaran, tujuan, maksud, dan sebagainya); a tidak ada selisih sedikit pun; tidak kurang dan tidak lebih; persis; a betul atau cocok (tentang dugaan, ramalan, dan sebagainya); a jitu (tentang tindakan, aturan, kritik, dan sebagainya); a betul atau mengena tentang perkataan, jawaban, dan sebagainya; </t>
  </si>
  <si>
    <t>tepos</t>
  </si>
  <si>
    <t>te·pos /tépos/ a pipih kurang berisi (tt pantat)</t>
  </si>
  <si>
    <t>tepu</t>
  </si>
  <si>
    <t>te·pu a 1 berisi hingga ke pinggir permukaan (tt tong, tempayan, dsb); penuh; piringnya -- nasi; 2 Lay telah terpasang semuanya (tt layar perahu)</t>
  </si>
  <si>
    <t>terampil</t>
  </si>
  <si>
    <t>te·ram·pil a cakap dl menyelesaikan tugas; mampu dan cekatan;me·ne·ram·pil·kan v membuat menjadi terampil; memberikan keterampilan;ke·te·ram·pil·an n kecakapan untuk menyelesaikan tugas;~ bahasa Ling kecakapan seseorang untuk memakai bahasa dl menulis, membaca, menyimak, atau berbicara; ~ tematis Ling kesanggupan pemakai bahasa untuk menanggapi secara betul stimulus lisan atau tulisan, menggunakan pola gramatikal dan kosakata secara tepat, menerjemahkan dr satu bahasa ke bahasa lain, dsb</t>
  </si>
  <si>
    <t>terang</t>
  </si>
  <si>
    <t>a dalam keadaan dapat dilihat (didengar); nyata; jelas; a cerah; bersinar; a siang hari; a bersih (tentang halaman atau kebun) karena dibersihkan (disiangi, ditebangi, dan sebagainya); a jernih; bersih (tentang udara, langit); a sah (tentang bukti, barang-barang, dan sebagainya); sudah tidak meragukan (menyangsikan lagi); a terbukti (kebenarannya, kesalahannya, dan sebagainya); a cahaya; sinar</t>
  </si>
  <si>
    <t>terapeutik</t>
  </si>
  <si>
    <t>te·ra·peu·tik /térapéutik/ a berkaitan dng terapi</t>
  </si>
  <si>
    <t>teratap</t>
  </si>
  <si>
    <t>te·ra·tap, me·ne·ra·tap Jw a terperanjat; serasa takut-takut dl hati; serasa berdebar-debar</t>
  </si>
  <si>
    <t>terenyuh</t>
  </si>
  <si>
    <t>te·re·nyuh a terharu dan sedih sekali</t>
  </si>
  <si>
    <t>terik</t>
  </si>
  <si>
    <t>te·rik a 1 amat; sangat (tt panas matahari);  2 sempit dan tegang mengikat (tt seluar, ikatan, dsb);  3 penuh padat (tt sesuatu yg dijejal, diasak, dsb); me·ne·rik·kan v mengeratkan; menegangkan; menguatkan</t>
  </si>
  <si>
    <t>terindil</t>
  </si>
  <si>
    <t>te·rin·dil a tidak berbulu atau berbulu jarang-jarang (tt ayam);me·ne·rin·dili v ki merampas seluruh pakaian dan harta benda; memereteli</t>
  </si>
  <si>
    <t>terista</t>
  </si>
  <si>
    <t>te·ris·ta ark a sedih; dukacita</t>
  </si>
  <si>
    <t>teritorial</t>
  </si>
  <si>
    <t>te·ri·to·ri·al /téritorial/ a mengenai bagian wilayah (daerah hukum) suatu negara</t>
  </si>
  <si>
    <t>terjal</t>
  </si>
  <si>
    <t>ter·jal a curam hampir tegak lurus (tt jurang, lereng gunung, tebing);  jalan yg kami lalui di bukit itu --</t>
  </si>
  <si>
    <t>terlut</t>
  </si>
  <si>
    <t>ter·lut a mempan (tt senjata)</t>
  </si>
  <si>
    <t>termaestesia</t>
  </si>
  <si>
    <t>ter·ma·es·te·sia /térmaéstesia/ a peka thd benda keras</t>
  </si>
  <si>
    <t>termal</t>
  </si>
  <si>
    <t>ter·mal /térmal/ a Kim berkaitan dng panas</t>
  </si>
  <si>
    <t>termodinamis</t>
  </si>
  <si>
    <t>ter·mo·di·na·mis /térmodinamis/ a Fis berkaitan dng termodinamika</t>
  </si>
  <si>
    <t>termoelektris</t>
  </si>
  <si>
    <t>ter·mo·e·lek·tris /termoéléktris/ a berhubungan dng atau bergantung pd fenomena yg menyangkut hubungan antara temperatur dan keadaan elektris dl logam</t>
  </si>
  <si>
    <t>termolabil</t>
  </si>
  <si>
    <t>ter·mo·la·bil /térmolabil/ a Kim cenderung dapat dirusak atau diubah banyak oleh pemanasan sederhana (spt protein yg dapat membeku, jasad-jasad mikro, toksin bakterium dan isomer-isomer tertentu)</t>
  </si>
  <si>
    <t>terondol</t>
  </si>
  <si>
    <t>te·ron·dol a tidak berbulu (tt ayam)</t>
  </si>
  <si>
    <t>terpana</t>
  </si>
  <si>
    <t>ter·pa·na a terpukau</t>
  </si>
  <si>
    <t>tertib</t>
  </si>
  <si>
    <t>ter·tib a 1 teratur; menurut aturan; rapi;  2 sopan; dng sepatutnya;  3 aturan; peraturan yg baik;-- acara 1 aturan dl sidang (rapat dsb); 2 acara; program; -- hukum aturan yg bertalian dng hukum; -- lalu lintas aturan yg berkaitan dng lalu lintas jalan raya; -- nikah aturan dl pernikahan;ber·ter·tib v 1 teratur; 2 bersikap sopan; me·ner·tib·kan v mengatur; merapikan dsb; menjadikan tertib; pe·ner·tib·an n proses, cara, perbuatan menertibkan;  dl ~ itu semua kendaraan umum diperiksa surat tanda kir kendaraan dan izin trayeknya;ke·ter·tib·an n 1 peraturan (dl masyarakat dsb); 2 keadaan serba teratur baik</t>
  </si>
  <si>
    <t>teruk</t>
  </si>
  <si>
    <t>te·ruk a parah, keras, hebat (tt sakit, pukulan, perkelahian, bekerja, dsb);  batuk -- , batuk yg amat sangat</t>
  </si>
  <si>
    <t>tetal</t>
  </si>
  <si>
    <t>te·tal a tidak berongga; padat; pejal;me·ne·tal v, me·ne·tal·kan v menekan-nekankan supaya padat; memejalkan;ke·te·tal·an n perihal tetal; keadaan tidak berongga</t>
  </si>
  <si>
    <t>tiap</t>
  </si>
  <si>
    <t>a satu; a saban; n sekali makan atau minum (tentang obat); dosis; n uang kunci (untuk menyewa rumah)</t>
  </si>
  <si>
    <t>timbal</t>
  </si>
  <si>
    <t>tim·bal a timbang; imbang;-- balik 1 pd kedua belah sisi (pihak); 2 dr dua belah pihak (dua arah); 3 bersambut-sambutan; saling memberi (menagih, menuntut, dsb);  4 pd kedua belah permukaan, msl kain, kertas, dsb;  5 ark terbalik-balik; terjungkir;ber·tim·bal v 1 bertimbang; berbanding; kedua belah pihak sama (derajatnya dsb);  2 pd kedua belah sisi (pihak); ~ balik timbal balik;ber·tim·bal·an n 1 bertimbangan (dng); sama derajatnya (kedudukannya dsb); berjajar dsb hingga berimbangan satu sama lain;  kapal itu pun hendak ~ dng gali itu; 2 bertimbal-timbalan;ber·tim·bal-tim·bal·an v bersahut-sahutan; berbalas-balasan; me·nim·bal v mengimbangi; memberi (mengadakan) imbangan; membanding-bandingkan;me·nim·bali v menimbal;tim·bal·an n 1 hasil menimbal; sesuatu yg ditimbang; padanan;  2 wakil;  ~ perdana menteri;pe·nim·bal n alat untuk menimbal;~ miring Lay alat untuk mengimbangi kesalahan miring pedoman magnet;se·tim·bal a sepadan; setimpal; ke·se·tim·bal·an n hal setimbal; keseimbangan; kesepadanan</t>
  </si>
  <si>
    <t>timbang</t>
  </si>
  <si>
    <t>a tidak berat sebelah; sama berat; p ketimbang</t>
  </si>
  <si>
    <t>timburu</t>
  </si>
  <si>
    <t>tim·bu·ru Sd a cemburu</t>
  </si>
  <si>
    <t>timpang</t>
  </si>
  <si>
    <t>tim·pang a 1 pincang yg tetap (krn salah satu kakinya tidak sama panjang);  meja itu -- kakinya; 2 incang-incut;  3 ki tidak seimbang; ada kekurangan (ada cela); berat sebelah; orang -- jangan dicacat, ingat-ingat hari belakang, pb kecelakaan yg menimpa seseorang jangan terlalu dibicarakan krn boleh jadi kita mengalami hal yg sama di kemudian hari;me·nim·pang v berjalan timpang; menjadi timpang;me·nim·pang·kan v berbuat (berlaku) seakan-akan timpang; berpura-pura timpang; me·nim·pang-nim·pang·kan v menimpangkan;ter·tim·pang-tim·pang a timpang;ke·tim·pang·an n 1 kepincangan;  2 cacat; cela; 3 hal yg tidak sebagaimana mestinya (spt tidak adil, tidak beres)</t>
  </si>
  <si>
    <t>timpas</t>
  </si>
  <si>
    <t>a surut yang serendah-rendahnya (tentang air dan sebagainya); a kering (tentang sungai, telaga, dan sebagainya); a ki licin; tandas; habis (tentang uang, tenaga, dan sebagainya)</t>
  </si>
  <si>
    <t>timpus</t>
  </si>
  <si>
    <t>tim·pus a makin ke bawah atau ke ujung makin kecil</t>
  </si>
  <si>
    <t>tinggi</t>
  </si>
  <si>
    <t>ting·gi a 1 jauh jaraknya dr posisi sebelah bawah;  burung itu terbang --; pohon itu seratus meter -- nya; 2 panjang (tt badan);  -- nya, 1,35 m; 3 sudah agak jauh ke atas (tt matahari); sudah hampir tengah hari;  bangunlah, hari sudah --; 4 luhur; mulia;  -- budinya; 5 yg sebelah atas (tt tingkatan, pangkat, derajat, mutu, dsb);  pegawai --; perwira --; perguruan --; sekolah --; 6 sudah lanjut (tt umur); banyak atau mahal (tt harga, nilai, dsb);  ongkos penghidupan di Jakarta sangat --; harga bahan makanan semakin --; 7 sudah maju (tt kecerdasan, peradaban, dsb); sudah jauh pd tingkatan atas (tt pengetahuan, pelajaran, dsb);  -- kajinya; 8 sombong (tt perkataan, tabiat, dsb); -- cakap ki suka membual; sombong; -- dasar awan Met tinggi yg diukur dr titik di bumi sampai ke awan yg terendah; -- hari matahari telah tinggi; -- hati sombong; angkuh;  -- kerucut Mat jarak puncak berupa panjang garis dr puncak yg tegak lurus pd alas, antara puncak dan titik potongnya dng alas; -- lawak-lawak cara hidup yg berlebihan (melebihi dr hasil pendapatan); -- mata Lay ketinggian mata orang yg sedang mengamati benda, msl benda di darat atau di angkasa, biasanya untuk membaringkan atau menentukan posisi kapal; -- rezeki tidak mudah mendapat rezeki; jauh rezekinya;me·ning·gi v 1 menjadi tinggi; naik tinggi-tinggi; 2 muluk-muluk; 3 ki menjadi sombong (angkuh);  4 ki menjauh; me·ning·gi·kan v menjadikan tinggi; mengangkat supaya tinggi;~ diri ki mengangkat diri; sombong;ter·ting·gi a paling tinggi; mem·per·ting·gi v menjadikan lebih atau bertambah tinggi; ~ tempat jatuh, memperdalam tempat kena, pb sengaja membesar-besarkan kesalahan sendiri sehingga mendapat hukuman (kerugian) yg berat;pe·ting·gi n 1 kepala desa; lurah; 2 orang yg mempunyai kedudukan tinggi (dl organisasi, masyarakat atau negara) pembesar; pe·ning·gi·an n proses, cara, perbuatan meninggikan;ke·ting·gi·an 1 n hal (keadaan dsb) tinggi; 2 n (tempat dsb) yg lebih tinggi letaknya; 3 a terlampau tinggi;  4 n tinggi suatu titik di atas bidang acuan yg biasanya digunakan tinggi rata-rata dr permukaan laut; ~ budi ki keluhuran jiwa (tingkah laku, tutur kata, sopan santun); ~ kondensasi Met ketinggian permukaan, tempat udara menjadi jenuh krn proses tertentu; ~ permukaan laut ketinggian rata-rata permukaan air laut yg dihitung atas dasar hasil pengamatan tinggi permukaan air laut tiap jam; ~ terbang tinggi permukaan dng tekanan atmosfer yg tetap terhadap angka tekanan tertentu (1013,2mb)</t>
  </si>
  <si>
    <t>tipis</t>
  </si>
  <si>
    <t>ti·pis a 1 sedikit antara permukaan yg satu dng yg lain (tt barang-barang yg pipih);  kertas --; papan --; kulitnya --; 2 kurang tebal (tt lapisan, cat, dsb);  3 kurang padat (tt awan, udara, dsb);  4 kurang nyata kelihatan (tt tulisan tinta dsb);  5 ki sedikit;  harapan sangat --; -- kepercayaannya; persediaan makanan sudah --;-- mipis di semua tempat tipis; -- kepercayaannya ki kurang teguh kepercayaannya; -- telinga ki lekas marah (apabila mendengar perkataan yg kurang menyenangkan);me·ni·pis v 1 menjadi tipis;  2 berkurang (menjadi sedikit; hampir habis dsb);  harapanku makin ~;me·ni·pis·kan v 1 menjadikan tipis; 2 ki menjadikan luntur (berkurang)</t>
  </si>
  <si>
    <t>tipologis</t>
  </si>
  <si>
    <t>ti·po·lo·gis a bersifat tipologi; berhubungan dng tipologi</t>
  </si>
  <si>
    <t>tiris</t>
  </si>
  <si>
    <t>ti·ris a 1 bocor (terutama tt atap, genteng, dan perahu);  2 merembes dan bertitik-titik;umpama air digenggam tiada -- , pb hal orang yg sangat kikir, tidak sedikit pun terbuka tangannya untuk menolong orang yg sengsara;-- miris banyak tirisnya;me·ni·ris v menjadi tiris (airnya habis merembes);me·ni·ris·kan v membuat jadi tiris; menghilangkan airnya dng cara merembeskan terus-menerus;ti·ris·an n tempat yg tiris;pe·ni·ris·an n 1 upaya yg dilakukan secara terus-menerus untuk memompakan air ke luar dr daerah penambangan; 2 proses, cara, perbuatan meniriskan</t>
  </si>
  <si>
    <t>tirus</t>
  </si>
  <si>
    <t>ti·rus a makin ke ujung makin kecil; me·ni·rus v menjadi tirus; makin ke ujung makin kecil</t>
  </si>
  <si>
    <t>tis</t>
  </si>
  <si>
    <t>tis Jw a panas dingin (penyakit demam malaria)</t>
  </si>
  <si>
    <t>tituler</t>
  </si>
  <si>
    <t>ti·tu·ler /titulér/ a berkaitan dng pangkat atau gelar kehormatan yg diperoleh tanpa menjalankan tugas jabatan sbg yg tersebut pd gelarnya</t>
  </si>
  <si>
    <t>togel</t>
  </si>
  <si>
    <t>to·gel /togél/ a tidak berekor (tt kucing dsb); dogel;me·no·gel·kan v memotong ekor sehingga menjadi togel</t>
  </si>
  <si>
    <t>tohor</t>
  </si>
  <si>
    <t>a dangkal; dangkar; a hampir kering (tidak berair karena ditimba dan sebagainya); a ki habis (tentang uang dan sebagainya)</t>
  </si>
  <si>
    <t>tokcer</t>
  </si>
  <si>
    <t>tok·cer /tokcér/ a cak 1 baik; bagus (tt mesin, mobil, dsb);  2 manjur; mujarab;  3 ki subur (mudah hamil)</t>
  </si>
  <si>
    <t>toleran</t>
  </si>
  <si>
    <t>to·le·ran a bersifat atau bersikap menenggang (menghargai, membiarkan, membolehkan) pendirian (pendapat, pandangan, kepercayaan, kebiasaan, kelakuan, dsb) yg berbeda atau bertentangan dng pendirian sendiri</t>
  </si>
  <si>
    <t>tolol</t>
  </si>
  <si>
    <t>to·lol a sangat bodoh; bebal; ke·to·lol·an n kebodohan; kebebalan</t>
  </si>
  <si>
    <t>tonggek</t>
  </si>
  <si>
    <t>tong·gek /tonggék/ a tidak lurus punggungnya dan pantatnya terkedik; tunggik</t>
  </si>
  <si>
    <t>tonggos</t>
  </si>
  <si>
    <t>tong·gos Jk a menonjol (tt gigi depan); jongong</t>
  </si>
  <si>
    <t>tongong</t>
  </si>
  <si>
    <t>to·ngong a cak dungu; pandir</t>
  </si>
  <si>
    <t>topografis</t>
  </si>
  <si>
    <t>to·po·gra·fis a bersangkutan dng topografi</t>
  </si>
  <si>
    <t>totaliter</t>
  </si>
  <si>
    <t>to·ta·li·ter /totalitér/ a bersangkutan dng pemerintahan yg menindas hak pribadi dan mengawasi segala aspek kehidupan warganya</t>
  </si>
  <si>
    <t>totok</t>
  </si>
  <si>
    <t>asli; sejati (bukan peranakan); a cak masih baru (belum berpengalaman); a cak kaku (belum biasa, belum lancar)</t>
  </si>
  <si>
    <t>tradisional</t>
  </si>
  <si>
    <t>tra·di·si·o·nal a 1 sikap dan cara berpikir serta bertindak yg selalu berpegang teguh pd norma dan adat kebiasaan yg ada secara turun-temurun;  2 menurut tradisi (adat)</t>
  </si>
  <si>
    <t>tragis</t>
  </si>
  <si>
    <t>tra·gis a (bersifat) menyedihkan</t>
  </si>
  <si>
    <t>trakeid</t>
  </si>
  <si>
    <t>tra·ke·id /trakéid/ a Biosel kayu tidak berperforasi di kedua ujungnya, berpenebal cincin spiral atau berceruk terlindung, menghantar air dan menyusun jaringan kayu</t>
  </si>
  <si>
    <t>transenden</t>
  </si>
  <si>
    <t>tran·sen·den /transéndén/ a 1 di luar segala kesanggupan manusia; luar biasa; 2 utama</t>
  </si>
  <si>
    <t>transendental</t>
  </si>
  <si>
    <t>tran·sen·den·tal /transéndéntal/ a 1 menonjolkan hal-hal yg bersifat kerohanian; 2 sukar dipahami; 3 gaib; 4 abstrak</t>
  </si>
  <si>
    <t>transformatif</t>
  </si>
  <si>
    <t>trans·for·ma·tif a bersifat berubah-ubah bentuk (rupa, macam, sifat, keadaan, dsb)</t>
  </si>
  <si>
    <t>transgenik</t>
  </si>
  <si>
    <t>trans·ge·nik /transgénik/ a silang gen</t>
  </si>
  <si>
    <t>transitif</t>
  </si>
  <si>
    <t>tran·si·tif a Ling bersangkutan dng kata kerja yg memerlukan objek</t>
  </si>
  <si>
    <t>translusens</t>
  </si>
  <si>
    <t>trans·lu·sens a bersifat setengah bening; tembus cahaya</t>
  </si>
  <si>
    <t>transnasional</t>
  </si>
  <si>
    <t>trans·na·si·o·nal a berkenaan dng perluasan atau keluar dr batas-batas negara</t>
  </si>
  <si>
    <t>transonik</t>
  </si>
  <si>
    <t>tran·so·nik a melebihi kecepatan suara</t>
  </si>
  <si>
    <t>transparan</t>
  </si>
  <si>
    <t>trans·pa·ran a 1 tembus cahaya; tembus pandang; bening (tt kaca);  2 jernih; 3 nyata; jelas;  4 tidak terbatas pd orang tertentu saja; terbuka</t>
  </si>
  <si>
    <t>traumatis</t>
  </si>
  <si>
    <t>trau·ma·tis a menggoncangkan jiwa (tt pengalaman yg dahsyat)</t>
  </si>
  <si>
    <t>trendi</t>
  </si>
  <si>
    <t>tren·di /tréndi/ a bergaya mutakhir; memiliki tren; bergaya modern; mengetren</t>
  </si>
  <si>
    <t>trengginas</t>
  </si>
  <si>
    <t>treng·gi·nas Jw a lincah dan terampil (permainan dsb);  tangkas;ke·treng·gi·nas·an v ketangkasan</t>
  </si>
  <si>
    <t>trenyuh</t>
  </si>
  <si>
    <t>tre·nyuh Jw a terharu bercampur sedih</t>
  </si>
  <si>
    <t>trifoliat</t>
  </si>
  <si>
    <t>tri·fo·li·at 1 a berdaun tiga; 2 n benda berdaun tiga</t>
  </si>
  <si>
    <t>trigemius</t>
  </si>
  <si>
    <t>tri·ge·mi·us /trigémius/ a kembar tiga</t>
  </si>
  <si>
    <t>trikuspid</t>
  </si>
  <si>
    <t>tri·kus·pid a berujung atau berpuncak tiga</t>
  </si>
  <si>
    <t>tropis</t>
  </si>
  <si>
    <t>tro·pis a 1 mengenai daerah tropik (sekitar khatulistiwa);  2 beriklim panas</t>
  </si>
  <si>
    <t>tua</t>
  </si>
  <si>
    <t>tua a 1 sudah lama hidup; lanjut usia (tidak muda lagi);  neneknya sudah --; pd hari (masa) -- nya, pd masa (ketika) tua; 2 sudah lama (lawan baru); sudah termasuk dl waktu yg lampau; kuno;  besi -- , a besi yg sudah lama (besi bekas); b besi yg mempunyai tuah atau khasiat; harta -- , harta yg turun temurun harta pusaka; paham -- , paham lama; rumahnya sudah -- , lagi jauh dr jalan besar; 3 sudah masak atau sampai waktunya untuk dipetik (tt buah-buahan dsb);  janganlah dipetik jambu itu, krn belum cukup --; padinya sudah --; 4 sudah mendidih atau sudah masak benar (tt air, minyak, dsb);  bubur ini belum sampai -- nya; 5 kehitam-hitaman atau sangat (tt warna);  cokelat --; hijau --; merah --; warna -- warna yg tidak cerah; 6 tinggi mutunya, jadi banyak tulennya (tt emas); 7 ki pemimpin (yg dipandang tua, berpengetahuan, dan berpengalaman); kepala;-- bangka kas tua sekali; -- bengkok tua bangka; -- dagang kepala pedagang; -- kampung kepala kampung; lurah; -- kejemur cak orang tua yg tidak mengenal sopan santun; -- leler tua renta; -- lontok tua sekali; sangat tua; -- renta tua sekali dan sudah tidak bergigi dan bertenaga lagi; -- rumah kepala keluarga (yg berkuasa di rumah); -- suntuk tua sekali;tua-tua 1 n orang yg dipandang tua atau berpengalaman (spt pemimpin, kepala, penasihat);  2 n bintik-bintik hitam di muka (di pipi); tetua;  3 a sudah tua, tetapi ...; ~ keladi (kelapa), pb dikatakan kpd orang yg makin tua makin baik atau makin buruk (kelakuannya);te·tua n 1 bintik-bintik hitam di muka (di pipi);  2 orang tua (tokoh); ber·tua-tua v 1 bertua-tuaan; 2 bersuami istri hingga sama-sama tua;ber·tua-tua·an v berturut-turut menurut umur;me·nua v menjadi tua; me·nua·kan v menjadikan lebih tua; ter·tua n 1 yg paling tua; 2 sulung; pe·nua·an n 1 proses, cara, perbuatan menjadi tua;  2 Bio proses kemunduran fungsi tubuh yg tidak terelakkan sejalan dng peningkatan usia;pe·nge·tua n 1 orang yg dipertua (pemimpin, kepala, dsb); 2 penghulu yg tertua;ke·tua·an 1 a terlalu tua;  2 n perihal tua (sudah berumur); ke·tua-tua·an a spt orang tua</t>
  </si>
  <si>
    <t>tuding</t>
  </si>
  <si>
    <t>a miring arah ke bawah (tentang menikam, menembak, menunjukkan ke lereng, dan sebagainya); a meruncing tajam (lancip), tetapi merupakan sudut tumpul (tentang mata pisau, mata pahat, dan sebagainya)</t>
  </si>
  <si>
    <t>tujul</t>
  </si>
  <si>
    <t>tu·jul a langsung kpd tujuan, tidak berbelit-belit</t>
  </si>
  <si>
    <t>tulen</t>
  </si>
  <si>
    <t>tu·len /tulén/ a sejati (tidak bercampur); asli (bukan tiruan, tidak lancung);  orang Inggris --; kesatria --; dilihat dr segi lahir, dia seorang lelaki -- , tetapi dr segi batin dia berperasaan spt wanita;ke·tu·len·an n perihal tulen; keaslian; kemurnian</t>
  </si>
  <si>
    <t>tulu</t>
  </si>
  <si>
    <t>tu·lu ark a hilang akal</t>
  </si>
  <si>
    <t>tulus</t>
  </si>
  <si>
    <t>tu·lus a sungguh dan bersih hati (benar-benar keluar dr hati yg suci); jujur; tidak pura-pura; tidak serong; tulus hati; tulus ikhlas;  ia menyumbangkan tenaga dan hartanya dng -- ikhlas;ke·tu·lus·an v kesungguhan dan kebersihan (hati); kejujuran</t>
  </si>
  <si>
    <t>tumbas</t>
  </si>
  <si>
    <t>tum·bas ark a habis sama sekali</t>
  </si>
  <si>
    <t>tumpat</t>
  </si>
  <si>
    <t>tum·pat a 1 penuh padat (tt ruang, rongga, dsb); penuh krn terjejal; mampat;  kota-kota sudah -- oleh pengungsi; 2 ki tersuntuk akal (hilang akal, tidak tahu apa yg harus dikerjakan); me·num·pat v 1 menjejal (menembus dsb) supaya penuh padat (buntu dsb);  2 ki menyumbat; menutup; me·num·pat·kan v menumpat;ter·tum·pat v terjejal (tertimbun dsb) hingga penuh sesak (mampat, buntu, dsb)</t>
  </si>
  <si>
    <t>tumpur</t>
  </si>
  <si>
    <t>tum·pur a 1 habis sama sekali; binasa; 2 cak jatuh miskin; kehabisan uang; habis-habisan;me·num·pur v menghabiskan sama sekali; membinasakan;me·num·pur·kan v menumpur</t>
  </si>
  <si>
    <t>tumus</t>
  </si>
  <si>
    <t>tu·mus kl, ter·tu·mus a tersungkur (jatuh);  ia menyelam ~ spt babi, usahkan bersih, tambah berdaki</t>
  </si>
  <si>
    <t>tunaaksara</t>
  </si>
  <si>
    <t>tu·na·ak·sa·ra a tidak dapat membaca dan menulis; buta huruf</t>
  </si>
  <si>
    <t>tunabusana</t>
  </si>
  <si>
    <t>tu·na·bu·sa·na a tidak berpakaian; belum mengenal pakaian</t>
  </si>
  <si>
    <t>tunadaksa</t>
  </si>
  <si>
    <t>tu·na·dak·sa a cacat tubuh</t>
  </si>
  <si>
    <t>tunaganda</t>
  </si>
  <si>
    <t>tu·na·gan·da a penderita cacat lebih dr satu kecacatan (yaitu cacat fisik dan mental)</t>
  </si>
  <si>
    <t>tunagizi</t>
  </si>
  <si>
    <t>tu·na·gi·zi a kurang atau rendah kandungan gizinya (tt makanan)</t>
  </si>
  <si>
    <t>tunagrahita</t>
  </si>
  <si>
    <t>tu·na·gra·hi·ta a cacat pikiran; lemah daya tangkap; idiot</t>
  </si>
  <si>
    <t>tunakarya</t>
  </si>
  <si>
    <t>tu·na·kar·ya a tidak mempunyai pekerjaan; tidak bermata pencaharian</t>
  </si>
  <si>
    <t>tunalaras</t>
  </si>
  <si>
    <t>tu·na·la·ras a cacat suara dan nada</t>
  </si>
  <si>
    <t>tunanetra</t>
  </si>
  <si>
    <t>tu·na·net·ra a tidak dapat melihat; buta</t>
  </si>
  <si>
    <t>tunapolitik</t>
  </si>
  <si>
    <t>tu·na·po·li·tik a tidak mempunyai pengetahuan tt politik</t>
  </si>
  <si>
    <t>tunarungu</t>
  </si>
  <si>
    <t>tu·na·ru·ngu a tidak dapat mendengar; tuli</t>
  </si>
  <si>
    <t>tunasosial</t>
  </si>
  <si>
    <t>tu·na·so·si·al a tidak mempunyai rasa rosial</t>
  </si>
  <si>
    <t>tunasusila</t>
  </si>
  <si>
    <t>tu·na·su·si·la a tidak mempunyai susila; lonte; pelacur</t>
  </si>
  <si>
    <t>tunatenaga</t>
  </si>
  <si>
    <t>tu·na·te·na·ga a tidak mempunyai tenaga</t>
  </si>
  <si>
    <t>tunawicara</t>
  </si>
  <si>
    <t>tu·na·wi·ca·ra a tidak dapat berbicara; bisu</t>
  </si>
  <si>
    <t>tunawisma</t>
  </si>
  <si>
    <t xml:space="preserve">tu·na·wis·ma a tidak mempunyai tempat tinggal (rumah); gelandangan; </t>
  </si>
  <si>
    <t>tunggik</t>
  </si>
  <si>
    <t>tung·gik a 1 tungging; 2 bongkok ke depan (tidak lurus) tt punggung; me·nung·gik v 1 menungging; 2 membongkok ke depan (tt punggung);me·nung·gik·kan v 1 menunggingkan; 2 menjungkirkan, membalikkan (kepala ke bawah, kaki atau ekor ke atas);  3 membuat menjadi bongkok (condong) ke depan (tt punggung);ter·tung·gik v 1 tidak sengaja tunggik; terjungkir;  2 dapat dibengkokkan ke depan (tt punggung)</t>
  </si>
  <si>
    <t>tuntas</t>
  </si>
  <si>
    <t>tun·tas a 1 habis (setelah dicurahkan); tidak mengalir lagi;  2 selesai secara menyeluruh; sempurna (sama sekali);  tangisnya telah -- , tangisnya telah berhenti sama sekali; 3 singkat dan tegas (jelas); me·nun·tas·kan v 1 menghabiskan (mencurahkan semua);  2 menyelesaikan semua; ke·tun·tas·an n 1 perihal (keadaan) tuntas; 2 Ling prinsip dl analisis bahasa yg tujuannya ialah memerinci sampai habis kontras-kontras dl suatu perangkat data, dan pd akhirnya semua kontras dl bahasa secara keseluruhan</t>
  </si>
  <si>
    <t>turbulen</t>
  </si>
  <si>
    <t>tur·bu·len /turbulén/ a 1 menyebabkan keresahan, gangguan; dsb; 2 ditandai dng keributan, huru-hara, dsb</t>
  </si>
  <si>
    <t>turistik</t>
  </si>
  <si>
    <t>tu·ris·tik a bersifat turisme; berhubungan dng turisme</t>
  </si>
  <si>
    <t>tutung</t>
  </si>
  <si>
    <t>tu·tung a hangus; gosong</t>
  </si>
  <si>
    <t>tuyuk</t>
  </si>
  <si>
    <t>tu·yuk, tu·yuk-tu·yuk Jw a tua bangka; amat tua</t>
  </si>
  <si>
    <t>udam</t>
  </si>
  <si>
    <t>udam ark a suram; muram</t>
  </si>
  <si>
    <t>udar</t>
  </si>
  <si>
    <t>udar a terurai (lepas) dr ikatannya, simpulnya, dsb;meng·u·dar v 1 mengurai(kan) rambut, tali, dsb (dr simpulnya); 2 ki membahas; menyelesaikan; meng·u·dari v ki membahas; menyelesaikan;meng·u·dar·kan v membuat terurai (lepas) dr ikatannya dsb;peng·u·dar·an n proses, cara, perbuatan mengudar</t>
  </si>
  <si>
    <t>ugahari</t>
  </si>
  <si>
    <t>uga·ha·ri kl a 1 sedang; pertengahan; 2 sederhana;ke·u·ga·ha·ri·an kl n kesederhanaan; kesahajaan</t>
  </si>
  <si>
    <t>ulet</t>
  </si>
  <si>
    <t>ulet a 1 liat; kuat (tidak mudah putus, tidak getas);  2 tidak mudah putus asa yg disertai kemauan keras dl berusaha mencapai tujuan dan cita-cita; ke·u·let·an n perihal ulet</t>
  </si>
  <si>
    <t>ultramodern</t>
  </si>
  <si>
    <t>ul·tra·mo·dern /ultramodérn/ a sangat modern; luar biasa modern</t>
  </si>
  <si>
    <t>ulung</t>
  </si>
  <si>
    <t xml:space="preserve">a sulung; a berpengalaman; mahir; terbaik; </t>
  </si>
  <si>
    <t>umum</t>
  </si>
  <si>
    <t>a mengenai seluruhnya atau semuanya; secara menyeluruh, tidak menyangkut yang khusus (tertentu) saja; a untuk orang banyak; (untuk orang) siapa saja; n orang banyak; khalayak ramai; v tersiar (rata) ke mana-mana; (sudah) diketahui orang banyak</t>
  </si>
  <si>
    <t>unggul</t>
  </si>
  <si>
    <t>ung·gul 1 a lebih tinggi (pandai, baik, cakap, kuat, awet, dsb) dp yg lain-lain; utama (terbaik, terutama);  pemain-pemain kita masih lebih -- dp lawan; 2 v menang; meng·ung·guli v 1 melebihi yg lain; lebih baik (cakap, pandai, kuat, dsb) dp;  2 menang dr; mengalahkan; ung·gul-meng·ung·guli v saling mengungguli; berlomba unggul; ung·gul·an n yg diunggulkan; ke·ung·gul·an n keadaan (lebih) unggul; keutamaan; kepandaian (kecakapan, kebaikan, kekuatan, dsb) yg lebih dp yg lain</t>
  </si>
  <si>
    <t>uniform</t>
  </si>
  <si>
    <t>uni·form 1 a seragam; 2 n pakaian tertentu yg dipakai khas oleh suatu golongan; pakaian seragam; ber·u·ni·form v memakai (mengenakan) pakaian seragam</t>
  </si>
  <si>
    <t>unik</t>
  </si>
  <si>
    <t>unik a tersendiri dl bentuk atau jenisnya; lain dp yg lain; tidak ada persamaan dng yg lain; khusus; ke·u·nik·an n sifat (keadaan, hal) unik; kekhususan; keistimewaan</t>
  </si>
  <si>
    <t>unilateral</t>
  </si>
  <si>
    <t>uni·la·te·ral a 1 secara satu pihak; dilakukan (dipengaruhi dsb) oleh satu golongan saja;  2 mengenai hubungan kekeluargaan yg didasarkan atas satu garis keturunan (bapak atau ibu saja)</t>
  </si>
  <si>
    <t>unilineal</t>
  </si>
  <si>
    <t>uni·li·ne·al /unilinéal/ a melalui satu garis kekerabatan, msl patrilineal saja atau matrilineal saja</t>
  </si>
  <si>
    <t>unilinear</t>
  </si>
  <si>
    <t>uni·li·ne·ar /unilinéar/ a mengikuti satu garis arah</t>
  </si>
  <si>
    <t>uniseks</t>
  </si>
  <si>
    <t>uni·seks /uniséks/ 1 a tidak dikaitkan dng jenis kelamin tertentu;  2 n keadaan yg tidak membedakan jenis kelamin tertentu</t>
  </si>
  <si>
    <t>uniseluler</t>
  </si>
  <si>
    <t>uni·se·luler /unisélulér/ a mempunyai atau terdiri atas sel tunggal</t>
  </si>
  <si>
    <t>universal</t>
  </si>
  <si>
    <t>uni·ver·sal 1 a umum (berlaku untuk semua orang atau untuk seluruh dunia); bersifat (melingkupi) seluruh dunia; ruang lingkup tanggung jawab mahasiswa adalah personal, nasional, dan --; kebudayaan itu bersifat --; 2 n Ling kategori keilmubahasaan yg berlaku untuk semua bahasa;ke·u·ni·ver·sal·an n sifat (hal, keadaan) universal; sifat umum (yg berlaku untuk semua orang atau seluruh dunia)</t>
  </si>
  <si>
    <t>urai</t>
  </si>
  <si>
    <t>urai a lepas terbuka (tidak terikat, tidak bersimpul); bercerai-berai (tidak merupakan berkas, tidak padat lagi, dsb); ber·u·rai v (menjadi, dl keadaan) lepas terbuka (tidak terikat); bercerai-cerai; berderai-derai;~ air mata 1 bercucuran air matanya; 2 ki sedih yg tidak tertahan; ~ rambut rambutnya lepas dan tidak disanggul (tergerai);meng·u·rai v 1 menjadi lepas terbuka (tidak terikat dsb);  2 mekar terbuka (tt mayang, padi, dsb); 3 melonggarkan; menguraikan; meng·u·rai·kan v 1 menjadikan berurai; membuka simpul dsb;  2 menceraikan (melepaskan) hubungan bagian-bagian (sendi-sendi, suku-suku, dsb) dr induknya (bagian yg lebih besar, pusat, dsb);  3 menerangkan (membentangkan) panjang lebar (tt pendapat, pikiran, dsb); menjelaskan dng gamblang (tt sesuatu yg belum jelas);  4 memaparkan dan menjelaskan sesuatu yg ringkas; 5 menjabarkan; menganalisis;~ janji membatalkan janji; tidak meneruskan janji; ~ kalimat mencerai-ceraikan bagian kalimat (menurut jenis kata atau jabatan katanya); ~ nikah Mk menceraikan istri; ~ persenyawaan memisahkan unsur-unsur dl persenyawaan;ter·u·rai v 1 (sudah) diuraikan; (sudah) lepas terbuka (tidak terikat dsb);  rambutnya spt mayang ~; 2 (sudah) dijelaskan terang-terang; urai·an n 1 keterangan atau penjelasan mengenai suatu hal;  2 keterangan panjang lebar; per·u·rai·an n 1 hal berurai; 2 Kim perceraian unsur-unsur persenyawaan;peng·u·rai·an n proses, cara, perbuatan menguraikan</t>
  </si>
  <si>
    <t>urban</t>
  </si>
  <si>
    <t>ur·ban 1 a berkenaan dng kota; bersifat kekotaan; 2 n orang yg berpindah dr desa ke kota;</t>
  </si>
  <si>
    <t>urgen</t>
  </si>
  <si>
    <t>ur·gen /urgén/ a mendesak sekali pelaksanaannya; sangat penting (gawat, mendesak, memerlukan tindakan segera)</t>
  </si>
  <si>
    <t>urian</t>
  </si>
  <si>
    <t>uri·an Ar kl a telanjang bulat; bugil</t>
  </si>
  <si>
    <t>usam</t>
  </si>
  <si>
    <t>a ark kusam; suram; kurang bercahaya (tentang warna); n Jk ampas kelapa</t>
  </si>
  <si>
    <t>usang</t>
  </si>
  <si>
    <t>usang a 1 kering dan hampa (tt padi); kering kersang (tt tembakau, rambut, dsb); 2 sudah lama (tt barang); sudah rusak; sudah aus (krn lama terpakai, tersimpan, dsb);  mesin bekas yg telah --; 3 sudah kuno; sudah tidak lazim lagi (tt perkataan, adat, dsb);  adat lama pusaka -- , ki adat yg turun-temurun;meng·u·sang v menjadi usang (rusak, aus, lapuk, buruk, dsb); ke·u·sang·an n hal (sifat, keadaan) usang</t>
  </si>
  <si>
    <t>usil</t>
  </si>
  <si>
    <t>usil Jk a suka mengusik (mengganggu, memperolok-olok, mencampuri urusan orang lain, ambil pusing, dsb);  jangan -- atas urusan orang lain;meng·u·sil-u·sil v mengusik-usik;meng·u·sil-u·sil·kan v mengatakan hal-hal yg bukan urusannya; mempergunjingkan; usil·an a suka usil; bersifat usil;  pemuda itu ~ benar</t>
  </si>
  <si>
    <t>utama</t>
  </si>
  <si>
    <t>uta·ma a 1 terbaik; nomor satu; amat baik; lebih baik dr yg lain-lain; 2 terpenting; pokok;  tujuan -- pelajaran kesusastraan ialah untuk menumbuhkan minat baca anak-anak; hasil -- daerah itu ialah kedelai; dl drama itu ia memegang peran --;meng·u·ta·ma·kan v menjadikan (memandang dsb) utama; menganggap lebih penting (perlu); mementingkan; mendahulukan; menitikberatkan; ter·u·ta·ma a 1 paling utama (penting, perlu);  2 pokok; pertama sekali;  3 lebih-lebih; teristimewa;  seluruh pemuda, ~ pelajar dan mahasiswa, pasti mendukung rencana itu;peng·u·ta·ma·an n proses, cara, perbuatan mengutamakan;ke·u·ta·ma·an n 1 keunggulan; keistimewaan; hal yg penting (terbaik, unggul, dsb);  2 kebaikan budi pekerti</t>
  </si>
  <si>
    <t>utas</t>
  </si>
  <si>
    <t>a kl mahir; pandai; n tali (untuk merangkaikan dan sebagainya); n kata penggolong untuk barang yang panjang (seperti tali, benang)</t>
  </si>
  <si>
    <t>utopis</t>
  </si>
  <si>
    <t>uto·pis 1 a berupa khayal; bersifat khayal; 2 n orang yg memimpikan suatu tata masyarakat dan tata politik yg hanya bagus dl gambaran, tetapi sulit untuk diwujudkan</t>
  </si>
  <si>
    <t>utuh</t>
  </si>
  <si>
    <t>utuh a (dl keadaan) sempurna sebagaimana adanya atau sebagaimana semula (tidak berubah, tidak rusak, tidak berkurang, dsb); meng·u·tuh·kan v menjadikan utuh; peng·u·tuh·an n proses, cara, perbuatan mengutuhkan; ke·u·tuh·an n 1 hal (keadaan) utuh;  2 Ling taraf keterikatan antara pelbagai unsur dl struktur sintaksis atau struktur wacana;se·u·tuh a lengkap, tidak kurang sedikit pun;ke·se·u·tuh·an n perihal utuh; keutuhan;se·u·tuh·nya adv selengkap dan sebulat(nya); keseluruhan(nya);  materi penataran itu berkaitan dng pembangunan manusia Indonesia ~</t>
  </si>
  <si>
    <t>vakum</t>
  </si>
  <si>
    <t>va·kum a 1 hampa udara;  2 kosong (tidak ada petugasnya, pejabatnya, dsb); ke·va·kum·an n 1 hal (keadaan) hampa udara; 2 kekosongan (tt penguasa, pejabat, dsb yg tidak ada di tempat atau tidak berfungsi)</t>
  </si>
  <si>
    <t>valid</t>
  </si>
  <si>
    <t>va·lid a menurut cara yg semestinya; berlaku; sahih</t>
  </si>
  <si>
    <t>variabel</t>
  </si>
  <si>
    <t>va·ri·a·bel 1 a dapat berubah-ubah, berbeda-beda, bermacam-macam (tt mutu, harga, dsb); 2 n sesuatu yg dapat berubah; faktor atau unsur yg ikut menentukan perubahan;  3 n Ling a satuan bahasa yg paling terpengaruh oleh variasi sosial dan stilistis, dl jangka panjang mudah berubah; b kelas kata yg dapat menyatakan hubungan gramatikal dng perubahan bentuk, dl hal ini kelas nomina, verba, dan adjektiva;-- bebas faktor, hal, atau unsur yg dianggap dapat menentukan variabel lainnya; -- terikat gejala yg muncul atau berubah dl pola yg teratur dan biasa diamati atau krn berubahnya variabel lain</t>
  </si>
  <si>
    <t>variatif</t>
  </si>
  <si>
    <t>va·ri·a·tif a bersifat variasi</t>
  </si>
  <si>
    <t>vegetaris</t>
  </si>
  <si>
    <t>ve·ge·ta·ris /végetaris/ a dl keadaan tidak makan daging, tetapi hanya makan sayuran atau hasil tumbuhan</t>
  </si>
  <si>
    <t>verbal</t>
  </si>
  <si>
    <t>ver·bal /vérbal/ a 1 secara lisan (bukan tertulis);  2 bersifat khayalan;  3 Ling bersifat verba</t>
  </si>
  <si>
    <t>verbalistis</t>
  </si>
  <si>
    <t>ver·ba·lis·tis /vérbalistis/ a Dik bersifat verbalisme; bersifat hafalan</t>
  </si>
  <si>
    <t>vertikal</t>
  </si>
  <si>
    <t>ver·ti·kal /vértikal/ a tegak lurus dr bawah ke atas atau kebalikannya, membentuk garis tegak lurus (bersudut 90o) dng permukaan bumi, garis horizontal, atau bidang datar</t>
  </si>
  <si>
    <t>virtual</t>
  </si>
  <si>
    <t>vir·tu·al a (secara) nyata</t>
  </si>
  <si>
    <t>visibel</t>
  </si>
  <si>
    <t>vi·si·bel a dapat dilihat atau diteliti; jelas</t>
  </si>
  <si>
    <t>visual</t>
  </si>
  <si>
    <t>vi·su·al a dapat dilihat dng indra penglihat (mata); berdasarkan penglihatan; mem·vi·su·al·kan v menjadikan suatu konsep dapat dilihat dng indra penglihatan</t>
  </si>
  <si>
    <t>vital</t>
  </si>
  <si>
    <t>vi·tal a sangat penting (untuk kehidupan dsb);  komunikasi merupakan faktor yg -- dl masyarakat sekarang;mem·vi·tal·kan v menjadikan vital</t>
  </si>
  <si>
    <t>vokal</t>
  </si>
  <si>
    <t>vo·kal 1 a mengenai suara; 2 n Ling bunyi bahasa yg dihasilkan oleh arus udara dr paru-paru melalui pita suara dan penyempitan pd saluran suara di atas glotis; 3 n Ling satuan fonologis yg diwujudkan dl lafal tanpa pergeseran, spt [a, i, u, e, o]; 4 a ki berani mengemukakan pendapat; berani bersuara (mengkritik dsb); -- bawah vokal yg dihasilkan dng lidah di bagian bawah mulut, msl [a]; -- belakang vokal yg dihasilkan dng lidah ditarik ke arah belakang rongga mulut, msl [u]; -- buka vokal yg dihasilkan dng lidah dl posisi yg agak rendah; -- bundar vokal yg diucapkan dng bibir membundar; -- depan vokal yg dihasilkan dng menggerakkan bagian lidah ke arah langit-langit, msl vokal [e]; -- hambat vokal dl suku kata tertutup; -- hampar vokal yg dihasilkan dng bibir melebar, msl [e] dl teh; -- kardinal salah satu seri vokal dng ciri-ciri artikulasi tertentu, berguna sbg dasar perbandingan vokal sebuah bahasa dan di antara bahasa-bahasa (diciptakan oleh Daniel Jones); -- kendur vokal yg diartikulasikan dng otot agak kendur, msl /i/ pd saling; -- pusat vokal yg dihasilkan dng lidah dl posisi tidak di depan dan tidak di belakang; -- rendah vokal yg diucapkan dng lidah dl posisi serendah-rendahnya; -- sempit vokal yg diartikulasikan dng mulut terbuka sedikit dan dng lidah diangkat ke depan atau belakang; -- setengah terbuka vokal yg diartikulasikan dng lidah dl posisi medium rendah; -- setengah tertutup vokal yg diartikulasikan dng lidah dl posisi medium tinggi; -- takbersuara vokal yg dihasilkan dng saluran suara ada dl posisi vokal dan membiarkan udara mengalir dan menghasilkan aspirasi sebelum pita suara bergetar; -- takbundar vokal hampar; -- tegang vokal yg dihasilkan dng otot menegang, msl [i] dl kiri; -- tengah vokal yg dihasilkan dng lidah dl posisi tidak tinggi, tidak rendah; -- ternasal vokal yg mengandung nasal sbg ciri sekunder; -- tinggi bunyi vokal yg dihasilkan dng lidah terletak tinggi di dl rongga mulut, msl [i, e, u]</t>
  </si>
  <si>
    <t>vulgar</t>
  </si>
  <si>
    <t>vul·gar a kasar (tt perilaku, perbuatan, dsb); tidak sopan</t>
  </si>
  <si>
    <t>vulkanis</t>
  </si>
  <si>
    <t>vul·ka·nis a memiliki sifat gunung berapi (vulkan)</t>
  </si>
  <si>
    <t>wagu</t>
  </si>
  <si>
    <t>wa·gu a 1 kaku;  2 bersahaja; lugas</t>
  </si>
  <si>
    <t>wajar</t>
  </si>
  <si>
    <t>wa·jar a 1 biasa sebagaimana adanya tanpa tambahan apa pun; 2 menurut keadaan yg ada; sebagaimana mestinya; ke·wa·jar·an n perihal wajar; se·wa·jar a selaras (dng); sama halnya (dng); se·wa·jar·nya adv 1 semestinya; selayaknya;  2 memang demikian halnya; sebenarnya;  3 dng sendirinya; atas kemauan sendiri</t>
  </si>
  <si>
    <t>walafiat</t>
  </si>
  <si>
    <t>wal·a·fi·at kl a baik (tt kesehatan);  kesehatannya baik</t>
  </si>
  <si>
    <t>wangi</t>
  </si>
  <si>
    <t>wa·ngi a berbau sedap; harum;wa·ngi-wa·ngi·an n barang atau benda yg baunya harum; wewangian;we·wa·ngi·an n wangi-wangian; sejumlah pewangi;me·wa·ngi v menimbulkan dan menyebarkan bau wangi; me·wa·ngi·kan v menjadikan wangi; menjadikan harum; pe·wa·ngi n benda untuk mewangikan (cairan dsb); ke·wa·ngi·an 1 a terlalu wangi; 2 n keharuman;ke·wa·ngi-wa·ngi·an a agak wangi</t>
  </si>
  <si>
    <t>waras</t>
  </si>
  <si>
    <t>wa·ras a 1 sembuh jasmani; sehat; 2 sehat rohani (mental, ingatan); ke·wa·ras·an n cak kesehatan jasmani dan rohani</t>
  </si>
  <si>
    <t>waspada</t>
  </si>
  <si>
    <t>was·pa·da a berhati-hati dan berjaga-jaga; bersiap siaga; ber·was·pa·da v berada dl keadaan waspada; me·was·pa·dai v berlaku waspada thd; memperhatikan dng waspada; me·was·pa·da·kan v membuat supaya waspada; menjadikan siap siaga; ke·was·pa·da·an n keadaan (hal) waspada; kesiapsiagaan</t>
  </si>
  <si>
    <t>waswas</t>
  </si>
  <si>
    <t>was·was a 1 ragu-ragu; kurang yakin; 2 khawatir;  3 curiga;ber·was·was v berpikir krn rasa ragu-ragu, khawatir, curiga; mempunyai perasaan ragu-ragu</t>
  </si>
  <si>
    <t>wigata</t>
  </si>
  <si>
    <t>wi·ga·ta a awam</t>
  </si>
  <si>
    <t>witir</t>
  </si>
  <si>
    <t>wi·tir a ganjil spt bilangan satu, tiga, lima, dsb</t>
  </si>
  <si>
    <t>yakin</t>
  </si>
  <si>
    <t>ya·kin a 1 percaya (tahu, mengerti) sungguh-sungguh; (merasa) pasti (tentu, tidak salah lagi);  ia berkata dng -- nya, berkata dng pasti; pd -- ku, pd pendapatku; 2 sungguh; sungguh-sungguh;  dng -- belajar, belajar sungguh-sungguh;me·ya·kini v yakin (percaya dsb) benar (akan); me·ya·kin-ya·kini v menyelidiki dsb supaya yakin; memastikan; me·ya·kin·kan 1 v menyaksikan sendiri supaya yakin; memastikan;  2 v menjadikan (menyebabkan dsb) yakin;  3 v melakukan sesuatu dng sungguh;  4 a sungguh-sungguh (dapat dipercaya, dapat diandalkan, dsb); ke·ya·kin·an n 1 kepercayaan dsb yg sungguh-sungguh; kepastian; ketentuan; 2 bagian agama atau religi yg berwujud konsep yg menjadi keyakinan (kepercayaan) para penganutnya;ber·ke·ya·kin·an v mempunyai keyakinan; percaya benar</t>
  </si>
  <si>
    <t>yatim</t>
  </si>
  <si>
    <t>ya·tim a tidak beribu atau tidak berayah lagi (krn ditinggal mati);-- piatu sudah tidak berayah dan beribu lagi</t>
  </si>
  <si>
    <t>yogia</t>
  </si>
  <si>
    <t>yo·gia a patut; layak; baik;se·yo·gia·nya adv 1 sepatutnya; selayaknya; semestinya;  2 sebaiknya; seharusnya</t>
  </si>
  <si>
    <t>yudikatif</t>
  </si>
  <si>
    <t>yu·di·ka·tif a 1 bersangkutan dng fungsi dan pelaksanaan lembaga peradilan; 2 bersangkutan dng badan yg bertugas mengadili perkara</t>
  </si>
  <si>
    <t>yudisial</t>
  </si>
  <si>
    <t>yu·di·si·al a 1 berhubungan dng yudisium; 2 berhubungan dng lembaga hukum atau lembaga yudikatif</t>
  </si>
  <si>
    <t>yuridis</t>
  </si>
  <si>
    <t>yu·ri·dis a Huk menurut hukum; secara hukum</t>
  </si>
  <si>
    <t>zalim</t>
  </si>
  <si>
    <t>za·lim a bengis; tidak menaruh belas kasihan; tidak adil; kejam;men·za·limi v menindas; menganiaya; berbuat sewenang-wenang thd;men·za·lim·kan v menzalimi;ke·za·lim·an n kebengisan; kekejaman; ketidakadilan</t>
  </si>
  <si>
    <t>split_kata</t>
  </si>
  <si>
    <t>['aba·di', 'a', 'kekal', 'tidak', 'berkesudahan', 'meng·a·ba·di', 'v', 'menjadi', 'abadi', 'meng·a·ba·di·kan', 'v', '1', 'mengekalkan', '', '2', 'membuat', 'gambar', 'kenang-kenangan', '(dng', 'dipotret,', 'dilukis,', 'dsb)', 'menjadikan', 'peringatan', 'yg', 'kekal', 'peng·a·ba·di·an', 'n', 'proses,', 'cara,', 'perbuatan', 'mengabadikanke·a·ba·di·an', 'n', '1', 'kekekalan', '2', 'tempat', 'yg', 'abadi', '(alam', 'baka)']</t>
  </si>
  <si>
    <t>['abai', 'a', '1', 'tidak', 'dipedulikan', '(tidak', 'dikerjakan', 'baik-baik,', 'tidak', 'dipentingkan,', 'dsb)', '2', 'lalai', 'meng·a·bai·kan', 'v', '1', 'memandang', 'rendah', '(hina,', 'mudah)', '', '2', 'tidak', 'mengindahkan', '(perintah,', 'nasihat)', '', '3', 'melalaikan', '(kewajiban,', 'tugas,', 'pekerjaan)', '4', 'tidak', 'menggunakan', 'baik-baik', 'menyia-nyiakan', '', 'dia', 'telah', '~', 'kesempatan', 'yg', 'baik', '5', 'tidak', 'memedulikan', '(kritik,', 'celaan)', '', '6', 'membiarkan', 'telantar', '(terbengkalai', 'dsb)', '', '7', 'tidak', 'memegang', 'teguh', '(adat', 'istiadat,', 'aturan,', 'janji)', 'ter·a·bai', 'v', 'tersia-sia', 'terlalaikan', 'tidak', 'dipedulikanter·a·bai·kan', 'v', '1', 'tidak', 'sengaja', 'diabaikan', '', '2', 'dapat', 'diabaikan', 'abai·an', 'n', 'Sas', 'penghilangan', 'atau', 'pengubahan', 'bagian', 'naskah', 'yg', 'tidak', 'dipahami', 'lagi', 'oleh', 'penyalinpeng·a·bai', 'n', 'orang', 'yg', 'suka', 'mengabaikan', '(tidak', 'me-medulikan)', 'pelengahpeng·a·bai·an', 'n', 'proses,', 'cara,', 'perbuatan', 'mengabaikan', '(tidak', 'memedulikan,', 'melalaikan)']</t>
  </si>
  <si>
    <t>abid</t>
  </si>
  <si>
    <t>a ark tidak berkesudahan; kekal; abadi</t>
  </si>
  <si>
    <t/>
  </si>
  <si>
    <t>['ab·nor·mal', 'a', 'tidak', 'sesuai', 'dng', 'keadaan', 'yg', 'biasa', 'mempunyai', 'kelainan', 'tidak', 'normal', 'ke·ab·nor·mal·an', 'n', 'keadaan', 'tidak', 'normal']</t>
  </si>
  <si>
    <t>['ab·so·lut', 'a', '1', 'tidak', 'terbatas', 'mutlak', '', '2', 'sepenuhnya', '3', 'tanpa', 'syarat', '', '4', 'tidak', 'dapat', 'diragukan', 'lagi', 'nyata']</t>
  </si>
  <si>
    <t>['ab·surd', 'a', 'tidak', 'masuk', 'akal', 'mustahil']</t>
  </si>
  <si>
    <t>['adap·tif', 'a', 'mudah', 'menyesuaikan', '(diri)', 'dng', 'keadaan']</t>
  </si>
  <si>
    <t>['adem', 'a', 'cak', '1', 'dingin', 'sejuk', '2', 'tenteram', '(pikiran,', 'hati)', 'tenang', '3', 'hambar', '(rasa', 'makanan)', 'tawar--', 'ayem', 'sejuk', 'dan', 'tenang', 'tenterammeng·a·dem', 'v', 'menyejukkan', 'diri', '(di', 'tempat', 'yg', 'teduh', 'dan', 'dingin)']</t>
  </si>
  <si>
    <t>['adi·da·ya', 'a', 'adikuasa']</t>
  </si>
  <si>
    <t>['adi·gu·na', 'a', 'bersifat', 'menonjolkan', 'kepandaian']</t>
  </si>
  <si>
    <t>['adi·ka·ra', 'kl', '1', 'a', 'berkuasa', '2', 'a', 'sewenang-wenang', '3', 'n', 'kekuasaan', 'kewibawaan']</t>
  </si>
  <si>
    <t>['adik·tif', 'a', '1', 'bersifat', 'kecanduan', '2', 'bersifat', 'menimbulkan', 'ketergantungan', 'pd', 'pemakainya']</t>
  </si>
  <si>
    <t>['adi·ku·a·sa', 'a', 'berkekuatan', 'amat', 'besar', 'atau', 'luar', 'biasa', '(tt', 'negara,', 'bangsa)', 'ke·a·di·ku·a·sa·an', 'n', 'perihal', 'adikuasa']</t>
  </si>
  <si>
    <t>['adil', 'a', '1', 'sama', 'berat', 'tidak', 'berat', 'sebelah', 'tidak', 'memihak', '', '2', 'berpihak', 'kpd', 'yg', 'benar', 'berpegang', 'pd', 'kebenaran', '3', 'sepatutnya', 'tidak', 'sewenang-wenang', 'meng·a·dili', 'v', 'memeriksa,', 'menimbang,', 'dan', 'memutuskan', '(perkara,', 'sengketa)', 'menentukan', 'mana', 'yg', 'benar', '(baik)', 'dan', 'mana', 'yg', 'salah', '(jahat)', 'ter·a·dil', 'a', 'paling', '(sangat)', 'adilter·a·dili', 'v', 'dapat', 'diadiliper·a·dil·an', 'n', 'segala', 'sesuatu', 'mengenai', 'perkara', 'pengadilan', 'peng·a·dil', 'n', 'orang', 'yg', 'mengadili', 'hakim', 'peng·a·dil·an', 'n', '1', 'dewan', 'atau', 'majelis', 'yg', 'mengadili', 'perkara', 'mahkamah', '2', 'proses', 'mengadili', '3', 'keputusan', 'hakim', '', '4', 'sidang', 'hakim', 'ketika', 'mengadili', 'perkara', '', '5', 'rumah', '(bangunan)', 'tempat', 'mengadili', 'perkara', '~', 'agama', 'badan', 'peradilan', 'khusus', 'untuk', 'orang', 'yg', 'beragama', 'Islam', 'yg', 'memeriksa', 'dan', 'memutus', 'perkara', 'perdata', 'tertentu', 'sesuai', 'dng', 'peraturan', 'perundang-undangan', 'yg', 'berlaku', '~', 'militer', 'badan', 'peradilan', 'khusus', 'yg', 'berkuasa', 'memeriksa', 'dan', 'memutus', 'perkara', 'tindak', 'pidana', 'yg', 'dilakukan', 'oleh', 'anggotaTNI', '~', 'negeri', 'badan', 'peradilan', 'pd', 'tingkat', 'pertama', 'yg', 'berkuasa', 'mengadili', 'semua', 'perkara', 'penyelewengan', 'hukum', 'dl', 'daerah', 'hukumnya', '~', 'tinggi', 'badan', 'yg', 'berkuasa', 'mengadili', 'perkara', 'banding', 'yg', 'berasal', 'dr', 'pengadilan', 'negeri', 'dl', 'daerah', 'hukumnyake·a·dil·an', 'n', 'sifat', '(perbuatan,', 'perlakuan,', 'dsb)', 'yg', 'adil', '', 'Pemerintah', 'menciptakan', '~', 'bagi', 'masyarakat~', 'sosial', 'kerja', 'sama', 'untuk', 'menghasilkan', 'masyarakat', 'yg', 'bersatu', 'secara', 'organis', 'sehingga', 'setiap', 'anggota', 'masyarakat', 'memiliki', 'kesempatan', 'yg', 'sama', 'dan', 'nyata', 'untuk', 'tumbuh', 'dan', 'belajar', 'hidup', 'pd', 'kemampuan', 'aslinyaber·ke·a·dil·an', 'v', 'mempunyai', 'keadilan']</t>
  </si>
  <si>
    <t>['adi·lu·hung', 'a', 'tinggi', 'mutunya']</t>
  </si>
  <si>
    <t>['adi·war·na', 'a', 'indah', 'sekali', 'bagus', 'sekali']</t>
  </si>
  <si>
    <t>['af·dal', 'a', '1', 'lebih', 'baik', 'lebih', 'utama', '', '2', 'lengkap', 'komplet']</t>
  </si>
  <si>
    <t>['afek·tif', '/aféktif/', 'a', '1', 'Psi', 'berkenaan', 'dng', 'perasaan', '(spt', 'takut,', 'cinta)', '2', 'mempengaruhi', 'keadaan', 'perasaan', 'dan', 'emosi', '3', 'Ling', 'mempunyai', 'gaya', 'atau', 'makna', 'yg', 'menunjukkan', 'perasaan', '(tt', 'gaya', 'bahasa', 'atau', 'makna)']</t>
  </si>
  <si>
    <t>['aga·ma·is', 'a', 'agamawi']</t>
  </si>
  <si>
    <t>['ag·re·sif', '/agrésif/', 'a', '1', 'bersifat', 'atau', 'bernafsu', 'menyerang', '2', 'Psi', 'cenderung', '(ingin)', 'menyerang', 'sesuatu', 'yg', 'dipandang', 'sbg', 'hal', 'atau', 'situasi', 'yg', 'mengecewakan,', 'menghalangi,', 'atau', 'menghambat--', 'ofensif', 'a', 'bersifat', 'maju', 'dan', 'menyerang', 'dl', 'suatu', 'kegiatan', '(ekonomi,', 'politik,', 'olahraga,', 'dsb)ke·ag·re·sif·an', 'n', 'hal', '(sifat,', 'tindak)', 'agresif']</t>
  </si>
  <si>
    <t>['agul', 'a', 'sombong', 'bangga', 'megahmeng·a·gul·kan', 'v', 'membanggakan', 'menyombongkan', 'memegahkan']</t>
  </si>
  <si>
    <t>['ah·mak', 'a', 'kl', 'bodoh', 'kurang', 'pikir', '', 'pikiran', 'yg', '--']</t>
  </si>
  <si>
    <t>['aib', '1', 'a', 'malu', '', '', 'janganlah', 'merasa', '--', 'melakukan', 'pekerjaan', 'yg', 'kasar', '2', 'n', 'cela', 'noda', 'salah', 'keliru', 'meng·a·ib·kan', 'v', '1', 'mempermalukan', '', '2', 'mencela', 'menodai', '(nama', 'baik)', 'ke·a·ib·an', 'n', 'cela', 'noda', 'perasaan', 'malu']</t>
  </si>
  <si>
    <t>['aka·de·mis', '/akadémis/', 'a', '1', 'mengenai', '(berhubungan', 'dng)', 'akademi', '', '2', 'bersifat', 'ilmiah', 'bersifat', 'ilmu', 'pengetahuan', 'bersifat', 'teori,', 'tanpa', 'arti', 'praktis', 'yg', 'langsung']</t>
  </si>
  <si>
    <t>['ak·bar', 'a', 'besar']</t>
  </si>
  <si>
    <t>['akil', 'ark', 'a', 'berakal', 'cerdik', 'pandai--', 'balig', 'tahu', 'membedakan', 'baik', 'dan', 'buruk', '(laki-laki', 'berumur', '15', 'tahun', 'ke', 'atas)', 'cukup', 'umur', 'cukup', 'akalnya', 'dewasa']</t>
  </si>
  <si>
    <t>['ako·mo·da·tif', 'a', 'bersifat', 'dapat', 'menyesuaikan', 'diri']</t>
  </si>
  <si>
    <t>['ak·sa', 'kl', 'a', 'jauh']</t>
  </si>
  <si>
    <t>['ak·sep·ta·bel', '/akséptabel/', 'a', '1', 'dapat', 'atau', 'pantas', 'diterima', 'berterima', '', '2', 'cukup', 'memadai']</t>
  </si>
  <si>
    <t>['ak·si·o·ma·tis', 'a', 'dapat', 'diterima', 'sbg', 'kebenaran', 'tanpa', 'pembuktian', 'bersifat', 'aksioma']</t>
  </si>
  <si>
    <t>['ak·tif', 'a', '1', 'giat', '(bekerja,', 'berusaha)', '', '2', 'lebih', 'banyak', 'penerimaan', 'dp', 'pengeluaran', '', '3', 'dinamis', 'atau', 'bertenaga', '(sbg', 'lawan', 'statis', 'atau', 'lembam)', '4', 'mampu', 'beraksi', 'dan', 'bereaksi', '', '5', 'Dok', 'mempunyai', 'kecenderungan', 'menyebar', 'atau', 'berkembang', 'biak', '(tt', 'penyakit,', 'sel,', 'dsb)', 'meng·ak·tif·kan', 'v', 'menjadikan', 'aktif', 'menggiatkanpeng·ak·tif', 'n', '1', 'yg', 'membuat', 'aktif', '2', 'Kim', 'sesuatu,', 'biasanya', 'suatu', 'katalis,', 'yg', 'menyebabkan', 'zat', 'atau', 'sistem', 'menjadi', 'aktifpeng·ak·tif·an', 'n', '1', 'proses,', 'cara,', 'perbuatan', 'menjadikan', 'aktif', '2', 'Kim', 'pengubahbentukan', 'enzim', 'yg', 'tidak', 'aktif', 'menjadi', 'enzim', 'aktifke·ak·tif·an', 'n', 'kegiatan', 'kesibukan']</t>
  </si>
  <si>
    <t>['ak·tu·al', 'a', '1', 'betul-betul', 'ada', '(terjadi)', 'sesungguhnya', '', '2', 'sedang', 'menjadi', 'pembicaraan', 'orang', 'banyak', '(tt', 'peristiwa', 'dsb)', '3', 'baru', 'saja', 'terjadi', 'masih', 'baru', '(tt', 'peristiwa', 'dsb)', 'hangat', 'meng·ak·tu·al·kan', 'v', 'menjadikan', 'aktual', 'menjadikan', 'betul-betul', 'ada', '(terlaksana)peng·ak·tu·al·an', 'n', 'proses,', 'cara,', 'perbuatan', 'mengaktualkan', 'aktualisasi']</t>
  </si>
  <si>
    <t>['akur', 'a', '1', 'mufakat', 'setuju', 'seia', 'sekata', 'bersatu', 'hati', '', 'rupanya', 'orang-orang', 'di', 'kampung', 'ini', 'kurang', '--', '2', 'cocok', 'sesuai', 'meng·a·kuri', 'v', 'menyetujui', 'mengiakanmeng·a·kur·kan', 'v', '1', 'menyesuaikan', 'mencocokkan', '2', 'memperdamaikan', 'orang', '(bertengkar', 'dsb)', '3', 'menyatukan', 'supaya', 'rukun', '(seia', 'sekata', 'dsb)ke·a·kur·an', 'n', 'kesetujuan']</t>
  </si>
  <si>
    <t>['aku·rat', 'a', 'teliti', 'saksama', 'cermat', 'tepat', 'benar', '', 'pukulannya', 'yg', '--', 'merepotkan', 'lawanke·a·ku·rat·an', 'n', 'hal', 'ketelitian']</t>
  </si>
  <si>
    <t>['akus·tik', '1', 'a', 'mengenai', 'atau', 'berhubungan', 'dng', 'organ', 'pendengar,', 'suara,', 'atau', 'ilmu', 'bunyi', '', '2', 'n', 'Kom', 'rancangan', 'dan', 'sifat', 'khusus', 'ruang', 'rekaman,', 'pentas,', 'auditorium,', 'dsb.', '3', 'n', 'tempat', 'rekaman', 'atau', 'reproduksi', 'suara', 'dilaksanakan', '4', 'n', 'keadaan', 'ruang', 'yg', 'dapat', 'mempengaruhi', 'mutu', 'bunyi']</t>
  </si>
  <si>
    <t>['akut', 'a', '1', 'timbul', 'secara', 'mendadak', 'dan', 'cepat', 'memburuk', '(tt', 'penyakit)', '2', 'memerlukan', 'pemecahan', 'segera', 'mendesak', '(tt', 'keadaan', 'atau', 'hal)', 'gawat', '', '3', 'kurang', 'dr', '90o', '(tt', 'sudut)']</t>
  </si>
  <si>
    <t>['ala·mi', 'a', 'bersangkutan', 'dng', 'alam', 'bersifat', 'alam', 'wajar', 'bakat', '--', 'karet', '--']</t>
  </si>
  <si>
    <t>['alem,', 'alem·an', 'a', 'cak', 'manja', 'kolokan']</t>
  </si>
  <si>
    <t>['alot', 'Jw', 'a', '1', 'tidak', 'mudah', 'putus', 'liat', '2', 'ki', 'tidak', 'lancar', 'sukar', 'menemukan', 'pemecahan', '(tt', 'perundingan', 'dsb)']</t>
  </si>
  <si>
    <t>['al·pa', 'a', 'lalai', 'dl', 'kewajiban', 'kurang', 'mengindahkan', 'kurang', 'memperhatikan', 'lengahmeng·al·pa·kan', 'v', 'melalaikan', '', '~', 'kewajibanter·al·pa', 'a', 'lalai', 'lengahke·al·pa·an', 'n', 'kelalaian', 'kelengahan']</t>
  </si>
  <si>
    <t>['aman', 'a', '1', 'bebas', 'dr', 'bahaya', '', '2', 'bebas', 'dr', 'gangguan', '(pencuri,', 'hama,', 'dsb)', '', '3', 'terlindung', 'atau', 'tersembunyi', 'tidak', 'dapat', 'diambil', 'orang', '', '4', 'pasti', 'tidak', 'meragukan', 'tidak', 'mengandung', 'risiko', '', '5', 'tenteram', 'tidak', 'merasa', 'takut', 'atau', 'khawatir', 'meng·a·man·kan', 'v', '1', 'menjadikan', 'tidak', 'berbahaya,', 'tidak', 'rusuh', '(kacau,', 'kemelut,', 'dsb)', '', '2', 'menjadikan', 'tenteram', '(hati)', '3', 'melindungi', 'menyelamatkan', '', '4', 'menjinakkan', '(ranjau,', 'granat,', 'meriam)', '5', 'menyimpan', 'atau', 'menyembunyikan', 'supaya', 'tidak', 'diambil', 'orang', '6', 'menahan', 'orang', 'yg', 'melanggar', 'hukum', 'demi', 'keamanan', 'umum', 'dan', 'keamanan', 'orang', 'itu', 'dr', 'kemungkinan', 'tindakan', 'main', 'hakim', 'sendiri', 'mem·per·a·man', 'v', 'menjadikan', 'lebih', 'aman', 'peng·a·man', 'n', '1', 'orang', 'yg', 'mengamankan', '(negeri,', 'kota)', '2', 'alat', 'untuk', 'menghindarkan', 'atau', 'mencegah', 'terjadinya', 'kecelakaanpeng·a·man·an', 'n', 'proses,', 'cara,', 'perbuatan', 'mengamankan', '~', 'arsip', 'Adm', 'pemeliharaan', 'suratke·a·man·an', 'n', 'keadaan', 'aman', 'ketenteraman', '~', 'bersama', 'Pol', '1', 'persetujuan', 'resmi', 'di', 'antara', 'negara', '(sebagian', 'besar', 'negara)', 'di', 'dunia', 'untuk', 'memelihara', 'perdamaian', 'internasional', 'melalui', 'badan-badan', '2', 'liga', 'atau', 'konfederasi', 'negara', 'yg', 'diberi', 'kekuasaan', 'untuk', 'menyusun', 'perbedaan', 'internasional', 'dan', 'menggunakan', 'kekuatan', 'untuk', 'melawan', 'agresor', '~', 'nasional', 'Pol', 'kemampuan', 'suatu', 'bangsa', 'untuk', 'melindungi', 'nilai-nilai', 'nasionalnya', 'dr', 'ancaman', 'luar']</t>
  </si>
  <si>
    <t>['am·bi·gu', 'a', 'bermakna', 'lebih', 'dr', 'satu', '(sehingga', 'kadang-kadang', 'menimbulkan', 'keraguan,', 'kekaburan,', 'ketidakjelasan,', 'dsb)', 'bermakna', 'ganda', 'taksa']</t>
  </si>
  <si>
    <t>['am·bi·si·us', 'a', 'berkeinginan', 'keras', 'mencapai', 'sesuatu', '(harapan,', 'cita-cita)', 'penuh', 'ambisi']</t>
  </si>
  <si>
    <t>['am·bu·ra·dul', 'a', 'cak', 'centang', 'perenang', 'berantakan', 'porak-poranda']</t>
  </si>
  <si>
    <t>['amer·ta', 'a', '1', 'tidak', 'dapat', 'mati', '2', 'abadi', '3', 'tidak', 'terlupakan']</t>
  </si>
  <si>
    <t>['ami·kal', 'a', 'bersahabat', 'akrab', 'ramah']</t>
  </si>
  <si>
    <t>['amis', 'a', 'anyir', '(berbau', 'spt', 'bau', 'ikan)']</t>
  </si>
  <si>
    <t>['amo·ral', 'a', 'tidak', 'bermoral', 'tidak', 'berakhlak']</t>
  </si>
  <si>
    <t>['am·prung,', 'am·prung-am·prung·an', 'Jk', 'a', '1', 'selalu', 'tidak', 'sungguh-sungguh', '2', 'selalu', 'masa', 'bodoh', '3', 'kurang', 'bertanggung', 'jawab']</t>
  </si>
  <si>
    <t>['ana·li·tis', 'a', 'bersifat', '(menurut)', 'analisis']</t>
  </si>
  <si>
    <t>['ana·log', 'a', 'bersangkutan', 'dg', 'analogi', 'sama', 'serupa']</t>
  </si>
  <si>
    <t>['an·dal', 'a', '1', 'dapat', 'dipercaya', '2', 'memberikan', 'hasil', 'yg', 'sama', 'pd', 'ujian', 'atau', 'percobaan', 'yg', 'berulangmeng·an·dal·kan', 'v', 'menaruh', 'kepercayaan', 'kpd', 'menjamin', 'akan', 'kesanggupan,', 'kekuatan,', 'atau', 'kemampuannya', '', 'ia', 'belum', 'dapat', '~', 'penghasilannya', 'untuk', 'hidup', 'sebulanter·an·dal', 'v', 'paling', 'andalter·an·dal·kan', 'v', 'dapat', 'diandalkanan·dal·an', 'n', '1', 'orang', 'yg', 'dipercayai', 'yg', 'dapat', 'diandalkan', 'tumpuan', '', '2', 'pembina', '(dl', 'gerakan', 'pramuka)', '', '3', '(kuda', 'dsb)', 'yg', 'kuat', '(sakti)', '4', 'tanggungan', 'barang', 'jaminanke·an·dal·an', 'n', 'hal', 'andalke·ter·an·dal·an', 'n', 'hal', 'dapat', 'diandalkan']</t>
  </si>
  <si>
    <t>['aneh', '/anéh/', 'a', 'tidak', 'spt', 'yg', 'biasa', 'kita', 'lihat', '(dengar', 'dsb)', 'ajaib', 'ganjil', 'aneh-aneh', 'adv', 'macam-macamber·a·neh-a·neh', 'v', 'berbuat', 'yg', 'aneh-aneh', 'meng·a·neh·kan', 'v', 'memandang', 'atau', 'menganggap', 'aneh', 'ke·a·neh·an', 'n', 'hal', '(keadaan,', 'sifat,', 'sesuatu)', 'yg', 'aneh']</t>
  </si>
  <si>
    <t>['ane·ka', 'ra·gam', 'a', 'berbagai', 'ragamber·a·ne·ka', 'ra·gam', 'a', 'berbagai', 'ragam', 'bermacam-macam', 'ragammeng·a·ne·ka·ra·gam·kan', 'v', 'membuat', '(menjadikan)', 'beraneka', 'ragampeng·a·ne·ka·ra·gam·an', 'n', 'proses,', 'cara,', 'perbuatan', 'menjadikan', 'banyak', 'macamnya', '(banyak', 'ragamnya)ke·a·ne·ka·ra·gam·an', 'n', 'hal', 'atau', 'keadaan', 'beraneka', 'ragam']</t>
  </si>
  <si>
    <t>['angel', '/angél/', 'a', 'cak', 'susah']</t>
  </si>
  <si>
    <t>['ang·ga·ra', 'ark', 'a', 'buas', 'liar']</t>
  </si>
  <si>
    <t>['ang·gun', 'a', 'apik', 'dan', 'berwibawa', '(tt', 'bangun,', 'tingkah', 'laku,', 'gaya,', 'dsb)', 'ke·ang·gun·an', 'n', 'sifat', '(keadaan', 'dsb)', 'yg', 'anggun']</t>
  </si>
  <si>
    <t>['ano·nim', 'a', '1', 'tanpa', 'nama', 'tidak', 'beridentitas', 'awanama', '2', 'Sos', 'tidak', 'ada', 'penandatangannya']</t>
  </si>
  <si>
    <t>['an·ta·go·nis·tis', 'a', 'bersifat', '(selalu)', 'menentang', '(melawan', 'dsb)']</t>
  </si>
  <si>
    <t>['an·teng', 'Jw', 'a', '1', 'tenang', 'diam', '(tidak', 'menangis,', 'rewel,', 'dsb', 'tt', 'anak-anak)', '2', 'tidak', 'banyak', 'tingkah', '3', 'senang', 'tinggal', 'di', 'rumah', '(tidak', 'banyak', 'keluar', 'rumah)']</t>
  </si>
  <si>
    <t>['an·tep', 'Jw', 'a', 'berat', '(tt', 'bobot,', 'timbangan)meng·an·tepi', 'v', '1', 'memercayai', 'memegang', 'teguh', 'sangat', 'setia', 'kpd', '2', 'mendiamkan', 'membiarkan']</t>
  </si>
  <si>
    <t>['an·tik', '1', 'a', 'kuno,', 'tetapi', 'tetap', 'bernilai', 'sbg', 'hasil', 'karya', 'seni', 'atau', 'benda', 'budaya', '(tt', 'barang-barang)', '', '2', 'n', 'ki', 'perilaku,', 'sifat,', 'penampilan,', 'dsb', 'yg', 'tidak', 'spt', 'biasanya', '(tt', 'orang)meng·an·tik·kan', 'v', 'menjadikan', 'antikke·an·tik·an', 'n', 'hal', '(keadaan)', 'antik']</t>
  </si>
  <si>
    <t>['an·ti·si·pa·tif', 'a', 'bersifat', 'tanggap', 'thd', 'sesuatu', 'yg', 'sedang', '(akan)', 'terjadi']</t>
  </si>
  <si>
    <t>['an·tu·si·as', 'a', 'bergairah,', 'bersemangat']</t>
  </si>
  <si>
    <t>['anyar', 'Jw', 'a', 'baruter·a·nyar', 'terbaru']</t>
  </si>
  <si>
    <t>['anyir', 'a', 'berbau', 'spt', 'bau', 'ikan', 'amis']</t>
  </si>
  <si>
    <t>['apas', 'kl', 'a', 'apik', 'rapi', 'bagus', 'indah', 'bentuknya']</t>
  </si>
  <si>
    <t>['apa·tis', 'a', 'acuh', 'tidak', 'acuh', 'tidak', 'peduli', 'masa', 'bodoh']</t>
  </si>
  <si>
    <t>['apes', 'Jw', 'a', 'celaka', 'sial', 'tidak', 'beruntung']</t>
  </si>
  <si>
    <t>['apik', 'a', '1', 'rapi', 'bersih', 'dan', 'bagus', '', '2', 'baik-baik', '(tt', 'perawatan)', 'meng·a·pik·kan', 'v', '1', 'merapikan', 'merawat', 'dng', 'baik', '2', 'memedulikan', 'mengacuhkan', 'mengindahkan']</t>
  </si>
  <si>
    <t>['ap·li·ka·tif', 'a', 'mengenai', '(berkenaan', 'dng)', 'penerapan']</t>
  </si>
  <si>
    <t>['apo·li·tis', 'a', '1', 'tidak', 'berminat', 'pd', 'politik', '2', 'tidak', 'bersifat', 'politis']</t>
  </si>
  <si>
    <t>['apo·lo·ge·tis', '/apologétis/', 'a', 'bersifat', 'pemaaf']</t>
  </si>
  <si>
    <t>['apo·si·tif', 'a', 'bersifat', 'aposisi']</t>
  </si>
  <si>
    <t>['ap·re·si·a·tif', '/aprésiatif/', 'a', 'bersifat', 'apresiasi']</t>
  </si>
  <si>
    <t>['ar·gu·men·ta·tif', '/arguméntatif/', 'a', '1', 'memiliki', '(mengandung)', 'alasan', 'yg', 'dapat', 'dipakai', 'sbg', 'bukti', '', '2', 'karangan', 'yg', 'bertujuan', 'membuktikan', 'pendapat']</t>
  </si>
  <si>
    <t>['arif', 'a', '1', 'bijaksana', 'cerdik', 'dan', 'pandai', 'berilmu', '', '2', 'paham', 'mengerti', 'meng·a·rifi', 'v', 'memahami', 'mengerti', 'meng·a·rif·kan', 'v', 'mengarifike·a·rif·an', 'n', 'kebijaksanaan', 'kecendekiaan']</t>
  </si>
  <si>
    <t>['aro·gan', 'a', '1', 'sombong', 'congkak', 'angkuh', '2', 'Psi', 'mempunyai', 'perasaan', 'superioritas', 'yg', 'dimanifestasikan', 'dl', 'sikap', 'suka', 'memaksa', 'atau', 'pongah']</t>
  </si>
  <si>
    <t>['ar·ti·fi·si·al', 'a', 'tidak', 'alami', 'buatan']</t>
  </si>
  <si>
    <t>['ase·ran', 'Jk', 'a', 'pemarah', 'lekas', 'marah', 'kasar', 'tindakannya']</t>
  </si>
  <si>
    <t>['asih', 'a', 'kasih', 'sayang']</t>
  </si>
  <si>
    <t>['asin', 'a', 'berasa', 'garam', 'masinmerasai', '--', 'garam,', 'ki', 'telah', 'berpengalaman', '(banyak', 'merasai', 'kesusahan', 'dsb)meng·a·sini', 'v', 'membubuhkan', 'garam', 'supaya', 'asinmeng·a·sin·kan', 'v', 'menjadikan', 'asin', '(dng', 'merendam', 'di', 'dl', 'air', 'garam)', 'asin·an', 'n', 'sayuran', 'atau', 'buah-buahan', 'yg', 'diawetkan', 'dl', 'cuka', 'yg', 'diberi', 'garam,', 'gula,', 'dan', 'rempah-rempahpeng·a·sin·an', 'n', '1', 'tempat', 'mengasini', '(mengasinkan)', '2', 'proses,', 'cara,', 'perbuatan', 'mengasini', '(mengasinkan)ke·a·sin·an', 'a', 'terlalu', 'asin']</t>
  </si>
  <si>
    <t>['asing', 'a', '1', 'aneh', 'tidak', 'biasa', '', '2', 'belum', 'biasa', 'kaku', '', '3', 'datang', 'dr', 'luar', '(negeri,', 'daerah,', 'lingkungan)', '', '4', 'tersendiri', 'terpisah', 'sendiri', 'terpencil', '', '5', 'lain', 'berlainan', 'berbeda--', 'lubuk,', '--', 'ikannya,', 'pb', 'lain', 'daerah,', 'lain', 'adatnya', '--', 'maksud,', '--', 'sampai,', 'pb', 'tidak', 'sesuai', 'dng', 'yg', 'diharapkanber·a·sing', 'v', 'menyendiri', 'tidak', 'berkumpul', 'dng', 'yg', 'lain', 'ber·a·sing-a·sing·an', 'v', 'saling', 'menyendiri', 'tidak', 'campur-mencampur', 'meng·a·sing', 'v', 'menyendiri', 'berasing', 'meng·a·sing·kan', 'v', '1', 'menjauhi', 'dr', 'yg', 'lain', 'menyendirikan', '', '2', 'memisahkan', '', '3', 'membuang', 'jauh-jauh', 'ke', 'tempat', 'yg', 'terpencil', 'ter·a·sing', 'v', 'terpisah', 'dr', 'yg', 'lain', 'terpencil', 'per·a·sing·an', 'n', '1', 'tempat', 'yg', 'menyendiri', '(jauh', 'dr', 'tempat', 'lain)', '', '2', 'tempat', 'mengasingkan', 'diri', '3', 'tempat', 'orang', 'yg', 'diasingkan', 'tempat', 'mengasingkan', 'orangpeng·a·sing·an', 'n', '1', 'proses,', 'cara,', 'perbuatan', 'mengasingkan', '2', 'tempat', 'mengasingkan', 'orang', '(lawan', 'politik)', 'interniranke·a·sing·an', 'n', '1', 'perihal', 'asing', 'keanehan', 'kelainan', '2', 'kesendirian']</t>
  </si>
  <si>
    <t>['asoi', 'a', 'enak', 'nikmat']</t>
  </si>
  <si>
    <t>['aso·si·al', 'a', 'tidak', 'bersifat', 'sosial', 'tidak', 'mempedulikan', 'kepentingan', 'masyarakat']</t>
  </si>
  <si>
    <t>['as·pi·ra·tif', 'a', 'bersifat', 'aspirasi']</t>
  </si>
  <si>
    <t>['as·ri', 'a', 'indah', 'dan', 'sedap', 'dipandang', 'mata', 'ke·as·ri·an', 'n', 'keindahan', 'dan', 'kesedapan', 'pemandangan']</t>
  </si>
  <si>
    <t>['asum·tif', 'a', 'bersifat', 'dugaan', '(perkiraan)']</t>
  </si>
  <si>
    <t>['asu·si·la', 'a', 'tidak', 'susila', 'tidak', 'baik', 'tingkah', 'lakunya']</t>
  </si>
  <si>
    <t>['asyik', 'a', '1', 'dl', 'keadaan', 'sibuk', '(melakukan', 'sesuatu', 'dng', 'gemarnya)', '', '2', 'sangat', 'terikat', 'hatinya', 'penuh', 'perhatian', '', '3', 'senang', '', '4', 'berahi', 'cinta', 'kasih', 'sangat', 'suka', '(gemar)', '--', 'masyuk', 'berkasih-kasihanmeng·a·syiki', 'v', 'menyukai', 'menyenangi', 'meng·a·syik·kan', 'v', 'menyenangkan', 'ke·a·syik·an', 'n', 'keenakan', '(sehingga', 'lupa', 'akan', 'hal', 'lain)', 'ke·a·syik-a·syik·an', 'a', 'sangat', 'asyik', '(berahi', 'dsb)asyik-asyik·nya', 'a', 'enak-enaknya']</t>
  </si>
  <si>
    <t>['at·rak·tif', 'a', 'mempunyai', 'daya', 'tarik', 'bersifat', 'menyenangkan']</t>
  </si>
  <si>
    <t>['au·ten·tik', '/auténtik/', 'a', '1', 'dapat', 'dipercaya', '2', 'asli', 'tulen', '3', 'sah']</t>
  </si>
  <si>
    <t>['au·tis·tik', 'a', 'terganggu', 'jika', 'berhubungan', 'dng', 'orang', 'lain']</t>
  </si>
  <si>
    <t>['au·to·di·dak·tik', 'a', 'dng', 'belajar', 'sendiri']</t>
  </si>
  <si>
    <t>['awam', '1', 'a', 'umum', 'am', 'kebanyakan', 'biasa', 'tidak', 'istimewa', '2', 'n', 'orang', 'kebanyakan', 'orang', 'biasa', '(bukan', 'ahli,', 'bukan', 'rohaniwan,', 'bukan', 'tentara)meng·a·wam·kan', 'v', '1', 'mengumumkan', 'menyampaikan', '(me-nyiarkan', 'dsb)', 'kpd', 'orang', 'banyak', '2', 'mengutarakan', 'menganjurkan', 'mengusulkanke·a·wam·an', 'n', 'perihal', 'awam', 'peng·a·wam', 'n', 'penganjur']</t>
  </si>
  <si>
    <t>['awet', '/awét/', 'a', '1', 'lama', 'berubah', 'lama', 'bertahan', '2', 'tidak', 'mudah', 'rusak', '(tua', 'dsb)', '--', 'muda', 'selalu', 'tampak', 'muda', 'meskipun', 'usianya', 'sudah', 'tuameng·a·wet·kan', 'v', 'menjadikan', 'tahan', 'lama', '(tidak', 'lekas', 'rusak,', 'basi,', 'atau', 'busuk)', 'peng·a·wet', 'n', '1', 'sesuatu', 'untuk', 'mengawetkan', '2', 'Kim', 'zat', 'pencegah', 'pelapukan', 'dan', 'penguraian', 'cairan', 'organik', 'atau', 'makanan,', 'msl', 'etanol~', 'kayu', 'zat', 'yg', 'digunakan', 'untuk', 'memperpanjang', 'umur', 'kayu,', 'dng', 'menggunakan', 'zat', 'aktif', 'yg', 'dapat', 'mencegah', 'serangan', 'jamur,', 'serangga,', 'atau', 'bakteripeng·a·wet·an', 'n', 'proses,', 'cara,', 'perbuatan', 'menjadikan', 'sesuatu', 'awet', 'dan', 'tahan', 'lama~', 'hijauan', 'Tan', 'upaya', 'menyimpan', 'hijauan', 'yg', 'berlebih', 'pd', 'musim', 'yg', 'baik', 'untuk', 'digunakan', 'pd', 'saat', 'kritiske·a·wet·an', 'n', 'ketahanan', 'hal', 'awet', '(tt', 'barang,', 'mesin,', 'dsb)']</t>
  </si>
  <si>
    <t>['awut', 'Jw,', 'awut-awut·an', 'a', '1', 'tidak', 'mengikuti', 'aturan', 'seenaknya', 'saja', 'sembarangan', '2', 'tidak', 'beraturan', '(tt', 'letak)', 'berceceran']</t>
  </si>
  <si>
    <t>['ayal', 'a', '1', 'lambat', 'laun', '', '2', 'bimbang', 'ragu-ragu', 'ber·a·yal-a·yal·an', 'v', 'berlambat-lambat', 'bertangguh-tangguh']</t>
  </si>
  <si>
    <t>['ayem', 'Jw', 'a', 'tenteram', 'dan', 'damai', 'di', 'hati']</t>
  </si>
  <si>
    <t>['ayu', 'a', 'cantik', 'dan', 'menawan', 'cantik', 'dan', 'anggun']</t>
  </si>
  <si>
    <t>['aza·li', 'a', 'bersifat', 'azal', 'bersifat', 'kekal']</t>
  </si>
  <si>
    <t>['aziz', 'kl', 'a', 'terhormat', 'termulia', 'sangat', 'berharga']</t>
  </si>
  <si>
    <t>['az·mat', 'kl', 'a', 'hebat', 'ramai', 'sekali']</t>
  </si>
  <si>
    <t>['ba·bil', 'a', 'suka', 'membantah', 'keras', 'kepalaber·ba·bil', '1', 'v', 'berbantah', 'bertengkar', '2', 'n', 'pembantah', 'pelawanpem·ba·bil', 'n', 'pembantah', 'pelawanper·ba·bil·an', 'n', 'perbantahan', 'pertengkaran']</t>
  </si>
  <si>
    <t>['ba·bur', 'a', 'tidak', 'teratur', 'kacau-balau']</t>
  </si>
  <si>
    <t>['ba·car', 'a', 'lancar', 'dan', 'banyak', '(tt', 'bicara,', 'biasanya', 'dl', 'arti', 'yg', 'kurang', 'baik)--', 'mulut', 'suka', 'berbicara', '(biasanya', 'dr', 'arti', 'yg', 'kurang', 'baik)']</t>
  </si>
  <si>
    <t>['ba·cin', 'a', 'berbau', 'busuk', '(spt', 'bau', 'ludah', 'ikan', 'busuk)']</t>
  </si>
  <si>
    <t>['ba·cul', 'a', 'cak', 'kurang', 'semangat', '(berkelahi,', 'berlaga,', 'dsb)', 'penakut']</t>
  </si>
  <si>
    <t>['ba·duk', 'a', 'tidak', 'normal', 'berbentuk', 'buruk']</t>
  </si>
  <si>
    <t>['ba·gak', 'a', '1', 'besar', 'hati', 'bangga', '2', 'Mk', 'berani']</t>
  </si>
  <si>
    <t>['ba·ha·du·ri', 'kl', 'a', 'bersifat', 'pahlawan', '(satria)', 'bersifat', 'gagah', 'berani']</t>
  </si>
  <si>
    <t>['ba·ik', '1', 'a', 'elok', 'patut', 'teratur', '(apik,', 'rapi,', 'tidak', 'ada', 'celanya,', 'dsb)', '', '2', 'a', 'mujur', 'beruntung', '(tt', 'nasib)', 'menguntungkan', '(tt', 'kedudukan', 'dsb)', '', 'mendapat', 'kedudukan', 'yg', '--', '3', 'a', 'berguna', 'manjur', '(tt', 'obat', 'dsb)', '', 'daun', 'kumis', 'kucing', '--', 'untuk', 'obat', 'penyakit', 'ginjal', '4', 'a', 'tidak', 'jahat', '(tt', 'kelakuan,', 'budi', 'pekerti,', 'keturunan,', 'dsb)', 'jujur', '', '5', 'v', 'sembuh', 'pulih', '(tt', 'luka,', 'barang', 'yg', 'rusak,', 'dsb)', '', 'lukanya', 'sudah', '--', '6', 'a', 'selamat', '(tidak', 'kurang', 'suatu', 'apa)', '', '7', 'a', 'selayaknya', 'sepatutnya', '', '--', 'orang', 'ini', 'kusuruh', 'pulang', 'sekarang', '8', 'p', '(untuk', 'menyatakan)', 'entah', '...', 'entah', '...', '', '9', 'p', 'ya', '(untuk', 'menyatakan', 'setuju)', '', '10', 'n', 'kebaikan', 'kebajikan', '--', 'hati', 'berbudi', 'baikba·ik-ba·ik', 'a', '1', 'tidak', 'jahat', 'terhormat', '(tt', 'kelakuan,', 'budi', 'pekerti,', 'keturunan,', 'dsb)', 'jujur', '', 'dia', 'ingin', 'agar', 'anaknya', 'kawin', 'dng', 'keturunan', 'orang', '-', 'kau', 'harus', 'jadi', 'orang', '-,', 'jangan', 'suka', 'menipu', '2', 'hati-hati', '', '-', 'di', 'jalan', '3', 'dng', 'sungguh-sungguh', 'dng', 'kesungguhan', 'hati', 'ber·ba·ik', 'v', '1', 'tidak', 'bermusuhan', '(bertengkar)', 'berdamai', 'rukun', '', '2', 'damai', 'kembali', 'menjadi', 'karib', 'lagi', 'rukun', 'kembali', 'ber·ba·ik·an', 'v', 'berdamai', 'rukun', 'kembali', 'ber·ba·ik-ba·ik·an', 'v', '1', 'saling', 'memaafkan', 'bermaaf-maafan', '2', 'saling', 'berbuat', 'baikmem·ba·ik', 'v', '1', 'menjadi', 'baik', '', '2', 'mulai', 'pulih', '(tt', 'kesehatan,', 'keadaan', 'luka,', 'dsb)', 'semakin', 'baik', '', 'luka', 'di', 'kakinya', 'semakin', '-mem·ba·iki', 'v', 'berbuat', '(bersikap)', 'baik', 'kpd', 'memperlakukan', 'dng', 'selayaknya', '', '-', 'anak', 'tirinyamem·ba·ik·kan', 'v', 'menjadikan', 'baik', 'mendatangkan', 'kebaikan', '(faedah,', 'guna,', 'dsb)', 'ter·ba·ik', 'a', 'paling', 'baik', 'per·ba·ik·an', 'n', '1', 'pembetulan', 'hal', '(hasil,', 'perbuatan,', 'usaha,', 'dsb)', 'memperbaiki', '', '-', 'kesehatan', 'rakyat', '2', 'dl', 'keadaan', 'menjadi', 'baik', '', '3', 'perihal', 'berbaik', 'kembali', '', '4', 'perubahan', 'yg', 'mengakibatkan', 'penggunaan', 'alat', 'dapat', 'lebih', 'lama,', 'tambahan', 'produksi', 'lebih', 'besar', 'dr', 'normal,', 'dan', 'penekanan', 'biaya', 'produksi', '5', 'ganti', 'rugi', 'dl', 'bentuk', 'uang', 'atau', 'barang', 'yg', 'dibayar', 'oleh', 'negara', 'yg', 'kalah', 'perang', 'akibat', 'kerusakan', 'yg', 'diderita', 'pemenangmem·per·ba·iki', 'v', '1', 'membetulkan', '(kesalahan,', 'kerusakan,', 'dsb)', '', '-', 'jembatan', 'yg', 'rusak', '2', 'menjadikan', 'lebih', 'baik', '(bagus,', 'rapi,', 'dsb)', 'pem·ba·ik·an', 'n', 'proses,', 'cara,', 'perbuatan', 'membaiki', '(membaikkan)ke·ba·ik·an', 'n', '1', 'sifat', 'baik', 'perbuatan', 'baik', '', '2', 'kegunaan', '', '3', 'sifat', 'manusia', 'yg', 'dianggap', 'baik', 'menurut', 'sistem', 'norma', 'dan', 'pandangan', 'umum', 'yg', 'berlakuse·ba·ik', '1', 'a', 'sama', 'baik', '', '2', 'adv', 'ketika', 'se·ba·ik·nya', 'adv', 'sepatutnya', 'sepantasnya', '', '-,', 'cepat-cepat', 'saja', 'berangkat', 'supaya', 'tidak', 'terlambatse·ba·ik-ba·ik·nya', 'adv', 'sebaik', 'mungkin', 'dng', 'sangat', 'baik']</t>
  </si>
  <si>
    <t>['ba·khil', 'a', 'kikir', 'lokek', 'pelit']</t>
  </si>
  <si>
    <t>['ba·lig', 'a', 'cukup', 'umur', 'akil', 'balig']</t>
  </si>
  <si>
    <t>['ba·lis·tik', 'a', 'berkaitan', 'dng', 'balistika', 'atau', 'benda', 'bergerak', 'menurut', 'hukum', 'balistika']</t>
  </si>
  <si>
    <t>['bam·bung', 'Jw', 'a', 'bodoh', 'pandirbam·bung·an', 'n', 'orang', 'yg', 'berkeliaran', '(bergelandangan)', 'krn', 'bodoh', 'dsb']</t>
  </si>
  <si>
    <t>['ba·nal', 'a', 'kasar', '(tidak', 'elok)', 'biasa', 'sekali']</t>
  </si>
  <si>
    <t>['ban·del', 'a', 'melawan', 'kata', 'atau', 'nasihat', 'orang', 'tidak', 'mau', 'menurut', 'atau', 'mendengar', 'kata', 'orang', 'kepala', 'batu', '', 'kalau', 'murid-murid', 'itu', 'tetap', '--', ',', 'gurunya', 'terpaksa', 'bertindak', 'tegasmem·ban·del', 'v', 'bersikap', 'kepala', 'batu', 'tidak', 'mau', 'menurut', '(mendengar,', 'memperhatikan)', 'nasihat', 'atau', 'perintah', 'orang', 'lain']</t>
  </si>
  <si>
    <t>['ba·ngai,', 'ter·ba·ngai', 'a', '1', 'terbengkalai', 'tidak', 'diselesaikan', '(tt', 'pekerjaan)', 'ditinggalkan', 'atau', 'tidak', 'dirawat', '(rumah,', 'halaman,', 'dsb)', '2', 'ki', 'tidak', 'ada', 'yg', 'meminang', '(tt', 'gadis)']</t>
  </si>
  <si>
    <t>['bang·kot', 'a', 'cak', 'sudah', 'besar', 'sudah', 'tuabang·kot·an', 'a', 'bangkot']</t>
  </si>
  <si>
    <t>['bang·kut', 'a', 'kerdil', 'amat', 'kecil']</t>
  </si>
  <si>
    <t>['ba·ngor', 'Sd', 'a', 'nakal', 'suka', 'usil', '(mengganggu)']</t>
  </si>
  <si>
    <t>['bang·pak', 'a', 'cak', 'buruk', 'jelek', 'jahat']</t>
  </si>
  <si>
    <t>['ban·ter', 'a', 'cak', '1', 'sangat', 'keras', '(dl', 'keadaan', 'dsb)', '', 'sangat-sangatnya', 'hanya', 'dimarahi', '2', 'tinggi', '(tt', 'harga)', '', 'semahal-mahalnya', '3', 'lekas', 'cepat', '', '4', 'lama', 'lambat', '(tt', 'waktu)', '', '5', 'banyak', '(tt', 'jumlah)', 'mem·ban·ter', 'v,', '-', 'biola', 'menegangkan', 'tali', 'biola']</t>
  </si>
  <si>
    <t>banyak</t>
  </si>
  <si>
    <t>ba·nyak a 1 besar jumlahnya; tidak sedikit;  2 num jumlah bilangan;  -- nya lima puluh orang murid; 3 adv cak amat; sangat; lebih-lebih; -- kali kerap kali; -- mulut cerewet; -- sedikitnya 1 jumlahnya; banyaknya; 2 barang sedikit;ba·nyak-ba·nyak a sangat banyak;ber·ba·nyak v bersama-sama banyak (tt orang, barang, dsb); beramai-ramai; dng jumlah yg banyak; ber·ba·nyak-ba·nyak v berbanyak;mem·ba·nyak v bertambah banyak; menjadi banyak; mem·ba·nyaki v 1 menambah supaya jadi banyak; memperhebat;  2 mengerjakan (menyerang, mendatangi, dsb) bersama-sama oleh banyak orang; mengerubuti; mem·ba·nyak·kan v membanyaki;ter·ba·nyak a paling banyak; ba·nyak·an Jk a lebih banyak; lebih umum;per·ba·nyak·an n 1 perkalian; pergandaan;  2 Tan penyebaran individu tanaman atau hewan yg berasal dr satu induk;mem·per·ba·nyak v 1 menjadikan lebih banyak;  2 menggandakan; mengalikan; mem·per·ba·nyak·kan v memperbanyak;ke·ba·nyak·an n 1 perihal banyak; banyaknya; jumlahnya;  2 bagian yg terbanyak; sebagian besar;  3 biasa;  orang awam; 4 biasanya; pd umumnya;  5 terlampau banyak; se·ba·nyak num 1 sama banyaknya dng;  utangnya - bulu, utang yg banyak sekali; 2 sejumlah; jumlahnya</t>
  </si>
  <si>
    <t>['ba·nyak', 'a', '1', 'besar', 'jumlahnya', 'tidak', 'sedikit', '', '2', 'num', 'jumlah', 'bilangan', '', '--', 'nya', 'lima', 'puluh', 'orang', 'murid', '3', 'adv', 'cak', 'amat', 'sangat', 'lebih-lebih', '--', 'kali', 'kerap', 'kali', '--', 'mulut', 'cerewet', '--', 'sedikitnya', '1', 'jumlahnya', 'banyaknya', '2', 'barang', 'sedikitba·nyak-ba·nyak', 'a', 'sangat', 'banyakber·ba·nyak', 'v', 'bersama-sama', 'banyak', '(tt', 'orang,', 'barang,', 'dsb)', 'beramai-ramai', 'dng', 'jumlah', 'yg', 'banyak', 'ber·ba·nyak-ba·nyak', 'v', 'berbanyakmem·ba·nyak', 'v', 'bertambah', 'banyak', 'menjadi', 'banyak', 'mem·ba·nyaki', 'v', '1', 'menambah', 'supaya', 'jadi', 'banyak', 'memperhebat', '', '2', 'mengerjakan', '(menyerang,', 'mendatangi,', 'dsb)', 'bersama-sama', 'oleh', 'banyak', 'orang', 'mengerubuti', 'mem·ba·nyak·kan', 'v', 'membanyakiter·ba·nyak', 'a', 'paling', 'banyak', 'ba·nyak·an', 'Jk', 'a', 'lebih', 'banyak', 'lebih', 'umumper·ba·nyak·an', 'n', '1', 'perkalian', 'pergandaan', '', '2', 'Tan', 'penyebaran', 'individu', 'tanaman', 'atau', 'hewan', 'yg', 'berasal', 'dr', 'satu', 'indukmem·per·ba·nyak', 'v', '1', 'menjadikan', 'lebih', 'banyak', '', '2', 'menggandakan', 'mengalikan', 'mem·per·ba·nyak·kan', 'v', 'memperbanyakke·ba·nyak·an', 'n', '1', 'perihal', 'banyak', 'banyaknya', 'jumlahnya', '', '2', 'bagian', 'yg', 'terbanyak', 'sebagian', 'besar', '', '3', 'biasa', '', 'orang', 'awam', '4', 'biasanya', 'pd', 'umumnya', '', '5', 'terlampau', 'banyak', 'se·ba·nyak', 'num', '1', 'sama', 'banyaknya', 'dng', '', 'utangnya', '-', 'bulu,', 'utang', 'yg', 'banyak', 'sekali', '2', 'sejumlah', 'jumlahnya']</t>
  </si>
  <si>
    <t>['ba·nyol', 'a', 'cak', 'lucu', 'jenakamem·ba·nyol', 'v', 'berkata', 'atau', 'berbuat', 'sesuatu', 'yg', 'lucu', 'berjenaka', 'melucu', 'melawakba·nyol·an', 'n', '1', 'lawakan', 'lelucon', '', '2', 'olok-olok', 'kelakar']</t>
  </si>
  <si>
    <t>['ba·pet', '/bapét/', 'Jk', 'a', '1', 'tidak', 'mempunyai', 'uang', '2', 'tidak', 'berharga', 'buruk']</t>
  </si>
  <si>
    <t>['bar·bar', 'a', 'tidak', 'beradab']</t>
  </si>
  <si>
    <t>['ba·sah', 'a', '1', 'mengandung', 'air', 'atau', 'barang', 'cair', '', '2', 'belum', 'dikeringkan', 'masih', 'baru', '', '3', 'cak', 'banyak', 'mendatangkan', 'keuntungan', '(uang', 'dsb)', 'sepala-pala', 'mandi', 'biarlah', '--', ',', 'pb', 'mengerjakan', 'sesuatu', 'janganlah', 'tanggung-tanggung', 'sudah', '--', 'kehujanan,', 'pb', 'mendapat', 'kemalangan', 'ganda', 'tertangkap', '--', ',', 'pb', 'tertangkap', 'ketika', 'sedang', 'berbuat', 'kejahatan', 'tertangkap', 'tangan', 'mandi', '(berendam)', 'tak', '--', ',', 'pb', '1', 'berbuat', 'sesuatu', 'tanpa', 'mengacuhkan', 'teguran', 'atau', 'peringatan', '2', 'tidak', 'menaruh', 'perasaan', '(belas', 'kasihan)--', 'kerongkongan', 'ki', 'hidup', 'senang', 'banyak', 'rezeki', '--', 'kuyup', 'sangat', 'basah', 'basah', 'sekali', '--', 'lencun', 'basah', 'kuyupber·ba·sah-ba·sah', 'v', '1', 'sengaja', 'membuat', 'diri', 'supaya', 'basah', '2', 'basah', 'kuyupmem·ba·sahi', 'v', 'membuat', 'basah', 'memberi', 'air', 'supaya', 'basah', '-', 'kerongkongan', 'ki', 'menghilangkan', 'haus', 'minummem·ba·sah·kan', 'v', '1', 'membuat', 'supaya', 'basah', '', '2', 'menyebabkan', '(menjadikan)', 'basah', 'ba·sah·an', 'n', '1', 'penutup', 'badan', 'yg', 'dipakai', 'ketika', 'mandi', '', '2', 'yg', 'dipakai', 'sehari-hari', 'pem·ba·sah·an', 'n', 'proses,', 'cara,', 'perbuatan', 'membasahike·ba·sah-ba·sah·an', 'a', 'agak', 'basah']</t>
  </si>
  <si>
    <t>['ba·sau', 'a', 'tidak', 'empuk', 'keras', '(terutama', 'tt', 'ubi,', 'kentang,', 'dsb', 'yg', 'direbus)']</t>
  </si>
  <si>
    <t>['ba·tal', 'a', '1', 'tidak', 'berlaku', 'tidak', 'sah', '', '2', 'tidak', 'jadi', 'dilangsungkan', 'ditunda', 'urung', '', '3', 'tidak', 'berhasil', 'gagal', 'mem·ba·tal·kan', 'v', '1', 'menyatakan', 'batal', '(tidak', 'sah)', '', '2', 'mengurungkan', 'menunda', 'pem·ba·tal·an', 'n', 'proses,', 'cara,', 'perbuatan', 'membatalkan', 'pernyataan', 'batal']</t>
  </si>
  <si>
    <t>['ba·ti,', 'se·ba·ti', 'a', 'bersatu', 'padu', 'sangat', 'mesra', 'sesuai']</t>
  </si>
  <si>
    <t>['ba·wel', '/bawél/', 'a', 'suka', 'mencela', 'cerewet']</t>
  </si>
  <si>
    <t>['be·bal', 'a', 'sukar', 'mengerti', 'tidak', 'cepat', 'menanggapi', 'sesuatu', '(tidak', 'tajam', 'pikiran)', 'bodohke·be·bal·an', 'n', 'kebodohan']</t>
  </si>
  <si>
    <t>['be·cek', '/bécék/', 'a', 'berair', 'dan', 'berlumpur']</t>
  </si>
  <si>
    <t>['be·cus', 'a', 'cak', 'cakap', 'mampu', '(mengerjakan', 'sesuatu)']</t>
  </si>
  <si>
    <t>['be·de·bah', 'a', 'celaka', '(sbg', 'makian)', '', 'si', '--']</t>
  </si>
  <si>
    <t>['be·de·gong', 'Sd', 'a', 'sombong', 'angkuh']</t>
  </si>
  <si>
    <t>['be·gap', 'a', '1', 'gemuk', 'dan', 'tegap', '(tt', 'tubuh)', '2', 'besar', 'dan', 'kokoh', '(tt', 'kaki', 'meja', 'dsb)']</t>
  </si>
  <si>
    <t>['be·go', '/bégo/', 'a', 'cak', 'sangat', 'bodoh', 'tolol']</t>
  </si>
  <si>
    <t>['be·jat', 'Jw', 'a', '1', 'rusak', '(anyaman,', 'sol', 'sepatu,', 'dsb)', '', '2', 'ki', 'rusak', '(tt', 'akhlak,', 'budi', 'pekerti)', 'buruk', '(kelakuan)mem·be·jat·kan', 'v', 'menyebabkan', 'bejat', 'merusakkanke·be·jat·an', 'n', 'kerusakan', 'kebobrokan', 'keburukan']</t>
  </si>
  <si>
    <t>['be·kah', 'kl', 'a', 'rekah', 'belah']</t>
  </si>
  <si>
    <t>['be·ken', '/bekén/', 'a', 'cak', 'terkenal', 'masyhur', 'ke·be·ken·an', 'n', 'kemasyhuran']</t>
  </si>
  <si>
    <t>['be·ku', 'a', '1', 'padat', 'atau', 'keras', '(tt', 'benda', 'cair)', '', 'air', 'menjadi', '--', 'pd', 'suhu', '0oC', '2', 'ki', 'tidak', 'mengalami', 'perubahan', '(kaku)', 'statis', '', '3', 'ki', 'tidak', 'memedulikan', 'keadaan', 'sekelilingnya', 'tidak', 'bereaksi', '', '4', 'tidak', 'berlaku', 'lagi,', 'tetapi', 'belum', 'dicabut', '(tt', 'dewan,', 'undang-undang,', 'dsb)', '', '5', 'ki', 'susah', 'mengerti', 'tidak', 'cerdas', '', '6', 'ki', 'belum', 'boleh', 'diambil', 'kembali', '(tt', 'simpanan', 'dl', 'bank)', '', '7', 'ki', 'tidak', 'diselesaikan', '(tt', 'perkara)', 'mem·be·ku', 'v', 'menjadi', 'beku', 'mem·be·ku·kan', 'v', '1', 'menjadikan', 'beku', '(dl', 'berbagai', 'arti)', '2', 'cak', 'tidak', 'mengoperasikan', '(senjata,', 'kendaraan,', 'dsb)', 'be·ku·an', 'n', 'sesuatu', 'yg', 'membeku', 'atau', 'dibekukan-', 'permanen', 'tanah', 'atau', 'batuan', 'yg', 'membeku', 'secara', 'permanenpem·be·ku', 'n', 'sesuatu', 'atau', 'alat', 'yg', 'dapat', 'membekukan', 'pem·be·ku·an', 'n', 'proses,', 'cara,', 'perbuatan', 'membekukan-', 'darah', 'mengentalnya', 'gumpalan', 'darah', 'untuk', 'menghentikan', 'pendarahan', 'pd', 'lukake·be·ku·an', 'n', '1', 'perihal', 'beku', '2', 'keadaan', 'atau', 'sifat', 'beku']</t>
  </si>
  <si>
    <t>['be·la·lah', 'a', 'rakus', 'makan', 'lahap', 'lalah']</t>
  </si>
  <si>
    <t>['be·lan·ta·ra', 'a', 'sangat', 'luas', '(tt', 'hutan,', 'padang,', 'dsb)', '', 'padang', '--']</t>
  </si>
  <si>
    <t>['be·lia', 'a', 'muda', 'sekali', 'remajake·be·li·a·an', 'n', 'perihal', 'belia', 'keadaan', 'yg', 'masih', 'remaja']</t>
  </si>
  <si>
    <t>['be·ling·sat,', 'be·ling·sat·an', 'a', 'selalu', 'bergerak', '(krn', 'tertekan,', 'gelisah,', 'dsb)', 'spt', 'cacing', 'kepanasan']</t>
  </si>
  <si>
    <t>['be·loh', '/béloh/', 'ark', 'a', 'bodoh', 'dungu', 'tolol']</t>
  </si>
  <si>
    <t>['be·lo·on', 'a', 'cak', 'bodoh', 'tolol', 'dungu']</t>
  </si>
  <si>
    <t>['be·lu·wek', 'a', '1', 'kabur', 'warnanya', 'krn', 'sudah', 'usang', '(tt', 'pakaian', 'dsb)', 'sudah', 'lusuh', '2', 'dekil,', 'kotor,', 'dan', 'berdebu']</t>
  </si>
  <si>
    <t>['be·nar', 'a', '1', 'sesuai', 'sebagaimana', 'adanya', '(seharusnya)', 'betul', 'tidak', 'salah', '', 'jawabannya', '--', 'semua', '2', 'tidak', 'berat', 'sebelah', 'adil', '', '3', 'lurus', '(hati)', '', '4', 'dapat', 'dipercaya', '(cocok', 'dng', 'keadaan', 'yg', 'sesungguhnya)', 'tidak', 'bohong', '', '5', 'sah', '', '6', 'sangat', 'sekali', 'sungguh', 'be·nar-be·nar', 'a', 'sungguh-sungguh', 'ber·be·nar', 'Mk', 'v', 'berbenar-benarber·be·nar-be·nar', 'Mk', 'v', 'berkata', '(mengaku)', 'terus', 'terang', 'berunding', 'dng', 'sungguh-sungguh', 'mem·be·nar', 'Mk', 'v', 'membenar-benar', 'berbenar-benarmem·be·nar-be·nar', 'v', '1', 'berkata', 'atau', 'mengatakan', 'yg', 'sesungguhnya', '(terus-terang)', '', '2', 'meminta', 'memohon', 'mem·be·nari', 'Mk', 'v', 'membujuk', 'menasihati', 'mem·be·nar-be·nari', 'v', 'melakukan', 'sesuatu', 'dng', 'sungguh-sungguhmem·be·nar·kan', 'v', '1', 'membuat', 'supaya', 'benar', 'meluruskan', '', '2', 'membetulkan', 'memperbaiki', '', '3', 'mengatakan', 'benar', '', '4', 'mengiakan', 'mengakui', '(menyungguhkan)', '', '5', 'menganggap', 'benar', '(baik)', 'menyetujui', '', '6', 'mengizinkan', 'meluluskan', 'ter·be·nar', '1', 'a', 'paling', 'benar', '2', 'v', 'menjadikan', 'lebih', 'benarbe·nar·an', 'n', 'cak', 'yg', 'sesungguhnya', 'pem·be·nar·an', 'n', 'proses,', 'cara,', 'perbuatan', 'membenarkanmem·per·be·nar', 'ark', 'v', '1', 'mengatakan', 'dng', 'sesungguhnya', '2', 'membenarkanke·be·nar·an', 'n', '1', 'keadaan', '(hal', 'dsb)', 'yg', 'cocok', 'dng', 'keadaan', '(hal)', 'yg', 'sesungguhnya', '', 'ia', 'masih', 'menyangsikan', '-', 'berita', 'itu', '2', 'sesuatu', 'yg', 'sungguh-sungguh', '(benar-benar)', 'ada', '', '3', 'kelurusan', 'hati', 'kejujuran', '', '4', 'kl', 'izin', 'persetujuan', 'perkenan', '', '5', 'Jk', 'kebetulan', 'se·be·nar·nya', 'adv', 'sesungguhnya', 'sebetulnya']</t>
  </si>
  <si>
    <t>['ben·ci', 'a', 'sangat', 'tidak', 'suka', '', 'ia', '--', 'benar', 'kpd', 'orang', 'yg', 'suka', 'menonjolkan', 'diri', 'dan', 'memburuk-burukkan', 'orang', 'lainmem·ben·ci', 'v', 'merasa', 'sangat', 'tidak', 'suka', '(tidak', 'menyenangi)', 'benci', 'kpd', 'mem·ben·ci·kan', 'v', '1', 'menimbulkan', 'rasa', 'benci', '2', 'ark', 'membencipem·ben·ci', 'n', '1', 'orang', 'yg', 'membenci', '2', 'sesuatu', 'yg', 'membuat', 'orang', 'merasa', 'benci', 'ke·ben·ci·an', 'n', '1', 'perasaan', 'benci', 'sifat-sifat', 'benci', '', '2', 'sesuatu', 'yg', 'dibenci']</t>
  </si>
  <si>
    <t>['be·ngah', 'ark', 'a', '1', 'dl', 'keadaan', 'duduk', 'dng', 'menegakkan', 'badan', 'dan', 'kepala', '2', 'sombong', 'angkuh']</t>
  </si>
  <si>
    <t>['be·ngep', 'Jk', 'a', 'bengkak-bengkak', '(tt', 'muka)', 'sembap']</t>
  </si>
  <si>
    <t>['beng·gang', 'a', 'terbuka', 'lebar', '(tt', 'mulut)', 'bengong']</t>
  </si>
  <si>
    <t>['beng·kak', 'a', 'menjadi', 'besar', 'krn', 'pengaruh', 'sesuatu', '(tt', 'bagian', 'tubuh)', 'lain', '--', ',', 'lain', 'bernanah,', 'pb', 'seseorang', 'yg', 'bersalah,', 'orang', 'lain', 'yg', 'menanggung', 'atau', 'menderita', 'akibatnya--', 'bengkil', 'bengkak-bengkak', 'pd', 'kepala', 'atau', 'tubuhmem·beng·kak', 'v', '1', 'menjadi', 'bengkak', '', '2', 'ki', 'bertambah', 'besar', 'atau', 'banyak', '(tt', 'biaya,', 'anggaran,', 'dsb)', 'pem·beng·kak·an', 'n', 'proses,', 'cara,', 'perbuatan', 'membengkak']</t>
  </si>
  <si>
    <t>['beng·ka·yang', 'Mk', 'a', 'keras', 'mangkas', 'keras', 'perutnya', '(krn', 'terlalu', 'kenyang', 'dsb)', 'begap']</t>
  </si>
  <si>
    <t>['beng·keng', '/béngkéng/', 'a', 'mudah', 'tersinggung']</t>
  </si>
  <si>
    <t>['ben·jol', '/bénjol/', 'a', 'bengkak', 'atau', 'bincul', '(pd', 'dahi', 'atau', 'kepala)ber·ben·jol', 'v', 'bengkak', '(krn', 'kena', 'pukul', 'dsb)ben·jol·an', 'n', 'bagian', 'yg', 'bengkak', 'pd', 'dahi', '(kepala', 'dsb)']</t>
  </si>
  <si>
    <t>['ben·tet', '/bentét/', 'Jw', 'a', 'retak', '(tt', 'barang', 'yg', 'mudah', 'pecah)']</t>
  </si>
  <si>
    <t>['be·nyot', '/bényot/', 'a', 'bengot', 'erot']</t>
  </si>
  <si>
    <t>['be·ra·be', '/berabé/', 'Jk', 'a', 'susah', '(repot)', 'mengerjakannya', '(mengurusnya)']</t>
  </si>
  <si>
    <t>['be·rai,', 'ber·be·rai·an', 'a', 'berpecah-pecah', 'tidak', 'keruan', 'cerai-', 'berai', 'mem·be·rai-be·rai·kan', 'v', '1', 'membuat', 'berserak-serak', '(terserak-serak)', '', '2', 'menyiarkan', '(menyebarkan)', 'ke', 'mana-mana']</t>
  </si>
  <si>
    <t>['be·ra·kah', 'kl', 'a', '1', 'sangat', 'pemberani', '(krn', 'terlalu', 'bangga', 'akan', 'diri', 'sendiri)', '2', 'sombong']</t>
  </si>
  <si>
    <t>['be·rang', '/bérang/', 'a', 'sangat', 'marah', 'sangat', 'gusar', '', 'Ayah', 'tidak', 'kuasa', 'menahan', '--', 'nya', 'melihat', 'anaknya', 'dipukul', 'orangmem·be·rang', 'v', 'menjadi', 'marah', 'sekalimem·be·rangi', 'v', 'memarahi', 'dng', 'sangatpem·be·rang', 'n', 'penaik', 'darah', 'pemarah']</t>
  </si>
  <si>
    <t>['be·ra·ni', 'a', 'mempunyai', 'hati', 'yg', 'mantap', 'dan', 'rasa', 'percaya', 'diri', 'yg', 'besar', 'dl', 'menghadapi', 'bahaya,', 'kesulitan,', 'dsb', 'tidak', 'takut', '(gentar,', 'kecut)', '--', 'hilang', 'tak', 'hilang,', '--', 'mati', 'tak', 'mati,', 'pb', 'melakukan', 'pekerjaan', 'hendaklah', 'jangan', 'tanggung-tanggung', 'atau', 'takut-takut', '--', 'malu,', 'takut', 'mati,', 'pb', 'berani', 'melakukan', 'pekerjaan', 'terlarang,', 'setelah', 'ketahuan', 'baru', 'menyesal', '--', 'menjual,', '--', 'membeli', '(', '--', 'pegang,', '--', 'tanggung),', 'pb', 'jika', 'berani', 'mengatakan', '(memerintahkan),', 'hendaknya', 'berani', 'melakukan', 'juga--', 'candang', 'kl', 'terlalu', 'berani', '--', 'lalat', 'ki', 'berlagak', 'berani,', 'tetapi', 'apabila', 'berhadapan', 'dng', 'lawan', 'selalu', 'berdiam', '(melarikan)', 'diribe·ra·ni-be·ra·ni', 'a', 'asal', 'berani', 'berani', 'yg', 'tidak', 'beralasan', 'ber·be·ra·ni-be·ra·ni', 'v', 'mencoba', 'berlaku', 'atau', 'bertindak', 'berani', 'mem·be·ra·ni·kan', 'v', '1', 'merangsang', '(membuat)', 'supaya', 'berani', '', '2', 'memaksa(kan)', 'diri', 'supaya', 'berani', 'ter·be·ra·ni·kan', 'v', 'tergugah', 'sehingga', 'menjadi', 'beranipem·be·ra·ni', 'n', '1', 'orang', 'yg', 'sangat', 'berani', '2', 'yg', 'mempunyai', 'sifat', 'beranike·be·ra·ni·an', 'n', 'keadaan', 'berani', 'kegagahan']</t>
  </si>
  <si>
    <t>['be·ran·tak,', 'be·ran·tak·an', 'a', '1', 'cerai-berai', '(berserak-serak)', 'tidak', 'keruan', 'letaknya', '', '2', 'tidak', 'terpelihara', 'dng', 'baik', 'mem·be·ran·tak·kan', 'v', 'membuat', 'berantakan']</t>
  </si>
  <si>
    <t>['be·rat', '1', 'a', 'besar', 'ukurannya', '(di', 'antara', 'jenisnya', 'atau', 'benda-benda', 'yg', 'serupa)', '', '2', 'a', 'besar', 'tekanannya', '(timbangannya)', '', '3', 'a', 'payah', 'parah', '(tt', 'luka', 'penyakit', 'dsb)', '', 'kalau', 'penyakit', 'sudah', '--', 'susah', 'diobati', '4', 'a', 'sulit', '(susah,', 'sukar)', 'melakukannya', 'melebihi', 'ukuran', '(kekuatan,', 'kemampuan,', 'kesanggupan,', 'dsb)', '', '5', 'a', 'sukar', 'digerakkan,', 'seakan-akan', 'ditindih', 'atau', 'ditekan', '(tt', 'anggota', 'badan', 'dsb)', '', 'mata', 'terasa', '--', ',', 'mengantuk', '6', 'a', 'kuat', 'merangsang', 'saraf', 'keras', '(tt', 'rokok,', 'obat,', 'dsb)', '', '7', 'a', 'memihak', 'cenderung', '', '8', 'ki', 'v', 'hamil', '', '9', 'a', 'sangat', 'keras', '(perkiraan,', 'dugaan,', 'dsb)', '', '10', 'n', 'besarnya', 'tekanan', 'suatu', 'benda', 'apabila', 'diangkat,', 'ditimbang,', 'dsb', 'bobot', 'timbangan', '', '11', 'n', 'Fis', 'gaya', 'tarikan', 'yg', 'diderita', 'suatu', 'benda', 'krn', 'massanya', 'dan', 'keberadaannya', 'di', 'dalam,', 'di', 'sekitar,', 'ataupun', 'pd', 'suatu', 'sistem', 'massa', 'bobot', '12', 'ki', 'a', 'susah', 'celaka', '--', 'pd', 'mata', 'orang', 'lain,', 'ki', 'disegani', '(dihormati)', 'orang', '--', 'sama', 'dipikul,', 'ringan', 'sama', 'dijinjing,', 'pb', 'suka', 'duka,', 'baik', 'buruk', 'sama-sama', 'ditanggung', 'berapa', '--', 'mata', 'memandang,', '--', 'juga', 'bahu', 'memikul,', 'pb', 'betapapun', 'menderita', 'orang', 'melihat,', 'lebih', 'menderita', 'orang', 'yg', 'mengalami', '(kesusahan', 'dsb)--', 'bibir', 'tidak', 'suka', 'berbicara', 'banyak', 'pendiam', '--', 'ekor', 'cak', 'malas', 'bekerja', '--', 'hati', '1', 'kurang', 'suka', '(enggan)', 'melakukan', '2', 'tidak', 'sampai', 'hati', '(tidak', 'tega)', 'melakukan', '3', 'cenderung', '(hati)', 'kpd', '4', 'keras', 'sangkaan', '(dugaan)nya', '(thd', 'sesuatu)', '--', 'hidup', 'berat', 'badan', 'ternak', 'pd', 'waktu', 'masih', 'hidup', '--', 'jenis', 'Fis', 'perbandingan', 'berat', 'benda', 'dng', 'berat', 'air', 'yg', 'sama', 'besar', 'volumenya', '(msl', 'berat', 'jenis', 'marmer', '2,8', 'artinya', 'marmer', 'yg', 'besarnya', '1', 'dm3', 'beratnya', '2,8', 'kg)', '--', 'kaki', 'enggan', 'bekerja', 'malas', 'bekerja', '--', 'kepala', 'tidak', 'mudah', 'mengerti', 'sukar', 'menerima', 'pelajaran', 'bodoh', '--', 'lidah', '1', 'berat', 'bibir', '2', 'tidak', 'dapat', 'berkata-kata', 'dng', 'baik', '--', 'mata', '(lekas)', 'mengantuk', '--', 'mulut', 'berat', 'bibir', '--', 'otak', 'cak', 'susah', 'hati', 'rusuh', 'hati', '--', 'pinggul', 'malas', '--', 'sapih', 'Tern', 'berat', 'badan', 'seekor', 'ternak', 'pd', 'waktu', 'disapih', '--', 'sebelah', 'memihak', 'salah', 'satu', 'tidak', 'adil', '--', 'siku', 'berat', 'tangan', '--', 'tangan', 'enggan', 'bekerja', 'malas', '--', 'telinga', 'kurang', 'baik', 'pendengarannya', 'pekak', '--', 'tulang', 'malasber·be·rat', 'v', 'mempunyai', 'berat', 'mem·be·rati', 'v', '1', 'menaruh', 'sesuatu', 'hingga', 'menjadi', 'berat', 'membebani', '', 'kebusukan', 'di', 'dunia', 'ini', 'sangat', '-', 'tubuh', 'dan', 'perasaanku', '2', 'menambah', 'pekerjaan', 'menyusahkan', 'mem·be·rat·kan', 'v', '1', 'menjadikan', 'beban', '(tanggungan', 'dsb)', 'berat', '', '2', 'memperkuat', '(tuduhan,', 'sangkalan,', 'dsb)', '', '3', 'mementingkan', 'mengutamakan', '', '4', 'menyerahkan', '(kpd)', 'membebankan', '(kpd)', '', '5', 'mengagung-agungkan', 'meninggi-ninggikan', 'mem·per·be·rat', 'v', 'menjadikan', 'supaya', 'lebih', 'berat', 'pem·be·rat', 'n', 'benda', 'yg', 'dipakai', 'untuk', 'memberati', 'atau', 'memberatkan,', 'spt', 'tolak', 'barapem·be·rat·an', 'n', 'proses,', 'cara,', 'perbuatan', 'memberati', 'atau', 'memberatkanke·be·rat·an', '1', 'n', 'perihal', 'beratnya', 'suatu', 'benda,', 'tugas,', 'perasaan,', 'penyakit,', 'dsb', '', '2', 'a', 'cak', 'terlampau', 'berat', '(beratnya', 'melebihi', 'dr', 'yg', 'biasa)', '', '3', 'v', 'cak', 'berkeberatan', 'tidak', 'setuju', 'ber·ke·be·rat·an', 'v', 'merasa', 'berat', 'kurang', 'setuju']</t>
  </si>
  <si>
    <t>['ber·dus', 'a', 'buncit', '(perutnya)', 'gendut']</t>
  </si>
  <si>
    <t>['be·reng·sek', '/beréngsék/', 'a', 'cak', '1', 'kacau', 'sekali', '(tt', 'tata', 'tertib,', 'pelaksanaan', 'kegiatan,', 'dsb)', 'tidak', 'beres', 'tidak', 'becus', '2', 'rewel', 'bandelke·be·reng·sek·an', 'n', '1', 'ketidakberesan', 'ketidakbecusan', '2', 'kerewelan', 'kebandelan']</t>
  </si>
  <si>
    <t>['ber·gas', 'ark', 'a', 'gagah', 'cergas']</t>
  </si>
  <si>
    <t>['be·ri·da', 'a', '1', 'tua', '', '2', 'ki', 'banyak', 'pengalaman', 'ulung']</t>
  </si>
  <si>
    <t>['be·ri·ngas', 'a', 'liar', '(tt', 'pandangan', 'mata)', 'pem·be·ri·ngas', 'n', 'orang', 'yg', 'berwatak', 'beringas', 'ke·be·ri·ngas·an', 'n', 'hal', '(keadaan)', 'beringas']</t>
  </si>
  <si>
    <t>['be·ring·sang', 'a', 'panas', '(tt', 'suhu', 'udara)']</t>
  </si>
  <si>
    <t>['be·ri·sik', 'Jk', 'a', '1', 'ribut', '(ramai,', 'hingar-bingar)', 'suaranya', '', '2', 'berasa', 'mendengung', 'pd', 'telinga']</t>
  </si>
  <si>
    <t>['ber·ma', 'kl', 'a', 'berwarna', 'spt', 'darah', 'merah--', 'logam', 'kl', 'logam', 'merah']</t>
  </si>
  <si>
    <t>['ber·nas', 'a', '1', 'berisi', 'penuh', '(tt', 'butir', 'padi,', 'susu,', 'bisul,', 'dsb)', '', '2', 'ki', 'banyak', 'isinya', '(tt', 'pidato,', 'petuah,', 'ceramah,', 'dsb)', '3', 'dapat', 'dipercaya']</t>
  </si>
  <si>
    <t>['be·rong', '/bérong/', 'ark', 'a', 'serong']</t>
  </si>
  <si>
    <t>['ber·sih', 'a', '1', 'bebas', 'dr', 'kotoran', '', 'sebelum', 'tidur', 'cucilah', 'kaki', 'dan', 'tanganmu', 'hingga', '--', '2', 'bening', 'tidak', 'keruh', '(tt', 'air),', 'tidak', 'berawan', '(tt', 'langit)', '', '3', 'tidak', 'tercemar', '(terkena', 'kotoran)', '', '4', 'tulus', 'ikhlas', '', '5', 'tidak', 'bernoda', 'suci', '', '6', 'tidak', 'dicampur', 'dng', 'unsur', 'atau', 'zat', 'lain', 'asli', '', '7', 'jelas', 'dan', 'rapi', '', '8', 'neto', '(pendapatan,', 'berat,', 'isi,', 'dsb', 'sesudah', 'diambil', 'biaya-biaya,', 'pembungkus,', 'dsb)', '', 'pendapatan', '--', 'pertunjukan', 'itu', 'akan', 'didermakan', 'kpd', 'PMI', '9', 'cak', 'habis', 'sama', 'sekali', '--', 'desa', 'membersihkan', 'desa', 'dr', 'gangguan', 'alam', 'dsb', 'dng', 'upacara', 'adatmem·ber·sih·kan', 'v', '1', 'membuat', 'supaya', 'bersih', '(dng', 'jalan', 'mencuci,', 'menyapu,', 'menggosok,', 'dsb)', '2', 'ki', 'membinasakan', 'melenyapkan', '', '3', 'memulihkan', 'mengembalikan', '(nama', 'baik)', 'pem·ber·sih', 'n', '1', 'orang', 'yg', 'membersihkan', '2', 'alat', 'untuk', 'membersihkan', '3', 'orang', 'yg', 'suka', 'kebersihan', 'orang', 'yg', 'selalu', 'menjaga', 'kebersihan', 'diri', 'dan', 'miliknya', '(lingkungannya)-', 'kuku', 'sediaan', 'untuk', 'menghilangkan', 'cat', 'kuku,', 'biasanya', 'berbentuk', 'calirpem·ber·sih·an', 'n', '1', 'proses,', 'cara,', 'perbuatan', 'membersihkan', '2', 'ki', 'penangkapan', 'penghancuran', 'ke·ber·sih·an', 'n', '1', 'perihal', '(keadaan)', 'bersih', '2', 'kesucian', 'kemurnian', '3', 'ketulenan', '4', 'Antr', 'keadaan', 'yg', 'menurut', 'kepercayaan,', 'keyakinan,', 'akal,', 'atau', 'pengetahuan', 'manusia', 'dianggap', 'tidak', 'mengandung', 'noda', 'atau', 'kotoran']</t>
  </si>
  <si>
    <t>['ber·sut', 'a', 'tampak', 'merengut', 'cemberut', '(marah)', 'mem·ber·sut', 'v', '1', 'tampak', 'marah', '(pd', 'mukanya)', 'memandang', 'dng', 'muka', 'marah', '2', 'mendengus', '(tt', 'kucing,', 'musang,', 'dsb)']</t>
  </si>
  <si>
    <t>['be·rum·bun', 'Mk,', 'ter·be·rum·bun', 'a', 'dl', 'keadaan', 'menjulang', 'dan', 'besar', 'tesergam']</t>
  </si>
  <si>
    <t>['be·sar', 'a', '1', 'lebih', 'dr', 'ukuran', 'sedang', 'lawan', 'dr', 'kecil', '', '2', 'tinggi', 'dan', 'gemuk', '', '3', 'luas', 'tidak', 'sempit', '', '4', 'lebar', '', '5', 'ki', 'hebat', 'mulia', 'berkuasa', '', '6', 'banyak', 'tidak', 'sedikit', '(tt', 'jumlah)', '', '7', 'menjadi', 'dewasa', '', '8', 'lebih', 'dewasa', 'dp', 'sebelumnya', '', '9', 'penting', '(berguna)', 'sekali', '--', 'kayu', '--', 'bahannya', '(', '--', 'periuk', '--', 'keraknya),', 'pb', 'banyak', 'penghasilan', 'banyak', 'pula', 'belanjanya--', 'akal', 'ki', 'banyak', 'akal', 'pandai', '--', 'cakap', 'suka', 'membual', 'sombong', '', '2', 'besar', 'badannya,', 'tetapi', 'masih', 'bodoh', '(tt', 'anak)', '--', 'hati', '1', 'sombong', '2', 'bangga', 'girang', 'hati', 'gembira', '--', 'hidung', 'sangat', 'merasa', 'bangga', 'sombong', '--', 'kalang', 'penakut', '--', 'kecek', 'besar', 'cakap', '--', 'kepala', '1', 'sukar', 'dinasihati', 'keras', 'kepala', 'bengal', '2', 'sombong', '--', 'lambung', 'ki', 'suka', 'makan', 'banyak', 'rakus', '--', 'lengan', 'berkuasa', 'kuat', '--', 'mulut', 'suka', 'membual', 'suka', 'menyombong', '(dng', 'perkataan)', '--', 'perut', '1', 'rakus', 'lahap', '2', 'buntingbe·sar-be·sar·an', 'a', 'besar', 'dan', 'hebat', '', 'mereka', 'melakukan', 'serangan', '-ber·be·sar-be·sar', 'v', 'menjadi-jadimem·be·sar', 'v', '1', 'menjadi', 'besar', 'tampak', 'besar', '2', 'berlaku', 'sbg', 'orang', 'besar', '3', 'menyombong', 'gadukmem·be·sar·kan', 'v', '1', 'menjadikan', '(menyebabkan,', 'menambah)', 'besar', 'memperbanyak', '', 'ia', 'selalu', 'berusaha', '-', 'modal', '2', 'memuliakan', '', '3', 'mengasuh', '(hingga', 'besar)', '', '4', 'memasang', '(menyalakan)', 'lampu,', 'api,', 'dsb', 'hingga', 'besar', '5', 'membuat', 'lebih', 'nyaring', '(tt', 'suara)-', 'diri', 'menyombong', '-', 'hati', '1', 'menggembirakan', 'hati', '2', 'memberanikan', 'hati', '3', 'membanggakanmem·be·sar-be·sar', 'v', 'makin', 'membesarmem·be·sar-be·sar·kan', 'v', 'melebih-lebihkan', 'menyangatkan', 'ter·be·sar', 'a', 'paling', 'besarmem·per·be·sar', 'v', 'menjadikan', 'lebih', 'besar', 'membesarkanpem·be·sar', 'n', '1', 'orang', 'yg', 'menjadi', 'pemimpin', '(kepala)', 'pd', 'suatu', 'daerah', '(pekerjaan,', 'kantor)', 'penguasa', 'pemegang', 'tampuk', 'pimpinan', 'pejabat', '2', 'orang', 'yg', 'berpangkat', 'tinggi', '3', 'alat', 'untuk', 'membesarkanpem·be·sar·an', 'n', 'proses,', 'cara,', 'perbuatan', 'membesarkanke·be·sar·an', 'n', '1', 'sifat', '(keadaan)', 'besar', '', '2', 'kemegahan', 'keagungan', '', 'ia', 'selalu', 'membanggakan', '-', 'nenek', 'moyangnya', '3', 'tanda-tanda', '(pakaian,', 'upacara,', 'alat-alat,', 'dsb)', 'yg', 'menyatakan', 'ketinggian', 'martabat', 'atau', 'pangkat', '', 'payung', '-', '4', 'cak', 'ukurannya', 'terlampau', 'besar']</t>
  </si>
  <si>
    <t>['be·ser', '/bésér/', 'a', 'sebentar-sebentar', 'kencing--', 'mani', 'penyakit', 'selalu', 'keluar', 'mani', 'krn', 'maninya', 'terlalu', 'encer']</t>
  </si>
  <si>
    <t>['be·set', '/besét/', 'a', 'terkupas', 'atau', 'terkelupas', '(tt', 'kulit)', 'mem·be·set', 'v', 'menarik', 'kulit', 'supaya', 'terkelupas', 'menguliti']</t>
  </si>
  <si>
    <t>besot</t>
  </si>
  <si>
    <t>be·sot Jk a terkelupas (tt kulit); beset; calar</t>
  </si>
  <si>
    <t>['be·sot', 'Jk', 'a', 'terkelupas', '(tt', 'kulit)', 'beset', 'calar']</t>
  </si>
  <si>
    <t>['bes·ta·ri', 'kl', 'a', 'luas', 'dan', 'dalam', 'pengetahuannya', 'berpendidikan', 'baik', 'baik', 'budi', 'pekerti']</t>
  </si>
  <si>
    <t>['be·tah', 'a', '1', 'tahan', 'mengalami', 'suatu', 'penderitaan', '(keadaan', 'yg', 'tidak', 'menyenangkan)', 'tabah', '2', 'merasa', 'senang', '(berdiam', 'atau', 'tinggal', 'di', 'suatu', 'tempat)', '', '3', 'kl', 'sembuh', 'mem·be·tah·kan', 'v', 'membuat', 'menjadi', 'betah', 'menjadikan', 'betah']</t>
  </si>
  <si>
    <t>betas</t>
  </si>
  <si>
    <t>be·tas a 1 sobek atau retas (tt barang tenunan, kelim, jahitan, dsb); 2 retak lalu pecah atau belah (tt telur dsb);mem·be·tas v 1 meretas (menyobek) jahitan dsb; 2 meretakkan dan memecahkan (telur atau kulit yg keras)</t>
  </si>
  <si>
    <t>['be·tas', 'a', '1', 'sobek', 'atau', 'retas', '(tt', 'barang', 'tenunan,', 'kelim,', 'jahitan,', 'dsb)', '2', 'retak', 'lalu', 'pecah', 'atau', 'belah', '(tt', 'telur', 'dsb)mem·be·tas', 'v', '1', 'meretas', '(menyobek)', 'jahitan', 'dsb', '2', 'meretakkan', 'dan', 'memecahkan', '(telur', 'atau', 'kulit', 'yg', 'keras)']</t>
  </si>
  <si>
    <t>['be·tul', 'a', '1', 'benar', 'sesungguhnya', 'tidak', 'bohong', '', '2', 'benar', 'tidak', 'salah', 'tidak', 'keliru', '', '3', 'sejati', 'bukan', 'tiruan', 'bukan', 'campuran', 'tulen', '', '4', 'tepat', 'persis', '', '5', 'langsung', '(tidak', 'serong)', '', '6', 'lurus', '(tegak)', 'benar', '', 'berdiri', '--be·tul-be·tul', 'a', 'sungguh', 'benar', 'sungguh-sungguh', '', 'saya', '-', 'letih', 'pd', 'hari', 'iniber·be·tul', 'ark', 'v', 'mengatur', 'atau', 'memperbaiki', 'letak', 'pakaian', '(sanggul', 'dsb)ber·be·tul·an', 'v', '1', 'bertepatan', '', '2', 'cocok', 'sesuai', '', '3', 'bersamaan', 'arah', '(tujuan,', 'maksud)', 'mem·be·tuli', 'v', 'cak', '1', 'memperbaiki', 'kerusakan', '', '2', 'mengatur', 'supaya', 'rapi', 'dsb', '', '3', 'sesuai', 'cocok', '', '4', 'langsung', 'menuju', 'mem·be·tul·kan', 'v', '1', 'memperbaiki', '(kesalahan,', 'kerusakan,', 'dsb)', '', 'para', 'pekerja', '-', 'jembatan', 'yg', 'rusak', '', 'Pak', 'Guru', 'menyuruh', 'kami', '-', 'kesalahan', 'yg', 'ada', '2', 'mengiakan', '(menyetujui)', 'membenarkan', '', '3', 'menunjukkan', '(mengarahkan)', 'dng', 'tepat', '', '4', 'meluruskan', 'melencangkan', 'be·tul·an', 'Jk', 'a', '1', 'dekat', 'benar', '', '2', 'cak', 'betul', 'pem·be·tul·an', 'n', 'proses,', 'cara,', 'perbuatan', 'membetulkanke·be·tul·an', '1', 'n', 'tidak', 'dng', 'sengaja', 'terjadi', '(bertemu,', 'tertangkap,', 'dsb)', '', 'penjahat', 'yg', 'sudah', 'lama', 'dicari', 'itu', 'tertangkap', 'dng', 'cara', '-', 'saja', '2', 'adv', 'tepat', 'atau', 'kena', 'benar', '(dng', 'tidak', 'sengaja)', '', 'tendangannya', '-', 'mengenai', 'dada', 'musuhnya', '3', 'n', 'keadaan', 'yg', 'terjadi', 'secara', 'tidak', 'terdugaber·ke·be·tul·an', 'v', '1', '(tidak', 'sengaja)', 'bertepatan', 'waktunya', '', '2', '(tidak', 'sengaja)', 'bersamaan', '(selaras)', 'halnya', 'se·be·tul·nya', 'adv', 'sebenarnya', 'sesungguhnya']</t>
  </si>
  <si>
    <t>['bi·a·dab', 'a', '1', 'belum', 'beradab', 'belum', 'maju', 'kebudayaannya', '', '2', 'tidak', 'tahu', 'adat', '(sopan', 'santun)', 'kurang', 'ajar', '', '3', 'cak', 'tidak', 'beradab', 'kejam', 'mem·bi·a·dabi', 'v', 'melakukan', 'tindakan', 'biadab', '(kejam)', 'thdke·bi·a·dab·an', 'n', 'sifat', '(keadaan)', 'biadab']</t>
  </si>
  <si>
    <t>['bi·a·dat', 'a', 'tidak', 'bersifat', 'kemasyarakatan', '(tidak', 'suka', 'bergaul', 'dl', 'masyarakat)']</t>
  </si>
  <si>
    <t>['bi·a·sa', 'a', '1', 'lazim', 'umum', '', '2', 'spt', 'sediakala', '(sbg', 'yg', 'sudah-sudah)', '', '3', 'sudah', 'merupakan', 'hal', 'yg', 'tidak', 'terpisahkan', 'dr', 'kehidupan', 'sehari-hari', 'sudah', 'menjadi', 'adat', '', '4', 'sudah', 'seringkali', 'alah', 'bisa', 'krn', '--', ',', 'pb', 'kalah', 'kepandaian', 'oleh', 'latihanmem·bi·a·sa·kan', 'v', '1', 'menjadikan', 'lazim', '(umum)', '', '2', 'menjadikan', 'terbiasa', 'ter·bi·a·sa', 'v', 'sudah', 'biasa', 'ke·bi·a·sa·an', 'n', '1', 'sesuatu', 'yg', 'biasa', 'dikerjakan', 'dsb', '2', 'Antr', 'pola', 'untuk', 'melakukan', 'tanggapan', 'thd', 'situasi', 'tertentu', 'yg', 'dipelajari', 'oleh', 'seorang', 'individu', 'dan', 'yg', 'dilakukannya', 'secara', 'berulang', 'untuk', 'hal', 'yg', 'sama-', 'ketatanegaraan', 'hukum', 'dasar', 'tidak', 'tertulis', 'yg', 'timbul', 'dan', 'terpelihara', 'dl', 'praktik', 'penyelenggaraan', 'negara', 'dan', 'ditaati', 'oleh', 'para', 'penyelenggara', 'negara', 'sbg', 'suatu', 'kewajiban', 'moral', 'dan', 'etikabi·a·sa·nya', 'adv', 'menurut', 'apa', 'yg', 'sudah', 'dilazimkan', 'lazimnya']</t>
  </si>
  <si>
    <t>bienial</t>
  </si>
  <si>
    <t>bi·e·ni·al /biénial/ a dua tahun sekali (diadakan tt kegiatan); (kegiatan) tiap dua tahun</t>
  </si>
  <si>
    <t>['bi·e·ni·al', '/biénial/', 'a', 'dua', 'tahun', 'sekali', '(diadakan', 'tt', 'kegiatan)', '(kegiatan)', 'tiap', 'dua', 'tahun']</t>
  </si>
  <si>
    <t>biennale</t>
  </si>
  <si>
    <t>bi·en·na·le /biénnale/ ? bienial</t>
  </si>
  <si>
    <t>['bi·en·na·le', '/biénnale/', '?', 'bienial']</t>
  </si>
  <si>
    <t>bigami</t>
  </si>
  <si>
    <t>bi·ga·mi a beristri atau bersuami dua</t>
  </si>
  <si>
    <t>['bi·ga·mi', 'a', 'beristri', 'atau', 'bersuami', 'dua']</t>
  </si>
  <si>
    <t>['bi·jak·sa·na', 'a', '1', 'selalu', 'menggunakan', 'akal', 'budinya', '(pengalaman', 'dan', 'pengetahuannya)', 'arif', 'tajam', 'pikiran', '2', 'pandai', 'dan', 'hati-hati', '(cermat,', 'teliti,', 'dsb)', 'apabila', 'menghadapi', 'kesulitan', 'dsb', 'ke·bi·jak·sa·na·an', 'n', '1', 'kepandaian', 'menggunakan', 'akal', 'budinya', '(pengalaman', 'dan', 'pengetahuannya)', '', '2', 'kecakapan', 'bertindak', 'apabila', 'menghadapi', 'kesulitan', 'dsb']</t>
  </si>
  <si>
    <t>bikonkaf</t>
  </si>
  <si>
    <t>bi·kon·kaf a cekung pd kedua sisinya (tt lensa atau kaca); mencekung ke dalam</t>
  </si>
  <si>
    <t>['bi·kon·kaf', 'a', 'cekung', 'pd', 'kedua', 'sisinya', '(tt', 'lensa', 'atau', 'kaca)', 'mencekung', 'ke', 'dalam']</t>
  </si>
  <si>
    <t>bikonveks</t>
  </si>
  <si>
    <t>bi·kon·veks /bikonvéks/ a Fis cembung pd kedua sisinya (tt lensa atau kaca); melengkung ke luar</t>
  </si>
  <si>
    <t>['bi·kon·veks', '/bikonvéks/', 'a', 'Fis', 'cembung', 'pd', 'kedua', 'sisinya', '(tt', 'lensa', 'atau', 'kaca)', 'melengkung', 'ke', 'luar']</t>
  </si>
  <si>
    <t>bilabial</t>
  </si>
  <si>
    <t>bi·la·bi·al 1 a berkaitan dng kedua bibir; 2 a Ling dihasilkan dng menyempitkan kedua bibir; 3 n Ling bunyi atau fonem yg terjadi krn penyempitan kedua bibir (msl [p], [b], dan [m])</t>
  </si>
  <si>
    <t>['bi·la·bi·al', '1', 'a', 'berkaitan', 'dng', 'kedua', 'bibir', '2', 'a', 'Ling', 'dihasilkan', 'dng', 'menyempitkan', 'kedua', 'bibir', '3', 'n', 'Ling', 'bunyi', 'atau', 'fonem', 'yg', 'terjadi', 'krn', 'penyempitan', 'kedua', 'bibir', '(msl', '[p],', '[b],', 'dan', '[m])']</t>
  </si>
  <si>
    <t>['bi·la·te·ral', 'a', '1', 'dr', 'dua', 'belah', 'pihak', 'antara', 'dua', 'pihak', '', '2', 'Huk', 'prinsip', 'keturunan', 'yg', 'memperhitungkan', 'hubungan', 'kekerabatan,', 'baik', 'melalui', 'pria', 'maupun', 'wanita', 'secara', 'serentak']</t>
  </si>
  <si>
    <t>bilineal</t>
  </si>
  <si>
    <t>bi·li·ne·al /bilinéal/ a Huk berkenaan dng prinsip keturunan yg memperhitungkan hubungan kekerabatan melalui penghubung pria untuk sejumlah hak dan kewajiban tertentu</t>
  </si>
  <si>
    <t>['bi·li·ne·al', '/bilinéal/', 'a', 'Huk', 'berkenaan', 'dng', 'prinsip', 'keturunan', 'yg', 'memperhitungkan', 'hubungan', 'kekerabatan', 'melalui', 'penghubung', 'pria', 'untuk', 'sejumlah', 'hak', 'dan', 'kewajiban', 'tertentu']</t>
  </si>
  <si>
    <t>['bi·li·ngu·al', 'a', '1', 'mampu', 'atau', 'biasa', 'memakai', 'dua', 'bahasa', 'dng', 'baik', '2', 'bersangkutan', 'dng', 'atau', 'mengandung', 'dua', 'bahasa']</t>
  </si>
  <si>
    <t>bilis</t>
  </si>
  <si>
    <t>a sakit dan merah matanya</t>
  </si>
  <si>
    <t>['bi·nal', 'a', '1', 'bengal', 'tidak', 'menurut', '', '2', 'selalu', 'hendak', 'lari', 'dsb', '(tt', 'kuda', 'dsb)', 'liar']</t>
  </si>
  <si>
    <t>['bi·na·sa', 'a', 'rusak', 'sama', 'sekali', 'hancur', 'lebur', 'musnah', 'ikut', 'hati', 'mati,', 'ikut', 'rasa', '--', ',', 'pb', 'jika', 'hanya', 'menuruti', 'hawa', 'nafsu', 'tentu', 'akan', 'celakamem·bi·na·sa·kan', 'v', 'merusakkan', 'sama', 'sekali', 'memusnahkan', 'membunuh', 'habis-habis', 'pem·bi·na·sa·an', 'n', 'proses,', 'cara,', 'perbuatan', 'membinasakan', 'perusakan', 'sama', 'sekali', 'penghancurleburan', 'pemusnahanke·bi·na·sa·an', 'n', 'keadaan', 'rusak', 'sama', 'sekali', 'kemusnahan']</t>
  </si>
  <si>
    <t>['bin·ca·cak', 'a', 'kas', 'terkutuk', '(untuk', 'cacian', 'atau', 'makian)']</t>
  </si>
  <si>
    <t>bindam</t>
  </si>
  <si>
    <t>bin·dam a hitam lebam dan bengkak-bengkak (krn terpukul dsb); memar</t>
  </si>
  <si>
    <t>['bin·dam', 'a', 'hitam', 'lebam', 'dan', 'bengkak-bengkak', '(krn', 'terpukul', 'dsb)', 'memar']</t>
  </si>
  <si>
    <t>bindeng</t>
  </si>
  <si>
    <t>bin·deng Jw a bersuara hidung; sengau</t>
  </si>
  <si>
    <t>['bin·deng', 'Jw', 'a', 'bersuara', 'hidung', 'sengau']</t>
  </si>
  <si>
    <t>['bi·ne·ka', '/binéka/', 'a', 'beragam', 'beranekaragamke·bi·ne·ka·an', 'n', 'keberagaman']</t>
  </si>
  <si>
    <t>['bi·nen', 'a', 'cak', 'telah', 'berhasil', '(memperoleh', 'kedudukan,', 'kekayaan,', 'dsb)', 'mapan']</t>
  </si>
  <si>
    <t>biner</t>
  </si>
  <si>
    <t>bi·ner /binér/ a 1 terjadi dr atau ditandai oleh dua benda atau dua bagian; serba dua; 2 Mat berdasar dua (tt bilangan pd sistem bilangan)</t>
  </si>
  <si>
    <t>['bi·ner', '/binér/', 'a', '1', 'terjadi', 'dr', 'atau', 'ditandai', 'oleh', 'dua', 'benda', 'atau', 'dua', 'bagian', 'serba', 'dua', '2', 'Mat', 'berdasar', 'dua', '(tt', 'bilangan', 'pd', 'sistem', 'bilangan)']</t>
  </si>
  <si>
    <t>['bi·ngas', 'a', 'lekas', 'marah', 'beringas', 'berangasanmem·bi·ngas', 'v', 'menjadi', 'bingas']</t>
  </si>
  <si>
    <t>bingit</t>
  </si>
  <si>
    <t>bi·ngit a 1 tidak senang; kurang nyaman; 2 Mk iri hati; dengki</t>
  </si>
  <si>
    <t>['bi·ngit', 'a', '1', 'tidak', 'senang', 'kurang', 'nyaman', '2', 'Mk', 'iri', 'hati', 'dengki']</t>
  </si>
  <si>
    <t>['bi·ngung', 'a', '1', 'hilang', 'akal', '(tidak', 'tahu', 'yg', 'harus', 'dilakukan)', '', '2', 'tidak', 'tahu', 'arah', '(mana', 'barat', 'mana', 'timur', 'dsb)', 'tidak', 'tahu', 'jalan', '', '3', 'gugup', 'tidak', 'keruan', '', '4', 'bodoh', 'tolol', '', '5', '(merasa)', 'kurang', 'jelas', '(tt', 'sesuatu)', 'kurang', 'mengerti', '--', 'tak', 'dapat', 'diajar,', 'cerdik', 'tak', 'dapat', 'diikuti,', 'pb', 'berlagak', 'pandai', '(tidak', 'mau', 'mendengarkan', 'nasihat', 'orang)mem·bi·ngung·kan', 'v', '1', 'menyebabkan', 'bingung', '(hilang', 'akal', 'dsb)', '', '2', 'merasa', 'bingung', '(kurang', 'jelas,', 'kurang', 'mengerti,', 'dsb)', 'tt', 'sesuatu', 'ke·bi·ngung·an', 'n', '1', 'dl', 'keadaan', 'bingung', '(gugup,', 'tidak', 'tahu', 'arah,', 'dsb)', 'kehilangan', 'akal', '', '2', 'kekacauan', 'hati', '(pikiran)']</t>
  </si>
  <si>
    <t>bintulbahar</t>
  </si>
  <si>
    <t>bin·tul·ba·har a putri laut</t>
  </si>
  <si>
    <t>['bin·tul·ba·har', 'a', 'putri', 'laut']</t>
  </si>
  <si>
    <t>biogenik</t>
  </si>
  <si>
    <t>bi·o·ge·nik /biogénik/ a dihasilkan oleh organisme hidup; -- amino amino yg bersifat racun</t>
  </si>
  <si>
    <t>['bi·o·ge·nik', '/biogénik/', 'a', 'dihasilkan', 'oleh', 'organisme', 'hidup', '--', 'amino', 'amino', 'yg', 'bersifat', 'racun']</t>
  </si>
  <si>
    <t>biologis</t>
  </si>
  <si>
    <t>bi·o·lo·gis a bersangkutan dng biologi</t>
  </si>
  <si>
    <t>['bi·o·lo·gis', 'a', 'bersangkutan', 'dng', 'biologi']</t>
  </si>
  <si>
    <t>['bi·rang', 'a', 'malu', 'krn', 'dihina']</t>
  </si>
  <si>
    <t>['bi·ro·kra·tis', 'a', 'bersifat', 'birokrasi']</t>
  </si>
  <si>
    <t>['bi·sai', 'kl', '1', 'a', 'bagus', 'elok', '', '2', 'n', 'pesolek', '(suka', 'berdandan', 'baik-baik)spt', '--', 'makan', 'sepinggan,', 'pb', 'berpatutan', '(sesuai)', 'benar']</t>
  </si>
  <si>
    <t>bisawab</t>
  </si>
  <si>
    <t>bi·sa·wab Ar a dengan sebenarnya</t>
  </si>
  <si>
    <t>['bi·sa·wab', 'Ar', 'a', 'dengan', 'sebenarnya']</t>
  </si>
  <si>
    <t>biseksual</t>
  </si>
  <si>
    <t>bi·sek·su·al /biséksual/ a 1 mempunyai sifat kedua jenis kelamin (laki-laki dan perempuan); 2 tertarik kpd kedua jenis kelamin (baik kpd laki-laki maupun kpd perempuan)</t>
  </si>
  <si>
    <t>['bi·sek·su·al', '/biséksual/', 'a', '1', 'mempunyai', 'sifat', 'kedua', 'jenis', 'kelamin', '(laki-laki', 'dan', 'perempuan)', '2', 'tertarik', 'kpd', 'kedua', 'jenis', 'kelamin', '(baik', 'kpd', 'laki-laki', 'maupun', 'kpd', 'perempuan)']</t>
  </si>
  <si>
    <t>['bi·sing', 'a', '1', 'ramai', '(spt', 'berdengung-dengung,', 'berdesir-desir,', 'berdesing-desing)', 'hingga', 'menyebabkan', 'telinga', 'spt', 'pekak', '(tt', 'suara', 'atau', 'bunyi)', '', '2', 'hiruk-pikuk', 'gempar', '', '3', 'berasa', 'pd', 'telinga', 'seakan-akan', 'pekak', '(krn', 'mendengar', 'bunyi', 'yg', 'tidak', 'keruan)', 'mem·bi·sing·kan', 'v', 'menyebabkan', 'telinga', 'berasa', 'pekak', '(krn', 'ramai,', 'gempar,', 'dsb)ke·bi·sing·an', 'n', 'kegemparan']</t>
  </si>
  <si>
    <t>['bi·su', 'a', 'tidak', 'dapat', 'berkata-kata', '(krn', 'tidak', 'sempurna', 'alat', 'percakapannya', 'atau', 'krn', 'tuli', 'sejak', 'kecil)', 'tunawicarabagai', 'si', '--', 'berasian', '(bermimpi),', 'terasa', 'ada', 'terkatakan', 'tidak,', 'pb', 'tidak', 'dapat', 'mengatakan', 'meskipun', 'tahu', '(mengerti)--', 'tuli', 'tidak', 'dapat', 'berkata-kata', 'dan', 'mendengarber·bi·su', 'v', 'diam', 'tidak', 'mau', 'berkata-kata', 'bersikap', 'membisu', 'mem·bi·su', 'v', '1', 'bersikap', 'spt', 'orang', 'bisu', '(berdiam', 'diri', 'tidak', 'mau', 'berkata-kata)', '', '2', 'ki', 'diam', 'saja', '(tidak', 'memberi', 'kabar)']</t>
  </si>
  <si>
    <t>biut</t>
  </si>
  <si>
    <t>bi·ut ark a tidak mau sembuh-sembuh (tt penyakit)</t>
  </si>
  <si>
    <t>['bi·ut', 'ark', 'a', 'tidak', 'mau', 'sembuh-sembuh', '(tt', 'penyakit)']</t>
  </si>
  <si>
    <t>biverbal</t>
  </si>
  <si>
    <t>bi·ver·bal /bivérbal/ a berupa sinonim atau padan kata (tt definisi)</t>
  </si>
  <si>
    <t>['bi·ver·bal', '/bivérbal/', 'a', 'berupa', 'sinonim', 'atau', 'padan', 'kata', '(tt', 'definisi)']</t>
  </si>
  <si>
    <t>['blak·blak·an', 'Jw', 'a', 'tidak', 'ada', 'yg', 'ditutup-tutupi', 'atau', 'disembunyikan', 'terus', 'terang', 'terbuka', '', 'segalanya', 'dilakukan', 'secara', '--']</t>
  </si>
  <si>
    <t>blangko</t>
  </si>
  <si>
    <t>blang·ko 1 a kosong (belum diisi); 2 a tidak memberikan suara (dl pemungutan suara);  3 n surat isian</t>
  </si>
  <si>
    <t>['blang·ko', '1', 'a', 'kosong', '(belum', 'diisi)', '2', 'a', 'tidak', 'memberikan', 'suara', '(dl', 'pemungutan', 'suara)', '', '3', 'n', 'surat', 'isian']</t>
  </si>
  <si>
    <t>blirik</t>
  </si>
  <si>
    <t>bli·rik a bercorak lurik, bintik-bintik hitam putih (tt bahan, kain, kulit, bulu binatang);ber·bli·rik v mempunyai corak lurik, berbintik-bintik hitam putih</t>
  </si>
  <si>
    <t>['bli·rik', 'a', 'bercorak', 'lurik,', 'bintik-bintik', 'hitam', 'putih', '(tt', 'bahan,', 'kain,', 'kulit,', 'bulu', 'binatang)ber·bli·rik', 'v', 'mempunyai', 'corak', 'lurik,', 'berbintik-bintik', 'hitam', 'putih']</t>
  </si>
  <si>
    <t>blong</t>
  </si>
  <si>
    <t>blong a cak tidak berfungsi krn tidak ada tahanan (tt rem); dol</t>
  </si>
  <si>
    <t>['blong', 'a', 'cak', 'tidak', 'berfungsi', 'krn', 'tidak', 'ada', 'tahanan', '(tt', 'rem)', 'dol']</t>
  </si>
  <si>
    <t>['bo·bol', '1', 'a', 'jebol', 'atau', 'rusak', '(tt', 'bendungan', 'dsb)', '2', 'v', 'tembus', '(tt', 'barisan,', 'pertahanan,', 'dsb)mem·bo·bol', 'v', '1', 'menjebol', 'atau', 'merusak', '(tt', 'bendungan)', '', '2', 'menembus', '(pertahanan', 'musuh)', '3', 'merusak', 'dng', 'kekerasan', 'membongkar', 'dng', 'paksa', '', '4', 'mencuri', 'uang', '(mengorupsi)', 'dng', 'tipu', 'daya', '(menipu', 'pegawai', 'atau', 'pengawas,', 'mempermainkan', 'komputer,', 'dsb)mem·bo·bol·kan', 'v', 'menyebabkan', 'bobolke·bo·bol·an', 'v', 'ki', '1', 'tertembus', '(pertahanan,', 'barisan,', 'dsb)', 'krn', 'lengah', '2', 'kecurian', 'kemasukan', 'pencuripem·bo·bol', 'n', '1', 'orang', 'yg', 'merusak', 'atau', 'membongkar', 'dng', 'paksa', '2', 'orang', 'yg', 'mencuri', 'uang', 'dng', 'tipu', 'daya', 'pem·bo·bol·an', 'n', 'proses,', 'cara,', 'perbuatan', 'membobol']</t>
  </si>
  <si>
    <t>['bo·bos', 'a', 'berlubang', 'besar', 'krn', 'sobek,', 'pecah,', 'dsb', 'bocor', 'besarmem·bo·bos', 'v', 'menembus', '(dng', 'membuat', 'lubang', 'besar', 'dsb', 'sbg', 'jalan', 'masuk)', 'masuk', 'terus']</t>
  </si>
  <si>
    <t>['bob·rok', 'a', 'rusak', 'sama', 'sekali', 'bejat', '', 'masyarakat', 'yg', 'telah', '--', 'akhlaknyake·bob·rok·an', 'n', 'kerusakan', 'kebejatan']</t>
  </si>
  <si>
    <t>['bo·doh', 'a', '1', 'tidak', 'lekas', 'mengerti', 'tidak', 'mudah', 'tahu', 'atau', 'tidak', 'dapat', '(mengerjakan', 'dsb)', '', '2', 'tidak', 'memiliki', 'pengetahuan', '(pendidikan,', 'pengalaman)', '', '3', 'cak', 'terserah', '(kepadamu)', 'mem·bo·doh·kan', 'v', '1', 'membiarkan', 'bodoh', '(tidak', 'berpengetahuan', 'dsb)', '', '2', 'menganggap', '(memandang)', 'bodoh', '', '3', 'menipu', 'mengakali', '-', 'diri', 'pura-pura', 'bodoh', 'berlagak', 'bodohmem·per·bo·doh', 'v', 'membodohkanke·bo·doh·an', 'n', '1', 'sifat-sifat', 'bodoh', 'ketidaktahuan', '2', 'kekeliruan', 'kesalahanpem·bo·doh·an', 'n', 'proses,', 'cara,', 'perbuatan', 'membodohkan']</t>
  </si>
  <si>
    <t>bodong</t>
  </si>
  <si>
    <t>a Jw tersembul pusatnya; bujal</t>
  </si>
  <si>
    <t>bogel</t>
  </si>
  <si>
    <t>bo·gel /bogél/ a telanjang; bugil</t>
  </si>
  <si>
    <t>['bo·gel', '/bogél/', 'a', 'telanjang', 'bugil']</t>
  </si>
  <si>
    <t>['bo·got', 'a', 'buruk', 'sekali', '(membangkitkan', 'rasa', 'ngeri)']</t>
  </si>
  <si>
    <t>['bo·hong', 'a', '1', 'tidak', 'sesuai', 'dng', 'hal', '(keadaan', 'dsb)', 'yg', 'sebenarnya', 'dusta', '', 'ia', 'berkata', '--', '2', 'cak', 'bukan', 'yg', 'sebenarnya', 'palsu', '(biasanya', 'mengenai', 'permainan)', '', 'lotre', '--ber·bo·hong', 'v', 'menyatakan', 'sesuatu', 'yg', 'tidak', 'benar', 'berbuat', 'bohong', 'berdusta', 'mem·bo·hong', 'v', 'mengatakan', 'sesuatu', 'yg', 'tidak', 'benar', 'kpdmem·bo·hongi', 'v', 'berbohong', 'kpd', 'mendustai', 'mem·bo·hong·kan', 'v', '1', 'menyatakan', '(mengatakan,', 'meng', 'anggap)', 'bohong', '', '2', 'menyangkal', 'mengingkari', 'bo·hong-bo·hong·an', 'n', 'bukan', 'yg', 'sebenarnya', '(tt', 'permainan)pem·bo·hong', 'n', '1', 'orang', 'yg', 'suka', 'membohong', '2', 'suka', 'membohong', '(berbohong)ke·bo·hong·an', 'n', 'perihal', 'bohong', 'sesuatu', 'yg', 'bohong']</t>
  </si>
  <si>
    <t>bois</t>
  </si>
  <si>
    <t>bo·is a cak sifat kelaki-lakian</t>
  </si>
  <si>
    <t>['bo·is', 'a', 'cak', 'sifat', 'kelaki-lakian']</t>
  </si>
  <si>
    <t>['bo·kek', '/bokék/', 'a', 'cak', 'tidak', 'punya', 'uang']</t>
  </si>
  <si>
    <t>['bo·koh', 'ark', 'a', 'lemah', 'lembik']</t>
  </si>
  <si>
    <t>bokop</t>
  </si>
  <si>
    <t>bo·kop ark a bengkak; bakup</t>
  </si>
  <si>
    <t>['bo·kop', 'ark', 'a', 'bengkak', 'bakup']</t>
  </si>
  <si>
    <t>['bo·lak', 'kl', 'a', 'salah', 'keliru', 'tidak', 'kena', '', 'jawabnya', '--', 'belaka']</t>
  </si>
  <si>
    <t>['bo·long', 'a', 'cak', 'berlubang', 'tembus--', 'melompong', 'kosong', 'sama', 'sekaliber·bo·long-bo·long', 'v', 'berlubang-lubang', 'tembus']</t>
  </si>
  <si>
    <t>['bom·bas·tis', 'a', 'banyak', 'berjanji,', 'tetapi', 'tidak', 'akan', 'berbuat', 'banyak', 'banyak', 'menggunakan', 'kata', 'dan', 'ucapan', 'yg', 'indah-indah', 'serta', 'muluk-muluk,', 'tetapi', 'tidak', 'ada', 'artinya', 'bersifat', 'omong', 'kosong', 'bermulut', 'besar']</t>
  </si>
  <si>
    <t>bonafide</t>
  </si>
  <si>
    <t>bo·na·fi·de /bonafidé/ a dapat dipercaya dng baik (tt perusahaan dsb); jujur</t>
  </si>
  <si>
    <t>['bo·na·fi·de', '/bonafidé/', 'a', 'dapat', 'dipercaya', 'dng', 'baik', '(tt', 'perusahaan', 'dsb)', 'jujur']</t>
  </si>
  <si>
    <t>['bon·cel', '/boncél/', 'Jk', 'a', 'kecil']</t>
  </si>
  <si>
    <t>bongkong</t>
  </si>
  <si>
    <t>bong·kong Mk a belum tahu banyak tt sopan-santun (celaan kpd orang hulu);orang darat -- , ki orang hulu yg jarang keluar dr kampungnya sehingga masih sederhana</t>
  </si>
  <si>
    <t>['bong·kong', 'Mk', 'a', 'belum', 'tahu', 'banyak', 'tt', 'sopan-santun', '(celaan', 'kpd', 'orang', 'hulu)orang', 'darat', '--', ',', 'ki', 'orang', 'hulu', 'yg', 'jarang', 'keluar', 'dr', 'kampungnya', 'sehingga', 'masih', 'sederhana']</t>
  </si>
  <si>
    <t>['bo·ngok', 'a', 'besar', '(gemuk)', 'tetapi', 'pendek', 'tidak', 'seimbang', '(besar', 'dng', 'tingginya)']</t>
  </si>
  <si>
    <t>['bong·sor', 'a', 'cak', 'besar', '(gemuk', 'dan', 'tinggi)', 'besar', 'dan', 'tingginya', 'luar', 'biasa,', 'terutama', 'kalau', 'dibandingkan', 'dng', 'usianya', '(tt', 'manusia,', 'binatang,', 'tumbuh-tumbuhan)']</t>
  </si>
  <si>
    <t>bontak</t>
  </si>
  <si>
    <t>bon·tak Mk a gemuk bulat (tt pipi dsb)</t>
  </si>
  <si>
    <t>['bon·tak', 'Mk', 'a', 'gemuk', 'bulat', '(tt', 'pipi', 'dsb)']</t>
  </si>
  <si>
    <t>bonto</t>
  </si>
  <si>
    <t>bon·to Jk a sudah tidak segar lagi (tt ikan)</t>
  </si>
  <si>
    <t>['bon·to', 'Jk', 'a', 'sudah', 'tidak', 'segar', 'lagi', '(tt', 'ikan)']</t>
  </si>
  <si>
    <t>bontok</t>
  </si>
  <si>
    <t>bon·tok Jk a bonto</t>
  </si>
  <si>
    <t>['bon·tok', 'Jk', 'a', 'bonto']</t>
  </si>
  <si>
    <t>bontot</t>
  </si>
  <si>
    <t>bon·tot Jk a bungsu</t>
  </si>
  <si>
    <t>['bon·tot', 'Jk', 'a', 'bungsu']</t>
  </si>
  <si>
    <t>['bo·nyok', 'a', 'memar', 'dan', 'lunak', '(tt', 'buah', 'dsb)', 'sangat', 'lembek', 'dan', 'agak', 'busuk', '(tt', 'makanan,', 'ikan,', 'dsb)']</t>
  </si>
  <si>
    <t>bopeng</t>
  </si>
  <si>
    <t>bo·peng /bopéng/ 1 a cacat yg berupa lubang-lubang (lekuk-lekuk) kecil pd kulit; burik; capuk;  2 v ki berlubang-lubang</t>
  </si>
  <si>
    <t>['bo·peng', '/bopéng/', '1', 'a', 'cacat', 'yg', 'berupa', 'lubang-lubang', '(lekuk-lekuk)', 'kecil', 'pd', 'kulit', 'burik', 'capuk', '', '2', 'v', 'ki', 'berlubang-lubang']</t>
  </si>
  <si>
    <t>['bo·pok', 'a', 'cak', '1', 'rusak', 'tidak', 'terpakai', 'lagi', '2', 'lemah', 'sekali', '(tt', 'badan)']</t>
  </si>
  <si>
    <t>['bo·ros', 'a', '1', 'berlebih-lebihan', 'dl', 'pemakaian', 'uang,', 'barang,', 'dsb', '', '2', 'lepas,', 'terurai', '(tt', 'tali', 'yg', 'dikaitkan)', '', '3', 'banyak', 'dl', 'pemakaian', 'tenaga,', 'bensin,', 'dsb', '(tt', 'mesin', 'dsb)', 'mem·bo·ros·kan', 'v', 'memakai', '(mengeluarkan)', 'uang,', 'barang,', 'dsb', 'secara', 'berlebih-lebihan', 'menghambur-hamburkan', 'uang', 'dsb', 'pem·bo·ros', 'n', '1', 'orang', 'yg', 'berlebihan', 'dl', 'pemakaian', 'uang,', 'barang,', 'dsb', '2', 'tabiat', 'borospem·bo·ros·an', 'n', 'proses,', 'cara,', 'perbuatan', 'memboroskan', '(tt', 'pemakaian', 'uang,', 'barang,', 'tenaga,', 'dan', 'waktu)ke·bo·ros·an', 'n', '1', 'keadaan', 'boros', '2', 'sifat', 'boros']</t>
  </si>
  <si>
    <t>['bo·san', 'a', 'sudah', 'tidak', 'suka', 'lagi', 'krn', 'sudah', 'terlalu', 'sering', 'atau', 'banyak', 'jemu', 'mem·bo·san·kan', 'v', 'menyebabkan', 'atau', 'menjadikan', 'bosan', 'menjemukan', 'pem·bo·san', 'n', 'orang', 'yg', 'lekas', 'atau', 'mudah', 'bosanke·bo·san·an', 'n', '1', 'hal', 'bosan', 'kejemuan', '2', 'Jk', 'kekenyangan']</t>
  </si>
  <si>
    <t>bosor</t>
  </si>
  <si>
    <t>bo·sor a berlubang tembus; pecah (sobek) hingga berlubang (bocor); -- makan rakus; gelojoh</t>
  </si>
  <si>
    <t>['bo·sor', 'a', 'berlubang', 'tembus', 'pecah', '(sobek)', 'hingga', 'berlubang', '(bocor)', '--', 'makan', 'rakus', 'gelojoh']</t>
  </si>
  <si>
    <t>['bo·tak', 'a', '1', 'tidak', 'berambut', '(tt', 'kepala', 'orang)', 'gundul', '2', 'tidak', 'berbulu', '(tt', 'kepala', 'binatang)mem·bo·tak', 'v', 'menjadi', 'botakmem·bo·taki', 'v', 'mencukur', 'rambut', 'sampai', 'habis', 'membuat', 'menjadi', 'botakke·bo·tak·an', 'n', 'keadaan', 'atau', 'hal', 'botak']</t>
  </si>
  <si>
    <t>botanis</t>
  </si>
  <si>
    <t>bo·ta·nis a bersifat botani</t>
  </si>
  <si>
    <t>['bo·ta·nis', 'a', 'bersifat', 'botani']</t>
  </si>
  <si>
    <t>boto</t>
  </si>
  <si>
    <t>bo·to Jk a elok (bagus, cantik) rupa dan bentuknya</t>
  </si>
  <si>
    <t>['bo·to', 'Jk', 'a', 'elok', '(bagus,', 'cantik)', 'rupa', 'dan', 'bentuknya']</t>
  </si>
  <si>
    <t>['bo·yak', 'a', '1', 'hambar', '(tidak', 'sedap)', 'rasanya', '(lagi)', 'krn', 'sudah', 'kering', 'atau', 'busuk', '(tt', 'tembakau)', '', '2', 'menjemukan', 'membosankan', 'tidak', 'menyenangkan', '3', 'bangkrut', 'remuk', 'berantakan', 'ke·bo·yak·an', 'n', 'hal', 'atau', 'keadaan', 'yg', 'menjemukan', '(membosankan)', 'kebosanan']</t>
  </si>
  <si>
    <t>boyas</t>
  </si>
  <si>
    <t>bo·yas ark a buncit; gendut; berdus</t>
  </si>
  <si>
    <t>['bo·yas', 'ark', 'a', 'buncit', 'gendut', 'berdus']</t>
  </si>
  <si>
    <t>brakisefalik</t>
  </si>
  <si>
    <t>bra·ki·se·fa·lik /brakiséfalik/ a Anat 1 berkepala pendek; 2 bersifat (menjadi) bulat menunjukkan indeks 80 (tt atap kepala)</t>
  </si>
  <si>
    <t>['bra·ki·se·fa·lik', '/brakiséfalik/', 'a', 'Anat', '1', 'berkepala', 'pendek', '2', 'bersifat', '(menjadi)', 'bulat', 'menunjukkan', 'indeks', '80', '(tt', 'atap', 'kepala)']</t>
  </si>
  <si>
    <t>brakiurus</t>
  </si>
  <si>
    <t>bra·ki·u·rus a Zool berkaitan dng bentuk tubuh dng bagian perut pendek dan mengecil spt pd ketam</t>
  </si>
  <si>
    <t>['bra·ki·u·rus', 'a', 'Zool', 'berkaitan', 'dng', 'bentuk', 'tubuh', 'dng', 'bagian', 'perut', 'pendek', 'dan', 'mengecil', 'spt', 'pd', 'ketam']</t>
  </si>
  <si>
    <t>['breng·sek', '/bréngsék/', '?', 'berengsek']</t>
  </si>
  <si>
    <t>['bri·li·an', 'a', 'pandai', 'sekali', 'cemerlang', 'hebat', '(tt', 'kemampuan', 'otak,', 'berpikir)', 'mengagumkan']</t>
  </si>
  <si>
    <t>['bru·tal', 'a', 'cak', '1', 'kejam', '', '2', 'kurang', 'ajar', 'tidak', 'sopan', 'kasar,', 'biadab', '(tt', 'perilaku)ke·bru·tal·an', 'n', '1', 'kekejaman', '', '2', 'kekurangajaran']</t>
  </si>
  <si>
    <t>buani</t>
  </si>
  <si>
    <t>bu·a·ni a berhubungan dng buana (dunia)</t>
  </si>
  <si>
    <t>['bu·a·ni', 'a', 'berhubungan', 'dng', 'buana', '(dunia)']</t>
  </si>
  <si>
    <t>['bu·ar', 'ark', 'a', 'suka', 'menghamburkan', 'uang', 'boros', 'royal']</t>
  </si>
  <si>
    <t>['bu·as', 'a', '1', 'galak', 'liar', 'ganas', '', '2', 'ki', 'bengis', 'kejammem·bu·as', 'v', 'mengganas', 'berlaku', 'bengis', 'ke·bu·as·an', 'n', 'hal', '(perbuatan)', 'buas', 'keganasan', 'kebengisan']</t>
  </si>
  <si>
    <t>bubung</t>
  </si>
  <si>
    <t xml:space="preserve">a penuh sekali (sampai melewati bibir tabung); puncak rumah; n balok pada puncak rumah; n deretan genting dan sebagainya pada puncak rumah; </t>
  </si>
  <si>
    <t>['bu·dek', 'a', 'cak', 'tuli']</t>
  </si>
  <si>
    <t>['bu·gar', 'a', 'sehat', 'dan', 'segar', '(tt', 'badan)mem·bu·gar·kan', 'v', 'menjadikan', 'sehat', 'dan', 'segarke·bu·gar·an', 'n', 'hal', 'sehat', 'dan', 'segar', '(tt', 'badan)', 'kesegaran', 'pem·bu·gar·an', 'n', 'proses,', 'cara,', 'perbuatan', 'membugarkan']</t>
  </si>
  <si>
    <t>['bu·gil', 'a', 'tidak', 'berpakaian', 'sedikit', 'pun', 'telanjang', 'bulat', 'ber·bu·gil', 'v', 'membugilmem·bu·gil', 'v', 'bertelanjang', 'bulat']</t>
  </si>
  <si>
    <t>['bu·jal', 'a', '1', 'tersembul', 'tersempal', '(spt', 'pusat)', '2', 'tumpul']</t>
  </si>
  <si>
    <t>bujut</t>
  </si>
  <si>
    <t>bu·jut ark a kusut (benang, rambut, dsb)</t>
  </si>
  <si>
    <t>['bu·jut', 'ark', 'a', 'kusut', '(benang,', 'rambut,', 'dsb)']</t>
  </si>
  <si>
    <t>bukat</t>
  </si>
  <si>
    <t>bu·kat a kotor; hitam; becek</t>
  </si>
  <si>
    <t>['bu·kat', 'a', 'kotor', 'hitam', 'becek']</t>
  </si>
  <si>
    <t>bukung</t>
  </si>
  <si>
    <t>bu·kung Jw a 1 berambut pendek (tt perempuan); 2 tukung</t>
  </si>
  <si>
    <t>['bu·kung', 'Jw', 'a', '1', 'berambut', 'pendek', '(tt', 'perempuan)', '2', 'tukung']</t>
  </si>
  <si>
    <t>['bu·lat', 'a', '1', 'berbentuk', 'sbg', 'bola', '', '2', 'berbentuk', 'lingkaran', 'bundar', '(tanpa', 'bersudut)', '', '3', 'tidak', 'terpecah', 'utuh', '', '4', 'tanpa', 'kecuali', '', '5', 'seia', 'sekata', 'sepenuhnya', '--', 'air', 'oleh', 'pembuluh,', '--', 'kata', 'oleh', 'mupakat,', 'pb', 'kata', 'sepakat', 'dapat', 'diperoleh', 'melalui', 'perundingan', '--', 'boleh', 'digulingkan,', 'pipih', 'boleh', 'dilayangkan,', 'pb', 'sudah', 'sepakat', 'benar', 'sudah', 'putus', 'mufakat--', 'bujur', 'bulat', 'panjang', '--', 'buluh', 'panjang', 'dan', 'bulat', 'berbentuk', 'silinder', '--', 'bumi', 'bola', 'bumi', '--', 'cekung', 'lekuk', 'melengkung', '--', 'cembung', 'cembung', 'melengkung', '--', 'hati', '1', 'lurus', 'hati', 'jujur', '2', 'segenap', 'hati', 'sungguh-sungguh', '--', 'kata', 'sepakat', 'seia', 'sehati', '--', 'mata', 'bola', 'mata', '--', 'mufakat', 'bulat', 'kata', '--', 'panjang', 'bentuk', 'bulat', 'memanjang', 'spt', 'bentuk', 'telur', 'lonjong', 'oval', '--', 'pikiran', 'bulat', 'hati', 'sehati', '--', 'pipih', 'bundar', 'dan', 'pipih', 'spt', 'uang', 'logam', '--', 'tekad', 'tetaphati', '--', 'telur', 'bulat', 'panjang', '--', 'torak', 'bulat', 'buluhmem·bu·lat', 'v', 'menjadi', 'bulat', 'mem·bu·lati', 'v', '1', 'mengambil', 'seluruhnya', '2', 'menelanjangimem·bu·lat·kan', 'v', 'menjadikan', 'bulat', '(dl', 'berbagai', 'arti', 'spt', 'mengutuhkan,', 'melengkapkan,', 'menyempurnakan,', 'menyatukan,', 'dsb)-', 'hati', 'memutuskan', 'untuk', 'berbuat', 'sesuatu', 'dng', 'sungguh-sungguh', '-', 'mufakat', 'menyatukan', 'pendapat', '-', 'pikiran', 'memusatkan', 'pikiran', '-', 'tekad', 'membulatkan', 'hati', '-', 'tinju', 'mengepalkan', 'tanganbu·lat·an', 'n', '1', 'sesuatu', 'yg', 'bulat', 'spt', 'bola', '2', 'sesuatu', 'yg', 'bulat', 'spt', 'roda', '3', 'lingkaranmem·per·bu·lat', 'v', 'membuat', 'lebih', 'bulat', 'pem·bu·lat·an', 'n', 'proses,', 'cara,', 'perbuatan', 'membulatkanke·bu·lat·an', 'n', 'keadaan', '(sifat,', 'bentuk)', 'yg', 'bulat', 'kepaduan', 'keutuhan', 'keseluruhan-', 'suara', 'prosedur', 'pemberian', 'suara', 'dl', 'badan', 'internasional', 'yg', 'menyatakan', 'bahwa', 'tidak', 'ada', 'negara', 'yg', 'dapat', 'diikat', 'dng', 'suatu', 'keputusan', 'tanpa', 'negara', 'itu', 'memberikan', 'persetujuannya', '-', 'tekad', 'kesatuan', 'tekad']</t>
  </si>
  <si>
    <t>bule</t>
  </si>
  <si>
    <t>bu·le /bulé/ cak 1 a bulai; 2 n orang (binatang dsb) berkulit putih; 3 orang kulit putih (terutama orang Eropa dan Amerika); orang Barat</t>
  </si>
  <si>
    <t>['bu·le', '/bulé/', 'cak', '1', 'a', 'bulai', '2', 'n', 'orang', '(binatang', 'dsb)', 'berkulit', 'putih', '3', 'orang', 'kulit', 'putih', '(terutama', 'orang', 'Eropa', 'dan', 'Amerika)', 'orang', 'Barat']</t>
  </si>
  <si>
    <t>['bu·luk', 'a', 'kotor', 'krn', 'debubu·luk·an', 'a', '1', 'jelek', '(tt', 'makanan)', '2', 'lusuh', 'dan', 'berjamur', '(krn', 'lama', 'tersimpan)']</t>
  </si>
  <si>
    <t>['bu·lur', 'kl', 'a', 'sangat', 'laparke·bu·lur·an', 'a', 'kelaparan']</t>
  </si>
  <si>
    <t>bulus</t>
  </si>
  <si>
    <t>a gundul sama sekali (tidak berdaun, tidak berbulu, tidak beranting): a tidak dapat mempunyai anak karena mandul:  a tidak memiliki apa-apa lagi; miskin; papa: a dapat masuk (lulus): a kena pukul (dalam permainan pencak dan sebagainya); tembus</t>
  </si>
  <si>
    <t>bumiah</t>
  </si>
  <si>
    <t>bu·mi·ah a bersifat bumi; yg berhubungan dng bumi</t>
  </si>
  <si>
    <t>['bu·mi·ah', 'a', 'bersifat', 'bumi', 'yg', 'berhubungan', 'dng', 'bumi']</t>
  </si>
  <si>
    <t>['bun·cah', 'a', '1', 'keruh', '(tt', 'air)', '2', 'gelisah', 'kacau', '(tt', 'hati', 'atau', 'pikiran)mem·bun·cah', 'v', '1', 'menjadi', 'buncah', '', '2', 'mengeruhkan', 'menggelisahkanmem·bun·cah·kan', 'v', 'mengacaukan', 'menggelisahkan']</t>
  </si>
  <si>
    <t>['bun·cang', 'a', '1', 'goyang', 'oleng', '2', 'menjadi', 'jauh', 'terpisahter·bun·cang', 'v', '1', 'menjadi', 'goyang', 'oleng', '', '2', 'terpisah', '(jauh)']</t>
  </si>
  <si>
    <t>['bun·dak', 'Mk', 'a', 'kacau', 'rusuh', 'huru-haramem·bun·dak', 'v', 'mengacau']</t>
  </si>
  <si>
    <t>bundas</t>
  </si>
  <si>
    <t>bun·das a luka sedikit pd bagian kulit; lecet</t>
  </si>
  <si>
    <t>['bun·das', 'a', 'luka', 'sedikit', 'pd', 'bagian', 'kulit', 'lecet']</t>
  </si>
  <si>
    <t>bungar</t>
  </si>
  <si>
    <t>bu·ngar ark a, bu·ngar·an a pertama sekali keluar (tt telur, buah, bunga, dsb)</t>
  </si>
  <si>
    <t>['bu·ngar', 'ark', 'a,', 'bu·ngar·an', 'a', 'pertama', 'sekali', 'keluar', '(tt', 'telur,', 'buah,', 'bunga,', 'dsb)']</t>
  </si>
  <si>
    <t>['bung·kam', 'a', '1', 'tertutup', '(tt', 'mulut)', '2', 'tidak', 'bersuara', 'mem·bung·kam', 'v', '1', 'menutup', 'mulut', 'supaya', 'diam', '2', 'ki', 'membuat', 'tidak', 'berbunyi', '(bersuara,', 'berbicara)', 'pem·bung·kam', 'n', '1', 'alat', 'untuk', 'membungkam', '2', 'azimat', 'atau', 'mantera', 'untuk', 'membungkam', 'orang']</t>
  </si>
  <si>
    <t>bungkang</t>
  </si>
  <si>
    <t>bung·kang a terbaring membujur; telentang;-- bangking tergeletak di sana-sini</t>
  </si>
  <si>
    <t>['bung·kang', 'a', 'terbaring', 'membujur', 'telentang--', 'bangking', 'tergeletak', 'di', 'sana-sini']</t>
  </si>
  <si>
    <t>bungkas</t>
  </si>
  <si>
    <t>bung·kas ark a terjungkit pd ujungnya atau pd pangkalnya</t>
  </si>
  <si>
    <t>['bung·kas', 'ark', 'a', 'terjungkit', 'pd', 'ujungnya', 'atau', 'pd', 'pangkalnya']</t>
  </si>
  <si>
    <t>bungking</t>
  </si>
  <si>
    <t>bung·king a tertelungkup; tertiarap; terapung tertelungkup (mayat dsb)</t>
  </si>
  <si>
    <t>['bung·king', 'a', 'tertelungkup', 'tertiarap', 'terapung', 'tertelungkup', '(mayat', 'dsb)']</t>
  </si>
  <si>
    <t>bungkuk</t>
  </si>
  <si>
    <t>bung·kuk a melengkung punggungnya;-- baru betul, (buta baru celik), pb orang hina (miskin) yg menjadi mulia (kaya) sehingga berbuat yg bukan-bukan; -- sejengkal tidak terkedang, pb tidak mau mendengar kata orang; keras kepala; udang tak tahu -- nya, pb tidak tahu akan kekurangan dirinya;-- sabut bungkuk spt sabut buah kelapa (tt orang tua yg sudah bungkuk); -- udang bungkuk krn melengkung tulang belakangnya (juga pd orang muda);mem·bung·kuk v menunduk dng mengelukkan punggung; mem·bung·kuk-bung·kuk v 1 membungkuk; merunduk-runduk;  2 ki sangat merendahkan diri; sangat hormat; ter·bung·kuk-bung·kuk v dng membungkuk-bungkuk</t>
  </si>
  <si>
    <t>['bung·kuk', 'a', 'melengkung', 'punggungnya--', 'baru', 'betul,', '(buta', 'baru', 'celik),', 'pb', 'orang', 'hina', '(miskin)', 'yg', 'menjadi', 'mulia', '(kaya)', 'sehingga', 'berbuat', 'yg', 'bukan-bukan', '--', 'sejengkal', 'tidak', 'terkedang,', 'pb', 'tidak', 'mau', 'mendengar', 'kata', 'orang', 'keras', 'kepala', 'udang', 'tak', 'tahu', '--', 'nya,', 'pb', 'tidak', 'tahu', 'akan', 'kekurangan', 'dirinya--', 'sabut', 'bungkuk', 'spt', 'sabut', 'buah', 'kelapa', '(tt', 'orang', 'tua', 'yg', 'sudah', 'bungkuk)', '--', 'udang', 'bungkuk', 'krn', 'melengkung', 'tulang', 'belakangnya', '(juga', 'pd', 'orang', 'muda)mem·bung·kuk', 'v', 'menunduk', 'dng', 'mengelukkan', 'punggung', 'mem·bung·kuk-bung·kuk', 'v', '1', 'membungkuk', 'merunduk-runduk', '', '2', 'ki', 'sangat', 'merendahkan', 'diri', 'sangat', 'hormat', 'ter·bung·kuk-bung·kuk', 'v', 'dng', 'membungkuk-bungkuk']</t>
  </si>
  <si>
    <t>buntak</t>
  </si>
  <si>
    <t>bun·tak a 1 pendek gemuk; 2 bundar;-- bayang-bayang buntar bayang-bayang</t>
  </si>
  <si>
    <t>['bun·tak', 'a', '1', 'pendek', 'gemuk', '2', 'bundar--', 'bayang-bayang', 'buntar', 'bayang-bayang']</t>
  </si>
  <si>
    <t>buntang</t>
  </si>
  <si>
    <t>a terbuka lebar tidak berkedip (tentang mata); melotot; terbeliak</t>
  </si>
  <si>
    <t>buntar</t>
  </si>
  <si>
    <t>bun·tar a bundar;-- bayang-bayang tengah hari benar ketika matahari tepat di atas kepala sehingga bayang-bayang kelihatan bundar; -- membayang buntar bayang-bayang</t>
  </si>
  <si>
    <t>['bun·tar', 'a', 'bundar--', 'bayang-bayang', 'tengah', 'hari', 'benar', 'ketika', 'matahari', 'tepat', 'di', 'atas', 'kepala', 'sehingga', 'bayang-bayang', 'kelihatan', 'bundar', '--', 'membayang', 'buntar', 'bayang-bayang']</t>
  </si>
  <si>
    <t>buntek</t>
  </si>
  <si>
    <t>bun·tek a cak postur tubuh yg pendek dan kekar</t>
  </si>
  <si>
    <t>['bun·tek', 'a', 'cak', 'postur', 'tubuh', 'yg', 'pendek', 'dan', 'kekar']</t>
  </si>
  <si>
    <t>['bun·tet', 'Jw', 'a', 'tersumbat', '(tt', 'lubang)', 'buntu', 'tidak', 'bercabang', '(tt', 'pipa)']</t>
  </si>
  <si>
    <t>['bun·tung', 'a', '1', 'putus', '(terpotong', 'dsb)', 'tt', 'kaki,', 'tangan,', 'ekor,', 'dsb', 'kutung', '', 'kemeja', '--', '2', 'cak', 'merugi', 'celaka', 'mem·bun·tung·kan', 'v', 'menjadikan', 'buntung', 'memotong', '(tt', 'kaki,', 'ekor,', 'lengan,', 'baju,', 'dsb)ke·bun·tung·an', 'n', 'hal', '(keadaan)', 'buntung']</t>
  </si>
  <si>
    <t>['bu·ra·kah', 'Mk', 'a', 'sombong']</t>
  </si>
  <si>
    <t>bureng</t>
  </si>
  <si>
    <t>bu·reng Jw a buram</t>
  </si>
  <si>
    <t>['bu·reng', 'Jw', 'a', 'buram']</t>
  </si>
  <si>
    <t>['bu·rik', 'a', '1', 'bopeng', '2', 'berbintik-bintik', 'putih', '(pd', 'bulu', 'ayam)', 'kurik']</t>
  </si>
  <si>
    <t>busik</t>
  </si>
  <si>
    <t>bu·sik a burik-burik pd kaki atau tangan yg disebabkan kulit pecah-pecah (akibat panas matahari dsb)</t>
  </si>
  <si>
    <t>['bu·sik', 'a', 'burik-burik', 'pd', 'kaki', 'atau', 'tangan', 'yg', 'disebabkan', 'kulit', 'pecah-pecah', '(akibat', 'panas', 'matahari', 'dsb)']</t>
  </si>
  <si>
    <t>['bu·suk', 'a', '1', 'rusak', 'dan', 'berbau', 'tidak', 'sedap', '(tt', 'buah,', 'daging,', 'dsb)', '', '2', 'berbau', 'tidak', 'sedap', '(tt', 'bangkai', 'dsb)', '', '3', 'buruk', 'jelek', 'tidak', 'menyenangkan', '', '4', 'Bio', 'penyakit', 'yg', 'ditandai', 'dng', 'penghancuran', 'jaringan', 'sbg', 'hasil', 'kegiatan', 'jamur', 'atau', 'bakterimana', '--', 'yg', 'tidak', 'berbau,', 'pb', 'kejahatan', '(kesalahan)', 'akhirnya', 'akan', 'ketahuan', 'juga', 'telah', '--', 'maka', 'dipeda,', 'pb', 'berbuat', 'sesuatu', 'yg', 'telah', 'terlambat--', 'bergas', 'berbau', 'tidak', 'enak', 'yg', 'terdapat', 'pd', 'kaki', 'yg', 'luka', '--', 'hati', 'iri', 'hati', 'dengki', 'khianat', 'jahatmem·bu·suk', 'v', 'menjadi', 'busuk', 'mem·bu·suk·kan', 'v', '1', 'membuat', '(menjadikan)', 'busuk', '', '2', '(tt', 'nama', 'dsb)', 'menyebabkan', 'orang', 'lain', 'mengangggap', 'busuk', '(buruk)', 'memburukkan', 'menjelekkan', 'memfitnah', 'pem·bu·suk', 'n', 'sesuatu', 'yg', 'menyebabkan', 'busukpem·bu·suk·an', 'n', 'proses,', 'cara,', 'perbuatan', 'menjadi', 'atau', 'menjadikan', 'busukke·bu·suk·an', 'n', 'keburukan', 'kejahatan', 'kejelekan']</t>
  </si>
  <si>
    <t>busung</t>
  </si>
  <si>
    <t>a gembung atau menjadi besar berisi cairan (tentang perut): a gembung karena penuh berisi (tentang susu, dada, saku, dan sebagainya): a tanah yang membukit; timbunan pasir di muara dan sebagainya; gosong:</t>
  </si>
  <si>
    <t>butarepan</t>
  </si>
  <si>
    <t>bu·ta·re·pan Jw a cemburuan (tt suami istri)</t>
  </si>
  <si>
    <t>['bu·ta·re·pan', 'Jw', 'a', 'cemburuan', '(tt', 'suami', 'istri)']</t>
  </si>
  <si>
    <t>['bu·tek', 'a', 'keruh']</t>
  </si>
  <si>
    <t>['bu·tut', 'a', 'rusak', 'krn', 'sudah', 'tua', '(lama)', 'rombeng']</t>
  </si>
  <si>
    <t>['ca·ba', 'a', 'tidak', 'keruan', '(tt', 'tingkah', 'laku)', 'sembarangan']</t>
  </si>
  <si>
    <t>cabar</t>
  </si>
  <si>
    <t>ca·bar ark a 1 hilang dayanya; tidak manjur (tt guna-guna dsb);  2 tawar (tt hati, keberanian); 3 kurang ingat; lalai; lengah; 4 kurang (tidak) hemat; boros; men·ca·bar·kan v menawarkan (hati); menghilangkan (keberanian dsb);~ hati menawarkan hati; menghilangkan keberanian; menjadikan takut;ke·ca·bar·an n perihal cabar; ketawaran (tt hati); ketakutan</t>
  </si>
  <si>
    <t>['ca·bar', 'ark', 'a', '1', 'hilang', 'dayanya', 'tidak', 'manjur', '(tt', 'guna-guna', 'dsb)', '', '2', 'tawar', '(tt', 'hati,', 'keberanian)', '3', 'kurang', 'ingat', 'lalai', 'lengah', '4', 'kurang', '(tidak)', 'hemat', 'boros', 'men·ca·bar·kan', 'v', 'menawarkan', '(hati)', 'menghilangkan', '(keberanian', 'dsb)~', 'hati', 'menawarkan', 'hati', 'menghilangkan', 'keberanian', 'menjadikan', 'takutke·ca·bar·an', 'n', 'perihal', 'cabar', 'ketawaran', '(tt', 'hati)', 'ketakutan']</t>
  </si>
  <si>
    <t>['ca·bik', 'a', 'koyak', '(robek,', 'sobek)', 'panjangca·bik-ca·bik', 'a', 'koyak-koyak,', 'robek-robek,', 'sobek-sobek,', 'suwir-suwir', '(tt', 'benda-benda', 'tipis', 'spt', 'kain,', 'kertas,', 'daun)', 'men·ca·bik', 'v', 'menarik', 'kuat-kuat', 'sehingga', 'koyak', '(robek,', 'sobek)', 'mengoyak', 'merobek', 'menyobek~', 'baju', 'di', 'dada,', 'pb', 'membuka', 'rahasia', 'kaum', 'keluarga', 'sendiri~', 'arang', 'ki', 'berteriak', '(menangis)', 'kerasca·bik-men·ca·bik', 'v', 'saling', 'mengoyak(kan)', 'saling', 'merobek(kan)', 'saling', 'mencabik(kan)men·ca·bik-ca·bik', 'v', 'mengoyak-ngoyak', 'merobek-robek', 'menyobek-nyobekmen·ca·bik·kan', 'v', 'mengoyakkan', 'merobekkan', 'menyobekkanmen·ca·bik-ca·bik·kan', 'v', 'mengoyak-ngoyakkan', 'merobek-robekkan', 'menyobek-nyobekkanter·ca·bik', 'v', 'terkoyak', 'tersobek', 'terobekca·bik·an', 'n', 'carik', 'robekan', 'sobekanpen·ca·bik·an', 'n', 'proses,', 'cara,', 'perbuatan', 'mencabik']</t>
  </si>
  <si>
    <t>['ca·bir', 'a', 'robek', 'panjang', 'koyak', 'cabikco·bar-ca·bir', 'a', 'cabik-cabik', 'suwir-suwirber·ca·bir·an', 'a', 'cabik-cabik']</t>
  </si>
  <si>
    <t>['ca·buh', 'Mk', 'a', '(dl', 'keadaan)', 'kacau', 'rusuh', 'hebohke·ca·buh·an', 'n', 'kekacauan', 'kerusuhan', 'kehebohan', 'huru-hara']</t>
  </si>
  <si>
    <t>['ca·bul', 'a', 'keji', 'dan', 'kotor', 'tidak', 'senonoh', '(melanggar', 'kesopanan,', 'kesusilaan)', 'ber·ca·bul', 'v', '1', 'berbuat', 'cabul', '2', 'cak', 'timbul', 'dan', 'menular-nular', 'berjangkit', '(tt', 'penyakit)', '3', 'cak', 'berkecamuk', '(tt', 'badai,', 'ombak,', 'perang,', 'dsb)', '4', 'cak', 'merajalela', '(tt', 'kejahatan', 'dsb)men·ca·bul', 'v', 'mencabulimen·ca·buli', 'v', '1', 'mencemari', '(kehormatan', 'perempuan)', '2', 'cak', 'memperkosa', 'atau', 'melanggar', 'hak', '(kedaulatan', 'dsb)', 'per·ca·bul·an', 'n', 'segala', 'sesuatu', 'yg', 'berhubungan', 'dng', 'perkara', 'cabul', '(tt', 'pelanggaran', 'kesopanan)', 'perihal', 'cabulpen·ca·bul·an', 'n', 'proses,', 'cara,', 'perbuatan', 'cabul', 'atau', 'mencabulike·ca·bul·an', 'n', '1', 'sifat-sifat', 'cabul', '2', 'perbuatan', '(perihal)', 'cabul']</t>
  </si>
  <si>
    <t>['ca·bur', 'a,', 'ke·ca·bur·an', 'n', 'kerusuhan', 'keributan', 'kecabuhan']</t>
  </si>
  <si>
    <t>cacak</t>
  </si>
  <si>
    <t>a tegak lurus (tentang barang panjang yang dipancangkan di tanah)</t>
  </si>
  <si>
    <t>cacau</t>
  </si>
  <si>
    <t>ca·cau a 1 lincah; selalu berpindah-pindah; 2 tidak tetap (tt pikiran, pendapat); 3 gugup (kebingungan); 4 sebentar-sebentar kawin (tt laki-laki); 5 banyak bicara, cerewet (tt orang); banyak, senang, atau sering berkicau (tt burung dsb);men·ca·cau v 1 selalu berpindah-pindah; lincah; 2 tidak tetap (tt pikiran, pendapat); 3 berbicara dng gugup (kebingungan); 4 sebentar-sebentar kawin (tt laki-laki); 5 meracau; mengigau;pen·ca·cau n 1 orang yg sering mengigau; 2 doa mantra atau azimat yg membuat orang lain lawan) menjadi bingung</t>
  </si>
  <si>
    <t>['ca·cau', 'a', '1', 'lincah', 'selalu', 'berpindah-pindah', '2', 'tidak', 'tetap', '(tt', 'pikiran,', 'pendapat)', '3', 'gugup', '(kebingungan)', '4', 'sebentar-sebentar', 'kawin', '(tt', 'laki-laki)', '5', 'banyak', 'bicara,', 'cerewet', '(tt', 'orang)', 'banyak,', 'senang,', 'atau', 'sering', 'berkicau', '(tt', 'burung', 'dsb)men·ca·cau', 'v', '1', 'selalu', 'berpindah-pindah', 'lincah', '2', 'tidak', 'tetap', '(tt', 'pikiran,', 'pendapat)', '3', 'berbicara', 'dng', 'gugup', '(kebingungan)', '4', 'sebentar-sebentar', 'kawin', '(tt', 'laki-laki)', '5', 'meracau', 'mengigaupen·ca·cau', 'n', '1', 'orang', 'yg', 'sering', 'mengigau', '2', 'doa', 'mantra', 'atau', 'azimat', 'yg', 'membuat', 'orang', 'lain', 'lawan)', 'menjadi', 'bingung']</t>
  </si>
  <si>
    <t>cacil</t>
  </si>
  <si>
    <t>ca·cil ark a amat kecil (jika dibandingkan dng pasangannya atau yg lainnya); terlalu kecil dp pasangannya</t>
  </si>
  <si>
    <t>['ca·cil', 'ark', 'a', 'amat', 'kecil', '(jika', 'dibandingkan', 'dng', 'pasangannya', 'atau', 'yg', 'lainnya)', 'terlalu', 'kecil', 'dp', 'pasangannya']</t>
  </si>
  <si>
    <t>cadel</t>
  </si>
  <si>
    <t>ca·del /cadél/ Sd a kurang sempurna mengucapkan kata-kata sehingga bunyi [r] dilafalkan [l], (msl kata raja diucapkan laja); pelat; telor</t>
  </si>
  <si>
    <t>['ca·del', '/cadél/', 'Sd', 'a', 'kurang', 'sempurna', 'mengucapkan', 'kata-kata', 'sehingga', 'bunyi', '[r]', 'dilafalkan', '[l],', '(msl', 'kata', 'raja', 'diucapkan', 'laja)', 'pelat', 'telor']</t>
  </si>
  <si>
    <t>cadok</t>
  </si>
  <si>
    <t>ca·dok Jw a tidak dapat melihat jauh; rabun (tt mata)</t>
  </si>
  <si>
    <t>['ca·dok', 'Jw', 'a', 'tidak', 'dapat', 'melihat', 'jauh', 'rabun', '(tt', 'mata)']</t>
  </si>
  <si>
    <t>['ca·em', 'a', 'cak', 'bagus,', 'cantik,', 'cakap']</t>
  </si>
  <si>
    <t>cahang</t>
  </si>
  <si>
    <t>ca·hang a campah</t>
  </si>
  <si>
    <t>['ca·hang', 'a', 'campah']</t>
  </si>
  <si>
    <t>cahar</t>
  </si>
  <si>
    <t>ca·har a cair (terutama tt tahi);men·ca·har v mencuci perut (dng minum pencahar);pen·ca·har n obat pencuci perut; obat urus-urus (spt kastroli, garam inggris)</t>
  </si>
  <si>
    <t>['ca·har', 'a', 'cair', '(terutama', 'tt', 'tahi)men·ca·har', 'v', 'mencuci', 'perut', '(dng', 'minum', 'pencahar)pen·ca·har', 'n', 'obat', 'pencuci', 'perut', 'obat', 'urus-urus', '(spt', 'kastroli,', 'garam', 'inggris)']</t>
  </si>
  <si>
    <t>caing</t>
  </si>
  <si>
    <t>a cabik; koyak</t>
  </si>
  <si>
    <t>cair</t>
  </si>
  <si>
    <t>ca·ir a 1 bersifat spt air, tidak padat dan tidak berupa gas;  2 bersifat tidak kental (tidak pekat, tidak beku); encer;  larutan yg --; 3 ki bocor (tt rahasia, berita, atau kabar); 4 ki (sudah) dapat diuangkan (tt surat keputusan untuk memakai uang negara dr kas negara atau Kantor Perbendaharaan Negara); 5 ki lemah (kurang giat, kurang bersemangat); 6 Fis fase zat yg molekulnya secara relatif bebas mengubah kedudukannya satu thd yg lain, tetapi terkendala oleh gaya kohesif untuk mempertahankan volumenya yg relatif tetap;men·ca·ir v 1 menjadi cair (encer);  2 ki luluh; baik kembali (tidak marah lagi);  3 ki berubah menjadi bentuk lain;  4 ki pulih menjadi baik; tidak tegang lagi (tt hubungan persahabatan);  5 ki memperoleh pemecahan atau jalan keluar (tt perundingan yg hampir menemui jalan buntu);men·ca·ir·kan v 1 menjadikan cair; mengencerkan; 2 ki memulihkan (tt hubungan persahabatan);  3 ki menjadikan kenyataan (spt menguangkan dana); merealisasikan;  4 ki memperbolehkan diambil kembali (simpanan uang di bank); ca·ir·an n benda cair; larutan; hasil mencairkan;~ antisepsis Kim cairan atau larutan yg menghambat timbulnya infeksi dan berkembangnya mikroorganisme pd jaringan tubuh yg luka akibat kecelakaan; ~ gas bumi Pet cairan yg didapat dr gas alam (spt kondensat, gas minyak cair, bensin alam); ~ pengencer bahan atau zat yg berupa cairan untuk memperbanyak volume dan berfungsi sbg pelindung, sumber nutrisi, bakteriostatik, dan mempertahankan keasaman;ce·ca·ir·an n Fis (golongan) benda cair; barang yg cair; pen·ca·ir·an n 1 proses, cara, perbuatan mencairkan; 2 Tek proses pengubahan batu bara menjadi bentuk akhir berupa bahan cair melalui proses gasifikasi</t>
  </si>
  <si>
    <t>['ca·ir', 'a', '1', 'bersifat', 'spt', 'air,', 'tidak', 'padat', 'dan', 'tidak', 'berupa', 'gas', '', '2', 'bersifat', 'tidak', 'kental', '(tidak', 'pekat,', 'tidak', 'beku)', 'encer', '', 'larutan', 'yg', '--', '3', 'ki', 'bocor', '(tt', 'rahasia,', 'berita,', 'atau', 'kabar)', '4', 'ki', '(sudah)', 'dapat', 'diuangkan', '(tt', 'surat', 'keputusan', 'untuk', 'memakai', 'uang', 'negara', 'dr', 'kas', 'negara', 'atau', 'Kantor', 'Perbendaharaan', 'Negara)', '5', 'ki', 'lemah', '(kurang', 'giat,', 'kurang', 'bersemangat)', '6', 'Fis', 'fase', 'zat', 'yg', 'molekulnya', 'secara', 'relatif', 'bebas', 'mengubah', 'kedudukannya', 'satu', 'thd', 'yg', 'lain,', 'tetapi', 'terkendala', 'oleh', 'gaya', 'kohesif', 'untuk', 'mempertahankan', 'volumenya', 'yg', 'relatif', 'tetapmen·ca·ir', 'v', '1', 'menjadi', 'cair', '(encer)', '', '2', 'ki', 'luluh', 'baik', 'kembali', '(tidak', 'marah', 'lagi)', '', '3', 'ki', 'berubah', 'menjadi', 'bentuk', 'lain', '', '4', 'ki', 'pulih', 'menjadi', 'baik', 'tidak', 'tegang', 'lagi', '(tt', 'hubungan', 'persahabatan)', '', '5', 'ki', 'memperoleh', 'pemecahan', 'atau', 'jalan', 'keluar', '(tt', 'perundingan', 'yg', 'hampir', 'menemui', 'jalan', 'buntu)men·ca·ir·kan', 'v', '1', 'menjadikan', 'cair', 'mengencerkan', '2', 'ki', 'memulihkan', '(tt', 'hubungan', 'persahabatan)', '', '3', 'ki', 'menjadikan', 'kenyataan', '(spt', 'menguangkan', 'dana)', 'merealisasikan', '', '4', 'ki', 'memperbolehkan', 'diambil', 'kembali', '(simpanan', 'uang', 'di', 'bank)', 'ca·ir·an', 'n', 'benda', 'cair', 'larutan', 'hasil', 'mencairkan~', 'antisepsis', 'Kim', 'cairan', 'atau', 'larutan', 'yg', 'menghambat', 'timbulnya', 'infeksi', 'dan', 'berkembangnya', 'mikroorganisme', 'pd', 'jaringan', 'tubuh', 'yg', 'luka', 'akibat', 'kecelakaan', '~', 'gas', 'bumi', 'Pet', 'cairan', 'yg', 'didapat', 'dr', 'gas', 'alam', '(spt', 'kondensat,', 'gas', 'minyak', 'cair,', 'bensin', 'alam)', '~', 'pengencer', 'bahan', 'atau', 'zat', 'yg', 'berupa', 'cairan', 'untuk', 'memperbanyak', 'volume', 'dan', 'berfungsi', 'sbg', 'pelindung,', 'sumber', 'nutrisi,', 'bakteriostatik,', 'dan', 'mempertahankan', 'keasamance·ca·ir·an', 'n', 'Fis', '(golongan)', 'benda', 'cair', 'barang', 'yg', 'cair', 'pen·ca·ir·an', 'n', '1', 'proses,', 'cara,', 'perbuatan', 'mencairkan', '2', 'Tek', 'proses', 'pengubahan', 'batu', 'bara', 'menjadi', 'bentuk', 'akhir', 'berupa', 'bahan', 'cair', 'melalui', 'proses', 'gasifikasi']</t>
  </si>
  <si>
    <t>cakah</t>
  </si>
  <si>
    <t>ca·kah a 1 lebar (tt sudut, cabang, kaki yg dilangkahkan); 2 lurus mendatar, tidak melengkung (tt tanduk kerbau);men·ca·kah v cak melangkah panjang-panjang (tt berlari)</t>
  </si>
  <si>
    <t>['ca·kah', 'a', '1', 'lebar', '(tt', 'sudut,', 'cabang,', 'kaki', 'yg', 'dilangkahkan)', '2', 'lurus', 'mendatar,', 'tidak', 'melengkung', '(tt', 'tanduk', 'kerbau)men·ca·kah', 'v', 'cak', 'melangkah', 'panjang-panjang', '(tt', 'berlari)']</t>
  </si>
  <si>
    <t>cakap</t>
  </si>
  <si>
    <t>v kl sanggup melakukan sesuatu; mampu; dapat; v kl pandai; mahir; v kl mempunyai kemampuan dan kepandaian untuk mengerjakan sesuatu; v kl bagus rupanya; cantik; rupawan; v kl bagus; elok (potongan atau halus bahannya tentang pakaian dan sebagainya); v kl patut; serasi; v kl Mk tangkas; cekatan (tidak lamban)</t>
  </si>
  <si>
    <t>calui</t>
  </si>
  <si>
    <t>ca·lui a cak suka makan uang (suka menerima sogok atau suap)</t>
  </si>
  <si>
    <t>['ca·lui', 'a', 'cak', 'suka', 'makan', 'uang', '(suka', 'menerima', 'sogok', 'atau', 'suap)']</t>
  </si>
  <si>
    <t>['cam·pah', 'a', 'tidak', 'sedap', 'krn', 'kurang', 'bumbu', 'hambar', 'tawar', '(tt', 'rasa)--', 'cabang', 'tidak', 'sedap', 'sama', 'sekali', 'sangat', 'tawar', '(hambar)']</t>
  </si>
  <si>
    <t>['cam·pin', 'a', '1', 'cekatan', 'gapah', 'tangkas', '', '2', 'cakap', 'pandai', 'mahir', 'se·cam·pin', 'a', 'sama', 'cekatan', '(gagah,', 'tangkas)', 'dng']</t>
  </si>
  <si>
    <t>camping</t>
  </si>
  <si>
    <t>cam·ping a koyak (robek, sobek) panjang; cabik;cam·pang-cam·ping a compang-camping;ber·cam·ping-cam·ping a bercompang-camping</t>
  </si>
  <si>
    <t>['cam·ping', 'a', 'koyak', '(robek,', 'sobek)', 'panjang', 'cabikcam·pang-cam·ping', 'a', 'compang-campingber·cam·ping-cam·ping', 'a', 'bercompang-camping']</t>
  </si>
  <si>
    <t>['can·da·la', '1', 'a', 'rendah', 'hina', 'nista', '2', 'v', 'merasa', 'rendah', 'diri']</t>
  </si>
  <si>
    <t>candang</t>
  </si>
  <si>
    <t>can·dang lihat berani</t>
  </si>
  <si>
    <t>['can·dang', 'lihat', 'berani']</t>
  </si>
  <si>
    <t>candramawa</t>
  </si>
  <si>
    <t>can·dra·ma·wa a hitam bercampur putih (tt warna bulu kucing)</t>
  </si>
  <si>
    <t>['can·dra·ma·wa', 'a', 'hitam', 'bercampur', 'putih', '(tt', 'warna', 'bulu', 'kucing)']</t>
  </si>
  <si>
    <t>['cang·gih', 'a', '1', 'banyak', 'cakap', 'bawel', 'cerewet', '2', 'suka', 'mengganggu', '(ribut)', '3', 'tidak', 'dl', 'keadaan', 'yg', 'wajar,', 'murni,', 'atau', 'asli', '4', 'Tek', 'kehilangan', 'kesederhanaan', 'yg', 'asli', '(spt', 'sangat', 'rumit,', 'ruwet,', 'atau', 'terkembang)', '', '5', 'banyak', 'mengetahui', 'atau', 'berpengalaman', '(dl', 'hal-hal', 'duniawi)', '6', 'bergaya', 'intelektualke·cang·gih·an', 'n', 'kepelikan', 'kerumitan', 'kemodernan']</t>
  </si>
  <si>
    <t>cangkat</t>
  </si>
  <si>
    <t>cang·kat a 1 agak tinggi dan melereng (tt tanah); 2 dangkal; cetek; tidak dalam (tt air);-- sama didaki lurah sama dituruni, pb sama-sama merasakan kesusahan atau kesenangan</t>
  </si>
  <si>
    <t>['cang·kat', 'a', '1', 'agak', 'tinggi', 'dan', 'melereng', '(tt', 'tanah)', '2', 'dangkal', 'cetek', 'tidak', 'dalam', '(tt', 'air)--', 'sama', 'didaki', 'lurah', 'sama', 'dituruni,', 'pb', 'sama-sama', 'merasakan', 'kesusahan', 'atau', 'kesenangan']</t>
  </si>
  <si>
    <t>cangkih</t>
  </si>
  <si>
    <t>cang·kih a, -- mangkih congkah-cangkih</t>
  </si>
  <si>
    <t>['cang·kih', 'a,', '--', 'mangkih', 'congkah-cangkih']</t>
  </si>
  <si>
    <t>cangut</t>
  </si>
  <si>
    <t>ca·ngut a agak condong dan menonjol</t>
  </si>
  <si>
    <t>['ca·ngut', 'a', 'agak', 'condong', 'dan', 'menonjol']</t>
  </si>
  <si>
    <t>['can·tas', 'a', '1', 'gagah,', 'tampan', '2', 'berani,', 'tegas', 'terampilke·can·tas·an', 'n', 'kegagahan,', 'keterampilan']</t>
  </si>
  <si>
    <t>capang</t>
  </si>
  <si>
    <t>ca·pang a 1 panjang melengkung (tt tanduk, kumis); 2 panjang dan lebar (tt telinga)</t>
  </si>
  <si>
    <t>['ca·pang', 'a', '1', 'panjang', 'melengkung', '(tt', 'tanduk,', 'kumis)', '2', 'panjang', 'dan', 'lebar', '(tt', 'telinga)']</t>
  </si>
  <si>
    <t>['ca·pe', '/capé/', 'Jk', 'a', 'lelah', 'letih', 'capai--', 'hati', 'bersusah', 'hati', 'merasa', 'kesal']</t>
  </si>
  <si>
    <t>capek</t>
  </si>
  <si>
    <t>ca·pek /capék/ a cak capai</t>
  </si>
  <si>
    <t>['ca·pek', '/capék/', 'a', 'cak', 'capai']</t>
  </si>
  <si>
    <t>capik</t>
  </si>
  <si>
    <t>ca·pik a 1 lumpuh (tt kaki dan tangan); 2 capai; lelah</t>
  </si>
  <si>
    <t>['ca·pik', 'a', '1', 'lumpuh', '(tt', 'kaki', 'dan', 'tangan)', '2', 'capai', 'lelah']</t>
  </si>
  <si>
    <t>['ca·puk', 'a', 'bopeng', 'burik']</t>
  </si>
  <si>
    <t>casciscus</t>
  </si>
  <si>
    <t>cas·cis·cus a cak 1 banyak cakap (omong); 2 banyak mempergunakan kata asing dl percakapan</t>
  </si>
  <si>
    <t>['cas·cis·cus', 'a', 'cak', '1', 'banyak', 'cakap', '(omong)', '2', 'banyak', 'mempergunakan', 'kata', 'asing', 'dl', 'percakapan']</t>
  </si>
  <si>
    <t>caung</t>
  </si>
  <si>
    <t>ca·ung a cekung pipinya (krn tidak bergigi atau krn kurus)</t>
  </si>
  <si>
    <t>['ca·ung', 'a', 'cekung', 'pipinya', '(krn', 'tidak', 'bergigi', 'atau', 'krn', 'kurus)']</t>
  </si>
  <si>
    <t>['ce·bol', '/cébol/', 'a', 'pendek', 'sekali', '(tt', 'tubuh)', 'kataisi', '--', 'hendak', 'mencapai', 'bulan', '(bintang),', 'pb', 'menghendaki', 'sesuatu', 'yg', 'mustahil', 'tercapai']</t>
  </si>
  <si>
    <t>cedal</t>
  </si>
  <si>
    <t>ce·dal /cédal/ ? cadel</t>
  </si>
  <si>
    <t>['ce·dal', '/cédal/', '?', 'cadel']</t>
  </si>
  <si>
    <t>cedayam</t>
  </si>
  <si>
    <t>ce·da·yam Mk a elok; cantik</t>
  </si>
  <si>
    <t>['ce·da·yam', 'Mk', 'a', 'elok', 'cantik']</t>
  </si>
  <si>
    <t>ceding</t>
  </si>
  <si>
    <t>ce·ding 1 a selalu kecil (kurus) saja (tt anak, tumbuh-tumbuhan, buah); kerdil; 2 n kuncup batang yg tumbuh setelah batang pohonnya dipotong; 3 n tunas</t>
  </si>
  <si>
    <t>['ce·ding', '1', 'a', 'selalu', 'kecil', '(kurus)', 'saja', '(tt', 'anak,', 'tumbuh-tumbuhan,', 'buah)', 'kerdil', '2', 'n', 'kuncup', 'batang', 'yg', 'tumbuh', 'setelah', 'batang', 'pohonnya', 'dipotong', '3', 'n', 'tunas']</t>
  </si>
  <si>
    <t>ceduk</t>
  </si>
  <si>
    <t>a kl cekung; caung (tentang pipi, mata)</t>
  </si>
  <si>
    <t>['ce·gak', 'a', '1', 'tegak', '2', 'gagah', 'tegap', 'kuat', '(tt', 'keadaan', 'badan)', '', '3', 'ramai', 'dan', 'makmur']</t>
  </si>
  <si>
    <t>cekah</t>
  </si>
  <si>
    <t>ce·kah a terbuka (terbelah) sedikit; rekah;ber·ce·kah v 1 merekah (tt buah-buahan);  2 pecah-pecah; berbelah-belah (tt kulit);men·ce·kah v 1 memecah (buah-buahan dsb) dng menjepitnya di antara kedua telapak tangan;  2 merekah (tt buah-buahan)</t>
  </si>
  <si>
    <t>['ce·kah', 'a', 'terbuka', '(terbelah)', 'sedikit', 'rekahber·ce·kah', 'v', '1', 'merekah', '(tt', 'buah-buahan)', '', '2', 'pecah-pecah', 'berbelah-belah', '(tt', 'kulit)men·ce·kah', 'v', '1', 'memecah', '(buah-buahan', 'dsb)', 'dng', 'menjepitnya', 'di', 'antara', 'kedua', 'telapak', 'tangan', '', '2', 'merekah', '(tt', 'buah-buahan)']</t>
  </si>
  <si>
    <t>cekang</t>
  </si>
  <si>
    <t>a kl tegang; kaku; a sempit</t>
  </si>
  <si>
    <t>['ce·kat,', 'ce·kat·an', 'a', '1', 'cepat', 'mengerti', 'pintar', 'cerdik', '', '2', 'cepat', 'dan', 'mahir', 'melakukan', 'sesuatu', 'gapah', 'tangkas', 'ke·ce·kat·an', 'n', '1', 'kecerdikan', '2', 'kecepatan', '(ketangkasan)', 'dl', 'mengerjakan', 'sesuatu']</t>
  </si>
  <si>
    <t>['cek·del', 'a', 'cak', 'jujur', 'terus', 'terang']</t>
  </si>
  <si>
    <t>['ce·king', 'Jk', 'a', '1', 'kecil', 'pd', 'bagian', 'tengah', 'genting', '2', 'hampir', 'putus', '(tali,', 'tambang)', '3', 'kurus', 'kering']</t>
  </si>
  <si>
    <t>cekuk</t>
  </si>
  <si>
    <t>ce·kuk a cekung</t>
  </si>
  <si>
    <t>['ce·kuk', 'a', 'cekung']</t>
  </si>
  <si>
    <t>cekung</t>
  </si>
  <si>
    <t>ce·kung a 1 berlekuk (tt mata, pipi) krn kurus, ompong dsb;  2 melengkung ke dalam, tidak cembung (tt lensa); ke·ce·kung·an 1 n perihal cekung; 2 a terlalu cekung</t>
  </si>
  <si>
    <t>['ce·kung', 'a', '1', 'berlekuk', '(tt', 'mata,', 'pipi)', 'krn', 'kurus,', 'ompong', 'dsb', '', '2', 'melengkung', 'ke', 'dalam,', 'tidak', 'cembung', '(tt', 'lensa)', 'ke·ce·kung·an', '1', 'n', 'perihal', 'cekung', '2', 'a', 'terlalu', 'cekung']</t>
  </si>
  <si>
    <t>celas</t>
  </si>
  <si>
    <t>ce·las lihat celus</t>
  </si>
  <si>
    <t>['ce·las', 'lihat', 'celus']</t>
  </si>
  <si>
    <t>celek</t>
  </si>
  <si>
    <t>ce·lek /célék/ Mk a buta mata sebelah</t>
  </si>
  <si>
    <t>['ce·lek', '/célék/', 'Mk', 'a', 'buta', 'mata', 'sebelah']</t>
  </si>
  <si>
    <t>celekeh</t>
  </si>
  <si>
    <t>ce·le·keh /celékéh/ ark a kotor krn terlapis lumpur dsb; berselekeh</t>
  </si>
  <si>
    <t>['ce·le·keh', '/celékéh/', 'ark', 'a', 'kotor', 'krn', 'terlapis', 'lumpur', 'dsb', 'berselekeh']</t>
  </si>
  <si>
    <t>['ce·le·mo·tan', '/celémotan/', 'a', 'berbercak-bercak', '(berpalit-palit)', 'dng', 'kotoran', '(lumpur', 'dsb)']</t>
  </si>
  <si>
    <t>['ce·li', 'a', '1', 'Sd', 'teliti', '2', 'Jk', 'tajam', 'matanya', '(penglihatannya)', '3', 'tajam', 'intuisinya', 'sehingga', 'pandai', 'memilih', 'yg', 'baik', 'jeli']</t>
  </si>
  <si>
    <t>['ce·lih', 'ark', 'a', 'malas-malas', 'segan-segan']</t>
  </si>
  <si>
    <t>celingus</t>
  </si>
  <si>
    <t>ce·li·ngus Jw a pemalu</t>
  </si>
  <si>
    <t>['ce·li·ngus', 'Jw', 'a', 'pemalu']</t>
  </si>
  <si>
    <t>celomok</t>
  </si>
  <si>
    <t>ce·lo·mok a coreng-moreng (mukanya);ter·ce·lo·mok v tercoreng-moreng (mukanya)</t>
  </si>
  <si>
    <t>['ce·lo·mok', 'a', 'coreng-moreng', '(mukanya)ter·ce·lo·mok', 'v', 'tercoreng-moreng', '(mukanya)']</t>
  </si>
  <si>
    <t>celonok</t>
  </si>
  <si>
    <t>ce·lo·nok a kotor</t>
  </si>
  <si>
    <t>['ce·lo·nok', 'a', 'kotor']</t>
  </si>
  <si>
    <t>['ce·lo·par', 'a', 'cak', 'cerewet', 'bawel', 'banyak', 'mulut']</t>
  </si>
  <si>
    <t>celung</t>
  </si>
  <si>
    <t>a cekung (tentang pipi, mata)</t>
  </si>
  <si>
    <t>celus</t>
  </si>
  <si>
    <t>ce·lus a 1 dapat lolos (masuk) ke dl lubang; 2 dapat lepas (spt cincin di jari tangan);ce·las-ce·lus v keluar masuk (rumah dsb);men·ce·lus v masuk (ke dl lumpur dsb);ter·ce·lus v terperosok masuk (ke dl lumpur dsb)</t>
  </si>
  <si>
    <t>['ce·lus', 'a', '1', 'dapat', 'lolos', '(masuk)', 'ke', 'dl', 'lubang', '2', 'dapat', 'lepas', '(spt', 'cincin', 'di', 'jari', 'tangan)ce·las-ce·lus', 'v', 'keluar', 'masuk', '(rumah', 'dsb)men·ce·lus', 'v', 'masuk', '(ke', 'dl', 'lumpur', 'dsb)ter·ce·lus', 'v', 'terperosok', 'masuk', '(ke', 'dl', 'lumpur', 'dsb)']</t>
  </si>
  <si>
    <t>celutak</t>
  </si>
  <si>
    <t>ce·lu·tak Jw a 1 suka makan sesuatu yg tidak patut krn bukan hak atau jatahnya; 2 ki suka menggoda wanita</t>
  </si>
  <si>
    <t>['ce·lu·tak', 'Jw', 'a', '1', 'suka', 'makan', 'sesuatu', 'yg', 'tidak', 'patut', 'krn', 'bukan', 'hak', 'atau', 'jatahnya', '2', 'ki', 'suka', 'menggoda', 'wanita']</t>
  </si>
  <si>
    <t>['ce·mar', 'a', '1', 'kotor', 'ternoda', '', '2', 'ki', 'keji', 'cabul', 'mesum', '', '3', 'ki', 'buruk', '(tt', 'nama', 'baik)', 'tercela', 'berbuat', 'jahat', 'jangan', 'sekali,', 'terbawa', '--', 'segala', 'ahli,', 'pb', 'jangan', 'sekali-kali', 'berbuat', 'jahat', 'krn', 'nama', 'baik', 'keluarga', 'akan', 'terbawa-bawa', 'menjadi', 'burukber·ce·mar', 'v', 'mengotorkan', 'diri~', 'kain', 'ki', 'sedang', 'haid', 'sedang', 'datang', 'bulan', '~', 'kaki', 'ki', 'sudi', 'datang', '(pergi)', 'ke', 'suatu', 'tempatmen·ce·mari', 'v', '1', 'menjadikan', 'cemar', 'mengotori', '', '2', 'ki', 'menodai', '(nama', 'baik)', 'mencabuli', '', 'peperangan', '~', 'hubungan', 'kemanusiaan', 'yg', 'sejati', '~', 'nama', 'baik', 'orang', 'tuamen·ce·mar·kan', 'v', '1', 'menjadikan', 'cemar', 'mengotorkan', '', 'gas', 'yg', 'keluar', 'dr', 'pabrik', 'itu', '~', 'udara', 'serta', 'alam', 'sekelilingnya', '2', 'ki', 'memburukkan', 'atau', 'merusakkan', '(nama', 'dsb)', 'ter·ce·mar', 'v', 'menjadi', 'cemar', '(rusak,', 'tidak', 'baik', 'lagi)', 'ternoda', '', 'namanya', '~', 'krn', 'perbuatannya', 'sendiripen·ce·mar', 'n', '1', 'orang', 'yg', 'mencemari', 'atau', 'mencemarkan', '2', 'benda', 'yg', 'mencemari', 'atau', 'mencemarkan~', 'alamiah', 'Hid', 'bahan', 'kimia', 'alamiah', 'yg', 'terdapat', 'di', 'litosfer', 'dan', 'hidrosfer', 'yg', 'mengakibatkan', 'turunnya', 'mutu', 'alamiah', 'air', 'tanah', 'atau', 'air', 'permukaan', 'sehingga', 'tidak', 'dapat', 'digunakan', 'oleh', 'manusiapen·ce·mar·an', 'n', 'proses,', 'cara,', 'perbuatan', 'mencemari', 'atau', 'mencemarkan', 'pengotoran', '', '~', 'lingkungance·mar·an', 'n', 'yg', 'tercemar', 'ke·ce·mar·an', 'n', '1', 'kekotoran', '2', 'ki', 'keburukan', '(nama', 'dsb)']</t>
  </si>
  <si>
    <t>['cem·be·rut', 'a', 'masam', 'mukanya', '', 'seharian', 'ini', 'dia', '--', 'saja', 'krn', 'keinginannya', 'tidak', 'terpenuhi']</t>
  </si>
  <si>
    <t>cembung</t>
  </si>
  <si>
    <t>cem·bung a 1 membusung bulat (tt pipi, dsb); melengkung ke luar (pipi dsb); 2 berbentuk tonjolan melengkung setengah bola; tidak cekung (tt lensa)</t>
  </si>
  <si>
    <t>['cem·bung', 'a', '1', 'membusung', 'bulat', '(tt', 'pipi,', 'dsb)', 'melengkung', 'ke', 'luar', '(pipi', 'dsb)', '2', 'berbentuk', 'tonjolan', 'melengkung', 'setengah', 'bola', 'tidak', 'cekung', '(tt', 'lensa)']</t>
  </si>
  <si>
    <t>['cem·bu·ru', 'a', '1', 'merasa', 'tidak', 'atau', 'kurang', 'senang', 'melihat', 'orang', 'lain', 'beruntung', 'dsb', 'sirik', '', '2', 'kurang', 'percaya', 'curiga', '(krn', 'iri', 'hati)', '--', 'buta', 'sangat', 'cemburuber·cem·bu·ru', 'v', 'merasa', 'cemburuber·cem·bu·ru·an', 'v', 'saling', 'bercemburu', 'saling', 'mencemburuimen·cem·bu·rui', 'v', 'cemburu', 'kpdmen·cem·bu·ru·kan', 'v', '1', 'cemburu', 'kpd', 'atau', 'tt', 'sesuatu', '2', 'menimbulkan', 'rasa', 'cemburu', '(curiga)cem·bu·ru·an', 'v', '1', 'saling', 'cemburu', '2', 'mudah', 'cemburuke·cem·bu·ru·an', 'n', '1', 'keirihatian', 'kesirikan', '2', 'kecurigaan', 'kekurangpercayaan']</t>
  </si>
  <si>
    <t>cemeh</t>
  </si>
  <si>
    <t>a buta mata sebelah; celek; buta dengan mata melek seperti orang normal (tidak pejam matanya); cemer; a ki tidak penting; tidak berharga; remeh</t>
  </si>
  <si>
    <t>cemer</t>
  </si>
  <si>
    <t>ce·mer /cémér/ a buta yg tidak pejam matanya</t>
  </si>
  <si>
    <t>['ce·mer', '/cémér/', 'a', 'buta', 'yg', 'tidak', 'pejam', 'matanya']</t>
  </si>
  <si>
    <t>['ce·mer·lang', 'a', '1', 'bercahaya', 'atau', 'bersinar', 'sangat', 'terang', 'berkilauan', '', '2', 'cerdas', '(tt', 'otak)', '', '3', 'ki', 'indah', 'sekali', 'elok', 'sekali', '', '4', 'ki', 'bagus', '(baik)', 'sekali', '(tt', 'hasil', 'suatu', 'pekerjaan', 'dsb)', '', 'permainannya', 'sangat', '--men·ce·mer·lang·kan', 'v', 'menjadikan', 'cemerlangke·ce·mer·lang·an', 'n', '1', 'keindahan', 'keelokan', '2', 'kegemilangan', 'kecerdasan', '(otak)', '', '3', 'kejayaan']</t>
  </si>
  <si>
    <t>cemomot</t>
  </si>
  <si>
    <t>ce·mo·mot a kotor (pd muka); cemong; jemuas</t>
  </si>
  <si>
    <t>['ce·mo·mot', 'a', 'kotor', '(pd', 'muka)', 'cemong', 'jemuas']</t>
  </si>
  <si>
    <t>['ce·mong', '/cémong/', 'a', 'kotor', 'atau', 'coreng-coreng', '(pd', 'muka)']</t>
  </si>
  <si>
    <t>cempala</t>
  </si>
  <si>
    <t>a kl lancang</t>
  </si>
  <si>
    <t>cempek</t>
  </si>
  <si>
    <t>cem·pek /cémpék/ Mk a cabik-cabik pd tepinya; sompek</t>
  </si>
  <si>
    <t>['cem·pek', '/cémpék/', 'Mk', 'a', 'cabik-cabik', 'pd', 'tepinya', 'sompek']</t>
  </si>
  <si>
    <t>cempeng</t>
  </si>
  <si>
    <t>cem·peng /cémpéng/ ? cempek</t>
  </si>
  <si>
    <t>['cem·peng', '/cémpéng/', '?', 'cempek']</t>
  </si>
  <si>
    <t>['cem·plang', 'Jw', 'a', '1', 'kurang', 'berasa', '(kurang', 'asin,', 'kurang', 'sedap', 'tt', 'makanan)', 'hambar', '', '2', 'ki', 'kurang', 'menarik', 'kurang', 'dapat', 'dinikmati', 'krn', 'menyimpang', 'dr', 'kebiasaan', 'dsb']</t>
  </si>
  <si>
    <t>['cem·preng', '/cempréng/', 'a', 'berhubungan', 'dng', 'bunyi', 'yg', 'tinggi', 'dan', 'tidak', 'enak', 'didengar']</t>
  </si>
  <si>
    <t>cemuas</t>
  </si>
  <si>
    <t>ce·mu·as ark a kotor (coreng-moreng) pd muka dsb; cemong; jemuas</t>
  </si>
  <si>
    <t>['ce·mu·as', 'ark', 'a', 'kotor', '(coreng-moreng)', 'pd', 'muka', 'dsb', 'cemong', 'jemuas']</t>
  </si>
  <si>
    <t>['cen·da·la', 'kl', 'a', 'hina', 'buruk', 'keji', 'cabul']</t>
  </si>
  <si>
    <t>cendang</t>
  </si>
  <si>
    <t>cen·dang /céndang/ Mk a juling</t>
  </si>
  <si>
    <t>['cen·dang', '/céndang/', 'Mk', 'a', 'juling']</t>
  </si>
  <si>
    <t>['cen·de·kia', 'a', '1', 'tajam', 'pikiran', 'lekas', 'mengerti', '(kalau', 'diberi', 'tahu', 'sesuatu)', 'cerdas', 'pandai', '2', 'cepat', 'mengerti', 'situasi', 'dan', 'pandai', 'mencari', 'jalan', 'keluar', '(pandai', 'menggunakan', 'kesempatan)', 'cerdik', '3', 'terpelajar', 'cerdik', 'pandai', 'cerdik', 'cendekia', 'men·cen·de·ki·a·kan', 'v', '1', 'membuat', 'jadi', 'cendekia', '2', 'memodernkan', 'ke·cen·de·ki·a·an', 'n', 'perihal', 'cendekiapen·cen·de·ki·a·an', 'n', 'proses,', 'cara,', 'perbuatan', 'mencendekiakan']</t>
  </si>
  <si>
    <t>cenderung</t>
  </si>
  <si>
    <t>cen·de·rung a 1 agak miring; tidak tegak lurus; condong;  2 menaruh minat (keinginan, kasih, dsb) kepada; suka (ingin) akan;  ia selalu -- berbuat yg tidak baik;ke·cen·de·rung·an n kecondongan (hati); kesudian; keinginan (kesukaan) akan;  seluruh peserta rapat menyatakan ~ nya untuk menerima usul itu;ber·ke·cen·de·rung·an v mempunyai kecenderungan; mempunyai keinginan (kesukaan) akan</t>
  </si>
  <si>
    <t>['cen·de·rung', 'a', '1', 'agak', 'miring', 'tidak', 'tegak', 'lurus', 'condong', '', '2', 'menaruh', 'minat', '(keinginan,', 'kasih,', 'dsb)', 'kepada', 'suka', '(ingin)', 'akan', '', 'ia', 'selalu', '--', 'berbuat', 'yg', 'tidak', 'baikke·cen·de·rung·an', 'n', 'kecondongan', '(hati)', 'kesudian', 'keinginan', '(kesukaan)', 'akan', '', 'seluruh', 'peserta', 'rapat', 'menyatakan', '~', 'nya', 'untuk', 'menerima', 'usul', 'ituber·ke·cen·de·rung·an', 'v', 'mempunyai', 'kecenderungan', 'mempunyai', 'keinginan', '(kesukaan)', 'akan']</t>
  </si>
  <si>
    <t>['ce·ngang', 'a,', 'ber·ce·ngang·an', 'v', 'merasa', 'ganjil', 'atau', 'aneh', 'ketika', 'melihat', '(atau', 'mendengar)', 'sesuatu', 'yg', 'mengherankan', '(tt', 'orang', 'banyak)', 'takjub', 'keheranan', '', 'mereka', '~', 'melihat', 'apa', 'yg', 'terjadiber·si·ce·ngang', 'v', 'bercenganganmen·ce·ngang·kan', 'v', 'menyebabkan', '(menjadi)', 'tercengang', 'mengherankan', 'mengagumkan', 'menakjubkanter·ce·ngang', 'v', 'ternganga', 'keheranan', '(kagum,', 'takjub)', '~', 'bengang', 'tercengang', 'dan', 'ternganga', 'keherananter·ce·ngang-ce·ngang', 'v', 'tercengang']</t>
  </si>
  <si>
    <t>['ce·ngeh', '/céngéh/', 'a', 'manja', 'centil', 'genit']</t>
  </si>
  <si>
    <t>['ce·ngeng', '/céngéng/', 'a', '1', 'mudah', 'menangis', 'suka', 'menangis', '', '2', 'mudah', 'tersinggung', '(terharu', 'dsb)', '', '3', 'lemah', 'semangat', 'tidak', 'dapat', 'mandiri']</t>
  </si>
  <si>
    <t>cengkar</t>
  </si>
  <si>
    <t>ceng·kar a gersang; agak tandus</t>
  </si>
  <si>
    <t>['ceng·kar', 'a', 'gersang', 'agak', 'tandus']</t>
  </si>
  <si>
    <t>cengkek</t>
  </si>
  <si>
    <t>ceng·kek /cengkék/ ark a kecil atau genting (di tengah)</t>
  </si>
  <si>
    <t>['ceng·kek', '/cengkék/', 'ark', 'a', 'kecil', 'atau', 'genting', '(di', 'tengah)']</t>
  </si>
  <si>
    <t>cengki</t>
  </si>
  <si>
    <t>ceng·ki a mujur; beruntung (dl permainan)</t>
  </si>
  <si>
    <t>['ceng·ki', 'a', 'mujur', 'beruntung', '(dl', 'permainan)']</t>
  </si>
  <si>
    <t>cengkok</t>
  </si>
  <si>
    <t>a bengkok; kelok: </t>
  </si>
  <si>
    <t>cengkol</t>
  </si>
  <si>
    <t>ceng·kol /céngkol/ a pengkol</t>
  </si>
  <si>
    <t>['ceng·kol', '/céngkol/', 'a', 'pengkol']</t>
  </si>
  <si>
    <t>cengkong</t>
  </si>
  <si>
    <t>ceng·kong /céngkok/ a bengkok (krn terpilin, terpiuh, dsb)</t>
  </si>
  <si>
    <t>['ceng·kong', '/céngkok/', 'a', 'bengkok', '(krn', 'terpilin,', 'terpiuh,', 'dsb)']</t>
  </si>
  <si>
    <t>cengkung</t>
  </si>
  <si>
    <t>a cekung (tentang mata, pipi, dan sebagainya)</t>
  </si>
  <si>
    <t>cengli</t>
  </si>
  <si>
    <t>ceng·li /céngli/ a cak 1 sudah sepatutnya (semestinya); masuk akal; 2 lurus hati; jujur</t>
  </si>
  <si>
    <t>['ceng·li', '/céngli/', 'a', 'cak', '1', 'sudah', 'sepatutnya', '(semestinya)', 'masuk', 'akal', '2', 'lurus', 'hati', 'jujur']</t>
  </si>
  <si>
    <t>centet</t>
  </si>
  <si>
    <t>cen·tet /centét/ Jk a 1 tetap kecil (pendek dsb); mengerut; susut; 2 menghematkan</t>
  </si>
  <si>
    <t>['cen·tet', '/centét/', 'Jk', 'a', '1', 'tetap', 'kecil', '(pendek', 'dsb)', 'mengerut', 'susut', '2', 'menghematkan']</t>
  </si>
  <si>
    <t>['ce·nung,', 'ter·ce·nung', 'a', '(duduk', 'dsb)', 'diam-diam', 'tafakaur', 'krn', 'memikirkan', 'sesuatu', 'dalam-dalam', 'termenung-menung', 'termangu-mangu']</t>
  </si>
  <si>
    <t>['ce·pat', 'a', '1', 'dl', 'waktu', 'singkat', 'dapat', 'menempuh', 'jarak', 'cukup', 'jauh', '(perjalanan,', 'gerakan,', 'kejadian,', 'dsb)', 'laju', 'deras', '', 'kejadian', 'berlalu', 'dng', '--', '2', 'cekatan', 'tangkas', '', '3', 'terdahulu', '(tt', 'arloji,', 'jam)', 'maju', 'mendahului', '', '4', 'dl', 'waktu', 'singkat', 'lekas', 'segera', '', 'penyakitnya', '--', 'baik--', 'kaki', '(ringan', 'tangan)', 'tangkas', 'dan', 'giat', '(bekerja', 'dsb)', '--', 'lidah', 'suka', 'berkata', 'tanpa', 'dipikirkan', 'lebih', 'dahulu', 'lancang', 'mulut', '--', 'mulut', 'suka', 'berkata', 'tanpa', 'dipikirkan', 'lebih', 'dahulu', 'tidak', 'dapat', 'menyimpan', 'rahasia', 'lancang', 'mulut', '--', 'tangan', 'suka', 'mencuri', '(mencopet)ce·pat-ce·pat', 'adv', 'dng', 'segera', 'sekali', 'ber·si·ce·pat', 'v', 'bersecepatber·ce·pat-ce·pat', 'v', '1', 'berebut', 'cepat', 'berlomba-lomba', '(saling', 'mendahului)', '', '2', 'tergesa-gesa', 'terburu-buru', 'men·ce·pat', 'v', 'menjadi', 'cepat', 'men·ce·pat·kan', 'v', '1', 'menjalankan', '(mengerjakan', 'dsb)', 'lebih', 'cepat', 'mengencangkan', '', '2', 'memajukan', 'waktu', 'dsb', 'memperlekas', 'mem·per·ce·pat', 'v', 'menjalankan', 'lebih', 'cepatpe·mer·ce·pat', 'n', 'yg', 'membuat', 'jadi', 'lebih', 'cepatper·ce·pat·an', 'n', '1', 'perbuatan', '(hal', 'dsb)', 'mempercepat', '2', 'Geo', 'tingkat', 'pertambahan', 'kecepatan,', 'biasanya', 'dicatat', 'dl', 'gravitasi', '(G),', 'kecepatan', 'jatuh', 'di', 'setiap', 'benda', 'ke', 'bumi', 'dl', 'keadaan', 'hampa', 'udara', '(sekitar', '32', 'kaki/detik)pen·ce·pat·an', 'n', 'proses,', 'cara,', 'perbuatan', 'mencepatkanke·ce·pat·an', 'n', '1', 'waktu', 'yg', 'digunakan', 'untuk', 'menempuh', 'jarak', 'tertentu', '', 'pesawat', 'itu', 'terbang', 'dng', '~', '700', 'mil', 'per', 'jam', '2', 'cak', 'terlampau', 'cepat', 'terdahulu', 'ber·ke·ce·pat·an', 'v', 'mempunyai', 'kecepatanse·ce·pat', 'a', 'sama', 'cepatber·se·ce·pat', 'v', 'bercepat-cepatse·ce·pat·nya', 'adv', 'selekas-lekasnya', 'segera', 'mungkin']</t>
  </si>
  <si>
    <t>ceper</t>
  </si>
  <si>
    <t>a tidak berjeluk (tentang piring dan sebagainya)</t>
  </si>
  <si>
    <t>ceples</t>
  </si>
  <si>
    <t>cep·les /céples/ a kelihatannya spt; mirip</t>
  </si>
  <si>
    <t>['cep·les', '/céples/', 'a', 'kelihatannya', 'spt', 'mirip']</t>
  </si>
  <si>
    <t>cepo</t>
  </si>
  <si>
    <t>ce·po a 1 uangnya habis (krn kalah dl permainan); 2 mudah putus (robek)</t>
  </si>
  <si>
    <t>['ce·po', 'a', '1', 'uangnya', 'habis', '(krn', 'kalah', 'dl', 'permainan)', '2', 'mudah', 'putus', '(robek)']</t>
  </si>
  <si>
    <t>['ce·ra·bah', 'a', 'tidak', 'sedap', 'dipandang', 'mata', '(krn', 'tidak', 'rapi', 'dsb)', 'ceroboh']</t>
  </si>
  <si>
    <t>['ce·rap', 'a', 'acuh', 'memperhatikan', '', 'tidak', '--men·ce·rap', 'v', '1', 'memperhatikan', 'menaruh', 'minat', 'kpd', '2', 'menerima', 'sesuatu', 'dl', 'hati', '(mengambil', 'inti', 'sari', 'dr', 'suatu', 'kejadian', 'dsb)', 'dng', 'indra', '(spt', 'penglihatan,', 'pendengaran)', 'menanggapter·ce·rap', 'v', 'dapat', 'dicerap', 'dng', 'indrace·rap·an', 'n', 'sesuatu', 'yg', 'dicerap', 'atau', 'yg', 'diterima', 'dng', 'indra', 'tanggapan', 'pen·ce·rap·an', 'n', 'proses,', 'cara,', 'perbuatan', 'mencerap']</t>
  </si>
  <si>
    <t>cerbak</t>
  </si>
  <si>
    <t>cer·bak Jw a sangat suka makan (tidak pantang makanan apa pun); rakus</t>
  </si>
  <si>
    <t>['cer·bak', 'Jw', 'a', 'sangat', 'suka', 'makan', '(tidak', 'pantang', 'makanan', 'apa', 'pun)', 'rakus']</t>
  </si>
  <si>
    <t>['cer·das', 'a', '1', 'sempurna', 'perkembangan', 'akal', 'budinya', '(untuk', 'berpikir,', 'mengerti,', 'dsb)', 'tajam', 'pikiran', '', '2', 'sempurna', 'pertumbuhan', 'tubuhnya', '(sehat,', 'kuat)', '--', 'cermat', 'pertandingan', 'adu', 'ketajaman', 'berpikir', 'dan', 'ketangkasan', 'menjawab', '(pertanyaan,', 'soal', 'matematika,', 'dsb)', 'secara', 'cepat', 'dan', 'tepat', '--', 'tangkas', 'cerdas', 'cermatmen·cer·das·kan', 'v', 'mengusahakan', 'dsb', 'supaya', 'sempurna', 'akal', 'budinya', 'menjadikan', 'cerdas', '', '~', 'akal', 'budipen·cer·das·an', 'n', 'proses,', 'cara,', 'perbuatan', 'mencerdaskanke·cer·das·an', 'n', '1', 'perihal', 'cerdas', '2', 'perbuatan', 'mencerdaskan', 'kesempurnaan', 'perkembangan', 'akal', 'budi', '(spt', 'kepandaian,', 'ketajaman', 'pikiran)', '~', 'emosional', 'kecerdasan', 'yg', 'berkenaan', 'dng', 'hati', 'dan', 'kepedulian', 'antarsesama', 'manusia,', 'makhluk', 'lain,', 'dan', 'alam', 'sekitar', '~', 'intelektual', 'kecerdasan', 'yg', 'menuntut', 'pemberdayaan', 'otak,', 'hati,', 'jasmani,', 'dan', 'pengaktifan', 'manusia', 'untuk', 'berinteraksi', 'secara', 'fungsional', 'dng', 'yg', 'lain', '~', 'spiritual', 'kecerdasan', 'yg', 'berkenaan', 'dng', 'hati', 'dan', 'kepedulian', 'antarsesama', 'manusia,', 'makhluk', 'lain,', 'dan', 'alam', 'sekitar', 'berdasarkan', 'keyakinan', 'akan', 'adanya', 'Tuhan', 'Yang', 'Maha', 'Esa']</t>
  </si>
  <si>
    <t>['cer·dik', 'a', '1', 'cepat', 'mengerti', '(tt', 'situasi', 'dsb)', 'dan', 'pandai', 'mencari', 'pemecahannya', 'dsb', 'panjang', 'akal', '', '2', 'banyak', 'akalnya', '(tipu', 'muslihatnya)', 'licik', 'licin', '--', 'buruk', 'pandai', 'menipu', 'suka', 'mengakali', 'orang', '--', 'busuk', 'cerdik', 'buruk', '--', 'cendekia', 'cerdik', 'lagi', 'pandai', 'terpelajar', '--', 'pandai', 'terpelajar', 'cerdik', 'cendekiake·cer·dik·an', 'n', '1', 'kepandaian', '2', 'kelicikan']</t>
  </si>
  <si>
    <t>['ce·re·wet', '/ceréwét/', 'a', 'suka', 'mencela', '(mengomel,', 'mengata-ngatai,', 'dsb)', 'banyak', 'mulut', 'nyinyir', 'bawel', 'men·ce·re·weti', 'v', 'selalu', 'mengata-ngatai', '(mencela', 'ini', 'itu,', 'menyuruh', 'begini-begitu,', 'dsb)', 'ke·ce·re·wet·an', 'n', 'perihal', 'cerewet']</t>
  </si>
  <si>
    <t>['cer·gas', 'a', 'tangkas', 'dan', 'giat', 'gesit', 'cekatan', 'ke·cer·gas·an', 'n', 'ketangkasan', 'kegesitan']</t>
  </si>
  <si>
    <t>ceri</t>
  </si>
  <si>
    <t>ce·ri ? 2ceria</t>
  </si>
  <si>
    <t>['ce·ri', '?', '2ceria']</t>
  </si>
  <si>
    <t>['ce·ri·wis', 'a', 'sangat', 'suka', 'bercakap-cakap', 'banyak', 'omong']</t>
  </si>
  <si>
    <t>['cer·mat', 'a', '1', 'penuh', 'minat', '(perhatian)', 'saksama', 'teliti', '', '2', 'berhati-hati', 'dl', 'memakai', 'uang', 'dsb', 'hemat', 'men·cer·mat·kan', 'v', '1', 'melakukan', 'sesuatu', 'dng', 'cermat', '(teliti,', 'hati-hati)', '2', 'menghematkan', '(pengeluaran', 'uang', 'dsb)', 'men·cer·mati', 'v', 'memperhatikan', 'dng', 'cermat', '(saksama,', 'teliti,', 'penuh', 'minat)', 'mengamati', 'dan', 'memperhatikan', 'dng', 'sungguh-sungguh', 'ke·cer·mat·an', 'n', '1', 'ketelitian', 'kesaksamaan', '2', 'kehematan', 'perihal', 'hati-hati']</t>
  </si>
  <si>
    <t>['cer·na', 'a', '1', 'hancur', 'luluh', 'menjadi', 'satu', '2', 'hancur', 'menjadi', 'cair', '(tt', 'makanan', 'dl', 'perut)men·cer·na', 'v', '1', 'menjadi', 'hancur', '(luluh)', '', '2', 'ki', 'menghancurkan', '(makanan', 'hingga', 'menjadi', 'cair', 'dan', 'dapat', 'menyerap', 'ke', 'dl', 'darah)', '3', 'ki', 'menyerapkan', '(memasukkan)', 'ke', 'dl', 'hati,', 'pikiran,', 'dsb', '', '4', 'memahami', 'menyerapkan', 'ke', 'dl', 'pikiran', 'men·cer·na·kan', 'v', '1', 'menghancurkan', '(makanan', 'hingga', 'menjadi', 'cair', 'dan', 'dapat', 'meresap', 'ke', 'dl', 'darah)', '2', 'ki', 'memahami', '(maksud', 'dsb)', 'te·cer·na', 'v', '1', 'dapat', 'dicerna', '2', 'telah', 'dihancurkan', '(diserapkan', 'dsb)', '3', 'ki', 'dapat', 'dipahamipen·cer·na·an', 'n', '1', 'penghancuran', '2', 'penghancuran', 'dan', 'penyerapan', 'makanan', 'di', 'dl', 'perut', 'dsb', '3', 'alat', 'untuk', 'mencernakan', 'makanan', '(usus', 'dsb)']</t>
  </si>
  <si>
    <t>['ce·ro·boh', 'a', '1', 'tidak', 'sopan', 'kasar', '(kurang', 'ajar', 'dsb)', '', '2', 'keji', '', '3', 'sembrono', 'tidak', 'berhati-hati', 'tidak', 'cermat', 'tidak', 'dipikirkan', 'baik-baik', '', '4', 'tidak', 'rapi', 'tidak', 'bersih', 'gabasmen·ce·ro·boh', 'v', 'berbuat', 'ceroboh', '(tidak', 'senonoh', 'dsb)', 'mencabuli', 'memperkosa', '(hak,', 'kedaulatan,', 'dsb)men·ce·ro·bohi', 'v', 'melakukan', 'perbuatan', 'tidak', 'senonoh', 'kpdke·ce·ro·boh·an', 'n', 'kelakuan', '(perbuatan', 'dsb)', 'yg', 'ceroboh', 'kekurangajaran']</t>
  </si>
  <si>
    <t>ceronggah</t>
  </si>
  <si>
    <t>ce·rong·gah a tajam; berduri</t>
  </si>
  <si>
    <t>['ce·rong·gah', 'a', 'tajam', 'berduri']</t>
  </si>
  <si>
    <t>cerucup</t>
  </si>
  <si>
    <t>a berbentuk seperti kerucut; lancip</t>
  </si>
  <si>
    <t>ceruh</t>
  </si>
  <si>
    <t>ce·ruh a terkupas atau tertumbuk bersih (tt padi dsb);men·ce·ruh v menumbuk dsb untuk yg kedua kali supaya lebih putih dan bersih; menyosoh</t>
  </si>
  <si>
    <t>['ce·ruh', 'a', 'terkupas', 'atau', 'tertumbuk', 'bersih', '(tt', 'padi', 'dsb)men·ce·ruh', 'v', 'menumbuk', 'dsb', 'untuk', 'yg', 'kedua', 'kali', 'supaya', 'lebih', 'putih', 'dan', 'bersih', 'menyosoh']</t>
  </si>
  <si>
    <t>cerun</t>
  </si>
  <si>
    <t>ce·run a satu sisi turun sebelah (tt lantai, tanah, dsb)</t>
  </si>
  <si>
    <t>['ce·run', 'a', 'satu', 'sisi', 'turun', 'sebelah', '(tt', 'lantai,', 'tanah,', 'dsb)']</t>
  </si>
  <si>
    <t>cespleng</t>
  </si>
  <si>
    <t>ces·pleng a cak manjur (mujarab) sekali (tt obat-obatan dsb)</t>
  </si>
  <si>
    <t>['ces·pleng', 'a', 'cak', 'manjur', '(mujarab)', 'sekali', '(tt', 'obat-obatan', 'dsb)']</t>
  </si>
  <si>
    <t>cetai</t>
  </si>
  <si>
    <t>ce·tai ark a, ber·ce·tai-ce·tai a robek panjang di beberapa tempat (tt kain dsb); cabik-cabik; koyak-koyak; berketai-ketai;men·ce·tai-ce·tai v mencabik-cabik</t>
  </si>
  <si>
    <t>['ce·tai', 'ark', 'a,', 'ber·ce·tai-ce·tai', 'a', 'robek', 'panjang', 'di', 'beberapa', 'tempat', '(tt', 'kain', 'dsb)', 'cabik-cabik', 'koyak-koyak', 'berketai-ketaimen·ce·tai-ce·tai', 'v', 'mencabik-cabik']</t>
  </si>
  <si>
    <t>['ce·tek', '/céték/', 'Jk', 'a', '1', 'tidak', 'jauh', 'jaraknya', 'dr', 'permukaan', 'ke', 'dasar', '(tt', 'sungai,', 'sumur,', 'dsb)', 'dangkal', 'tohor', '2', 'ki', 'tidak', 'mendalam', '(tt', 'pengetahuan', 'dsb)']</t>
  </si>
  <si>
    <t>cewang</t>
  </si>
  <si>
    <t>ce·wang /céwang/ Mk a tidak tetap hati (pikiran)</t>
  </si>
  <si>
    <t>['ce·wang', '/céwang/', 'Mk', 'a', 'tidak', 'tetap', 'hati', '(pikiran)']</t>
  </si>
  <si>
    <t>cialat</t>
  </si>
  <si>
    <t>ci·a·lat a cak celaka</t>
  </si>
  <si>
    <t>['ci·a·lat', 'a', 'cak', 'celaka']</t>
  </si>
  <si>
    <t>['ci·lik', 'a', 'kecil']</t>
  </si>
  <si>
    <t>cingangah</t>
  </si>
  <si>
    <t>ci·nga·ngah, ter·ci·nga·ngah Mk a terbuka lebar; ternganga</t>
  </si>
  <si>
    <t>['ci·nga·ngah,', 'ter·ci·nga·ngah', 'Mk', 'a', 'terbuka', 'lebar', 'ternganga']</t>
  </si>
  <si>
    <t>cingkrang</t>
  </si>
  <si>
    <t>cing·krang a terlalu pendek</t>
  </si>
  <si>
    <t>['cing·krang', 'a', 'terlalu', 'pendek']</t>
  </si>
  <si>
    <t>['cin·ta', 'a', '1', 'suka', 'sekali', 'sayang', 'benar', '', '--', 'kpd', 'sesama', 'makhluk', '2', 'kasih', 'sekali', 'terpikat', '(antara', 'laki-laki', 'dan', 'perempuan)', '', '3', 'ingin', 'sekali', 'berharap', 'sekali', 'rindu', '', '4', 'kl', 'susah', 'hati', '(khawatir)', 'risau', '--', 'bebas', 'hubungan', 'antara', 'pria', 'dan', 'wanita', 'berdasarkan', 'kemesraan,', 'tanpa', 'ikatan', 'berdasarkan', 'adat', 'atau', 'hukum', 'yg', 'berlaku', '--', 'monyet', '(rasa)', 'kasih', 'antara', 'laki-laki', 'dan', 'perempuan', 'ketika', 'masih', 'kanak-kanak', '(mudah', 'berubah)ber·cin·ta', 'v', 'menaruh', '(rasa)', 'cinta', 'ber·cin·ta-cin·ta·an', 'v', 'bersuka-sukaan', 'berpacar-pacaranber·cin·ta·kan', 'v', '1', 'kasih', 'sayang', 'kpd', 'berahi', 'kpd', '', '2', 'berharap-harap', '(ingin)', 'akan', 'merindukan', '', '3', 'kl', 'bersedih', 'hati', '(akan)', 'berduka', 'cita', '(akan)men·cin·ta', 'v', '1', 'kasih', '(kpd)', '2', 'kl', 'bersedih', 'hati', 'selalu', 'mengingat', '(akan)', 'menyesalmen·cin·tai', 'v', 'menaruh', 'kasih', 'sayang', 'kpd', 'menyukai', '', 'aku', '~', 'negeriku', 'dan', 'menghormatinyamen·cin·ta·kan', 'v', 'merindukan', 'menginginkan', 'mengharap-harapkanter·cin·ta', 'v', 'sangat', 'dicintai', '(dikasihi,', 'disayangi)', 'per·cin·ta·an', 'n', '1', 'perihal', 'berkasih-kasihan', 'antara', 'laki-laki', 'dan', 'perempuan', '', '2', 'kl', 'perasaan', 'sedih', '(susah,', 'menyesal)', 'kesusahanpen·cin·ta', 'n', 'orang', 'yg', 'sangat', 'suka', 'akan', 'ke·cin·ta·an', '1', 'n', 'yg', 'dicintai', 'kekasih', '', '2', 'n', 'kerinduan', '3', 'n', 'perihal', 'cinta', 'kasih', '4', 'kl', 'n', 'kesedihan', 'kekhawatiran', '5', 'kl', 'v', 'menanggung', 'cinta', '(sedih)']</t>
  </si>
  <si>
    <t>['co·gah', 'Mk', 'ark', 'a', '1', 'gagah', 'bagus', '(tt', 'pakaian', 'dsb)', '2', 'kaya']</t>
  </si>
  <si>
    <t>['co·gok', 'a', 'tegak', 'conggokmen·co·gok', 'v', 'berdiri', '(duduk)', 'tegak-tegak', 'menconggokter·co·gok', 'v', 'tertegak', 'terconggok']</t>
  </si>
  <si>
    <t>['co·mor', 'ark', 'a', 'kotor', 'sekali', 'comot']</t>
  </si>
  <si>
    <t>['com·peng', '/compéng/', 'a', 'sobek-sobek', '(koyak-koyak)', 'pd', 'tepinya', '(tt', 'pakaian,', 'kertas,', 'dsb)']</t>
  </si>
  <si>
    <t>compes</t>
  </si>
  <si>
    <t>com·pes /compés/ a sumbing-sumbing pd tepi pisau (piring, cangkir, dsb)</t>
  </si>
  <si>
    <t>['com·pes', '/compés/', 'a', 'sumbing-sumbing', 'pd', 'tepi', 'pisau', '(piring,', 'cangkir,', 'dsb)']</t>
  </si>
  <si>
    <t>concong</t>
  </si>
  <si>
    <t>con·cong ark, men·con·cong a berjalan terus dng tidak menoleh ke kanan atau ke kiri</t>
  </si>
  <si>
    <t>['con·cong', 'ark,', 'men·con·cong', 'a', 'berjalan', 'terus', 'dng', 'tidak', 'menoleh', 'ke', 'kanan', 'atau', 'ke', 'kiri']</t>
  </si>
  <si>
    <t>condong</t>
  </si>
  <si>
    <t>con·dong 1 a miring (tt barang yg tegak);  2 v bergeser dr titik kulminasi (tt matahari);  3 v cenderung (kpd); memihak (kpd); suka atau tertarik hatinya (kpd); -- ditumpil, lemah diaduk, pb orang yg dl kesulitan uang dsb diberi pertolongan; -- yg akan menimpa, pb perbuatan yg mendatangkan celaka; -- yg akan menongkat, rebah yg akan menegakkan, pb pemimpin yg akan membantu anak buahnya kalau mereka dl kesusahan; ke mana -- , ke mana rebah, pb pekerjaan yg sudah dilakukan menurut adat atau kebiasaan;-- hati suka atau tertarik kpd; -- ingatan agak gila;con·dong-mon·dong a sangat condong;men·con·dong·kan v 1 memiringkan;  2 memilih (memihak) kpd; mengarahkan (hatinya) kpd; ter·con·dong a condong;ke·con·dong·an n perihal condong; kecenderungan (terutama dl arti kiasan);ber·ke·con·dong·an v mempunyai kecondongan</t>
  </si>
  <si>
    <t>['con·dong', '1', 'a', 'miring', '(tt', 'barang', 'yg', 'tegak)', '', '2', 'v', 'bergeser', 'dr', 'titik', 'kulminasi', '(tt', 'matahari)', '', '3', 'v', 'cenderung', '(kpd)', 'memihak', '(kpd)', 'suka', 'atau', 'tertarik', 'hatinya', '(kpd)', '--', 'ditumpil,', 'lemah', 'diaduk,', 'pb', 'orang', 'yg', 'dl', 'kesulitan', 'uang', 'dsb', 'diberi', 'pertolongan', '--', 'yg', 'akan', 'menimpa,', 'pb', 'perbuatan', 'yg', 'mendatangkan', 'celaka', '--', 'yg', 'akan', 'menongkat,', 'rebah', 'yg', 'akan', 'menegakkan,', 'pb', 'pemimpin', 'yg', 'akan', 'membantu', 'anak', 'buahnya', 'kalau', 'mereka', 'dl', 'kesusahan', 'ke', 'mana', '--', ',', 'ke', 'mana', 'rebah,', 'pb', 'pekerjaan', 'yg', 'sudah', 'dilakukan', 'menurut', 'adat', 'atau', 'kebiasaan--', 'hati', 'suka', 'atau', 'tertarik', 'kpd', '--', 'ingatan', 'agak', 'gilacon·dong-mon·dong', 'a', 'sangat', 'condongmen·con·dong·kan', 'v', '1', 'memiringkan', '', '2', 'memilih', '(memihak)', 'kpd', 'mengarahkan', '(hatinya)', 'kpd', 'ter·con·dong', 'a', 'condongke·con·dong·an', 'n', 'perihal', 'condong', 'kecenderungan', '(terutama', 'dl', 'arti', 'kiasan)ber·ke·con·dong·an', 'v', 'mempunyai', 'kecondongan']</t>
  </si>
  <si>
    <t>congeh</t>
  </si>
  <si>
    <t>co·ngeh /congéh/ a terbuka; ternganga (tt luka)</t>
  </si>
  <si>
    <t>['co·ngeh', '/congéh/', 'a', 'terbuka', 'ternganga', '(tt', 'luka)']</t>
  </si>
  <si>
    <t>congget</t>
  </si>
  <si>
    <t>cong·get /conggét/ a ter·cong·get-cong·get terangkat-angkat naik turun (tt ekor burung dsb)</t>
  </si>
  <si>
    <t>['cong·get', '/conggét/', 'a', 'ter·cong·get-cong·get', 'terangkat-angkat', 'naik', 'turun', '(tt', 'ekor', 'burung', 'dsb)']</t>
  </si>
  <si>
    <t>conggok</t>
  </si>
  <si>
    <t>cong·gok a tegak; congok;men·cong·gok·kan v menegakkan;ter·cong·gok v tertegak</t>
  </si>
  <si>
    <t>['cong·gok', 'a', 'tegak', 'congokmen·cong·gok·kan', 'v', 'menegakkanter·cong·gok', 'v', 'tertegak']</t>
  </si>
  <si>
    <t>congklak</t>
  </si>
  <si>
    <t>cong·klak lihat 2congkak</t>
  </si>
  <si>
    <t>['cong·klak', 'lihat', '2congkak']</t>
  </si>
  <si>
    <t>['cu·a', 'ark', 'a', 'kecewa', 'tidak', 'senang']</t>
  </si>
  <si>
    <t>['cu·ai', 'a', '1', 'remeh', 'tidak', 'penting', 'tidak', 'berharga', '2', 'lalaimen·cu·ai·kan', 'v', '1', 'mengabaikan', 'memandang', 'rendah', '(hina,', 'tidak', 'berharga,', 'dsb)', '2', 'tidak', 'mengindahkan', 'mengabaikan']</t>
  </si>
  <si>
    <t>cuar</t>
  </si>
  <si>
    <t>cu·ar, men·cu·ar a tegak menganjur ke atas (tt tiang, pohon yg tinggi, dsb); menganjur memanjang (tt kaki dsb);  lembingnya tampak ~ di antara lautan prajurit;men·cu·ar·kan v menganjurkan; mengeluarkan;ter·cu·ar v mencuar</t>
  </si>
  <si>
    <t>['cu·ar,', 'men·cu·ar', 'a', 'tegak', 'menganjur', 'ke', 'atas', '(tt', 'tiang,', 'pohon', 'yg', 'tinggi,', 'dsb)', 'menganjur', 'memanjang', '(tt', 'kaki', 'dsb)', '', 'lembingnya', 'tampak', '~', 'di', 'antara', 'lautan', 'prajuritmen·cu·ar·kan', 'v', 'menganjurkan', 'mengeluarkanter·cu·ar', 'v', 'mencuar']</t>
  </si>
  <si>
    <t>['cu·ek', '/cuék/', 'a', 'cak', 'masa', 'bodoh', 'tidak', 'acuh']</t>
  </si>
  <si>
    <t>cukup</t>
  </si>
  <si>
    <t>cu·kup 1 a dapat memenuhi kebutuhan atau memuaskan keinginan dsb; tidak kurang;  kamar ini -- untuk dua orang; 2 a lengkap; genap (umur, waktu, dsb);  3 a sudah memadai (tidak perlu ditambah lagi);  jangan khawatir, persediaan --; 4 a lumayan; sedang;  5 a cak agak kaya; berada; tidak kekurangan;  6 adv agak;  hasilnya -- memuaskan;-- umur sudah dewasa; sampai umur;men·cu·kupi v 1 memenuhi keperluan (keinginan dsb);  ia terpaksa menjual perhiasan emasnya untuk ~ biaya berobat; 2 memadai atau dapat memenuhi (kebutuhan, syarat, permintaan, dsb); tidak kurang;  3 menambah supaya lengkap (tidak kurang dsb);  4 ark membalas (menyambut); men·cu·kup·kan v menjadikan (menganggap) cukup; memadakan; menggenapkan; melengkapkan dsb; cu·kup·an a 1 sedang-sedang saja; tidak kurang dan tidak berlebih-lebihan;  2 lumayan; ke·cu·kup·an n perihal cukup;ber·ke·cu·kup·an v tidak kekurangan; segala yg diperlukan cukup (lengkap); se·cu·kup a secukupnya;se·cu·kup·nya adv sebanyak yg diperlukan</t>
  </si>
  <si>
    <t>['cu·kup', '1', 'a', 'dapat', 'memenuhi', 'kebutuhan', 'atau', 'memuaskan', 'keinginan', 'dsb', 'tidak', 'kurang', '', 'kamar', 'ini', '--', 'untuk', 'dua', 'orang', '2', 'a', 'lengkap', 'genap', '(umur,', 'waktu,', 'dsb)', '', '3', 'a', 'sudah', 'memadai', '(tidak', 'perlu', 'ditambah', 'lagi)', '', 'jangan', 'khawatir,', 'persediaan', '--', '4', 'a', 'lumayan', 'sedang', '', '5', 'a', 'cak', 'agak', 'kaya', 'berada', 'tidak', 'kekurangan', '', '6', 'adv', 'agak', '', 'hasilnya', '--', 'memuaskan--', 'umur', 'sudah', 'dewasa', 'sampai', 'umurmen·cu·kupi', 'v', '1', 'memenuhi', 'keperluan', '(keinginan', 'dsb)', '', 'ia', 'terpaksa', 'menjual', 'perhiasan', 'emasnya', 'untuk', '~', 'biaya', 'berobat', '2', 'memadai', 'atau', 'dapat', 'memenuhi', '(kebutuhan,', 'syarat,', 'permintaan,', 'dsb)', 'tidak', 'kurang', '', '3', 'menambah', 'supaya', 'lengkap', '(tidak', 'kurang', 'dsb)', '', '4', 'ark', 'membalas', '(menyambut)', 'men·cu·kup·kan', 'v', 'menjadikan', '(menganggap)', 'cukup', 'memadakan', 'menggenapkan', 'melengkapkan', 'dsb', 'cu·kup·an', 'a', '1', 'sedang-sedang', 'saja', 'tidak', 'kurang', 'dan', 'tidak', 'berlebih-lebihan', '', '2', 'lumayan', 'ke·cu·kup·an', 'n', 'perihal', 'cukupber·ke·cu·kup·an', 'v', 'tidak', 'kekurangan', 'segala', 'yg', 'diperlukan', 'cukup', '(lengkap)', 'se·cu·kup', 'a', 'secukupnyase·cu·kup·nya', 'adv', 'sebanyak', 'yg', 'diperlukan']</t>
  </si>
  <si>
    <t>['cu·lun', 'a', 'kecil']</t>
  </si>
  <si>
    <t>cumengkling</t>
  </si>
  <si>
    <t>cu·meng·kling Jw a nyaring atau lantang, tetapi empuk dan sedap didengar (tt suara)</t>
  </si>
  <si>
    <t>['cu·meng·kling', 'Jw', 'a', 'nyaring', 'atau', 'lantang,', 'tetapi', 'empuk', 'dan', 'sedap', 'didengar', '(tt', 'suara)']</t>
  </si>
  <si>
    <t>['cu·mil', 'a', 'manis', 'menarik']</t>
  </si>
  <si>
    <t>cungap</t>
  </si>
  <si>
    <t>cu·ngap a, cu·ngap-ca·ngip a mengap-mengap (susah bernapas);men·cu·ngap v ternganga (mengap-mengap dsb); ter·cu·ngap v ternganga (mengap-mengap);ter·cu·ngap-cu·ngap a mengap-mengap; terengah-engah</t>
  </si>
  <si>
    <t>['cu·ngap', 'a,', 'cu·ngap-ca·ngip', 'a', 'mengap-mengap', '(susah', 'bernapas)men·cu·ngap', 'v', 'ternganga', '(mengap-mengap', 'dsb)', 'ter·cu·ngap', 'v', 'ternganga', '(mengap-mengap)ter·cu·ngap-cu·ngap', 'a', 'mengap-mengap', 'terengah-engah']</t>
  </si>
  <si>
    <t>cupai</t>
  </si>
  <si>
    <t>cu·pai Mk a lalai; lengah;men·cu·pai·kan v melalaikan; melengahkan;ter·cu·pai v terlalai; terlengah</t>
  </si>
  <si>
    <t>['cu·pai', 'Mk', 'a', 'lalai', 'lengahmen·cu·pai·kan', 'v', 'melalaikan', 'melengahkanter·cu·pai', 'v', 'terlalai', 'terlengah']</t>
  </si>
  <si>
    <t>cupar</t>
  </si>
  <si>
    <t>a suka berkata-kata keji (serampangan saja dan sebagainya)</t>
  </si>
  <si>
    <t>cupet</t>
  </si>
  <si>
    <t>cu·pet Jw a 1 kurang mencukupi (panjangnya dsb); tidak sampai; cupul; 2 ki picik; sempit (tt akal atau pikiran);ke·cu·pet·an n 1 perihal cupet; 2 kepicikan</t>
  </si>
  <si>
    <t>['cu·pet', 'Jw', 'a', '1', 'kurang', 'mencukupi', '(panjangnya', 'dsb)', 'tidak', 'sampai', 'cupul', '2', 'ki', 'picik', 'sempit', '(tt', 'akal', 'atau', 'pikiran)ke·cu·pet·an', 'n', '1', 'perihal', 'cupet', '2', 'kepicikan']</t>
  </si>
  <si>
    <t>cupul</t>
  </si>
  <si>
    <t>cu·pul a kurang mencukupi (panjangnya dsb); tidak sampai</t>
  </si>
  <si>
    <t>['cu·pul', 'a', 'kurang', 'mencukupi', '(panjangnya', 'dsb)', 'tidak', 'sampai']</t>
  </si>
  <si>
    <t>['cu·ram', 'a', 'terjal', 'dan', 'dalam', '', 'tebing', 'yg', '--men·cu·ram', 'v', 'semakin', 'curam', 'menjadi', 'curam']</t>
  </si>
  <si>
    <t>['cu·rang', 'a', 'tidak', 'jujur', 'tidak', 'lurus', 'hati', 'tidak', 'adil', 'men·cu·rangi', 'v', 'berbuat', 'curang', 'thd', 'seseorang', 'menipu', 'mengakalike·cu·rang·an', 'n', 'perihal', 'curang', 'perbuatan', 'yg', 'curang', 'ketidakjujuran', 'keculasan']</t>
  </si>
  <si>
    <t>curiah</t>
  </si>
  <si>
    <t>cu·ri·ah Mk a suka bercakap-cakap; ramah-tamah</t>
  </si>
  <si>
    <t>['cu·ri·ah', 'Mk', 'a', 'suka', 'bercakap-cakap', 'ramah-tamah']</t>
  </si>
  <si>
    <t>['cur·na', 'kl', 'a', 'hancur', 'cerna']</t>
  </si>
  <si>
    <t>cutel</t>
  </si>
  <si>
    <t>cu·tel Jw ark a tamat; habis (tt cerita dsb); berakhir</t>
  </si>
  <si>
    <t>['cu·tel', 'Jw', 'ark', 'a', 'tamat', 'habis', '(tt', 'cerita', 'dsb)', 'berakhir']</t>
  </si>
  <si>
    <t>dablek</t>
  </si>
  <si>
    <t>dab·lek Jw a 1 tidak ambil pusing meskipun dimaki-maki, dinasihati, dsb; tebal telinga; 2 tidak tahu malu; tebal muka</t>
  </si>
  <si>
    <t>['dab·lek', 'Jw', 'a', '1', 'tidak', 'ambil', 'pusing', 'meskipun', 'dimaki-maki,', 'dinasihati,', 'dsb', 'tebal', 'telinga', '2', 'tidak', 'tahu', 'malu', 'tebal', 'muka']</t>
  </si>
  <si>
    <t>dahiat</t>
  </si>
  <si>
    <t>da·hi·at Ar a sial</t>
  </si>
  <si>
    <t>['da·hi·at', 'Ar', 'a', 'sial']</t>
  </si>
  <si>
    <t>['dah·syat', 'a', '1', 'mengerikan', 'menakutkan', '', '2', 'hebat', 'amat', 'sangat', '', '3', 'kl', 'takut', 'bingung', 'ketakutan', 'kebingungan', '', 'menaruh', '--men·dah·syat', 'v', 'tambah', 'mengerikan', 'menjadi-jadi', 'menghebat', 'men·dah·syat·kan', 'v', '1', 'menjadikan', 'dahsyat', 'membuat', 'lebih', 'dahsyat', '(hebat)', 'memperdahsyat', 'memperhebat', '2', 'menyebabkan', 'takut', '(cemas,', 'ngeri,', 'heran)~', 'hati', '1', 'menakut-nakuti', 'hati', '2', 'mengagumkan', 'hatimem·per·dah·syat', 'v', 'menjadikan', 'tambah', 'ngeri', '(cemas,', 'hebat)', 'memperhebat', 'mempersangatke·dah·syat·an', 'n', '1', 'kengerian', 'kehebatan', 'kesangatan', '2', 'ketakutan', 'kebingungan', '(krn', 'takut)']</t>
  </si>
  <si>
    <t>['da·if', 'a', 'lemah', 'tidak', 'kuasa', 'tidak', 'berdaya', 'tidak', 'berguna', 'tidak', 'ada', 'artinya', 'hinamen·da·if·kan', 'v', 'memandang', 'lemah', '(tidak', 'berdaya,', 'tidak', 'berguna,', 'tidak', 'ada', 'artinya)', 'memandang', 'hina', 'ke·da·if·an', 'n', 'kelemahan', 'kehinaan']</t>
  </si>
  <si>
    <t>['da·im', 'Ar', 'a', 'tetap', 'selama-lamanya', 'langgeng', 'kekal', 'abadi']</t>
  </si>
  <si>
    <t>dakik</t>
  </si>
  <si>
    <t>da·kik Ar a tidak dapat dibagi; subtil; halus</t>
  </si>
  <si>
    <t>['da·kik', 'Ar', 'a', 'tidak', 'dapat', 'dibagi', 'subtil', 'halus']</t>
  </si>
  <si>
    <t>dalam</t>
  </si>
  <si>
    <t>a jauh ke bawah (dari permukaan); jauh masuk ke tengah (dari tepi); a paham benar-benar (tentang ilmu pengetahuan dan sebagainya); 
a ki sampai ke lubuk hati; betul-betul terasakan di hati (tentang cinta, dendam, penderitaan, sakit hati); a mengandung makna (maksud) yang sukar dipahami (tentang perkataan); a mengandung arti (maksud tertentu); a jeluk</t>
  </si>
  <si>
    <t>dalu</t>
  </si>
  <si>
    <t>da·lu Jw a 1 ranum; terlampau masak (tt buah-buahan); 2 larut malam; jauh malam</t>
  </si>
  <si>
    <t>['da·lu', 'Jw', 'a', '1', 'ranum', 'terlampau', 'masak', '(tt', 'buah-buahan)', '2', 'larut', 'malam', 'jauh', 'malam']</t>
  </si>
  <si>
    <t>damas</t>
  </si>
  <si>
    <t>a kl habis uang karena boros</t>
  </si>
  <si>
    <t>['da·mat', 'a', 'riuh', 'rendah', 'ramai', 'sekali']</t>
  </si>
  <si>
    <t>dampeng</t>
  </si>
  <si>
    <t>dam·peng Mk a bersilat beramai-ramai berdekat-dekat membentuk sebuah lingkaran (lingkungan) dng diiringi nyanyian</t>
  </si>
  <si>
    <t>['dam·peng', 'Mk', 'a', 'bersilat', 'beramai-ramai', 'berdekat-dekat', 'membentuk', 'sebuah', 'lingkaran', '(lingkungan)', 'dng', 'diiringi', 'nyanyian']</t>
  </si>
  <si>
    <t>dangkar</t>
  </si>
  <si>
    <t>a dangkal; tohor; cetek; a sangat berani; dakar</t>
  </si>
  <si>
    <t>['da·tar', 'a', 'berpermukaan', 'rata', 'tidak', 'turun', 'naik', 'tidak', 'tinggi', 'rendah', 'tidak', 'berbukit-bukit', 'men·da·tar', 'v', '1', 'bersifat', 'datar', '(tidak', 'turun', 'naik', 'dsb)', '', '2', 'sejalan', 'dng', 'kaki', 'langit', 'horizontal', 'men·da·tar·kan', 'v', 'menjadikan', 'datar', 'meratakan', 'da·tar·an', 'n', '1', 'tanah', 'yg', 'datar', '', '2', 'lapangan', 'padang~', 'abisal', 'Geo', 'bagian', 'dasar', 'samudra', 'yg', 'datar,', 'lerengnya', 'kurang', 'dr', '1', 'km', 'dng', 'kedalaman', 'antara', '3.000—6.000', 'm,', 'dan', 'ditempati', 'oleh', 'sedimen', 'tidak', 'padat', 'dataran', 'lubuk', '~', 'rendah', 'bagian', 'permukaan', 'bumi', 'di', 'daerah', 'rendah', 'yg', 'relatif', 'rata', '~', 'tinggi', 'bagian', 'permukaan', 'bumi', 'yg', 'mendatar', 'dan', 'terletak', 'pd', 'ketinggian', 'lebih', 'dr', '600', 'm', 'dr', 'permukaan', 'lautpen·da·tar·an', 'n', 'proses,', 'cara,', 'perbuatan', 'mendatarkan', '(meratakan)se·da·tar', 'a', 'sama', 'datar', 'sama', 'rata~', 'saja', 'lurah', 'dng', 'bukit,', 'pb', 'menyamaratakan', 'orang', 'tidak', 'membeda-bedakan', 'kaya', 'atau', 'miskin', 'dsb']</t>
  </si>
  <si>
    <t>dauk</t>
  </si>
  <si>
    <t>da·uk a putih kelabu (tt warna kuda)</t>
  </si>
  <si>
    <t>['da·uk', 'a', 'putih', 'kelabu', '(tt', 'warna', 'kuda)']</t>
  </si>
  <si>
    <t>dayuh</t>
  </si>
  <si>
    <t>da·yuh Mk a, ter·da·yuh a sedih;~ hati bersedih hati; terharu</t>
  </si>
  <si>
    <t>['da·yuh', 'Mk', 'a,', 'ter·da·yuh', 'a', 'sedih~', 'hati', 'bersedih', 'hati', 'terharu']</t>
  </si>
  <si>
    <t>['da·yus', 'ark', 'a', 'hina', 'budi', 'pekertinyamen·da·yus', 'v', 'menghina', 'merendahkan']</t>
  </si>
  <si>
    <t>debil</t>
  </si>
  <si>
    <t>de·bil /débil/ a berdaya pikir rendah atau berkemampuan berpikir tidak lebih dp daya pikir anak yg berumur 12 tahun</t>
  </si>
  <si>
    <t>['de·bil', '/débil/', 'a', 'berdaya', 'pikir', 'rendah', 'atau', 'berkemampuan', 'berpikir', 'tidak', 'lebih', 'dp', 'daya', 'pikir', 'anak', 'yg', 'berumur', '12', 'tahun']</t>
  </si>
  <si>
    <t>dedai</t>
  </si>
  <si>
    <t>de·dai a, ber·de·dai-de·dai a 1 berduyun-duyun tidak beraturan (tt berjalan); 2 berderai-derai</t>
  </si>
  <si>
    <t>['de·dai', 'a,', 'ber·de·dai-de·dai', 'a', '1', 'berduyun-duyun', 'tidak', 'beraturan', '(tt', 'berjalan)', '2', 'berderai-derai']</t>
  </si>
  <si>
    <t>dedara</t>
  </si>
  <si>
    <t>de·da·ra a hampir dewasa</t>
  </si>
  <si>
    <t>['de·da·ra', 'a', 'hampir', 'dewasa']</t>
  </si>
  <si>
    <t>dedel</t>
  </si>
  <si>
    <t>de·del /dédél/ a retas (jahitan, kelim, dsb);men·de·del v meretas</t>
  </si>
  <si>
    <t>['de·del', '/dédél/', 'a', 'retas', '(jahitan,', 'kelim,', 'dsb)men·de·del', 'v', 'meretas']</t>
  </si>
  <si>
    <t>['de·di·ka·tif', '/dédikatif/', 'a', 'bersifat', 'pengabdian']</t>
  </si>
  <si>
    <t>['de·duk·tif', '/déduktif/', 'a', 'bersifat', 'deduksi']</t>
  </si>
  <si>
    <t>['de·fen·sif', '/défénsif/', 'a', '1', 'bersikap', 'bertahan', '', '2', 'dipakai', 'atau', 'dimaksudkan', 'untuk', 'bertahan']</t>
  </si>
  <si>
    <t>['de·fi·nit', '/définit/', 'a', 'tertentu', 'pasti']</t>
  </si>
  <si>
    <t>['de·fi·ni·tif', '/définitif/', 'a', 'sudah', 'pasti', '(bukan', 'untuk', 'sementara)']</t>
  </si>
  <si>
    <t>['de·fi·si·en', '/défisién/', 'a', '1', 'kurang', 'tidak', 'sempurna', '2', 'kurang', 'baik']</t>
  </si>
  <si>
    <t>['de·for·ma·tif', '/déformatif/', 'a', 'bersifat', 'deformasi', 'bersifat', 'mengubah', 'bentuk']</t>
  </si>
  <si>
    <t>['de·ge·ne·ra·tif', '/dégéneratif/', 'a', 'bersifat', 'degenerasi']</t>
  </si>
  <si>
    <t>degil</t>
  </si>
  <si>
    <t>de·gil a tidak mau menuruti nasihat orang; keras kepala; kepala batu; ke·de·gil·an n tabiat tidak mau menuruti nasihat orang; ketegaran;men·de·gil v menolak nasihat orang</t>
  </si>
  <si>
    <t>['de·gil', 'a', 'tidak', 'mau', 'menuruti', 'nasihat', 'orang', 'keras', 'kepala', 'kepala', 'batu', 'ke·de·gil·an', 'n', 'tabiat', 'tidak', 'mau', 'menuruti', 'nasihat', 'orang', 'ketegaranmen·de·gil', 'v', 'menolak', 'nasihat', 'orang']</t>
  </si>
  <si>
    <t>deiktis</t>
  </si>
  <si>
    <t>de·ik·tis /déiktis/ a bersangkutan dng atau mempunyai sifat deiksis</t>
  </si>
  <si>
    <t>['de·ik·tis', '/déiktis/', 'a', 'bersangkutan', 'dng', 'atau', 'mempunyai', 'sifat', 'deiksis']</t>
  </si>
  <si>
    <t>dekaden</t>
  </si>
  <si>
    <t>de·ka·den /dékadén/ a 1 dl keadaan merosot (mundur); 2 jatuh; merosot (tt akhlak dsb)</t>
  </si>
  <si>
    <t>['de·ka·den', '/dékadén/', 'a', '1', 'dl', 'keadaan', 'merosot', '(mundur)', '2', 'jatuh', 'merosot', '(tt', 'akhlak', 'dsb)']</t>
  </si>
  <si>
    <t>dekat</t>
  </si>
  <si>
    <t>de·kat a 1 pendek, tidak jauh (jarak atau antaranya);  2 hampir;  3 berhampiran (dengan);  4 akrab; rapat (tt hubungan persahabatan, persaudaraan, dsb);  dia itu masih saudara -- saya; 5 menjelang; -- dapat ditunjal, jauh dapat ditunjuk, pb perkataan atau pengakuan yg dapat dibuktikan kebenarannya; -- tak tercapai jauh tak berantara, pb menginginkan sesuatu, tetapi tidak mampu untuk mendapatkannya;-- rezekinya ki lekas (mudah) mencari untung;de·kat-de·kat adv cak terlalu dekat; rapat-rapat;ber·de·kat v 1 berada (duduk dsb) dekat atau hampir (satu dng yg lain);  2 kl berhubungan rapat; berbaik;  3 ki berbareng; bergandengan; ber·de·kat-de·kat v berdekat;ber·de·kat·an v 1 berdekat; 2 tidak berjauhan (dng);men·de·kat v 1 datang menghampiri;  2 hampir akan tiba;  3 mau berdamai (bersahabat, bergaul); men·de·kati v 1 menghampiri; mau berdekatan dng;  2 hampir sampai pd (saatnya dsb);  3 mulai hendak berdamai (bersahabat, bergaul);  4 hampir serupa dng; mirip; men·de·kat·kan v menjadikan dekat (berdekatan); membawa dsb supaya berhampiran (berdekatan); mendampingkan; ter·de·kat a paling dekat; mem·per·de·kat v menjadikan lebih dekat;mem·per·de·kat·kan v memperdekat;pen·de·kat·an n 1 proses, cara, perbuatan mendekati (hendak berdamai, bersahabat, dsb);  2 Antr usaha dl rangka aktivitas penelitian untuk mengadakan hubungan dng orang yg diteliti, metode untuk mencapai pengertian tt masalah penelitian; acangan;~ ekstrinsik pendekatan karya sastra dng menggunakan ilmu bantu bukan sastra, spt sejarah, sosiologi, dan psikologi; ~ ideologi Huk pendekatan dl penelitian hukum yg menekankan pd pencarian kaidah ideal; ~ ilmiah penggunaan teori suatu bidang ilmu ntuk mendekati suatu masalah; ~ intrinsik pendekatan karya sastra dng menerapkan teori dan kaidah sastra yg penelaahannya bertolak dr karya sastra itu sendiri; ~ paternalis pendekatan manajer (dl melaksanakan kepemimpinannya mengarahkan bawahannya) bertindak spt seorang bapak thd anak-anaknya; ~ pembeli pendekatan kpd pasaran pembeli; cara dan usaha penjualan dng mementingkan permintaan pembeli; ~ sejarah Pol studi tt peristiwa masa lampau dl tenggang waktu tertentu dng pengelompokan dan penafsiran berbagai keterangan secara kronologis;ke·de·kat·an n perihal dekat</t>
  </si>
  <si>
    <t>['de·kat', 'a', '1', 'pendek,', 'tidak', 'jauh', '(jarak', 'atau', 'antaranya)', '', '2', 'hampir', '', '3', 'berhampiran', '(dengan)', '', '4', 'akrab', 'rapat', '(tt', 'hubungan', 'persahabatan,', 'persaudaraan,', 'dsb)', '', 'dia', 'itu', 'masih', 'saudara', '--', 'saya', '5', 'menjelang', '--', 'dapat', 'ditunjal,', 'jauh', 'dapat', 'ditunjuk,', 'pb', 'perkataan', 'atau', 'pengakuan', 'yg', 'dapat', 'dibuktikan', 'kebenarannya', '--', 'tak', 'tercapai', 'jauh', 'tak', 'berantara,', 'pb', 'menginginkan', 'sesuatu,', 'tetapi', 'tidak', 'mampu', 'untuk', 'mendapatkannya--', 'rezekinya', 'ki', 'lekas', '(mudah)', 'mencari', 'untungde·kat-de·kat', 'adv', 'cak', 'terlalu', 'dekat', 'rapat-rapatber·de·kat', 'v', '1', 'berada', '(duduk', 'dsb)', 'dekat', 'atau', 'hampir', '(satu', 'dng', 'yg', 'lain)', '', '2', 'kl', 'berhubungan', 'rapat', 'berbaik', '', '3', 'ki', 'berbareng', 'bergandengan', 'ber·de·kat-de·kat', 'v', 'berdekatber·de·kat·an', 'v', '1', 'berdekat', '2', 'tidak', 'berjauhan', '(dng)men·de·kat', 'v', '1', 'datang', 'menghampiri', '', '2', 'hampir', 'akan', 'tiba', '', '3', 'mau', 'berdamai', '(bersahabat,', 'bergaul)', 'men·de·kati', 'v', '1', 'menghampiri', 'mau', 'berdekatan', 'dng', '', '2', 'hampir', 'sampai', 'pd', '(saatnya', 'dsb)', '', '3', 'mulai', 'hendak', 'berdamai', '(bersahabat,', 'bergaul)', '', '4', 'hampir', 'serupa', 'dng', 'mirip', 'men·de·kat·kan', 'v', 'menjadikan', 'dekat', '(berdekatan)', 'membawa', 'dsb', 'supaya', 'berhampiran', '(berdekatan)', 'mendampingkan', 'ter·de·kat', 'a', 'paling', 'dekat', 'mem·per·de·kat', 'v', 'menjadikan', 'lebih', 'dekatmem·per·de·kat·kan', 'v', 'memperdekatpen·de·kat·an', 'n', '1', 'proses,', 'cara,', 'perbuatan', 'mendekati', '(hendak', 'berdamai,', 'bersahabat,', 'dsb)', '', '2', 'Antr', 'usaha', 'dl', 'rangka', 'aktivitas', 'penelitian', 'untuk', 'mengadakan', 'hubungan', 'dng', 'orang', 'yg', 'diteliti,', 'metode', 'untuk', 'mencapai', 'pengertian', 'tt', 'masalah', 'penelitian', 'acangan~', 'ekstrinsik', 'pendekatan', 'karya', 'sastra', 'dng', 'menggunakan', 'ilmu', 'bantu', 'bukan', 'sastra,', 'spt', 'sejarah,', 'sosiologi,', 'dan', 'psikologi', '~', 'ideologi', 'Huk', 'pendekatan', 'dl', 'penelitian', 'hukum', 'yg', 'menekankan', 'pd', 'pencarian', 'kaidah', 'ideal', '~', 'ilmiah', 'penggunaan', 'teori', 'suatu', 'bidang', 'ilmu', 'ntuk', 'mendekati', 'suatu', 'masalah', '~', 'intrinsik', 'pendekatan', 'karya', 'sastra', 'dng', 'menerapkan', 'teori', 'dan', 'kaidah', 'sastra', 'yg', 'penelaahannya', 'bertolak', 'dr', 'karya', 'sastra', 'itu', 'sendiri', '~', 'paternalis', 'pendekatan', 'manajer', '(dl', 'melaksanakan', 'kepemimpinannya', 'mengarahkan', 'bawahannya)', 'bertindak', 'spt', 'seorang', 'bapak', 'thd', 'anak-anaknya', '~', 'pembeli', 'pendekatan', 'kpd', 'pasaran', 'pembeli', 'cara', 'dan', 'usaha', 'penjualan', 'dng', 'mementingkan', 'permintaan', 'pembeli', '~', 'sejarah', 'Pol', 'studi', 'tt', 'peristiwa', 'masa', 'lampau', 'dl', 'tenggang', 'waktu', 'tertentu', 'dng', 'pengelompokan', 'dan', 'penafsiran', 'berbagai', 'keterangan', 'secara', 'kronologiske·de·kat·an', 'n', 'perihal', 'dekat']</t>
  </si>
  <si>
    <t>['de·kil', 'Jk', 'a', 'sangat', 'kotor', 'berdaki', 'kumal']</t>
  </si>
  <si>
    <t>['dek·la·ra·tif', '/déklaratif/', 'a', 'bersifat', 'pernyataan', 'ringkas', 'dan', 'jelas']</t>
  </si>
  <si>
    <t>dekoratif</t>
  </si>
  <si>
    <t>de·ko·ra·tif /dékoratif/ a berkenaan dng dekorasi</t>
  </si>
  <si>
    <t>['de·ko·ra·tif', '/dékoratif/', 'a', 'berkenaan', 'dng', 'dekorasi']</t>
  </si>
  <si>
    <t>deksura</t>
  </si>
  <si>
    <t>dek·su·ra Jw a kurang ajar; tidak tahu sopan santun</t>
  </si>
  <si>
    <t>['dek·su·ra', 'Jw', 'a', 'kurang', 'ajar', 'tidak', 'tahu', 'sopan', 'santun']</t>
  </si>
  <si>
    <t>['de·li·kat', 'a', 'lembut', 'mudah', 'tersinggung']</t>
  </si>
  <si>
    <t>delinkuen</t>
  </si>
  <si>
    <t>de·lin·ku·en /délinkuén/ 1 a bersifat selalu melanggar aturan; 2 n pelanggar sosial yg terbatas pd anak-anak di bawah umur</t>
  </si>
  <si>
    <t>['de·lin·ku·en', '/délinkuén/', '1', 'a', 'bersifat', 'selalu', 'melanggar', 'aturan', '2', 'n', 'pelanggar', 'sosial', 'yg', 'terbatas', 'pd', 'anak-anak', 'di', 'bawah', 'umur']</t>
  </si>
  <si>
    <t>delong</t>
  </si>
  <si>
    <t>de·long ark a, men·de·long a lekuk (tt mata); cekung</t>
  </si>
  <si>
    <t>['de·long', 'ark', 'a,', 'men·de·long', 'a', 'lekuk', '(tt', 'mata)', 'cekung']</t>
  </si>
  <si>
    <t>deltoid</t>
  </si>
  <si>
    <t>del·to·id /déltoid/ a 1 berbentuk segitiga; 2 berkaitan dng muara sungai</t>
  </si>
  <si>
    <t>['del·to·id', '/déltoid/', 'a', '1', 'berbentuk', 'segitiga', '2', 'berkaitan', 'dng', 'muara', 'sungai']</t>
  </si>
  <si>
    <t>['de·lu·sif', '/délusif/', 'a', 'bersifat', 'delusi', '(khayal,', 'tidak', 'nyata)']</t>
  </si>
  <si>
    <t>demagogis</t>
  </si>
  <si>
    <t>de·ma·go·gis /démagogis/ a bersifat demagogi</t>
  </si>
  <si>
    <t>['de·ma·go·gis', '/démagogis/', 'a', 'bersifat', 'demagogi']</t>
  </si>
  <si>
    <t>demam</t>
  </si>
  <si>
    <t>a panas badannya (suhu badan lebih tinggi daripada biasanya, umumnya karena sakit); a sakit yang menyebabkan suhu badan menjadi lebih tinggi daripada biasanya; a tergila-gila</t>
  </si>
  <si>
    <t>demap</t>
  </si>
  <si>
    <t>de·map ark a gelojoh; rakus</t>
  </si>
  <si>
    <t>['de·map', 'ark', 'a', 'gelojoh', 'rakus']</t>
  </si>
  <si>
    <t>demek</t>
  </si>
  <si>
    <t>de·mek Jk a 1 lembap; tidak kering benar; 2 kumal</t>
  </si>
  <si>
    <t>['de·mek', 'Jk', 'a', '1', 'lembap', 'tidak', 'kering', 'benar', '2', 'kumal']</t>
  </si>
  <si>
    <t>['de·men', 'a', 'cak', 'senang', 'suka']</t>
  </si>
  <si>
    <t>demes</t>
  </si>
  <si>
    <t>de·mes /demés/ a pipih (tt hidung); pesek</t>
  </si>
  <si>
    <t>['de·mes', '/demés/', 'a', 'pipih', '(tt', 'hidung)', 'pesek']</t>
  </si>
  <si>
    <t>['de·mo·gra·fis', '/démografis/', 'a', 'bersifat', '(secara,', 'menurut,', 'berdasarkan)', 'demografi']</t>
  </si>
  <si>
    <t>['de·mo·kra·tis', '/démokratis/', 'a', 'bersifat', 'demokrasi', 'berciri', 'demokrasi']</t>
  </si>
  <si>
    <t>['de·mon·stra·tif', '/démonstratif/', 'a', 'bersifat', 'mempertunjukkan', '(mempertontonkan)', 'secara', 'mencolok']</t>
  </si>
  <si>
    <t>dempak</t>
  </si>
  <si>
    <t>a rendah papak; tidak merunjung (tentang rumah, topi, dan sebagainya); a papak (tentang haluan perahu); a lebar bilahnya (tentang pisau dan sebagainya); a pendek gemuk (tentang tubuh)</t>
  </si>
  <si>
    <t>['dem·pet', '/démpét/', 'a,', 'ber·dem·pet', 'v', '1', 'berdampingan', 'rapat', '(berdekatan)', 'berimpit', '', '2', 'rapat', 'melekat', '(dikatakan', 'tt', 'pisang,', 'jari,', 'bayi', 'kembar', 'siam,', 'dsb)ber·dem·pet-dem·pet', 'v', 'rapat', 'melekat', 'satu', 'sama', 'lain', 'berimpitber·dem·pet·an', 'v', 'berdempet-dempet', 'berimpitanmen·dem·pet·kan', 'v', 'mendampingkan', 'rapat-rapat', 'merapatkan', 'hingga', 'melekat']</t>
  </si>
  <si>
    <t>demplon</t>
  </si>
  <si>
    <t>dem·plon /démplon/ Sd a cantik dan montok</t>
  </si>
  <si>
    <t>['dem·plon', '/démplon/', 'Sd', 'a', 'cantik', 'dan', 'montok']</t>
  </si>
  <si>
    <t>dena</t>
  </si>
  <si>
    <t>de·na /déna/ ? dina</t>
  </si>
  <si>
    <t>['de·na', '/déna/', '?', 'dina']</t>
  </si>
  <si>
    <t>['den·dam', 'a', 'berkeinginan', 'keras', 'untuk', 'membalas', '(kejahatan', 'dsb)--', 'berahi', 'perasaan', 'cinta', 'kasih', 'yg', 'berkobar', 'dl', 'hati', '--', 'kesumat', 'rasa', 'dendam', 'dan', 'benci', 'yg', 'sangat', 'mendalamber·den·dam', 'v', 'menaruh', 'perasaan', 'ingin', 'membalas', 'kejahatan', 'dsbber·den·dam-den·dam·an', 'v', 'saling', 'mendendammen·den·dam', 'v', 'menaruh', 'dendam', 'kpd', 'men·den·dami', 'v', 'mendendammen·den·dam·kan', 'v', 'mendendam', 'mengenai', 'suatu', 'hal', 'pen·den·dam', 'n', 'orang', 'yg', '(mudah)', 'mendendamke·den·dam·an', 'n', 'perasaan', 'dendam']</t>
  </si>
  <si>
    <t>dengkel</t>
  </si>
  <si>
    <t>a tidak berair (tentang buah-buahan); kering</t>
  </si>
  <si>
    <t>['deng·ki', 'a', 'menaruh', 'perasaan', 'marah', '(benci,', 'tidak', 'suka)', 'krn', 'iri', 'yg', 'amat', 'sangat', 'kpd', 'keberuntungan', 'orang', 'lain', '', 'mengapa', 'engkau', '--', 'thd', 'sahabatmu', 'itu--', 'hati', 'merasa', 'dengkiber·deng·ki', 'v', 'mendengkimen·deng·ki', 'ark', 'v', 'berdengki', 'kpd', 'membenci', '(krn', 'iri', 'hati)', 'pen·deng·ki', 'n', 'orang', 'yg', '(sifatnya)', 'suka', 'mendengkike·deng·ki·an', 'n', 'sifat-sifat', 'dengki']</t>
  </si>
  <si>
    <t>dengkik</t>
  </si>
  <si>
    <t>deng·kik a lunglai; tidak ada daya kerja; tanpa semangat;ke·deng·kik a Dok menjadi lemah, tenaga semakin berkurang krn berbagai penyakit dsb; Cachexia</t>
  </si>
  <si>
    <t>['deng·kik', 'a', 'lunglai', 'tidak', 'ada', 'daya', 'kerja', 'tanpa', 'semangatke·deng·kik', 'a', 'Dok', 'menjadi', 'lemah,', 'tenaga', 'semakin', 'berkurang', 'krn', 'berbagai', 'penyakit', 'dsb', 'Cachexia']</t>
  </si>
  <si>
    <t>dengkol</t>
  </si>
  <si>
    <t>deng·kol /déngkol/ a 1 bengkok (tt lengan dsb); 2 ki pelat; telor</t>
  </si>
  <si>
    <t>['deng·kol', '/déngkol/', 'a', '1', 'bengkok', '(tt', 'lengan', 'dsb)', '2', 'ki', 'pelat', 'telor']</t>
  </si>
  <si>
    <t>denok</t>
  </si>
  <si>
    <t>de·nok /dénok/ 1 a montok (tt perempuan); 2 n panggilan untuk anak perempuan</t>
  </si>
  <si>
    <t>['de·nok', '/dénok/', '1', 'a', 'montok', '(tt', 'perempuan)', '2', 'n', 'panggilan', 'untuk', 'anak', 'perempuan']</t>
  </si>
  <si>
    <t>denominal</t>
  </si>
  <si>
    <t>de·no·mi·nal /dénominal/ a Ling berasal atau dibentuk dr nomina, msl kata menggembala adalah bentuk denominal dr gembala</t>
  </si>
  <si>
    <t>['de·no·mi·nal', '/dénominal/', 'a', 'Ling', 'berasal', 'atau', 'dibentuk', 'dr', 'nomina,', 'msl', 'kata', 'menggembala', 'adalah', 'bentuk', 'denominal', 'dr', 'gembala']</t>
  </si>
  <si>
    <t>denotatif</t>
  </si>
  <si>
    <t>de·no·ta·tif /dénotatif/ a berkaitan dng denotasi</t>
  </si>
  <si>
    <t>['de·no·ta·tif', '/dénotatif/', 'a', 'berkaitan', 'dng', 'denotasi']</t>
  </si>
  <si>
    <t>dental</t>
  </si>
  <si>
    <t>den·tal /déntal/ Ling 1 a berhubungan dng gigi atas dl proses artikulasi suatu bunyi; 2 a terjadi krn penyempitan atau persentuhan antara (ujung) lidah dan gigi; 3 n bunyi terbentuk dng cara demikian</t>
  </si>
  <si>
    <t>['den·tal', '/déntal/', 'Ling', '1', 'a', 'berhubungan', 'dng', 'gigi', 'atas', 'dl', 'proses', 'artikulasi', 'suatu', 'bunyi', '2', 'a', 'terjadi', 'krn', 'penyempitan', 'atau', 'persentuhan', 'antara', '(ujung)', 'lidah', 'dan', 'gigi', '3', 'n', 'bunyi', 'terbentuk', 'dng', 'cara', 'demikian']</t>
  </si>
  <si>
    <t>dentat</t>
  </si>
  <si>
    <t>den·tat /déntat/ a bertakik; bergigi</t>
  </si>
  <si>
    <t>['den·tat', '/déntat/', 'a', 'bertakik', 'bergigi']</t>
  </si>
  <si>
    <t>departemental</t>
  </si>
  <si>
    <t>de·par·te·men·tal /departeméntal/ a bersangkutan dng departemen</t>
  </si>
  <si>
    <t>['de·par·te·men·tal', '/departeméntal/', 'a', 'bersangkutan', 'dng', 'departemen']</t>
  </si>
  <si>
    <t>dependen</t>
  </si>
  <si>
    <t>de·pen·den / dépénden/ a tergantung (terikat pd); tidak berdiri sendiri</t>
  </si>
  <si>
    <t>['de·pen·den', '/', 'dépénden/', 'a', 'tergantung', '(terikat', 'pd)', 'tidak', 'berdiri', 'sendiri']</t>
  </si>
  <si>
    <t>['de·ra·na', 'ark', 'a', 'tahan', 'dan', 'tabah', 'menderita', 'sesuatu', '(tidak', 'lekas', 'patah', 'hati,', 'putus', 'asa,', 'dsb)']</t>
  </si>
  <si>
    <t>derivatif</t>
  </si>
  <si>
    <t>de·ri·va·tif /dérivatif/ a Ling berasal dr dasar kata (yg memperoleh imbuhan)</t>
  </si>
  <si>
    <t>['de·ri·va·tif', '/dérivatif/', 'a', 'Ling', 'berasal', 'dr', 'dasar', 'kata', '(yg', 'memperoleh', 'imbuhan)']</t>
  </si>
  <si>
    <t>derman</t>
  </si>
  <si>
    <t>der·man a banyak (anak, untung, dsb)</t>
  </si>
  <si>
    <t>['der·man', 'a', 'banyak', '(anak,', 'untung,', 'dsb)']</t>
  </si>
  <si>
    <t>dermoid</t>
  </si>
  <si>
    <t>der·mo·id /dérmoid/ 1 a berkenaan dng kulit atau menyerupai kulit; 2 n tumor bawaan lahir berisi cairan atau lemak yg dindingnya berasal dr kulit</t>
  </si>
  <si>
    <t>['der·mo·id', '/dérmoid/', '1', 'a', 'berkenaan', 'dng', 'kulit', 'atau', 'menyerupai', 'kulit', '2', 'n', 'tumor', 'bawaan', 'lahir', 'berisi', 'cairan', 'atau', 'lemak', 'yg', 'dindingnya', 'berasal', 'dr', 'kulit']</t>
  </si>
  <si>
    <t>['des·krip·tif', '/déskriptif/', 'a', 'bersifat', 'deskripsi', 'bersifat', 'menggambarkan', 'apa', 'adanya']</t>
  </si>
  <si>
    <t>despotik</t>
  </si>
  <si>
    <t>des·po·tik /déspotik/ a berkaitan dng despot</t>
  </si>
  <si>
    <t>['des·po·tik', '/déspotik/', 'a', 'berkaitan', 'dng', 'despot']</t>
  </si>
  <si>
    <t>['des·truk·tif', '/déstruktif/', 'a', 'bersifat', 'destruksi', '(merusak,', 'memusnahkan,', 'atau', 'menghancurkan)']</t>
  </si>
  <si>
    <t>['de·ter·mi·na·tif', '/détérminatif/', 'a', 'bersifat', 'menentukan']</t>
  </si>
  <si>
    <t>deverbal</t>
  </si>
  <si>
    <t>de·ver·bal /déverbal/ a Ling berasal atau dibentuk dr verba, msl kata penyuruh adalah bentuk deverbal dr menyuruh</t>
  </si>
  <si>
    <t>['de·ver·bal', '/déverbal/', 'a', 'Ling', 'berasal', 'atau', 'dibentuk', 'dr', 'verba,', 'msl', 'kata', 'penyuruh', 'adalah', 'bentuk', 'deverbal', 'dr', 'menyuruh']</t>
  </si>
  <si>
    <t>['de·wa·na', '/déwana/', 'kl', 'a', 'tergila-gila', 'dendam', 'birahi']</t>
  </si>
  <si>
    <t>diagonal</t>
  </si>
  <si>
    <t>di·a·go·nal 1 a Mat berhubungannya dua titik sudut yg tidak bersebelahan dl suatu segi empat; 2 n garis diagonal</t>
  </si>
  <si>
    <t>['di·a·go·nal', '1', 'a', 'Mat', 'berhubungannya', 'dua', 'titik', 'sudut', 'yg', 'tidak', 'bersebelahan', 'dl', 'suatu', 'segi', 'empat', '2', 'n', 'garis', 'diagonal']</t>
  </si>
  <si>
    <t>diakronis</t>
  </si>
  <si>
    <t>di·a·kro·nis a Ling berkenaan dng pendekatan thd bahasa dng melihat perkembangan sepanjang waktu; bersifat historis</t>
  </si>
  <si>
    <t>['di·a·kro·nis', 'a', 'Ling', 'berkenaan', 'dng', 'pendekatan', 'thd', 'bahasa', 'dng', 'melihat', 'perkembangan', 'sepanjang', 'waktu', 'bersifat', 'historis']</t>
  </si>
  <si>
    <t>dialektal</t>
  </si>
  <si>
    <t>di·a·lek·tal /dialéktal/ a bersangkutan dng dialek</t>
  </si>
  <si>
    <t>['di·a·lek·tal', '/dialéktal/', 'a', 'bersangkutan', 'dng', 'dialek']</t>
  </si>
  <si>
    <t>dialektis</t>
  </si>
  <si>
    <t>di·a·lek·tis /dialéktis/ a bersangkutan dng dialektika</t>
  </si>
  <si>
    <t>['di·a·lek·tis', '/dialéktis/', 'a', 'bersangkutan', 'dng', 'dialektika']</t>
  </si>
  <si>
    <t>['di·a·lo·gis', 'a', 'bersifat', 'terbuka', 'dan', 'komunikatif']</t>
  </si>
  <si>
    <t>diametral</t>
  </si>
  <si>
    <t>di·a·met·ral /diamétral/ a spt diameter; terbagi dua (oleh garis pemisah); terpisah secara berhadap-hadapan</t>
  </si>
  <si>
    <t>['di·a·met·ral', '/diamétral/', 'a', 'spt', 'diameter', 'terbagi', 'dua', '(oleh', 'garis', 'pemisah)', 'terpisah', 'secara', 'berhadap-hadapan']</t>
  </si>
  <si>
    <t>diaterman</t>
  </si>
  <si>
    <t>di·a·ter·man /diatérman/ a Fis mampu meneruskan bahang (panas) sinaran; diatermik</t>
  </si>
  <si>
    <t>['di·a·ter·man', '/diatérman/', 'a', 'Fis', 'mampu', 'meneruskan', 'bahang', '(panas)', 'sinaran', 'diatermik']</t>
  </si>
  <si>
    <t>diatermik</t>
  </si>
  <si>
    <t>di·a·ter·mik /diatérmik/ a Fis diaterman</t>
  </si>
  <si>
    <t>['di·a·ter·mik', '/diatérmik/', 'a', 'Fis', 'diaterman']</t>
  </si>
  <si>
    <t>diatonik</t>
  </si>
  <si>
    <t>di·a·to·nik a bertalian dng tangga (skala) nada musik yg tiap oktafnya bernada delapan</t>
  </si>
  <si>
    <t>['di·a·to·nik', 'a', 'bertalian', 'dng', 'tangga', '(skala)', 'nada', 'musik', 'yg', 'tiap', 'oktafnya', 'bernada', 'delapan']</t>
  </si>
  <si>
    <t>dibasa</t>
  </si>
  <si>
    <t>di·ba·sa a Kim asam yg sanggup melepas dua proton per molekul</t>
  </si>
  <si>
    <t>['di·ba·sa', 'a', 'Kim', 'asam', 'yg', 'sanggup', 'melepas', 'dua', 'proton', 'per', 'molekul']</t>
  </si>
  <si>
    <t>['di·dak·tis', 'a', 'bersifat', 'mendidik']</t>
  </si>
  <si>
    <t>['di·fe·ren·si·al', '/diferénsial/', 'a', 'bersangkutan', 'dng,', 'menunjukkan,', 'atau', 'menghasilkan', 'perbedaan--', 'semantis', 'Ling', 'alat', 'yg', 'dikembangkan', 'oleh', 'para', 'ahli', 'psikologi', 'untuk', 'mengukur', 'makna', 'yg', 'diberikan', 'oleh', 'seorang', 'informan', 'kpd', 'sebuah', 'kata,', 'msl', 'si', 'informan', 'mendengar', 'kata', 'musik', 'dan', 'kemudian', 'mencatat', 'tanggapannya', 'pd', 'perangsang', 'ini', 'dng', 'memilih', 'satu', 'di', 'antara', 'adjektiva', 'yg', 'berlawanan,', 'spt', 'gembira-sedih,', 'keras-lembut,', 'cepat-lambat']</t>
  </si>
  <si>
    <t>['dig·da·ya', 'a', 'tidak', 'terkalahkan', 'saktike·dig·da·ya·an', 'n', 'perihal', 'digdaya', 'perihal', 'kuat', 'dan', 'sakti']</t>
  </si>
  <si>
    <t>['di·gi·tal', 'a', 'berhubungan', 'dng', 'angka-angka', 'untuk', 'sistem', 'perhitungan', 'tertentu', 'berhubungan', 'dng', 'penomoran']</t>
  </si>
  <si>
    <t>dihedral</t>
  </si>
  <si>
    <t>di·hed·ral /dihédral/ a berhubungan dng dua permukaan datar</t>
  </si>
  <si>
    <t>['di·hed·ral', '/dihédral/', 'a', 'berhubungan', 'dng', 'dua', 'permukaan', 'datar']</t>
  </si>
  <si>
    <t>dihidroksil</t>
  </si>
  <si>
    <t>di·hi·drok·sil a berisi atau terdiri atas dua hidroksil</t>
  </si>
  <si>
    <t>['di·hi·drok·sil', 'a', 'berisi', 'atau', 'terdiri', 'atas', 'dua', 'hidroksil']</t>
  </si>
  <si>
    <t>['di·ka·ra', 'kl', 'a', 'indah', 'mulia']</t>
  </si>
  <si>
    <t>dikit</t>
  </si>
  <si>
    <t>di·kit a cak sedikit;ber·di·kit-di·kit v 1 sedikit demi sedikit;  2 berhemat, berhati-hati (dl pengeluaran uang); se·di·kit-di·kit·nya adv sedikit</t>
  </si>
  <si>
    <t>['di·kit', 'a', 'cak', 'sedikitber·di·kit-di·kit', 'v', '1', 'sedikit', 'demi', 'sedikit', '', '2', 'berhemat,', 'berhati-hati', '(dl', 'pengeluaran', 'uang)', 'se·di·kit-di·kit·nya', 'adv', 'sedikit']</t>
  </si>
  <si>
    <t>dikromatik</t>
  </si>
  <si>
    <t>di·kro·ma·tik a Kim memperagakan dua warna atau sanggup mendeteksi bersifat dua warna dl spektrum</t>
  </si>
  <si>
    <t>['di·kro·ma·tik', 'a', 'Kim', 'memperagakan', 'dua', 'warna', 'atau', 'sanggup', 'mendeteksi', 'bersifat', 'dua', 'warna', 'dl', 'spektrum']</t>
  </si>
  <si>
    <t>['dik·ta·to·ri·al', 'a', 'secara', 'diktator', 'bersifat', 'diktator']</t>
  </si>
  <si>
    <t>diktatoris</t>
  </si>
  <si>
    <t>dik·ta·to·ris a diktatorial</t>
  </si>
  <si>
    <t>['dik·ta·to·ris', 'a', 'diktatorial']</t>
  </si>
  <si>
    <t>['di·le·ma·tik', '/dilématik/', 'a', 'berkenaan', 'dng', 'dilema', 'bersifat', 'dilema']</t>
  </si>
  <si>
    <t>diminutif</t>
  </si>
  <si>
    <t>di·mi·nu·tif a Ling berhubungan dng bentuk kata dng makna kecil, biasanya dng penambahan sebuah sufiks, msl dl bahasa Belanda tje dl Marietje adalah sufiks diminutif</t>
  </si>
  <si>
    <t>['di·mi·nu·tif', 'a', 'Ling', 'berhubungan', 'dng', 'bentuk', 'kata', 'dng', 'makna', 'kecil,', 'biasanya', 'dng', 'penambahan', 'sebuah', 'sufiks,', 'msl', 'dl', 'bahasa', 'Belanda', 'tje', 'dl', 'Marietje', 'adalah', 'sufiks', 'diminutif']</t>
  </si>
  <si>
    <t>dimorfik</t>
  </si>
  <si>
    <t>di·mor·fik a 1 berada dl dua bentuk (struktur) yg berbeda; 2 bersifat gabungan kualitas dua macam individu menjadi satu</t>
  </si>
  <si>
    <t>['di·mor·fik', 'a', '1', 'berada', 'dl', 'dua', 'bentuk', '(struktur)', 'yg', 'berbeda', '2', 'bersifat', 'gabungan', 'kualitas', 'dua', 'macam', 'individu', 'menjadi', 'satu']</t>
  </si>
  <si>
    <t>dina</t>
  </si>
  <si>
    <t>di·na, -- hari kl dini hari</t>
  </si>
  <si>
    <t>['di·na,', '--', 'hari', 'kl', 'dini', 'hari']</t>
  </si>
  <si>
    <t>['di·na·mik', 'a', 'dinamis']</t>
  </si>
  <si>
    <t>['di·na·mis', 'a', 'penuh', 'semangat', 'dan', 'tenaga', 'sehingga', 'cepat', 'bergerak', 'dan', 'mudah', 'menyesuaikan', 'diri', 'dng', 'keadaan', 'dsb', 'mengandung', 'dinamikamen·di·na·mis·kan', 'v', 'menjadikan', 'dinamis', 'ke·di·na·mis·an', 'n', 'hal', 'yg', 'berhubungan', 'dng', 'dinamis', 'sifat', 'dinamispen·di·na·mis', 'n', 'yg', 'mendinamiskan', 'sesuatu', 'atau', 'seseorang']</t>
  </si>
  <si>
    <t>['di·ngin', 'a', '1', 'bersuhu', 'rendah', 'apabila', 'dibandingkan', 'dng', 'suhu', 'tubuh', 'manusia', 'tidak', 'panas', 'sejuk', '', '2', 'ki', 'tawar', '(tt', 'rasa', 'makanan', 'dsb)', '3', 'ki', 'tidak', 'ramah', 'kaku', '(tt', 'suasana', 'dsb)--', 'hati', 'tidak', 'bergairah', 'dan', 'tidak', 'bersemangat', 'tidak', 'menaruh', 'perhatian', 'tidak', 'gembira', '--', 'kepala', 'berpikiran', 'tenang', 'dan', 'sehat', 'tidak', 'lekas', 'marah', '--', 'menyumsum', 'perasaan', 'dingin', 'yg', 'mendalam', 'sekali,', 'seakan-akan', 'sampai', 'ke', 'tulang', 'sumsum', '--', 'tangan', 'berhasil', 'baik', 'apabila', 'bercocok', 'tanam', 'dsbmen·di·ngin', 'v', '1', 'menjadi', 'dingin', 'terasa', 'dingin', '2', 'Mk', 'agak', 'kurang', 'sehat', 'meriangmen·di·ngin·kan', 'v', '1', 'menjadikan', 'dingin', 'menyejukkan', '', '2', 'membiarkan', 'supaya', 'dingin', '(air,', 'adonan,', 'kue,', 'dsb)', '3', 'ki', 'menjadikan', 'tawar', '(reda,', 'tenang)', 'pen·di·ngin', 'n', 'alat', 'untuk', 'mendinginkan', 'pen·di·ngin·an', 'n', 'proses,', 'cara,', 'perbuatan', 'mendinginkanke·di·ngin·an', '1', 'a', 'terkena', 'dingin', 'menderita', 'dingin', 'kesejukan', '', '2', 'a', 'terlampau', 'dingin', '3', 'n', 'sifat', '(keadaan)', 'dingin']</t>
  </si>
  <si>
    <t>dingkit</t>
  </si>
  <si>
    <t>ding·kit a, ber·ding·kit-ding·kit v berjejal-jejal, berdesak-desak</t>
  </si>
  <si>
    <t>['ding·kit', 'a,', 'ber·ding·kit-ding·kit', 'v', 'berjejal-jejal,', 'berdesak-desak']</t>
  </si>
  <si>
    <t>dingklang</t>
  </si>
  <si>
    <t>ding·klang Jw a pincang, timpang (tt cara berjalan)</t>
  </si>
  <si>
    <t>['ding·klang', 'Jw', 'a', 'pincang,', 'timpang', '(tt', 'cara', 'berjalan)']</t>
  </si>
  <si>
    <t>dini</t>
  </si>
  <si>
    <t>a pagi sekali; a sebelum waktunya:</t>
  </si>
  <si>
    <t>diniah</t>
  </si>
  <si>
    <t>di·ni·ah Ar a berhubungan dng agama; bersifat keagamaan</t>
  </si>
  <si>
    <t>['di·ni·ah', 'Ar', 'a', 'berhubungan', 'dng', 'agama', 'bersifat', 'keagamaan']</t>
  </si>
  <si>
    <t>diploid</t>
  </si>
  <si>
    <t>dip·lo·id a Bio sifat (keadaan) yg ditandai dng dua perangkat kromosom</t>
  </si>
  <si>
    <t>['dip·lo·id', 'a', 'Bio', 'sifat', '(keadaan)', 'yg', 'ditandai', 'dng', 'dua', 'perangkat', 'kromosom']</t>
  </si>
  <si>
    <t>['dip·lo·ma·tik', 'a', 'berkenaan', 'dng', 'hubungan', 'resmi', 'antara', 'negara', 'dan', 'negara']</t>
  </si>
  <si>
    <t>['dip·lo·ma·tis', 'a', 'bersifat', 'sangat', 'berhati-hati', 'dl', 'mengutarakan', 'pendapat', '(dng', 'menggunakan', 'kata-kata', 'atau', 'kalimat', 'yg', 'samar-samar', 'atau', 'terselubung)']</t>
  </si>
  <si>
    <t>direk</t>
  </si>
  <si>
    <t>di·rek /dirék/ a cak langsung</t>
  </si>
  <si>
    <t>['di·rek', '/dirék/', 'a', 'cak', 'langsung']</t>
  </si>
  <si>
    <t>['dir·ga·ha·yu', 'a', 'berumur', 'panjang', '(biasanya', 'ditujukan', 'kpd', 'negara', 'atau', 'organisasi', 'yg', 'sedang', 'memperingati', 'hari', 'jadinya)']</t>
  </si>
  <si>
    <t>['di·sa·gio', 'a', 'perbedaan', 'kurs', 'mata', 'uang', 'yg', 'mengakibatkan', 'kerugian']</t>
  </si>
  <si>
    <t>disilabik</t>
  </si>
  <si>
    <t>di·si·la·bik a Ling terjadi dr dua suku kata</t>
  </si>
  <si>
    <t>['di·si·la·bik', 'a', 'Ling', 'terjadi', 'dr', 'dua', 'suku', 'kata']</t>
  </si>
  <si>
    <t>['dis·in·sen·tif', '/disinséntif/', 'a', 'bersifat', 'tidak', 'merangsang', 'tidak', 'memberi', 'insentif']</t>
  </si>
  <si>
    <t>['dis·ko·id', 'a', 'bundar', 'dan', 'pipih', 'menyerupai', 'cakram']</t>
  </si>
  <si>
    <t>['dis·kon·ti·nu', 'a', 'tidak', 'kontinu', 'tidak', 'bersinambung']</t>
  </si>
  <si>
    <t>['dis·kri·mi·na·tif', 'a', 'bersifat', 'diskriminasi', '(membeda-bedakan)']</t>
  </si>
  <si>
    <t>['dis·kur·sif', 'a', '1', 'berkaitan', 'dng', 'nalar', '', '2', 'disimpulkan', 'secara', 'logis', '', '3', 'bertebaran,', 'tersebar', 'dsb', 'pd', 'semua', 'benda,', 'hal']</t>
  </si>
  <si>
    <t>dispareunia</t>
  </si>
  <si>
    <t>dis·pa·reu·nia /disparéunia/ a Dok (keadaan) rasa nyeri pd waktu bersanggama</t>
  </si>
  <si>
    <t>['dis·pa·reu·nia', '/disparéunia/', 'a', 'Dok', '(keadaan)', 'rasa', 'nyeri', 'pd', 'waktu', 'bersanggama']</t>
  </si>
  <si>
    <t>distal</t>
  </si>
  <si>
    <t>dis·tal a terletak jauh dr arah titik pusat suatu benda; jauh dr asalnya</t>
  </si>
  <si>
    <t>['dis·tal', 'a', 'terletak', 'jauh', 'dr', 'arah', 'titik', 'pusat', 'suatu', 'benda', 'jauh', 'dr', 'asalnya']</t>
  </si>
  <si>
    <t>['dis·ting·tif', 'a', 'Ling', 'bersifat', 'membedakan', 'antara', 'satuan', 'bahasa']</t>
  </si>
  <si>
    <t>dito</t>
  </si>
  <si>
    <t>di·to a sama dng yg disebut terdahulu</t>
  </si>
  <si>
    <t>['di·to', 'a', 'sama', 'dng', 'yg', 'disebut', 'terdahulu']</t>
  </si>
  <si>
    <t>diurnal</t>
  </si>
  <si>
    <t>di·ur·nal 1 a berhubungan dng siang hari; 2 n Bot keadaan bunga yg mekar pd siang hari dan menutup pd malam hari; 3 n Zool keadaan hewan yg sifatnya atau kebiasaannya aktif terutama pd siang hari</t>
  </si>
  <si>
    <t>['di·ur·nal', '1', 'a', 'berhubungan', 'dng', 'siang', 'hari', '2', 'n', 'Bot', 'keadaan', 'bunga', 'yg', 'mekar', 'pd', 'siang', 'hari', 'dan', 'menutup', 'pd', 'malam', 'hari', '3', 'n', 'Zool', 'keadaan', 'hewan', 'yg', 'sifatnya', 'atau', 'kebiasaannya', 'aktif', 'terutama', 'pd', 'siang', 'hari']</t>
  </si>
  <si>
    <t>['di·ver·gen', '/divérgén/', 'a', 'dl', 'keadaan', 'menjadi', 'bercabang-cabang', 'dl', 'keadaan', 'menyebar']</t>
  </si>
  <si>
    <t>['do·bel', 'a', 'cak', '1', 'rangkap', 'dua', '', '2', 'lipat', 'dua', '', '3', 'dua', 'sekaligus', '', '4', 'kembar', '', '5', 'Olr', 'bermain', 'berpasangan', 'bermain', 'ganda']</t>
  </si>
  <si>
    <t>dobol</t>
  </si>
  <si>
    <t>do·bol Jk a berlubang (tt karung dsb)</t>
  </si>
  <si>
    <t>['do·bol', 'Jk', 'a', 'berlubang', '(tt', 'karung', 'dsb)']</t>
  </si>
  <si>
    <t>['do·dor', 'a,', 'ke·do·dor·an', 'a', 'tidak', 'rapi', '(tt', 'berpakaian)', 'terlalu', 'besar', 'ukurannya', '(tt', 'pakaian)', 'kebesaran']</t>
  </si>
  <si>
    <t>dogel</t>
  </si>
  <si>
    <t>do·gel /dogél/ a tidak berekor atau tidak berbulu (tt ayam)</t>
  </si>
  <si>
    <t>['do·gel', '/dogél/', 'a', 'tidak', 'berekor', 'atau', 'tidak', 'berbulu', '(tt', 'ayam)']</t>
  </si>
  <si>
    <t>dogeng</t>
  </si>
  <si>
    <t>do·geng /dogéng/ ? dogel</t>
  </si>
  <si>
    <t>['do·geng', '/dogéng/', '?', 'dogel']</t>
  </si>
  <si>
    <t>['dog·ma·tis', 'a', 'bersifat', 'mengikuti', 'atau', 'menjabarkan', 'suatu', 'ajaran', 'tanpa', 'kritik', 'sama', 'sekali']</t>
  </si>
  <si>
    <t>['do·ku·men·ter', '/dokuméntér/', 'a', 'bersifat', 'dokumentasi']</t>
  </si>
  <si>
    <t>dolikosepalik</t>
  </si>
  <si>
    <t>do·li·ko·se·pa·lik /dolikosépalik/ a Antr bersifat lonjong menunjukkan indeks di bawah 75 (tt atap kepala)</t>
  </si>
  <si>
    <t>['do·li·ko·se·pa·lik', '/dolikosépalik/', 'a', 'Antr', 'bersifat', 'lonjong', 'menunjukkan', 'indeks', 'di', 'bawah', '75', '(tt', 'atap', 'kepala)']</t>
  </si>
  <si>
    <t>['do·mes·tik', '/doméstik/', 'a', '1', 'berhubungan', 'dng', 'atau', 'mengenai', 'permasalahan', 'dl', 'negeri', '', 'wisatawan', '--', '2', 'mengenai', '(bersifat)', 'rumah', 'tangga', '', '3', 'piaraan', '(tt', 'binatang)', 'jinak']</t>
  </si>
  <si>
    <t>['do·mi·nan', 'a', '1', 'bersifat', 'sangat', 'menentukan', 'krn', 'kekuasaan,', 'pengaruh,', 'dsb', '', '2', 'berpengaruh', 'kuat', 'tampak', 'menonjol', '(tt', 'warna', 'dsb)']</t>
  </si>
  <si>
    <t>['do·mot', 'a', 'dungu', 'bodoh']</t>
  </si>
  <si>
    <t>domplang</t>
  </si>
  <si>
    <t>dom·plang Jk a condong ke belakang atau ke depan (tt delman dsb);dom·plang·an Jk n papan jungkat-jungkit sbg permainan anak-anak</t>
  </si>
  <si>
    <t>['dom·plang', 'Jk', 'a', 'condong', 'ke', 'belakang', 'atau', 'ke', 'depan', '(tt', 'delman', 'dsb)dom·plang·an', 'Jk', 'n', 'papan', 'jungkat-jungkit', 'sbg', 'permainan', 'anak-anak']</t>
  </si>
  <si>
    <t>['don·to', 'Sd', 'a', 'montok']</t>
  </si>
  <si>
    <t>dorman</t>
  </si>
  <si>
    <t>dor·man a Bot berkenaan dng terhambatnya pertumbuhan (perkembangan) untuk sementara waktu meskipun keadaan lingkungannya sebenarnya bersifat menunjang (air dan cahaya cukup serta suhu naik)</t>
  </si>
  <si>
    <t>['dor·man', 'a', 'Bot', 'berkenaan', 'dng', 'terhambatnya', 'pertumbuhan', '(perkembangan)', 'untuk', 'sementara', 'waktu', 'meskipun', 'keadaan', 'lingkungannya', 'sebenarnya', 'bersifat', 'menunjang', '(air', 'dan', 'cahaya', 'cukup', 'serta', 'suhu', 'naik)']</t>
  </si>
  <si>
    <t>dorsal</t>
  </si>
  <si>
    <t>dor·sal 1 a Anat berkenaan dng punggung; termasuk bagian dsb tt punggung; 2 n Ling bunyi yg terjadi krn penyempitan punggung lidah dan langit-langit keras atau langit-langit lembut</t>
  </si>
  <si>
    <t>['dor·sal', '1', 'a', 'Anat', 'berkenaan', 'dng', 'punggung', 'termasuk', 'bagian', 'dsb', 'tt', 'punggung', '2', 'n', 'Ling', 'bunyi', 'yg', 'terjadi', 'krn', 'penyempitan', 'punggung', 'lidah', 'dan', 'langit-langit', 'keras', 'atau', 'langit-langit', 'lembut']</t>
  </si>
  <si>
    <t>dower</t>
  </si>
  <si>
    <t>do·wer /dowér/ a berbibir tebal dan menonjol ke depan</t>
  </si>
  <si>
    <t>['do·wer', '/dowér/', 'a', 'berbibir', 'tebal', 'dan', 'menonjol', 'ke', 'depan']</t>
  </si>
  <si>
    <t>['do·yan', 'a', 'cak', 'suka', 'sekali', 'gemar', 'sekali', 'ke·do·yan·an', 'n', 'hal', 'doyan']</t>
  </si>
  <si>
    <t>doyong</t>
  </si>
  <si>
    <t>do·yong a condong; miring; hampir roboh (tt pohon, rumah, dsb)</t>
  </si>
  <si>
    <t>['do·yong', 'a', 'condong', 'miring', 'hampir', 'roboh', '(tt', 'pohon,', 'rumah,', 'dsb)']</t>
  </si>
  <si>
    <t>['dra·ma·tik', 'a', 'dramatis']</t>
  </si>
  <si>
    <t>['dra·ma·tis', 'a', '1', 'mengenai', 'drama', '2', 'bersifat', 'drama']</t>
  </si>
  <si>
    <t>['dras·tis', 'a', '1', 'tegas', 'dan', 'cepat', 'keras', 'dan', 'berpengaruh', 'cepat', '', '2', 'menyeluruh', 'radikal', '', '3', 'hebat', 'luar', 'biasa']</t>
  </si>
  <si>
    <t>['du·a·lis·tis', 'a', 'mempunyai', 'sifat', 'dua', '(hal,', 'pikiran,', 'dsb)', 'bersifat', 'ganda']</t>
  </si>
  <si>
    <t>['du·bi·us', 'a', '1', 'bersifat', 'ragu-ragu', '2', 'bersifat', 'meragukan', '(msl', 'krn', 'mempunyai', 'dua', 'pengertian)']</t>
  </si>
  <si>
    <t>dugal</t>
  </si>
  <si>
    <t>a mual (hendak muntah); a Jw agak kurang ajar; nakal</t>
  </si>
  <si>
    <t>dugdeng</t>
  </si>
  <si>
    <t>dug·deng /dugdéng/ a tidak mempan oleh senjata apa pun; kebal</t>
  </si>
  <si>
    <t>['dug·deng', '/dugdéng/', 'a', 'tidak', 'mempan', 'oleh', 'senjata', 'apa', 'pun', 'kebal']</t>
  </si>
  <si>
    <t>['du·ka', 'a', 'susah', 'hati', 'sedih', 'hati', '--', 'nestapa', 'sedih', 'yg', 'amat', 'sangat', '--', 'ria', 'kesedihan', 'dan', 'kesenanganber·du·ka', 'v', 'bersedih', 'bersusah', 'men·du·kai', 'menjadikan', 'atau', 'membuat', 'duka', 'pdmen·du·ka·kan', 'v', 'menyusahkan', 'hati', 'menyedihkan', 'ke·du·ka·an', 'n', 'kesusahan', 'kesedihan']</t>
  </si>
  <si>
    <t>dungkul</t>
  </si>
  <si>
    <t>a bertanduk melengkung ke bawah (tentang kerbau dan sebagainya); a tidak bertanduk (tentang kerbau dan sebagainya); dongkol</t>
  </si>
  <si>
    <t>['du·ngu', 'a', 'sangat', 'tumpul', 'otaknya', 'tidak', 'cerdas', 'bebal', 'bodohke·du·ngu·an', 'n', 'kebodohan', 'kebebalan']</t>
  </si>
  <si>
    <t>['du·ni·a·wi', 'a', 'mengenai', 'dunia', 'bersifat', 'dunia', '(tidak', 'kekal', 'dsb)ke·du·ni·a·wi·an', 'n', 'hal', 'yg', 'berhubungan', 'dng', 'duniawi']</t>
  </si>
  <si>
    <t>dupleks</t>
  </si>
  <si>
    <t>du·pleks /dupléks/ 1 a rangkap dua; 2 n papan atau karton berlapis dua</t>
  </si>
  <si>
    <t>['du·pleks', '/dupléks/', '1', 'a', 'rangkap', 'dua', '2', 'n', 'papan', 'atau', 'karton', 'berlapis', 'dua']</t>
  </si>
  <si>
    <t>duplo</t>
  </si>
  <si>
    <t>dup·lo a rangkap dua (tt surat)</t>
  </si>
  <si>
    <t>['dup·lo', 'a', 'rangkap', 'dua', '(tt', 'surat)']</t>
  </si>
  <si>
    <t>['du·ra·tif', 'a', 'Ling', 'bersifat', 'durasi', 'berhubungan', 'dng', 'durasi']</t>
  </si>
  <si>
    <t>['dur·ha·ka', 'a', '1', 'ingkar', 'thd', 'perintah', '(Tuhan,', 'orang', 'tua,', 'dsb)', '2', 'tidak', 'setia', 'kpd', 'kekuasaan', 'yg', 'sah', '(negara)ber·dur·ha·ka', 'v', 'melakukan', 'perbuatan', 'durhaka', 'men·dur·ha·ka', 'v', '1', 'menentang', '(membangkang)', 'perintah', '(Tuhan,', 'orang', 'tua,', 'dsb)', '2', 'melawan', 'kekuasaan', 'yg', 'sah', '(negara', 'dsb)', 'berontak', 'men·dur·ha·kai', 'v', 'melakukan', 'durhaka', 'kpdpen·dur·ha·ka', 'n', '1', 'orang', 'yg', 'ingkar', 'kpd', 'Tuhan,', 'orang', 'tua,', 'dsb', '2', 'orang', 'yg', 'melawan', 'kekuasaan', 'pemberontakpen·dur·ha·ka·an', 'n', '1', 'perbuatan', 'durhaka', 'thd', 'Tuhan,', 'orang', 'tua,', 'dsb', '2', 'pemberontakan', 'thd', 'kekuasaan', 'yg', 'sah']</t>
  </si>
  <si>
    <t>['dur·ja·na', 'kl', '1', 'a', 'jahat', '', '2', 'n', 'kejahatan', '3', 'n', 'penjahatke·dur·ja·na·an', 'n', 'kejahatan']</t>
  </si>
  <si>
    <t>['dur·kar·sa', '1', 'a', 'bengis', 'ganas', '2', 'n', 'kebengisan', 'keganasan', 'maksud', 'jahat']</t>
  </si>
  <si>
    <t>['dur·no·is', '1', 'a', 'bersikap', '(bersifat)', 'spt', 'durno', '2', 'n', 'orang', 'yg', 'melakukan', 'persekongkolan']</t>
  </si>
  <si>
    <t>durnoisme</t>
  </si>
  <si>
    <t>dur·no·is·me a paham (spt tingkah laku) durno</t>
  </si>
  <si>
    <t>['dur·no·is·me', 'a', 'paham', '(spt', 'tingkah', 'laku)', 'durno']</t>
  </si>
  <si>
    <t>['dur·si·la', 'a', 'buruk', 'kelakuan', 'jahat']</t>
  </si>
  <si>
    <t>['dus·ta', 'a', 'tidak', 'benar', '(tt', 'perkataan)', 'bohongber·dus·ta', 'v', 'berkata', 'tidak', 'benar', 'berbohongmen·dus·ta', 'v', 'berkata', 'bohong', 'berbohongmen·dus·tai', 'v', 'berkata', 'bohong', 'kpd', 'membohongimen·dus·ta·kan', 'v', 'membohongkan', 'menganggap', 'bohongpen·dus·ta', 'n', 'pembohong']</t>
  </si>
  <si>
    <t>dwiganda</t>
  </si>
  <si>
    <t>dwi·gan·da a rangkap; dobel;men·dwi·gan·da·kan v menjadikan lipat dua</t>
  </si>
  <si>
    <t>['dwi·gan·da', 'a', 'rangkap', 'dobelmen·dwi·gan·da·kan', 'v', 'menjadikan', 'lipat', 'dua']</t>
  </si>
  <si>
    <t>['ecek', '/écék/', 'a,', 'ecek-ecek', 'a', '1', 'tidak', 'sungguh-sungguh', '2', 'pura-', 'pura', '', 'serdadu', '~']</t>
  </si>
  <si>
    <t>['eco', '/éco/', 'a', 'cak', 'enak', 'lezat', 'gurih']</t>
  </si>
  <si>
    <t>['edan', '/édan/', 'a', 'cak', 'gila--', 'kasmaran', 'gila', 'berahiedan-edan·an', 'adv', 'gila-gilaanke·e·dan·an', 'a', 'tergila-gila', '(msl', 'laki-laki', 'kpd', 'perempuan)', 'gila', 'berahi', 'mabuk', 'cinta']</t>
  </si>
  <si>
    <t>edentat</t>
  </si>
  <si>
    <t>eden·tat /édéntat/ a Bio tidak mempunyai gigi seri</t>
  </si>
  <si>
    <t>['eden·tat', '/édéntat/', 'a', 'Bio', 'tidak', 'mempunyai', 'gigi', 'seri']</t>
  </si>
  <si>
    <t>editorial</t>
  </si>
  <si>
    <t>edi·to·ri·al /éditorial/ Kom 1 a mengenai atau berhubungan dng editor atau pengeditan;  2 n artikel dl surat kabar atau majalah yg mengungkapkan pendirian editor atau pimpinan surat kabar (majalah) tsb mengenai beberapa pokok masalah; tajuk rencana</t>
  </si>
  <si>
    <t>['edi·to·ri·al', '/éditorial/', 'Kom', '1', 'a', 'mengenai', 'atau', 'berhubungan', 'dng', 'editor', 'atau', 'pengeditan', '', '2', 'n', 'artikel', 'dl', 'surat', 'kabar', 'atau', 'majalah', 'yg', 'mengungkapkan', 'pendirian', 'editor', 'atau', 'pimpinan', 'surat', 'kabar', '(majalah)', 'tsb', 'mengenai', 'beberapa', 'pokok', 'masalah', 'tajuk', 'rencana']</t>
  </si>
  <si>
    <t>['edu·ka·tif', '/édukatif/', 'a', '1', 'bersifat', 'mendidik', '', '2', 'berkenaan', 'dng', 'pendidikan']</t>
  </si>
  <si>
    <t>['efek·tif', '/éféktif/', 'a', '1', 'ada', 'efeknya', '(akibatnya,', 'pengaruhnya,', 'kesannya)', '2', 'manjur', 'atau', 'mujarab', '(tt', 'obat)', '3', 'dapat', 'membawa', 'hasil', 'berhasil', 'guna', '(tt', 'usaha,', 'tindakan)', 'mangkus', '4', 'mulai', 'berlaku', '(tt', 'undang-undang,', 'peraturan)meng·e·fek·tif·kan', 'v', 'menjadikan', 'efektifke·e·fek·tif·an', 'n', '1', 'keadaan', 'berpengaruh', 'hal', 'berkesan', '2', 'kemanjuran', 'kemujaraban', '(tt', 'obat)', '3', 'keberhasilan', '(tt', 'usaha,', 'tindakan)', 'kemangkusan', '4', 'hal', 'mulai', 'berlakunya', '(tt', 'undang-', 'undang,', 'peraturan)']</t>
  </si>
  <si>
    <t>['efi·si·en', '/éfisién/', 'a', '1', 'tepat', 'atau', 'sesuai', 'untuk', 'mengerjakan', '(menghasilkan)', 'sesuatu', '(dng', 'tidak', 'membuang-buang', 'waktu,', 'tenaga,', 'biaya)', '2', 'mampu', 'menjalankan', 'tugas', 'dng', 'tepat', 'dan', 'cermat', 'berdaya', 'guna', 'bertepat', 'guna', 'sangkilmeng·e·fi·si·en·kan', 'v', 'menjadikan', 'efisien']</t>
  </si>
  <si>
    <t>egalitarian</t>
  </si>
  <si>
    <t>ega·li·ta·ri·an /égalitarian/ 1 a egaliter;  2 penganut atau penganjur egalitarianisme</t>
  </si>
  <si>
    <t>['ega·li·ta·ri·an', '/égalitarian/', '1', 'a', 'egaliter', '', '2', 'penganut', 'atau', 'penganjur', 'egalitarianisme']</t>
  </si>
  <si>
    <t>egaliter</t>
  </si>
  <si>
    <t>ega·li·ter /égalitér/ a bersifat sama; sederajat</t>
  </si>
  <si>
    <t>['ega·li·ter', '/égalitér/', 'a', 'bersifat', 'sama', 'sederajat']</t>
  </si>
  <si>
    <t>['ego·is·tis', '/égoistis/', 'a', 'bersifat', 'mementingkan', 'diri', 'sendiri', 'bersifat', 'egois']</t>
  </si>
  <si>
    <t>['ego·sen·tris', '/égoséntris/', 'a', 'menjadikan', 'diri', 'sendiri', 'sbg', 'titik', 'pusat', 'pemikiran', '(perbuatan)', 'berpusat', 'pd', 'diri', 'sendiri', '(menilai', 'segalanya', 'dr', 'sudut', 'diri', 'sendiri)ke·e·go·sen·tris·an', 'n', 'perihal', 'egosentris']</t>
  </si>
  <si>
    <t>['eg·re·sif', '/égrésif/', 'a', 'Ling', 'dihasilkan', 'dng', 'aliran', 'udara', 'bergerak', 'ke', 'luar', 'dr', 'alat', 'ucap']</t>
  </si>
  <si>
    <t>eidetik</t>
  </si>
  <si>
    <t>ei·de·tik /éidétik/ a Psi berkenaan dng kemampuan melihat kembali secara jelas hal-hal yg dialami pd masa lampau</t>
  </si>
  <si>
    <t>['ei·de·tik', '/éidétik/', 'a', 'Psi', 'berkenaan', 'dng', 'kemampuan', 'melihat', 'kembali', 'secara', 'jelas', 'hal-hal', 'yg', 'dialami', 'pd', 'masa', 'lampau']</t>
  </si>
  <si>
    <t>ejektif</t>
  </si>
  <si>
    <t>ejek·tif /éjéktif/ a Ling ditandai oleh penutupan glotis dan penyempitan lain di atas glotis</t>
  </si>
  <si>
    <t>['ejek·tif', '/éjéktif/', 'a', 'Ling', 'ditandai', 'oleh', 'penutupan', 'glotis', 'dan', 'penyempitan', 'lain', 'di', 'atas', 'glotis']</t>
  </si>
  <si>
    <t>ekabahasa</t>
  </si>
  <si>
    <t>eka·ba·ha·sa /ékabahasa/ a hanya memahami dan menggunakan satu bahasa; bersifat monolingual;ke·e·ka·ba·ha·sa·an n keadaan ekabahasa; monolingualisme</t>
  </si>
  <si>
    <t>['eka·ba·ha·sa', '/ékabahasa/', 'a', 'hanya', 'memahami', 'dan', 'menggunakan', 'satu', 'bahasa', 'bersifat', 'monolingualke·e·ka·ba·ha·sa·an', 'n', 'keadaan', 'ekabahasa', 'monolingualisme']</t>
  </si>
  <si>
    <t>['ek·de·mik', '/ékdémik/', 'a', 'Bio', 'bukan', 'pribumi']</t>
  </si>
  <si>
    <t>eklektik</t>
  </si>
  <si>
    <t>ek·lek·tik /ékléktik/ a bersifat memilih yg terbaik dr berbagai sumber (tt orang, gaya, metode)</t>
  </si>
  <si>
    <t>['ek·lek·tik', '/ékléktik/', 'a', 'bersifat', 'memilih', 'yg', 'terbaik', 'dr', 'berbagai', 'sumber', '(tt', 'orang,', 'gaya,', 'metode)']</t>
  </si>
  <si>
    <t>eklektis</t>
  </si>
  <si>
    <t>ek·lek·tis /ékléktis/ ? eklektik</t>
  </si>
  <si>
    <t>['ek·lek·tis', '/ékléktis/', '?', 'eklektik']</t>
  </si>
  <si>
    <t>ekliptis</t>
  </si>
  <si>
    <t>ek·lip·tis /ékliptis/ a Astron berhubungan dng eklips atau ekliptika</t>
  </si>
  <si>
    <t>['ek·lip·tis', '/ékliptis/', 'a', 'Astron', 'berhubungan', 'dng', 'eklips', 'atau', 'ekliptika']</t>
  </si>
  <si>
    <t>ekologis</t>
  </si>
  <si>
    <t>eko·lo·gis /ékologis/ a bersifat ekologi</t>
  </si>
  <si>
    <t>['eko·lo·gis', '/ékologis/', 'a', 'bersifat', 'ekologi']</t>
  </si>
  <si>
    <t>['eko·no·mis', '/ékonomis/', 'a', 'bersifat', 'hati-hati', 'dl', 'pengeluaran', 'uang,', 'penggunaan', 'barang,', 'bahasa,', 'waktu', 'tidak', 'boros', 'hematke·e·ko·no·mis·an', 'n', 'kehematan']</t>
  </si>
  <si>
    <t>['ek·sak', '/éksak/', 'a', 'pasti', 'tentu']</t>
  </si>
  <si>
    <t>['ek·se·ku·tif', '/éksekutif/', '1', 'a', 'berkenaan', 'dng', 'pengurusan', '(pengelolaan,', 'pemerintahan)', 'atau', 'penyelenggaraan', 'sesuatu', '2', 'n', 'Huk', 'kekuasaan', 'menjalankan', 'undang-undang', '3', 'n', 'Man', 'pejabat', 'tingkat', 'tinggi', 'yg', 'bertanggung', 'jawab', 'kpd', 'direktur', 'utama', 'atau', 'pemimpin', 'tertinggi', 'dl', 'perusahaan', 'atau', 'organisasi']</t>
  </si>
  <si>
    <t>['ek·sen·trik', '/ékséntrik/', 'a', 'aneh', 'ganjil', 'tidak', 'wajar', 'ke·ek·sen·trik·an', 'n', 'keanehan', '(dl', 'tingkah', 'laku,', 'perbuatan,', 'berdandan,', 'dsb)']</t>
  </si>
  <si>
    <t>eksesif</t>
  </si>
  <si>
    <t>ek·se·sif /éksésif/ a berkenaan dng keadaan yg melampaui kebiasaan (ketentuan dsb), dipandang dr sudut tertentu</t>
  </si>
  <si>
    <t>['ek·se·sif', '/éksésif/', 'a', 'berkenaan', 'dng', 'keadaan', 'yg', 'melampaui', 'kebiasaan', '(ketentuan', 'dsb),', 'dipandang', 'dr', 'sudut', 'tertentu']</t>
  </si>
  <si>
    <t>['eks·klu·sif', '/éksklusif/', 'a', '1', 'terpisah', 'dr', 'yg', 'lain', 'khusus', '', '2', 'tidak', 'termasuk', '', 'bus', 'itu', 'bermuatan', '38', 'orang,', '--', 'supir', 'dan', 'kenekmeng·eks·klusif·kan', 'v', 'menjadikan', 'eksklusif', 'mengkhususkan']</t>
  </si>
  <si>
    <t>['eks·kur·sif', '/ékskursif/', 'a', 'ditandai', 'dng', 'adanya', 'penyimpangan']</t>
  </si>
  <si>
    <t>eksobiotik</t>
  </si>
  <si>
    <t>ek·so·bi·o·tik /éksobiotik/ a hidup pd permukaan luar makhluk lain atau substrat</t>
  </si>
  <si>
    <t>['ek·so·bi·o·tik', '/éksobiotik/', 'a', 'hidup', 'pd', 'permukaan', 'luar', 'makhluk', 'lain', 'atau', 'substrat']</t>
  </si>
  <si>
    <t>eksoergik</t>
  </si>
  <si>
    <t>ek·so·er·gik /éksoérgik/ a eksotermik</t>
  </si>
  <si>
    <t>['ek·so·er·gik', '/éksoérgik/', 'a', 'eksotermik']</t>
  </si>
  <si>
    <t>eksogam</t>
  </si>
  <si>
    <t>ek·so·gam /éksogam/ a bersifat eksogami</t>
  </si>
  <si>
    <t>['ek·so·gam', '/éksogam/', 'a', 'bersifat', 'eksogami']</t>
  </si>
  <si>
    <t>eksotermik</t>
  </si>
  <si>
    <t>ek·so·ter·mik /éksotérmik/ a 1 Kim terjadi dng pemanasan;  2 Fis berkenaan dng reaksi inti yg melepaskan energi</t>
  </si>
  <si>
    <t>['ek·so·ter·mik', '/éksotérmik/', 'a', '1', 'Kim', 'terjadi', 'dng', 'pemanasan', '', '2', 'Fis', 'berkenaan', 'dng', 'reaksi', 'inti', 'yg', 'melepaskan', 'energi']</t>
  </si>
  <si>
    <t>['ek·so·tik', '/éksotik/', 'a', 'eksotis']</t>
  </si>
  <si>
    <t>['ek·so·tis', '/éksotis/', 'a', '1', 'memiliki', 'daya', 'tarik', 'khas', 'krn', 'belum', 'banyak', 'dikenal', 'umum', '', '2', 'diperkenalkan', 'atau', 'dimasukkan', 'dr', 'luar', 'negeri', '(tt', 'mode,', 'gagasan,', 'dsb)', '3', 'bergaya', 'asing', 'luar', 'biasa', 'istimewa', 'aneh', 'ganjil', 'ke·ek·so·tis·an', 'n', 'perihal', 'memiliki', 'daya', 'tarik']</t>
  </si>
  <si>
    <t>['ek·span·sif', '/ékspansif/', 'a', '1', 'dapat', 'atau', 'cenderung', 'meluas', '2', 'terus', 'terang,', 'terbuka,', 'bebas,', 'tanpa', 'ditutup-tutupi', '(tt', 'orang,', 'bicaranya,', 'sikapnya)']</t>
  </si>
  <si>
    <t>ekspansionistis</t>
  </si>
  <si>
    <t>eks·pan·si·o·nis·tis /ékspansionistis/ a bersifat ekspansionis</t>
  </si>
  <si>
    <t>['eks·pan·si·o·nis·tis', '/ékspansionistis/', 'a', 'bersifat', 'ekspansionis']</t>
  </si>
  <si>
    <t>eksperimental</t>
  </si>
  <si>
    <t>ek·spe·ri·men·tal /éksperiméntal/ a bersangkutan dng percobaan;-- folklorik seni gerak yg tetap berada dl kerangka tradisi tari suatu suku bangsa; tetap menggunakan unsur tari tradisional dr wilayah yg terbatas, tetapi baru dan eksperimental dl menyusun ramuan unsur tsb; -- universal seni gerak yg sama sekali tidak terikat secara struktural oleh ketentuan dl tari tradisional</t>
  </si>
  <si>
    <t>['ek·spe·ri·men·tal', '/éksperiméntal/', 'a', 'bersangkutan', 'dng', 'percobaan--', 'folklorik', 'seni', 'gerak', 'yg', 'tetap', 'berada', 'dl', 'kerangka', 'tradisi', 'tari', 'suatu', 'suku', 'bangsa', 'tetap', 'menggunakan', 'unsur', 'tari', 'tradisional', 'dr', 'wilayah', 'yg', 'terbatas,', 'tetapi', 'baru', 'dan', 'eksperimental', 'dl', 'menyusun', 'ramuan', 'unsur', 'tsb', '--', 'universal', 'seni', 'gerak', 'yg', 'sama', 'sekali', 'tidak', 'terikat', 'secara', 'struktural', 'oleh', 'ketentuan', 'dl', 'tari', 'tradisional']</t>
  </si>
  <si>
    <t>['eks·pli·sit', '/éksplisit/', 'a', 'gamblang,', 'tegas,', 'terus', 'terang,', 'tidak', 'berbelit-belit', '(sehingga', 'orang', 'dapat', 'menangkap', 'maksudnya', 'dng', 'mudah', 'dan', 'tidak', 'mempunyai', 'gambaran', 'yg', 'kabur', 'atau', 'salah', 'mengenai', 'berita,', 'keputusan,', 'pidato,', 'dsb)', 'tersurat']</t>
  </si>
  <si>
    <t>['eks·plo·ra·tif', '/éksploratif/', 'a', 'bersifat', 'eksplorasi']</t>
  </si>
  <si>
    <t>['eks·plo·sif', '/éksplosif/', 'a', '1', 'mudah', 'meledak', '(tt', 'sendawa,', 'karbit,', 'fosfor,', 'gas,', 'bensin,', 'dsb)', '2', 'ki', 'dapat', '(mudah)', 'meletus', '(tt', 'perang', 'dsb)', '', '3', 'cepat', 'marah', '(tt', 'orang)']</t>
  </si>
  <si>
    <t>eksponensial</t>
  </si>
  <si>
    <t>eks·po·nen·si·al /éksponénsial/ a bersifat atau berhubungan dng eksponen</t>
  </si>
  <si>
    <t>['eks·po·nen·si·al', '/éksponénsial/', 'a', 'bersifat', 'atau', 'berhubungan', 'dng', 'eksponen']</t>
  </si>
  <si>
    <t>['eks·pres', '/éksprés/', 'a', 'cepat', 'pesat']</t>
  </si>
  <si>
    <t>['eks·pre·sif', '/éksprésif/', 'a', 'tepat', '(mampu)', 'memberikan', '(mengungkapkan)', 'gambaran,', 'maksud,', 'gagasan,', 'perasaan']</t>
  </si>
  <si>
    <t>ekspresionistik</t>
  </si>
  <si>
    <t>eks·pre·si·o·nis·tik /éksprésionistik/ a bersifat ungkapan, pernyataan atau ekspresi, serta perasaan</t>
  </si>
  <si>
    <t>['eks·pre·si·o·nis·tik', '/éksprésionistik/', 'a', 'bersifat', 'ungkapan,', 'pernyataan', 'atau', 'ekspresi,', 'serta', 'perasaan']</t>
  </si>
  <si>
    <t>ekstensif</t>
  </si>
  <si>
    <t>eks·ten·sif /éksténsif/ a bersifat menjangkau secara luas</t>
  </si>
  <si>
    <t>['eks·ten·sif', '/éksténsif/', 'a', 'bersifat', 'menjangkau', 'secara', 'luas']</t>
  </si>
  <si>
    <t>ekstern</t>
  </si>
  <si>
    <t>eks·tern /ékstérn/ a datang dr luar; bersangkutan dng hal-hal luar</t>
  </si>
  <si>
    <t>['eks·tern', '/ékstérn/', 'a', 'datang', 'dr', 'luar', 'bersangkutan', 'dng', 'hal-hal', 'luar']</t>
  </si>
  <si>
    <t>eksternal</t>
  </si>
  <si>
    <t>eks·ter·nal a 1 menyangkut bagian luar (tubuh, diri, mobil, dsb); 2 luar (negeri)</t>
  </si>
  <si>
    <t>['eks·ter·nal', 'a', '1', 'menyangkut', 'bagian', 'luar', '(tubuh,', 'diri,', 'mobil,', 'dsb)', '2', 'luar', '(negeri)']</t>
  </si>
  <si>
    <t>ekstrakardial</t>
  </si>
  <si>
    <t>eks·tra·kar·di·al /ékstrakardial/ a di luar jantung</t>
  </si>
  <si>
    <t>['eks·tra·kar·di·al', '/ékstrakardial/', 'a', 'di', 'luar', 'jantung']</t>
  </si>
  <si>
    <t>ekstraktif</t>
  </si>
  <si>
    <t>ek·strak·tif /ékstraktif/ a bersifat ekstraksi</t>
  </si>
  <si>
    <t>['ek·strak·tif', '/ékstraktif/', 'a', 'bersifat', 'ekstraksi']</t>
  </si>
  <si>
    <t>ekstrakurikuler</t>
  </si>
  <si>
    <t>eks·tra·ku·ri·ku·ler /ékstrakurikulér/ a berada di luar program yg tertulis di dl kurikulum, spt latihan kepemimpinan dan pembinaan siswa</t>
  </si>
  <si>
    <t>['eks·tra·ku·ri·ku·ler', '/ékstrakurikulér/', 'a', 'berada', 'di', 'luar', 'program', 'yg', 'tertulis', 'di', 'dl', 'kurikulum,', 'spt', 'latihan', 'kepemimpinan', 'dan', 'pembinaan', 'siswa']</t>
  </si>
  <si>
    <t>ekstralinguistis</t>
  </si>
  <si>
    <t>eks·tra·li·ngu·is·tis /ékstralinguistis/ a tidak bersifat kebahasaan; berhubungan dng hal-hal di luar linguistik</t>
  </si>
  <si>
    <t>['eks·tra·li·ngu·is·tis', '/ékstralinguistis/', 'a', 'tidak', 'bersifat', 'kebahasaan', 'berhubungan', 'dng', 'hal-hal', 'di', 'luar', 'linguistik']</t>
  </si>
  <si>
    <t>ekstramarital</t>
  </si>
  <si>
    <t>eks·tra·ma·ri·tal /ékstramarital/ a (di) luar nikah</t>
  </si>
  <si>
    <t>['eks·tra·ma·ri·tal', '/ékstramarital/', 'a', '(di)', 'luar', 'nikah']</t>
  </si>
  <si>
    <t>ekstraparlementer</t>
  </si>
  <si>
    <t>eks·tra·par·le·men·ter /ékstraparleméntér/ a di luar parlemen, asal mula pembentukan partai politik berdasarkan prakarsa orang-orang yg berada di luar parlemen</t>
  </si>
  <si>
    <t>['eks·tra·par·le·men·ter', '/ékstraparleméntér/', 'a', 'di', 'luar', 'parlemen,', 'asal', 'mula', 'pembentukan', 'partai', 'politik', 'berdasarkan', 'prakarsa', 'orang-orang', 'yg', 'berada', 'di', 'luar', 'parlemen']</t>
  </si>
  <si>
    <t>ekstraseluler</t>
  </si>
  <si>
    <t>eks·tra·se·lu·ler /ékstrasélulér/ a ada atau terjadi di luar sel</t>
  </si>
  <si>
    <t>['eks·tra·se·lu·ler', '/ékstrasélulér/', 'a', 'ada', 'atau', 'terjadi', 'di', 'luar', 'sel']</t>
  </si>
  <si>
    <t>ekstraterestrial</t>
  </si>
  <si>
    <t>eks·tra·te·res·tri·al /ékstratéréstrial/ a di luar planet bumi atau di luar atmosfernya</t>
  </si>
  <si>
    <t>['eks·tra·te·res·tri·al', '/ékstratéréstrial/', 'a', 'di', 'luar', 'planet', 'bumi', 'atau', 'di', 'luar', 'atmosfernya']</t>
  </si>
  <si>
    <t>ekstrauterin</t>
  </si>
  <si>
    <t>eks·tra·u·te·rin /ékstrautérin/ a berhubungan dng perkembangan embrio di luar rahim</t>
  </si>
  <si>
    <t>['eks·tra·u·te·rin', '/ékstrautérin/', 'a', 'berhubungan', 'dng', 'perkembangan', 'embrio', 'di', 'luar', 'rahim']</t>
  </si>
  <si>
    <t>['ek·strem', '/ékstrém/', 'a', '1', 'paling', 'ujung', '(paling', 'tinggi,', 'paling', 'keras,', 'dsb)', '2', 'sangat', 'keras', 'dan', 'teguh', 'fanatik', 'ke·ek·strem·an', 'n', '1', 'hal', 'yg', 'keterlaluan', 'ekstremitas', '2', 'kefanatikan']</t>
  </si>
  <si>
    <t>['eks·trin·sik', '/ékstrinsik/', 'a', 'berasal', 'dr', 'luar', '(tt', 'nilai', 'mata', 'uang,', 'sifat', 'manusia,', 'atau', 'nilai', 'suatu', 'peristiwa)', 'bukan', 'merupakan', 'bagian', 'yg', 'tidak', 'terpisahkan', 'dr', 'sesuatu', 'tidak', 'termasuk', 'intinya']</t>
  </si>
  <si>
    <t>ektotermik</t>
  </si>
  <si>
    <t>ek·to·ter·mik /éktotérmik/ a bersifat ektoterm</t>
  </si>
  <si>
    <t>['ek·to·ter·mik', '/éktotérmik/', 'a', 'bersifat', 'ektoterm']</t>
  </si>
  <si>
    <t>ekuivalen</t>
  </si>
  <si>
    <t>eku·i·va·len /ékuivalén/ a mempunyai nilai (ukuran, arti, atau efek) yg sama; seharga; sebanding; sepadan</t>
  </si>
  <si>
    <t>['eku·i·va·len', '/ékuivalén/', 'a', 'mempunyai', 'nilai', '(ukuran,', 'arti,', 'atau', 'efek)', 'yg', 'sama', 'seharga', 'sebanding', 'sepadan']</t>
  </si>
  <si>
    <t>ekumenis</t>
  </si>
  <si>
    <t>eku·me·nis /ékuménis/ a Kris bersifat mewakili seluruh dunia Kristen</t>
  </si>
  <si>
    <t>['eku·me·nis', '/ékuménis/', 'a', 'Kris', 'bersifat', 'mewakili', 'seluruh', 'dunia', 'Kristen']</t>
  </si>
  <si>
    <t>['elas·tis', '/élastis/', 'a', '1', 'mudah', 'berubah', 'bentuknya', 'dan', 'mudah', 'kembali', 'ke', 'bentuk', 'asal', 'lentur', '2', 'ki', 'luwes', 'ke·e·las·tis·an', 'n', 'keadaan', 'elastis']</t>
  </si>
  <si>
    <t>['ele·gan', '/élegan/', 'a', 'elok', 'rapi', 'anggun', 'lemah', 'gemulai', 'luwes', '', 'wanita', 'itu', '--', 'sekalike·e·le·gan·an', 'n', 'perihal', 'atau', 'keadaan', 'elegan', 'keluwesan']</t>
  </si>
  <si>
    <t>elektris</t>
  </si>
  <si>
    <t>elek·tris /éléktris/ a bersifat listrik; disebabkan oleh listrik</t>
  </si>
  <si>
    <t>['elek·tris', '/éléktris/', 'a', 'bersifat', 'listrik', 'disebabkan', 'oleh', 'listrik']</t>
  </si>
  <si>
    <t>elektromagnetik</t>
  </si>
  <si>
    <t>elek·tro·mag·ne·tik /éléktromagnétik/ a berasal dr, berhubungan dng, dihasilkan oleh elektromagnetisme</t>
  </si>
  <si>
    <t>['elek·tro·mag·ne·tik', '/éléktromagnétik/', 'a', 'berasal', 'dr,', 'berhubungan', 'dng,', 'dihasilkan', 'oleh', 'elektromagnetisme']</t>
  </si>
  <si>
    <t>elektronegatif</t>
  </si>
  <si>
    <t>elek·tro·ne·ga·tif /éléktronégatif/ a El berkaitan dng muatan negatif listrik</t>
  </si>
  <si>
    <t>['elek·tro·ne·ga·tif', '/éléktronégatif/', 'a', 'El', 'berkaitan', 'dng', 'muatan', 'negatif', 'listrik']</t>
  </si>
  <si>
    <t>elektronis</t>
  </si>
  <si>
    <t>elek·tro·nis /éléktronis/ a 1 berhubungan dng elektron; 2 ada hubungannya atau bersangkutan dng elektronika</t>
  </si>
  <si>
    <t>['elek·tro·nis', '/éléktronis/', 'a', '1', 'berhubungan', 'dng', 'elektron', '2', 'ada', 'hubungannya', 'atau', 'bersangkutan', 'dng', 'elektronika']</t>
  </si>
  <si>
    <t>elektropositif</t>
  </si>
  <si>
    <t>elek·tro·po·si·tif /éléktropositif/ a El berkaitan dng muatan positif listrik</t>
  </si>
  <si>
    <t>['elek·tro·po·si·tif', '/éléktropositif/', 'a', 'El', 'berkaitan', 'dng', 'muatan', 'positif', 'listrik']</t>
  </si>
  <si>
    <t>elementer</t>
  </si>
  <si>
    <t>ele·men·ter /éleméntér/ a 1 berkenaan dng unsur atau elemen; permulaan atau tingkat pertama atau dasar (tt pengetahuan, pelajaran); sangat awal; 2 Kim bersifat tidak dapat dibagi atau diuraikan menjadi bagian yg lebih sederhana (tidak kompleks)</t>
  </si>
  <si>
    <t>['ele·men·ter', '/éleméntér/', 'a', '1', 'berkenaan', 'dng', 'unsur', 'atau', 'elemen', 'permulaan', 'atau', 'tingkat', 'pertama', 'atau', 'dasar', '(tt', 'pengetahuan,', 'pelajaran)', 'sangat', 'awal', '2', 'Kim', 'bersifat', 'tidak', 'dapat', 'dibagi', 'atau', 'diuraikan', 'menjadi', 'bagian', 'yg', 'lebih', 'sederhana', '(tidak', 'kompleks)']</t>
  </si>
  <si>
    <t>eleng</t>
  </si>
  <si>
    <t>eleng /éléng/ a miring; oleng (tt perahu)</t>
  </si>
  <si>
    <t>['eleng', '/éléng/', 'a', 'miring', 'oleng', '(tt', 'perahu)']</t>
  </si>
  <si>
    <t>['eling', '/éling/', 'Jw', '1', 'a', 'berpikiran', 'sehat', 'bijaksana', 'pantas', '2', 'v', 'ingat', 'akan', 'Tuhan', 'Yang', 'Maha', 'Esa', '(dl', 'aliran', 'kepercayaan)']</t>
  </si>
  <si>
    <t>eliptis</t>
  </si>
  <si>
    <t>elip·tis /éliptis/ a 1 berbentuk bundar lonjong spt elips (garis perjalanan atau orbit planet, bentuk daun meja makan, dsb); 2 Ling bersifat atau bersangkutan dng elipsis</t>
  </si>
  <si>
    <t>['elip·tis', '/éliptis/', 'a', '1', 'berbentuk', 'bundar', 'lonjong', 'spt', 'elips', '(garis', 'perjalanan', 'atau', 'orbit', 'planet,', 'bentuk', 'daun', 'meja', 'makan,', 'dsb)', '2', 'Ling', 'bersifat', 'atau', 'bersangkutan', 'dng', 'elipsis']</t>
  </si>
  <si>
    <t>elitis</t>
  </si>
  <si>
    <t>eli·tis /élitis/ a 1 terpilih; terpandang (tt kelompok dl masyarakat); 2 berhubungan dng kelompok elite dl masyarakat</t>
  </si>
  <si>
    <t>['eli·tis', '/élitis/', 'a', '1', 'terpilih', 'terpandang', '(tt', 'kelompok', 'dl', 'masyarakat)', '2', 'berhubungan', 'dng', 'kelompok', 'elite', 'dl', 'masyarakat']</t>
  </si>
  <si>
    <t>['elok', '/élok/', 'a', '1', 'baik', 'bagus', 'cantik', '(tt', 'cerita,', 'baju,', 'rupa,', 'dsb)', '', 'pakaian', 'yg', '--', '2', 'baik', 'hati', 'tidak', 'jahat', '(tt', 'kelakuan,', 'budi', 'pekerti)', '--', 'basa', 'baik', 'tegur', 'sapanya', '(sopan', 'santunnya)', '--', 'budi', 'baik', 'budi', 'pekertinyameng·elok·kan', 'v', 'menjadikan', 'elokmem·per·e·lok', 'v', 'membuat', 'jadi', 'lebih', 'elok', 'membuat', 'jadi', 'lebih', 'cantikke·e·lok·an', 'n', '1', 'kebagusan', 'kecantikan', '', '2', 'kebaikan', '(tt', 'kelakuan,', 'budi', 'pekerti)', 'se·e·lok', 'a', 'sama', 'elok', 'dng', 'sebaikse·e·lok-e·lok·nya', 'adv', 'yg', 'paling', 'elok', 'sebaik-baiknya']</t>
  </si>
  <si>
    <t>['elu·sif', '/élusif/', 'a', '1', 'sukar', 'dipahami', 'atau', 'diartikan', '2', 'sukar', 'diidentifikasi']</t>
  </si>
  <si>
    <t>eluvial</t>
  </si>
  <si>
    <t>elu·vi·al /éluvial/ a berhubungan dng atau terdiri atas eluvium</t>
  </si>
  <si>
    <t>['elu·vi·al', '/éluvial/', 'a', 'berhubungan', 'dng', 'atau', 'terdiri', 'atas', 'eluvium']</t>
  </si>
  <si>
    <t>embal</t>
  </si>
  <si>
    <t>em·bal ark a belum kering benar; lembap</t>
  </si>
  <si>
    <t>['em·bal', 'ark', 'a', 'belum', 'kering', 'benar', 'lembap']</t>
  </si>
  <si>
    <t>embrionik</t>
  </si>
  <si>
    <t>em·bri·o·nik /émbrionik/ a Dok spt atau berkaitan dng janin</t>
  </si>
  <si>
    <t>['em·bri·o·nik', '/émbrionik/', 'a', 'Dok', 'spt', 'atau', 'berkaitan', 'dng', 'janin']</t>
  </si>
  <si>
    <t>emeritus</t>
  </si>
  <si>
    <t>eme·ri·tus /éméritus/ a berhenti dr dinas aktif, biasanya krn usia, tetapi tetap memegang jabatan atau titelnya, msl profesor emeritus; 2 n seseorang yg berstatus emeritus</t>
  </si>
  <si>
    <t>['eme·ri·tus', '/éméritus/', 'a', 'berhenti', 'dr', 'dinas', 'aktif,', 'biasanya', 'krn', 'usia,', 'tetapi', 'tetap', 'memegang', 'jabatan', 'atau', 'titelnya,', 'msl', 'profesor', 'emeritus', '2', 'n', 'seseorang', 'yg', 'berstatus', 'emeritus']</t>
  </si>
  <si>
    <t>eminen</t>
  </si>
  <si>
    <t>emi·nen /éminén/ a unggul; ulung; ternama; termasyhur</t>
  </si>
  <si>
    <t>['emi·nen', '/éminén/', 'a', 'unggul', 'ulung', 'ternama', 'termasyhur']</t>
  </si>
  <si>
    <t>['emo·si·o·nal', '/émosional/', 'a', '1', 'menyentuh', 'perasaan', 'mengharukan', '2', 'dng', 'emosi', 'beremosi', 'penuh', 'emosi']</t>
  </si>
  <si>
    <t>['emo·tif', '/émotif/', 'a', '1', 'berkenaan', 'dng', '(berhubungan', 'dng)', 'emosi', '2', 'bersifat', 'menimbulkan', '(membangkitkan)', 'emosi']</t>
  </si>
  <si>
    <t>empiris</t>
  </si>
  <si>
    <t>em·pi·ris /émpiris/ a berdasarkan pengalaman (terutama yg diperoleh dr penemuan, percobaan, pengamatan yg telah dilakukan)</t>
  </si>
  <si>
    <t>['em·pi·ris', '/émpiris/', 'a', 'berdasarkan', 'pengalaman', '(terutama', 'yg', 'diperoleh', 'dr', 'penemuan,', 'percobaan,', 'pengamatan', 'yg', 'telah', 'dilakukan)']</t>
  </si>
  <si>
    <t>['em·pot', 'a,', 'em·pot-em·pot·an', 'adv', 'cak', '1', 'susah', 'payah', '(dng', 'mengeluarkan', 'banyak', 'tenaga', 'dsb)', '', '2', 'gelisah', 'resah', 'harap-harap', 'cemas', 'tidak', 'sabar']</t>
  </si>
  <si>
    <t>['em·puk', 'a', '1', 'lunak', 'tidak', 'keras', '', '2', 'tidak', 'liat', 'mudah', 'dikunyah', '', '3', 'mudah', 'hancur', '(krn', 'tuanya', 'dsb)', 'rapuh', '', '4', 'merdu', '(tt', 'suara)', '', '5', 'menyenangkan', 'enak', '(krn', 'fasilitas', 'yg', 'cukup', 'dsb)', '', '6', 'ki', 'mudah', '(ditipu', 'orang)', 'meng·em·puk·kan', 'v', 'menjadikan', 'empuk']</t>
  </si>
  <si>
    <t>['enak', '/énak/', 'a', '1', 'sedap,', 'lezat', '(tt', 'rasa)', '', '2', 'sehat', 'atau', 'segar', '(tt', 'kondisi', 'badan)', '', '3', 'nikmat', 'atau', 'menyenangkan', '(tt', 'perasaan,', 'suasana,', 'dsb)', 'nyaman', '', '4', 'cak', 'pulas', 'lelap', '(tt', 'tidur)', 'enak-enak', 'cak', '1', 'a', 'asyik', '(tt', 'berbuat', 'sesuatu)', '', '2', 'adv', 'lelap-lelapnya', 'pulas-pulasnya', '(tt', 'tidur)', '', '3', 'v', 'leha-leha', 'berpangku', 'tangan', 'bersantai-santai', 'ber·e·nak-e·nak', 'v', 'bersenang-senang', 'berbuat', 'sesuatu', 'dng', 'senangnya', 'meng·e·nak·kan', 'v', '1', 'menjadikan', 'enak', 'menyedapkan', '', '2', 'menyenangkan', '', '3', 'menyatakan', '(berpura-pura)', 'enak', 'ter·e·nak', 'a', '1', 'paling', 'enak', '2', 'mendapat', 'kesenangan', '(kenyamanan', 'dsb)mem·per·e·nak', 'v', 'menjadikan', 'lebih', 'enak', 'ke·e·nak·an', '1', 'n', 'kesenangan', 'kenyamanan', '2', 'a', 'terlalu', 'merasa', 'enak', '3', 'v', 'cak', 'menjadi', 'terbiasa', '(biasanya', 'hal-hal', 'yg', 'kurang', 'baik)', 'se·e·nak·nya', 'a', 'cak', '1', 'semau', 'hati', 'sesenang', 'hati', '', '2', 'sembarangan']</t>
  </si>
  <si>
    <t>encer</t>
  </si>
  <si>
    <t>en·cer /éncér/ a 1 cair; tidak kental;  2 menjadi cair;  3 bercampur air, tidak kental, atau sangat kurang sari patinya (tt barang cair yg mengandung suatu zat);  4 cak mudah mengerti; lekas menerima pelajaran; cerdas;  5 cak sepele; mudah; meng·en·cer·kan v menjadikan encer; mencairkan; en·cer·an n 1 hasil mengencerkan; 2 sesuatu yg diencerkan;peng·en·cer n bahan dsb yg digunakan untuk mengencerkan;peng·en·cer·an n proses, cara, perbuatan mengencerkan</t>
  </si>
  <si>
    <t>['en·cer', '/éncér/', 'a', '1', 'cair', 'tidak', 'kental', '', '2', 'menjadi', 'cair', '', '3', 'bercampur', 'air,', 'tidak', 'kental,', 'atau', 'sangat', 'kurang', 'sari', 'patinya', '(tt', 'barang', 'cair', 'yg', 'mengandung', 'suatu', 'zat)', '', '4', 'cak', 'mudah', 'mengerti', 'lekas', 'menerima', 'pelajaran', 'cerdas', '', '5', 'cak', 'sepele', 'mudah', 'meng·en·cer·kan', 'v', 'menjadikan', 'encer', 'mencairkan', 'en·cer·an', 'n', '1', 'hasil', 'mengencerkan', '2', 'sesuatu', 'yg', 'diencerkanpeng·en·cer', 'n', 'bahan', 'dsb', 'yg', 'digunakan', 'untuk', 'mengencerkanpeng·en·cer·an', 'n', 'proses,', 'cara,', 'perbuatan', 'mengencerkan']</t>
  </si>
  <si>
    <t>encot</t>
  </si>
  <si>
    <t>en·cot /éncot/ Jk a pincang; timpang; incut</t>
  </si>
  <si>
    <t>['en·cot', '/éncot/', 'Jk', 'a', 'pincang', 'timpang', 'incut']</t>
  </si>
  <si>
    <t>endemis</t>
  </si>
  <si>
    <t>en·de·mis /éndémis/ a Dok secara tetap terdapat di tempat-tempat atau di kalangan orang-orang tertentu dan terbatas pd mereka saja (spt penyakit malaria di daerah pesisir, penyakit cacing tambang di kalangan buruh tambang)</t>
  </si>
  <si>
    <t>['en·de·mis', '/éndémis/', 'a', 'Dok', 'secara', 'tetap', 'terdapat', 'di', 'tempat-tempat', 'atau', 'di', 'kalangan', 'orang-orang', 'tertentu', 'dan', 'terbatas', 'pd', 'mereka', 'saja', '(spt', 'penyakit', 'malaria', 'di', 'daerah', 'pesisir,', 'penyakit', 'cacing', 'tambang', 'di', 'kalangan', 'buruh', 'tambang)']</t>
  </si>
  <si>
    <t>endogen</t>
  </si>
  <si>
    <t>en·do·gen /éndogén/ a 1 Geo berasal dr dalam; bersumber dr kekuatan di dl bumi, spt pembentukan gunung api; 2 Dok berasal atau terbentuk di dl organisme atau salah satu bagiannya</t>
  </si>
  <si>
    <t>['en·do·gen', '/éndogén/', 'a', '1', 'Geo', 'berasal', 'dr', 'dalam', 'bersumber', 'dr', 'kekuatan', 'di', 'dl', 'bumi,', 'spt', 'pembentukan', 'gunung', 'api', '2', 'Dok', 'berasal', 'atau', 'terbentuk', 'di', 'dl', 'organisme', 'atau', 'salah', 'satu', 'bagiannya']</t>
  </si>
  <si>
    <t>endokrin</t>
  </si>
  <si>
    <t>en·do·krin /éndokrin/ 1 a bersekresi ke dl tubuh, ke dl darah atau limfa; 2 n kelenjar yg tidak mempunyai saluran untuk mengalirkan hasil sekresinya</t>
  </si>
  <si>
    <t>['en·do·krin', '/éndokrin/', '1', 'a', 'bersekresi', 'ke', 'dl', 'tubuh,', 'ke', 'dl', 'darah', 'atau', 'limfa', '2', 'n', 'kelenjar', 'yg', 'tidak', 'mempunyai', 'saluran', 'untuk', 'mengalirkan', 'hasil', 'sekresinya']</t>
  </si>
  <si>
    <t>endosentris</t>
  </si>
  <si>
    <t>en·do·sen·tris /éndoséntris/ a Ling 1 dikatakan tt ungkapan yg maknanya berasal dr makna-makna konstituennya (dl semantik); 2 berfungsi secara sintaktis dng cara yg sama dng pemadunya yg mana saja</t>
  </si>
  <si>
    <t>['en·do·sen·tris', '/éndoséntris/', 'a', 'Ling', '1', 'dikatakan', 'tt', 'ungkapan', 'yg', 'maknanya', 'berasal', 'dr', 'makna-makna', 'konstituennya', '(dl', 'semantik)', '2', 'berfungsi', 'secara', 'sintaktis', 'dng', 'cara', 'yg', 'sama', 'dng', 'pemadunya', 'yg', 'mana', 'saja']</t>
  </si>
  <si>
    <t>endotermal</t>
  </si>
  <si>
    <t>en·do·ter·mal /éndotérmal/ a endotermis</t>
  </si>
  <si>
    <t>['en·do·ter·mal', '/éndotérmal/', 'a', 'endotermis']</t>
  </si>
  <si>
    <t>endotermis</t>
  </si>
  <si>
    <t>en·do·ter·mis /éndotérmis/ a 1 Fis terjadi atau terbentuk dng proses penyerapan panas; 2 Bio berdarah panas</t>
  </si>
  <si>
    <t>['en·do·ter·mis', '/éndotérmis/', 'a', '1', 'Fis', 'terjadi', 'atau', 'terbentuk', 'dng', 'proses', 'penyerapan', 'panas', '2', 'Bio', 'berdarah', 'panas']</t>
  </si>
  <si>
    <t>['enek', 'a', 'berasa', 'hendak', 'muntah', 'muak', 'mual']</t>
  </si>
  <si>
    <t>['ener·ge·tik', '/énérgétik/', 'a', 'penuh', 'semangat', 'bersifat', 'energik']</t>
  </si>
  <si>
    <t>['ener·gik', '/énérgik/', 'a', 'penuh', 'energi', 'bersemangat']</t>
  </si>
  <si>
    <t>enes</t>
  </si>
  <si>
    <t>enes Jw, meng·e·nes a 1 merana krn sedih;  2 merasa kasihan atau pilu melihat kesusahan seseorang; meng·e·nes·kan v mengenaskan; menyedihkan; memilukan</t>
  </si>
  <si>
    <t>['enes', 'Jw,', 'meng·e·nes', 'a', '1', 'merana', 'krn', 'sedih', '', '2', 'merasa', 'kasihan', 'atau', 'pilu', 'melihat', 'kesusahan', 'seseorang', 'meng·e·nes·kan', 'v', 'mengenaskan', 'menyedihkan', 'memilukan']</t>
  </si>
  <si>
    <t>engah</t>
  </si>
  <si>
    <t>a Jk tahu (sadar atau mengerti)</t>
  </si>
  <si>
    <t>enom</t>
  </si>
  <si>
    <t>enom Jw a muda</t>
  </si>
  <si>
    <t>['enom', 'Jw', 'a', 'muda']</t>
  </si>
  <si>
    <t>ensefalitogen</t>
  </si>
  <si>
    <t>en·se·fa·li·to·gen /énséfalitogén/ a Dok hal atau cara yg menyebabkan radang otak</t>
  </si>
  <si>
    <t>['en·se·fa·li·to·gen', '/énséfalitogén/', 'a', 'Dok', 'hal', 'atau', 'cara', 'yg', 'menyebabkan', 'radang', 'otak']</t>
  </si>
  <si>
    <t>ensiform</t>
  </si>
  <si>
    <t>en·si·form /énsiform/ a Bio berbentuk spt pedang (msl daun gladiol)</t>
  </si>
  <si>
    <t>['en·si·form', '/énsiform/', 'a', 'Bio', 'berbentuk', 'spt', 'pedang', '(msl', 'daun', 'gladiol)']</t>
  </si>
  <si>
    <t>['en·sik·lo·pe·dis', '/énsiklopédis/', 'a', '1', 'mencakup', '(meliputi)', 'berbagai', 'bidang', 'ilmu', 'mempunyai', 'pengetahuan', 'luas', '(mencakup', 'berbagai', 'bidang', 'ilmu)', '2', 'menurut', '(mengikuti)', 'cara', 'ensiklopedia', 'berdasarkan', 'ensiklopedia']</t>
  </si>
  <si>
    <t>ente</t>
  </si>
  <si>
    <t>en·te /énté/ ? 2anta</t>
  </si>
  <si>
    <t>['en·te', '/énté/', '?', '2anta']</t>
  </si>
  <si>
    <t>['en·teng', '/énténg/', 'a', '1', 'tidak', 'berat', 'timbangannya', 'ringan', '', '2', 'tidak', 'perlu', 'diperhitungkan', 'remeh', '', '3', 'ki', 'tidak', 'sukar', 'mudah', '--', 'jodoh', 'mudah', 'dan', 'cepat', 'mendapat', 'atau', 'memperoleh', 'jodoh', 'meng·en·teng·kan', 'v', 'meringankan']</t>
  </si>
  <si>
    <t>enzootik</t>
  </si>
  <si>
    <t>en·zo·o·tik /énzootik/ a Dok tetap beradanya penyakit atau penyebab penyakit dl populasi binatang atau lingkungan geografis tertentu</t>
  </si>
  <si>
    <t>['en·zo·o·tik', '/énzootik/', 'a', 'Dok', 'tetap', 'beradanya', 'penyakit', 'atau', 'penyebab', 'penyakit', 'dl', 'populasi', 'binatang', 'atau', 'lingkungan', 'geografis', 'tertentu']</t>
  </si>
  <si>
    <t>epileptik</t>
  </si>
  <si>
    <t>epi·lep·tik /épiléptik/ a menderita epilepsi</t>
  </si>
  <si>
    <t>['epi·lep·tik', '/épiléptik/', 'a', 'menderita', 'epilepsi']</t>
  </si>
  <si>
    <t>episiklik</t>
  </si>
  <si>
    <t>epi·sik·lik /épisiklik/ a berkaitan dng lingkaran kecil yg menggelinding menyusuri suatu lingkaran besar</t>
  </si>
  <si>
    <t>['epi·sik·lik', '/épisiklik/', 'a', 'berkaitan', 'dng', 'lingkaran', 'kecil', 'yg', 'menggelinding', 'menyusuri', 'suatu', 'lingkaran', 'besar']</t>
  </si>
  <si>
    <t>episkopal</t>
  </si>
  <si>
    <t>epis·ko·pal /épiskopal/ a 1 Kat berkaitan dng jabatan atau pemerintahan oleh uskup; 2 Kris berkaitan dng cabang Gereja Anglikan di Amerika Serikat</t>
  </si>
  <si>
    <t>['epis·ko·pal', '/épiskopal/', 'a', '1', 'Kat', 'berkaitan', 'dng', 'jabatan', 'atau', 'pemerintahan', 'oleh', 'uskup', '2', 'Kris', 'berkaitan', 'dng', 'cabang', 'Gereja', 'Anglikan', 'di', 'Amerika', 'Serikat']</t>
  </si>
  <si>
    <t>episodik</t>
  </si>
  <si>
    <t>epi·so·dik /épisodik/ a bersifat (menurut) episode</t>
  </si>
  <si>
    <t>['epi·so·dik', '/épisodik/', 'a', 'bersifat', '(menurut)', 'episode']</t>
  </si>
  <si>
    <t>epitermal</t>
  </si>
  <si>
    <t>epi·ter·mal /épitérmal/ a Geo berkenaan dng panas yg berasal dr pusat gunung berapi</t>
  </si>
  <si>
    <t>['epi·ter·mal', '/épitérmal/', 'a', 'Geo', 'berkenaan', 'dng', 'panas', 'yg', 'berasal', 'dr', 'pusat', 'gunung', 'berapi']</t>
  </si>
  <si>
    <t>epizoik</t>
  </si>
  <si>
    <t>epi·zo·ik /épizoik/ a Bio hidup dng menempel pd bagian luar tubuh binatang (tt tumbuhan dsb)</t>
  </si>
  <si>
    <t>['epi·zo·ik', '/épizoik/', 'a', 'Bio', 'hidup', 'dng', 'menempel', 'pd', 'bagian', 'luar', 'tubuh', 'binatang', '(tt', 'tumbuhan', 'dsb)']</t>
  </si>
  <si>
    <t>epizootik</t>
  </si>
  <si>
    <t>epi·zo·o·tik /épizootik/ a berkenaan dng serangan penyakit thd banyak hewan dr jenis penyakit yg sama pd waktu yg sama</t>
  </si>
  <si>
    <t>['epi·zo·o·tik', '/épizootik/', 'a', 'berkenaan', 'dng', 'serangan', 'penyakit', 'thd', 'banyak', 'hewan', 'dr', 'jenis', 'penyakit', 'yg', 'sama', 'pd', 'waktu', 'yg', 'sama']</t>
  </si>
  <si>
    <t>epoksi</t>
  </si>
  <si>
    <t>epok·si /époksi/ Kim 1 a mengandung atom oksigen dl lingkar organik; 2 n plastik hasil polimerisasi senyawa epoksi</t>
  </si>
  <si>
    <t>['epok·si', '/époksi/', 'Kim', '1', 'a', 'mengandung', 'atom', 'oksigen', 'dl', 'lingkar', 'organik', '2', 'n', 'plastik', 'hasil', 'polimerisasi', 'senyawa', 'epoksi']</t>
  </si>
  <si>
    <t>erak</t>
  </si>
  <si>
    <t>erak ark a lelah</t>
  </si>
  <si>
    <t>['erak', 'ark', 'a', 'lelah']</t>
  </si>
  <si>
    <t>['erat', 'a', '1', 'kuat', 'sehingga', 'tidak', 'mudah', 'lepas', '(tt', 'ikatan,', 'pegangan)', '', '2', 'teguh', '(tt', 'janji,', 'pertalian)', '', '3', 'karib', 'benar', '(tt', 'persahabatan)', 'erat-erat', 'a', 'kuat-kuat', 'dng', 'kuat', '(erat)', 'sekali', 'meng·e·rat·kan', 'v', '1', 'menjadikan', 'erat', '(tt', 'ikatan)', '2', 'meneguhkan', '(pertalian,', 'persaudaraan)', 'mem·per·e·rat', 'v', '1', 'menjadikan', 'lebih', 'erat', '(tt', 'ikatan)', '2', 'menjadikan', 'lebih', 'akrab', '(tt', 'persahabatan)']</t>
  </si>
  <si>
    <t>ereng</t>
  </si>
  <si>
    <t>ereng /éréng/ a miring; condong; serong;-- gendeng hal-hal yg menyalahi adat (tidak patut dsb);ereng-ereng n sisi yg landai dan miring; lereng; meng·e·reng v menyerong;ter·e·reng a miring; condong</t>
  </si>
  <si>
    <t>['ereng', '/éréng/', 'a', 'miring', 'condong', 'serong--', 'gendeng', 'hal-hal', 'yg', 'menyalahi', 'adat', '(tidak', 'patut', 'dsb)ereng-ereng', 'n', 'sisi', 'yg', 'landai', 'dan', 'miring', 'lereng', 'meng·e·reng', 'v', 'menyerongter·e·reng', 'a', 'miring', 'condong']</t>
  </si>
  <si>
    <t>ergonomis</t>
  </si>
  <si>
    <t>er·go·no·mis /érgonomis/ a bersifat ergonomi</t>
  </si>
  <si>
    <t>['er·go·no·mis', '/érgonomis/', 'a', 'bersifat', 'ergonomi']</t>
  </si>
  <si>
    <t>erot</t>
  </si>
  <si>
    <t>a mencong (tentang mulut); serong; tidak tegak benar</t>
  </si>
  <si>
    <t>['ero·tik', '/érotik/', '?', 'erotis']</t>
  </si>
  <si>
    <t>['ero·tis', '/érotis/', 'a', '1', 'berkenaan', 'dng', 'sensasi', 'seks', 'yg', 'menimbulkan', 'rangsangan', 'bersifat', 'merangsang', 'nafsu', 'berahi', '2', 'berkenaan', 'dng', 'nafsu', 'berahi']</t>
  </si>
  <si>
    <t>['esen·si·al', '/ésénsial/', 'a', 'perlu', 'sekali', 'mendasar', 'hakiki']</t>
  </si>
  <si>
    <t>eskatologis</t>
  </si>
  <si>
    <t>es·ka·to·lo·gis /éskatologis/ a mengenai hal-hal terakhir, spt kematian, hari kiamat, kebangkitan</t>
  </si>
  <si>
    <t>['es·ka·to·lo·gis', '/éskatologis/', 'a', 'mengenai', 'hal-hal', 'terakhir,', 'spt', 'kematian,', 'hari', 'kiamat,', 'kebangkitan']</t>
  </si>
  <si>
    <t>esoteris</t>
  </si>
  <si>
    <t>eso·te·ris /ésotéris/ a bersifat khusus (rahasia, terbatas)</t>
  </si>
  <si>
    <t>['eso·te·ris', '/ésotéris/', 'a', 'bersifat', 'khusus', '(rahasia,', 'terbatas)']</t>
  </si>
  <si>
    <t>['es·te·tik', '/éstétik/', 'a', 'estetis']</t>
  </si>
  <si>
    <t>['es·te·tis', '/éstétis/', 'a', '1', 'mengenai', 'keindahan', 'menyangkut', 'apresiasi', 'keindahan', '(alam,', 'seni,', 'dan', 'sastra)', '2', 'mempunyai', 'penilaian', 'thd', 'keindahan']</t>
  </si>
  <si>
    <t>estuarin</t>
  </si>
  <si>
    <t>es·tu·a·rin /éstuarin/ a berkenaan dng atau dibentuk di dl estuari, msl hewan --; lingkungan --</t>
  </si>
  <si>
    <t>['es·tu·a·rin', '/éstuarin/', 'a', 'berkenaan', 'dng', 'atau', 'dibentuk', 'di', 'dl', 'estuari,', 'msl', 'hewan', '--', 'lingkungan', '--']</t>
  </si>
  <si>
    <t>eteris</t>
  </si>
  <si>
    <t>ete·ris /étéris/ ? asiri</t>
  </si>
  <si>
    <t>['ete·ris', '/étéris/', '?', 'asiri']</t>
  </si>
  <si>
    <t>etimologis</t>
  </si>
  <si>
    <t>eti·mo·lo·gis /étimologis/ a bersangkutan dng etimologi atau dipandang dr sudut etimologi</t>
  </si>
  <si>
    <t>['eti·mo·lo·gis', '/étimologis/', 'a', 'bersangkutan', 'dng', 'etimologi', 'atau', 'dipandang', 'dr', 'sudut', 'etimologi']</t>
  </si>
  <si>
    <t>['etis', '/étis/', 'a', '1', 'berhubungan', '(sesuai)', 'dng', 'etika', '2', 'sesuai', 'dng', 'asas', 'perilaku', 'yg', 'disepakati', 'secara', 'umum']</t>
  </si>
  <si>
    <t>etnik</t>
  </si>
  <si>
    <t>et·nik /étnik/ a Antr bertalian dng kelompok sosial dl sistem sosial atau kebudayaan yg mempunyai arti atau kedudukan tertentu krn keturunan, adat, agama, bahasa, dsb; etnis</t>
  </si>
  <si>
    <t>['et·nik', '/étnik/', 'a', 'Antr', 'bertalian', 'dng', 'kelompok', 'sosial', 'dl', 'sistem', 'sosial', 'atau', 'kebudayaan', 'yg', 'mempunyai', 'arti', 'atau', 'kedudukan', 'tertentu', 'krn', 'keturunan,', 'adat,', 'agama,', 'bahasa,', 'dsb', 'etnis']</t>
  </si>
  <si>
    <t>['et·nis', '/étnis/', 'a', 'etnik']</t>
  </si>
  <si>
    <t>etnografis</t>
  </si>
  <si>
    <t>et·no·gra·fis /étnografis/ a Antr berdasarkan (bersifat, secara) etnografi</t>
  </si>
  <si>
    <t>['et·no·gra·fis', '/étnografis/', 'a', 'Antr', 'berdasarkan', '(bersifat,', 'secara)', 'etnografi']</t>
  </si>
  <si>
    <t>etnologis</t>
  </si>
  <si>
    <t>et·no·lo·gis /étnologis/a Antr berdasarkan (bersifat, secara) etnologi</t>
  </si>
  <si>
    <t>['et·no·lo·gis', '/étnologis/a', 'Antr', 'berdasarkan', '(bersifat,', 'secara)', 'etnologi']</t>
  </si>
  <si>
    <t>eufemistis</t>
  </si>
  <si>
    <t>eu·fe·mis·tis /éufémistis/ a bersifat melembutkan (tt bahasa dsb)</t>
  </si>
  <si>
    <t>['eu·fe·mis·tis', '/éufémistis/', 'a', 'bersifat', 'melembutkan', '(tt', 'bahasa', 'dsb)']</t>
  </si>
  <si>
    <t>euploid</t>
  </si>
  <si>
    <t>eu·plo·id /éuploid/ a Bio memiliki jumlah kromosom yg besarnya merupakan kelipatan jumlah pd monoploid atau haploid</t>
  </si>
  <si>
    <t>['eu·plo·id', '/éuploid/', 'a', 'Bio', 'memiliki', 'jumlah', 'kromosom', 'yg', 'besarnya', 'merupakan', 'kelipatan', 'jumlah', 'pd', 'monoploid', 'atau', 'haploid']</t>
  </si>
  <si>
    <t>eurihalin</t>
  </si>
  <si>
    <t>eu·ri·ha·lin /éurihalin/ a dapat hidup dl perairan yg mengandung kadar garam berbagai tingkat</t>
  </si>
  <si>
    <t>['eu·ri·ha·lin', '/éurihalin/', 'a', 'dapat', 'hidup', 'dl', 'perairan', 'yg', 'mengandung', 'kadar', 'garam', 'berbagai', 'tingkat']</t>
  </si>
  <si>
    <t>eurosentris</t>
  </si>
  <si>
    <t>eu·ro·sen·tris /éuroséntris/ a terpusat pd benua Eropa atau orang-orang Eropa; berkecenderungan untuk menafsirkan dunia berkenaan dng Barat dan nilai serta pengalaman Eropa</t>
  </si>
  <si>
    <t>['eu·ro·sen·tris', '/éuroséntris/', 'a', 'terpusat', 'pd', 'benua', 'Eropa', 'atau', 'orang-orang', 'Eropa', 'berkecenderungan', 'untuk', 'menafsirkan', 'dunia', 'berkenaan', 'dng', 'Barat', 'dan', 'nilai', 'serta', 'pengalaman', 'Eropa']</t>
  </si>
  <si>
    <t>eusinantropus</t>
  </si>
  <si>
    <t>eu·si·nan·tro·pus a hidup pd kediaman manusia</t>
  </si>
  <si>
    <t>['eu·si·nan·tro·pus', 'a', 'hidup', 'pd', 'kediaman', 'manusia']</t>
  </si>
  <si>
    <t>eutektik</t>
  </si>
  <si>
    <t>eu·tek·tik /éutéktik/ a Kim mempunyai titik leleh lebih rendah dp tiap-tiap komponennya (tt logam campur atau larutan)</t>
  </si>
  <si>
    <t>['eu·tek·tik', '/éutéktik/', 'a', 'Kim', 'mempunyai', 'titik', 'leleh', 'lebih', 'rendah', 'dp', 'tiap-tiap', 'komponennya', '(tt', 'logam', 'campur', 'atau', 'larutan)']</t>
  </si>
  <si>
    <t>['eva·lu·a·tif', '/évaluatif/', 'a', 'yg', 'berhubungan', 'dng', 'evaluasi', 'bersifat', 'evaluasi']</t>
  </si>
  <si>
    <t>['evi·den', '/évidén/', 'a', 'jelas', 'nyata']</t>
  </si>
  <si>
    <t>['evo·ka·tif', '/évokatif/', 'a', 'mampu', 'menggugah', 'rasa']</t>
  </si>
  <si>
    <t>['evo·lu·si·o·ner', '/évolusionér/', 'a', 'berangsur-angsur', 'sedikit', 'demi', 'sedikit']</t>
  </si>
  <si>
    <t>faali</t>
  </si>
  <si>
    <t>fa·a·li a bersifat otomatis atau kodrati (mengenai kerja atau gerak alat tubuh)</t>
  </si>
  <si>
    <t>['fa·a·li', 'a', 'bersifat', 'otomatis', 'atau', 'kodrati', '(mengenai', 'kerja', 'atau', 'gerak', 'alat', 'tubuh)']</t>
  </si>
  <si>
    <t>['fa·dil', 'kl', 'a', 'mulia', 'luhur', 'terkemuka', '(dl', 'ilmu', 'pengetahuan', 'dsb)']</t>
  </si>
  <si>
    <t>['fah·sya', 'Ar', 'a', 'keji', 'tercela']</t>
  </si>
  <si>
    <t>['fak·tu·al', 'a', 'berdasarkan', 'kenyataan', 'mengandung', 'kebenaran']</t>
  </si>
  <si>
    <t>['fa·kul·ta·tif', 'a', '1', 'tidak', 'diwajibkan', '(tt', 'pelajaran,', 'hari', 'libur,', 'dsb)', '2', 'bersifat', 'pilihan,', 'boleh', 'memilih', 'salah', 'satu', 'bidang', 'ilmu', 'yg', 'sesuai', 'dng', 'bakat', 'atau', 'yg', 'disukai', '(tt', 'jurusan', 'bidang', 'ilmu)']</t>
  </si>
  <si>
    <t>['fal·sa·fi', 'a', 'bersifat', 'falsafah']</t>
  </si>
  <si>
    <t>['fa·mi·li·er', '/familiér/', 'a', 'cak', 'bersifat', 'kekeluargaan', 'akrab']</t>
  </si>
  <si>
    <t>['fa·na', 'a', 'dapat', 'rusak', '(hilang,', 'mati)', 'tidak', 'kekal', 'mem·fa·na·kan', 'v', 'menjadikan', 'fana', 'menjadikan', 'tidak', 'kekalke·fa·na·an', 'n', 'perihal', 'fana', 'ketidakkekalan']</t>
  </si>
  <si>
    <t>['fa·na·tik', 'a', 'teramat', 'kuat', 'kepercayaan', '(keyakinan)', 'thd', 'ajaran', '(politik,', 'agama,', 'dsb)', 'mem·fa·na·tiki', 'v', 'meyakini', '(ajaran,', 'kepercayaan,', 'dsb)', 'dng', 'teramat', 'kuat', 'ke·fa·na·tik·an', 'n', 'perihal', 'fanatik']</t>
  </si>
  <si>
    <t>['fa·ni', 'a', 'menjadi', 'fana', 'bersifat', 'fana']</t>
  </si>
  <si>
    <t>['fan·tas·tis', 'a', '1', 'bersifat', 'fantasi', 'tidak', 'nyata', '2', 'tidak', 'masuk', 'akal', '3', 'sangat', 'luar', 'biasa', 'sangat', 'hebat']</t>
  </si>
  <si>
    <t>farik</t>
  </si>
  <si>
    <t>fa·rik Ar a berbeda; nyata bedanya</t>
  </si>
  <si>
    <t>['fa·rik', 'Ar', 'a', 'berbeda', 'nyata', 'bedanya']</t>
  </si>
  <si>
    <t>faringal</t>
  </si>
  <si>
    <t>fa·ri·ngal a Ling 1 berkenaan dng terjadinya pembentukan rongga mulut krn penyempitan dinding faring dan akar lidah; 2 berkenaan dng bunyi faring</t>
  </si>
  <si>
    <t>['fa·ri·ngal', 'a', 'Ling', '1', 'berkenaan', 'dng', 'terjadinya', 'pembentukan', 'rongga', 'mulut', 'krn', 'penyempitan', 'dinding', 'faring', 'dan', 'akar', 'lidah', '2', 'berkenaan', 'dng', 'bunyi', 'faring']</t>
  </si>
  <si>
    <t>farmakologis</t>
  </si>
  <si>
    <t>far·ma·ko·lo·gis a berkenaan dng farmokologi</t>
  </si>
  <si>
    <t>['far·ma·ko·lo·gis', 'a', 'berkenaan', 'dng', 'farmokologi']</t>
  </si>
  <si>
    <t>['fa·sih', 'a', 'lancar,', 'bersih,', 'dan', 'baik', 'lafalnya', '(tt', 'berbahasa,', 'bercakap-cakap,', 'mengaji,', 'dsb)', '', 'ia', 'dapat', 'berpidato', 'dl', 'bahasa', 'Inggris', 'dng', 'lancar', 'dan', '----', 'lidah', 'pandai', 'berkata-kata', 'petah', 'lidahmem·fa·sih·kan', 'v', 'melatih', 'supaya', 'fasihmem·per·fa·sih', 'v', 'membuat', '(mengusahakan)', 'supaya', 'lebih', 'fasihke·fa·sih·an', 'n', 'perihal', 'fasih', '(dl', 'berbahasa,', 'berbicara,', 'dsb)']</t>
  </si>
  <si>
    <t>['fa·sik', 'Isl', '1', 'a', 'tidak', 'peduli', 'thd', 'perintah', 'Tuhan', '(berarti', '', '2', 'n', 'orang', 'yg', 'percaya', 'kpd', 'Allah', 'Swt.,', 'tetapi', 'tidak', 'mengamalkan', 'perintah-Nya,', 'bahkan', 'melakukan', 'perbuatan', 'dosake·fa·sik·an', 'n', 'perihal', 'fasik']</t>
  </si>
  <si>
    <t>['fa·tal', 'a', '1', 'mematikan', '2', 'tidak', 'dapat', 'diubah', 'atau', 'diperbaiki', 'lagi', '(tt', 'kerusakan,', 'kesalahan)', '3', 'menerima', 'nasib', '(tidak', 'dapat', 'diubah', 'lagi)', 'celaka']</t>
  </si>
  <si>
    <t>['fa·ta·la', 'a', '1', 'mematikan', '2', 'tidak', 'dapat', 'diubah', 'atau', 'diperbaiki', 'lagi', '(tt', 'kerusakan,', 'kesalahan)', '3', 'menerima', 'nasib', '(tidak', 'dapat', 'diubah', 'lagi)', 'celaka']</t>
  </si>
  <si>
    <t>['fa·ta·nah', 'a', 'pintar', 'cerdik', 'cerdas']</t>
  </si>
  <si>
    <t>faunistik</t>
  </si>
  <si>
    <t>fau·nis·tik a bersifat fauna (geografi hewan)</t>
  </si>
  <si>
    <t>['fau·nis·tik', 'a', 'bersifat', 'fauna', '(geografi', 'hewan)']</t>
  </si>
  <si>
    <t>federal</t>
  </si>
  <si>
    <t>fe·de·ral /féderal/ a berpemerintahan sipil yg beberapa negara bagian membentuk kesatuan dan setiap negara bagian memiliki kebebasan dl mengurus persoalan di dl negerinya</t>
  </si>
  <si>
    <t>['fe·de·ral', '/féderal/', 'a', 'berpemerintahan', 'sipil', 'yg', 'beberapa', 'negara', 'bagian', 'membentuk', 'kesatuan', 'dan', 'setiap', 'negara', 'bagian', 'memiliki', 'kebebasan', 'dl', 'mengurus', 'persoalan', 'di', 'dl', 'negerinya']</t>
  </si>
  <si>
    <t>['fe·de·ra·lis·tis', '/féderalistis/', 'a', 'bersifat', 'federal', '(tt', 'bentuk', 'pemerintahan,', 'organisasi,', 'dsb)']</t>
  </si>
  <si>
    <t>['fe·mi·nin', '/féminin/', 'a', '1', 'mengenai', '(spt,', 'menyerupai)', 'wanita', '2', 'bersifat', 'kewanitaanke·fe·mi·nin·an', 'n', 'yg', 'berhubungan', 'dng', 'feminin', 'sifat-sifat', 'feminin', 'kewanitaan']</t>
  </si>
  <si>
    <t>['fe·no·me·nal', '/fénoménal/', 'a', 'luar', 'biasa', 'hebat', 'dapat', 'disaksikan', 'dng', 'pancaindra']</t>
  </si>
  <si>
    <t>feodal</t>
  </si>
  <si>
    <t>fe·o·dal /féodal/ a 1 berhubungan dng susunan masyarakat yg dikuasai oleh kaum bangsawan; 2 mengenai kaum bangsawan (tt sikap, cara hidup, dsb); 3 mengenai cara pemilikan tanah pd abad pertengahan di Eropa</t>
  </si>
  <si>
    <t>['fe·o·dal', '/féodal/', 'a', '1', 'berhubungan', 'dng', 'susunan', 'masyarakat', 'yg', 'dikuasai', 'oleh', 'kaum', 'bangsawan', '2', 'mengenai', 'kaum', 'bangsawan', '(tt', 'sikap,', 'cara', 'hidup,', 'dsb)', '3', 'mengenai', 'cara', 'pemilikan', 'tanah', 'pd', 'abad', 'pertengahan', 'di', 'Eropa']</t>
  </si>
  <si>
    <t>feodalistis</t>
  </si>
  <si>
    <t>fe·o·da·lis·tis /féodalistis/ a bersifat feodal</t>
  </si>
  <si>
    <t>['fe·o·da·lis·tis', '/féodalistis/', 'a', 'bersifat', 'feodal']</t>
  </si>
  <si>
    <t>feral</t>
  </si>
  <si>
    <t>fe·ral /féral/ a menjadi liar kembali (tt binatang)</t>
  </si>
  <si>
    <t>['fe·ral', '/féral/', 'a', 'menjadi', 'liar', 'kembali', '(tt', 'binatang)']</t>
  </si>
  <si>
    <t>fertil</t>
  </si>
  <si>
    <t>fer·til /fértil/ a Dok subur</t>
  </si>
  <si>
    <t>['fer·til', '/fértil/', 'a', 'Dok', 'subur']</t>
  </si>
  <si>
    <t>fibrokistik</t>
  </si>
  <si>
    <t>fib·ro·kis·tik a Dok adanya atau berkembangnya jaringan berserabut dan kista</t>
  </si>
  <si>
    <t>['fib·ro·kis·tik', 'a', 'Dok', 'adanya', 'atau', 'berkembangnya', 'jaringan', 'berserabut', 'dan', 'kista']</t>
  </si>
  <si>
    <t>['fi·gu·ra·tif', 'a', 'bersifat', 'kiasan', 'atau', 'lambang']</t>
  </si>
  <si>
    <t>fikli</t>
  </si>
  <si>
    <t>fik·li a berupa perbuatan; berwujud pengamalan dng perbuatan nyata</t>
  </si>
  <si>
    <t>['fik·li', 'a', 'berupa', 'perbuatan', 'berwujud', 'pengamalan', 'dng', 'perbuatan', 'nyata']</t>
  </si>
  <si>
    <t>['fik·tif', 'a', 'bersifat', 'fiksi', 'hanya', 'terdapat', 'dl', 'khayalan', '', 'bulan', 'ini', 'ia', 'terpaksa', 'membuat', 'laporan', '--', 'kegiatan', 'yg', 'dikelolanya']</t>
  </si>
  <si>
    <t>['fi·lan·tro·pis', 'a', 'bersifat', 'filantropi', 'berdasarkan', 'cinta', 'kasih', 'thd', 'sesama', 'manusia']</t>
  </si>
  <si>
    <t>filatelik</t>
  </si>
  <si>
    <t>fi·la·te·lik /filatélik/ a berkenaan dng ilmu dan kegemaran mengumpulkan prangko dan benda pos lainnya</t>
  </si>
  <si>
    <t>['fi·la·te·lik', '/filatélik/', 'a', 'berkenaan', 'dng', 'ilmu', 'dan', 'kegemaran', 'mengumpulkan', 'prangko', 'dan', 'benda', 'pos', 'lainnya']</t>
  </si>
  <si>
    <t>filmis</t>
  </si>
  <si>
    <t>fil·mis a bersifat film</t>
  </si>
  <si>
    <t>['fil·mis', 'a', 'bersifat', 'film']</t>
  </si>
  <si>
    <t>filologis</t>
  </si>
  <si>
    <t>fi·lo·lo·gis a mengenai (berdasarkan, secara) filologi</t>
  </si>
  <si>
    <t>['fi·lo·lo·gis', 'a', 'mengenai', '(berdasarkan,', 'secara)', 'filologi']</t>
  </si>
  <si>
    <t>filosofis</t>
  </si>
  <si>
    <t>fi·lo·so·fis a berdasarkan filsafat</t>
  </si>
  <si>
    <t>['fi·lo·so·fis', 'a', 'berdasarkan', 'filsafat']</t>
  </si>
  <si>
    <t>finansial</t>
  </si>
  <si>
    <t>fi·nan·si·al a mengenai (urusan) keuangan</t>
  </si>
  <si>
    <t>['fi·nan·si·al', 'a', 'mengenai', '(urusan)', 'keuangan']</t>
  </si>
  <si>
    <t>firauniah</t>
  </si>
  <si>
    <t>fir·aun·iah a berhubungan dng sifat-sifat kekufuran, kesombongan, keabsolutan, dan kebiadaban Raja Firaun</t>
  </si>
  <si>
    <t>['fir·aun·iah', 'a', 'berhubungan', 'dng', 'sifat-sifat', 'kekufuran,', 'kesombongan,', 'keabsolutan,', 'dan', 'kebiadaban', 'Raja', 'Firaun']</t>
  </si>
  <si>
    <t>firdausi</t>
  </si>
  <si>
    <t>fir·dau·si a berkenaan dng taman firdaus</t>
  </si>
  <si>
    <t>['fir·dau·si', 'a', 'berkenaan', 'dng', 'taman', 'firdaus']</t>
  </si>
  <si>
    <t>['fi·si·bel', 'a', 'terlaksana', 'terwujud']</t>
  </si>
  <si>
    <t>fisiognomis</t>
  </si>
  <si>
    <t>fi·si·og·no·mis a berhubungan dng fisiognomi</t>
  </si>
  <si>
    <t>['fi·si·og·no·mis', 'a', 'berhubungan', 'dng', 'fisiognomi']</t>
  </si>
  <si>
    <t>fisiologis</t>
  </si>
  <si>
    <t>fi·si·o·lo·gis a bersifat fisiologi; berkenaan dng fisiologi</t>
  </si>
  <si>
    <t>['fi·si·o·lo·gis', 'a', 'bersifat', 'fisiologi', 'berkenaan', 'dng', 'fisiologi']</t>
  </si>
  <si>
    <t>fisis</t>
  </si>
  <si>
    <t>fi·sis a berhubungan dng badan atau jasmani; ragawi</t>
  </si>
  <si>
    <t>['fi·sis', 'a', 'berhubungan', 'dng', 'badan', 'atau', 'jasmani', 'ragawi']</t>
  </si>
  <si>
    <t>fiskal</t>
  </si>
  <si>
    <t>fis·kal a berkenaan dng urusan pajak atau pendapatan negara</t>
  </si>
  <si>
    <t>['fis·kal', 'a', 'berkenaan', 'dng', 'urusan', 'pajak', 'atau', 'pendapatan', 'negara']</t>
  </si>
  <si>
    <t>['fit', 'a', 'keadaan', 'berdaya', 'tahan', 'bagi', 'tubuh', 'untuk', 'melakukan', 'aktivitas', 'fisik']</t>
  </si>
  <si>
    <t>fitofag</t>
  </si>
  <si>
    <t>fi·to·fag a Zool suka memakan tumbuhan (tt serangga)</t>
  </si>
  <si>
    <t>['fi·to·fag', 'a', 'Zool', 'suka', 'memakan', 'tumbuhan', '(tt', 'serangga)']</t>
  </si>
  <si>
    <t>['fleg·ma·tis', '/flégmatis/', 'a', 'bertemperamen', 'lamban,', 'tidak', 'mudah', 'terangsang,', 'dan', 'mempunyai', 'kebiasaan', 'yg', 'sukar', 'diubah']</t>
  </si>
  <si>
    <t>['flek·si·bel', '/fléksibel/', 'a', '1', 'lentur', 'mudah', 'dibengkokkan', '2', 'luwes', 'mudah', 'dan', 'cepat', 'menyesuaikan', 'diri']</t>
  </si>
  <si>
    <t>['fluk·tu·a·tif', 'a', 'bersifat', 'fluktuasi']</t>
  </si>
  <si>
    <t>fluoresen</t>
  </si>
  <si>
    <t>flu·o·re·sen /fluoresén/ a Kim mempunyai sifat dapat memancarkan cahaya yg gelombangnya lebih panjang dp cahaya datang</t>
  </si>
  <si>
    <t>['flu·o·re·sen', '/fluoresén/', 'a', 'Kim', 'mempunyai', 'sifat', 'dapat', 'memancarkan', 'cahaya', 'yg', 'gelombangnya', 'lebih', 'panjang', 'dp', 'cahaya', 'datang']</t>
  </si>
  <si>
    <t>fonemis</t>
  </si>
  <si>
    <t>fo·ne·mis /fonémis/ a Ling 1 bersangkutan dng fonem; 2 bersangkutan dng fonemik; 3 berbeda dipandang dr sudut bahasa (dikatakan tt bunyi-bunyi yg berbeda krn mampu menyatakan kontras makna)</t>
  </si>
  <si>
    <t>['fo·ne·mis', '/fonémis/', 'a', 'Ling', '1', 'bersangkutan', 'dng', 'fonem', '2', 'bersangkutan', 'dng', 'fonemik', '3', 'berbeda', 'dipandang', 'dr', 'sudut', 'bahasa', '(dikatakan', 'tt', 'bunyi-bunyi', 'yg', 'berbeda', 'krn', 'mampu', 'menyatakan', 'kontras', 'makna)']</t>
  </si>
  <si>
    <t>fonetis</t>
  </si>
  <si>
    <t>fo·ne·tis /fonétis/ a Ling 1 bersangkutan dng bunyi; 2 bersangkutan dng fonetik</t>
  </si>
  <si>
    <t>['fo·ne·tis', '/fonétis/', 'a', 'Ling', '1', 'bersangkutan', 'dng', 'bunyi', '2', 'bersangkutan', 'dng', 'fonetik']</t>
  </si>
  <si>
    <t>fonis</t>
  </si>
  <si>
    <t>fo·nis a Ling berkenaan dng produksi bunyi atau bunyi bahasa</t>
  </si>
  <si>
    <t>['fo·nis', 'a', 'Ling', 'berkenaan', 'dng', 'produksi', 'bunyi', 'atau', 'bunyi', 'bahasa']</t>
  </si>
  <si>
    <t>fonologis</t>
  </si>
  <si>
    <t>fo·no·lo·gis a Ling mengenai (berdasarkan, secara) fonologi</t>
  </si>
  <si>
    <t>['fo·no·lo·gis', 'a', 'Ling', 'mengenai', '(berdasarkan,', 'secara)', 'fonologi']</t>
  </si>
  <si>
    <t>['for·mal', 'a', '1', 'sesuai', 'dng', 'peraturan', 'yg', 'sah', 'menurut', 'adat', 'kebiasaan', 'yg', 'berlaku', '', '2', 'resmi']</t>
  </si>
  <si>
    <t>['for·ma·lis·tis', 'a', 'sangat', 'ketat', 'berpegang', 'pd', 'peraturan', 'dan', 'tata', 'cara', 'yg', 'berlaku']</t>
  </si>
  <si>
    <t>['for·te', '/forté/', 'a', 'Mus', 'kuat', 'keras', '(tt', 'musik)']</t>
  </si>
  <si>
    <t>['fo·to·ge·nik', '/fotogénik/', 'a', 'memiliki', 'wajah', 'dan', 'sikap', 'tubuh', 'yg', 'menghasilkan', 'potret', 'yg', 'menyenangkan']</t>
  </si>
  <si>
    <t>['fo·to·gra·fis', 'a', 'berkenaan', 'dng', 'fotografi']</t>
  </si>
  <si>
    <t>fotokromik</t>
  </si>
  <si>
    <t>fo·to·kro·mik a bersifat menjadi gelap apabila terkena cahaya cemerlang</t>
  </si>
  <si>
    <t>['fo·to·kro·mik', 'a', 'bersifat', 'menjadi', 'gelap', 'apabila', 'terkena', 'cahaya', 'cemerlang']</t>
  </si>
  <si>
    <t>fototropis</t>
  </si>
  <si>
    <t>fo·to·tro·pis a berhubungan dng atau mengenai cara melengkungkan tumbuhan ke arah cahaya</t>
  </si>
  <si>
    <t>['fo·to·tro·pis', 'a', 'berhubungan', 'dng', 'atau', 'mengenai', 'cara', 'melengkungkan', 'tumbuhan', 'ke', 'arah', 'cahaya']</t>
  </si>
  <si>
    <t>fragmentaris</t>
  </si>
  <si>
    <t>frag·men·ta·ris /fragméntaris/ a bersifat fragmen; berupa bagian-bagian (bukan suatu keutuhan)</t>
  </si>
  <si>
    <t>['frag·men·ta·ris', '/fragméntaris/', 'a', 'bersifat', 'fragmen', 'berupa', 'bagian-bagian', '(bukan', 'suatu', 'keutuhan)']</t>
  </si>
  <si>
    <t>frekuen</t>
  </si>
  <si>
    <t>fre·ku·en /frékuén/ a sering</t>
  </si>
  <si>
    <t>['fre·ku·en', '/frékuén/', 'a', 'sering']</t>
  </si>
  <si>
    <t>frekuentatif</t>
  </si>
  <si>
    <t>fre·ku·en·ta·tif a menjelaskan kekerapan dan tindakan yg berulang</t>
  </si>
  <si>
    <t>['fre·ku·en·ta·tif', 'a', 'menjelaskan', 'kekerapan', 'dan', 'tindakan', 'yg', 'berulang']</t>
  </si>
  <si>
    <t>frigid</t>
  </si>
  <si>
    <t>fri·gid a 1 tidak bergairah dl hal seks; 2 dingin (tidak mudah terangsang)</t>
  </si>
  <si>
    <t>['fri·gid', 'a', '1', 'tidak', 'bergairah', 'dl', 'hal', 'seks', '2', 'dingin', '(tidak', 'mudah', 'terangsang)']</t>
  </si>
  <si>
    <t>['fron·tal', 'a', 'secara', 'terbuka', '(berhadap-hadapan)']</t>
  </si>
  <si>
    <t>fundamental</t>
  </si>
  <si>
    <t>fun·da·men·tal /fundaméntal/ a bersifat dasar (pokok); mendasar</t>
  </si>
  <si>
    <t>['fun·da·men·tal', '/fundaméntal/', 'a', 'bersifat', 'dasar', '(pokok)', 'mendasar']</t>
  </si>
  <si>
    <t>fundamentalistis</t>
  </si>
  <si>
    <t>fun·da·men·ta·lis·tis /fundaméntalistis/ a bersifat fundamental</t>
  </si>
  <si>
    <t>['fun·da·men·ta·lis·tis', '/fundaméntalistis/', 'a', 'bersifat', 'fundamental']</t>
  </si>
  <si>
    <t>fungibel</t>
  </si>
  <si>
    <t>fu·ngi·bel a dapat diganti</t>
  </si>
  <si>
    <t>['fu·ngi·bel', 'a', 'dapat', 'diganti']</t>
  </si>
  <si>
    <t>fungistatik</t>
  </si>
  <si>
    <t>fu·ngi·sta·tik a Kim bersifat menghambat pertumbuhan cendawan tanpa mematikannya</t>
  </si>
  <si>
    <t>['fu·ngi·sta·tik', 'a', 'Kim', 'bersifat', 'menghambat', 'pertumbuhan', 'cendawan', 'tanpa', 'mematikannya']</t>
  </si>
  <si>
    <t>fungoid</t>
  </si>
  <si>
    <t>fu·ngo·id a Bio berkaitan dng, bermiripan, atau menunjukkan ciri jamur</t>
  </si>
  <si>
    <t>['fu·ngo·id', 'a', 'Bio', 'berkaitan', 'dng,', 'bermiripan,', 'atau', 'menunjukkan', 'ciri', 'jamur']</t>
  </si>
  <si>
    <t>['fung·si·o·nal', 'a', '1', 'berdasarkan', 'jabatan', '2', 'dilihat', 'dr', 'segi', 'fungsi']</t>
  </si>
  <si>
    <t>['fu·tu·ris·tik', 'a', 'futuristis']</t>
  </si>
  <si>
    <t>['fu·tu·ris·tis', 'a', '1', 'terarah,', 'tertuju', 'ke', 'masa', 'depan', '', '2', 'berkenaan', 'dng', 'futur,', 'futurisme,', 'atau', 'futurologi', '3', 'modern', 'sekali']</t>
  </si>
  <si>
    <t>futurologis</t>
  </si>
  <si>
    <t>fu·tu·ro·lo·gis a bersifat (berdasarkan) perhitungan masa depan</t>
  </si>
  <si>
    <t>['fu·tu·ro·lo·gis', 'a', 'bersifat', '(berdasarkan)', 'perhitungan', 'masa', 'depan']</t>
  </si>
  <si>
    <t>gabak</t>
  </si>
  <si>
    <t>a Mk redup; a Mk mendung (awan mengandung hujan)</t>
  </si>
  <si>
    <t>['ga·bir', 'Mk', 'ark', 'a', 'kikuk', 'canggung', 'tidak', 'tangkas', 'belum', 'biasa', 'belum', 'begitu', 'pandai']</t>
  </si>
  <si>
    <t>gabuk</t>
  </si>
  <si>
    <t>ga·buk a 1 hampa (tt padi dsb); 2 tidak dapat beranak; mandul</t>
  </si>
  <si>
    <t>['ga·buk', 'a', '1', 'hampa', '(tt', 'padi', 'dsb)', '2', 'tidak', 'dapat', 'beranak', 'mandul']</t>
  </si>
  <si>
    <t>gadang</t>
  </si>
  <si>
    <t>a Mk besar</t>
  </si>
  <si>
    <t>['ga·duk', 'Mk', 'a', 'congkak', 'sombong', 'angkuh', 'ber·ga·duk', 'v', 'menyombong~', 'diri,', 'saku-saku', 'diterbangkan', 'angin,', 'pb', 'banyak', 'membual,', 'tetapi', 'kantongnya', 'kosongmeng·ga·duk', 'v', 'menyombong', 'menyombongkan', 'dirimeng·ga·duki', 'v', 'menyombongi', 'memperagai--', 'cina', 'tumbuhan', 'rimpang,', 'akarnya', 'direbus', 'dan', 'diminum', 'sbg', 'obat', 'penyakit', 'sifilis', 'dsb', 'gadung', 'sebrang', 'Smilax', 'china', '--', 'sebrang', 'gadung', 'cina']</t>
  </si>
  <si>
    <t>['ga·dung·an', 'a', '1', 'palsu', 'bukan', 'yg', 'sebenarnya', '(tt', 'orang', 'yg', 'menyamar', 'sbg', 'polisi,', 'pemimpin,', 'dsb)', '2', 'jadi-jadian', '(tt', 'manusia', 'yg', 'menjadi', 'harimau', 'dsb)']</t>
  </si>
  <si>
    <t>gaek</t>
  </si>
  <si>
    <t>ga·ek /gaék/ a cak tua sekali; tua renta</t>
  </si>
  <si>
    <t>['ga·ek', '/gaék/', 'a', 'cak', 'tua', 'sekali', 'tua', 'renta']</t>
  </si>
  <si>
    <t>gafar</t>
  </si>
  <si>
    <t>ga·far Ar a maha pengampun (tt sifat Allah)</t>
  </si>
  <si>
    <t>['ga·far', 'Ar', 'a', 'maha', 'pengampun', '(tt', 'sifat', 'Allah)']</t>
  </si>
  <si>
    <t>gafur</t>
  </si>
  <si>
    <t>ga·fur Ar a gafar</t>
  </si>
  <si>
    <t>['ga·fur', 'Ar', 'a', 'gafar']</t>
  </si>
  <si>
    <t>['ga·gah', 'a', '1', 'kuat', 'bertenaga', '', '2', 'besar', 'dan', 'tegap', 'serta', 'kuat', '(tt', 'badan)', '3', 'tampak', 'mulia', 'megah', '--', 'berani', 'sangat', 'pemberani', '--', 'perkasa', 'gagah', 'berani', 'tegap', 'kuat', '(tt', 'badan)ber·ga·gah-ga·gah·an', 'v', '1', 'berkuat-kuatan', 'paksa-memaksa', 'mengadu', 'tenaga', '2', 'bermegah-megahanmeng·ga·gah', 'v', 'berbuat', 'sesuatu', 'dng', 'gagah', '(paksa', 'dsb)meng·ga·gahi', 'v', '1', 'menguasai', 'dng', 'kekerasan', 'memaksa', '', '2', 'ki', 'memperkosa', 'meng·ga·gah·kan', 'v', '1', 'menjadikan', 'gagah', '(kuat,', 'berani,', 'dsb)', '', '2', 'memaksa(kan)ke·ga·gah·an', 'n', '1', 'kekuatan', 'keberanian', '2', 'kekacakan', 'kemegahan', '(kebagusan', 'dsb)']</t>
  </si>
  <si>
    <t>['ga·gu', 'a', 'tidak', 'dapat', 'berbicara', '(krn', 'alat', 'percakapannya', 'tidak', 'sempurna', 'atau', 'krn', 'tuli', 'sejak', 'kecil)', 'bisu']</t>
  </si>
  <si>
    <t>['ga·guk', 'a,', 'ter·ga·guk-ga·guk', 'a', 'tergagap-gagap', 'gugup']</t>
  </si>
  <si>
    <t>gahari</t>
  </si>
  <si>
    <t>ga·ha·ri kl a sedang; ugahari</t>
  </si>
  <si>
    <t>['ga·ha·ri', 'kl', 'a', 'sedang', 'ugahari']</t>
  </si>
  <si>
    <t>['ga·la·ba(h)', 'a', 'pilu', 'sedih']</t>
  </si>
  <si>
    <t>galan</t>
  </si>
  <si>
    <t>ga·lan a cak tahu sopan santun dan pandai bergaul (khusus untuk laki-laki)</t>
  </si>
  <si>
    <t>['ga·lan', 'a', 'cak', 'tahu', 'sopan', 'santun', 'dan', 'pandai', 'bergaul', '(khusus', 'untuk', 'laki-laki)']</t>
  </si>
  <si>
    <t>['ga·lau', 'a,', 'ber·ga·lau', 'a', 'sibuk', 'beramai-ramai', 'ramai', 'sekali', 'kacau', 'tidak', 'keruan', '(pikiran)ke·ga·lau·an', 'n', 'sifat', '(keadaan', 'hal)', 'galau']</t>
  </si>
  <si>
    <t>galgal</t>
  </si>
  <si>
    <t>gal·gal a 1 serba tergesa-gesa dan kasar (tt perbuatan, tingkah laku, pekerjaan, dsb); 2 mudah marah</t>
  </si>
  <si>
    <t>['gal·gal', 'a', '1', 'serba', 'tergesa-gesa', 'dan', 'kasar', '(tt', 'perbuatan,', 'tingkah', 'laku,', 'pekerjaan,', 'dsb)', '2', 'mudah', 'marah']</t>
  </si>
  <si>
    <t>['ga·lib', 'a', '1', 'umum', 'lazim', '', '2', 'jaya', 'menang', 'beruntungmeng·ga·lib·kan', 'v', 'membiasakan', 'melazimkanke·ga·lib·an', 'n', 'kebiasaan', 'kelaziman']</t>
  </si>
  <si>
    <t>galir</t>
  </si>
  <si>
    <t>ga·lir a 1 tidak ketat atau tidak sendat; longgar; mudah lepas; licin (tt kunci, sekrup, cincin, dsb); 2 ki lancar (tt perkataan); 3 tangkas bergerak</t>
  </si>
  <si>
    <t>['ga·lir', 'a', '1', 'tidak', 'ketat', 'atau', 'tidak', 'sendat', 'longgar', 'mudah', 'lepas', 'licin', '(tt', 'kunci,', 'sekrup,', 'cincin,', 'dsb)', '2', 'ki', 'lancar', '(tt', 'perkataan)', '3', 'tangkas', 'bergerak']</t>
  </si>
  <si>
    <t>galvanis</t>
  </si>
  <si>
    <t>gal·va·nis a berkenaan dng galvanisasi</t>
  </si>
  <si>
    <t>['gal·va·nis', 'a', 'berkenaan', 'dng', 'galvanisasi']</t>
  </si>
  <si>
    <t>['ga·mak', 'a', 'ragu', 'segan', 'ga·mak-ga·mak', 'v', 'ki', 'mencoba-coba', 'atau', 'mengira-ngira', 'saja~', 'spt', 'menyambal,', 'pb', 'hanya', 'dng', 'coba-coba', 'atau', 'kira-kira', 'sajameng·ga·mak-ga·mak', 'v', '1', 'memegang-megang', '(hendak', 'mengetahui', 'berapa', 'besar', 'dan', 'beratnya)', '2', 'menaksir', '(harganya)', '', '3', 'memegang-megang', 'senjata', '(seolah-olah', 'hendak', 'mengancam)ter·ga·mak', 'v', '1', 'terpegang', 'dapat', 'dikira-kira', '2', 'bimbang', 'segan', 'ragu']</t>
  </si>
  <si>
    <t>['ga·mam', 'a', 'tidak', 'tetap', 'hati', '(ragu-ragu,', 'gelisah,', 'khawatir,', 'merasa', 'takut-takut)', 'tidak', 'dapat', 'berbuat', 'sesuatu', 'krn', 'terkejut', 'dsb']</t>
  </si>
  <si>
    <t>['ga·mang', 'a', 'merasa', 'takut', '(ngeri', 'serta', 'khawatir)', 'ketika', 'melihat', 'ke', 'bawah', 'dsb--', 'air', 'tidak', 'basah', 'apabila', 'terkena', 'airter·ga·mang', 'v', 'merasa', 'kesunyian', '(lengang)', 'peng·ga·mang', 'n', 'orang', 'yg', 'mudah', 'merasa', 'gamangorang', '~', 'mati', 'jatuh,', 'pb', 'siapa', 'yg', 'tidak', 'memiliki', 'keberanian', 'tidak', 'akan', 'sampai', 'maksudnya']</t>
  </si>
  <si>
    <t>['gam·blang', 'a', '1', 'jelas', 'dan', 'mudah', 'dimengerti', '2', 'tampak', 'jelas', 'mudah', 'terlihat', '(krn', 'tanpa', 'tutup,', 'halangan,', 'dsb)ke·gam·blang·an', 'n', 'keadaan', 'gamblang', 'kejelasan']</t>
  </si>
  <si>
    <t>gamopetal</t>
  </si>
  <si>
    <t>ga·mo·pe·tal /gamopétal/ a Bot sifat mahkota bunga yg tidak terbagi-bagi atas daun mahkota, tetapi berfusi menjadi satu satuan</t>
  </si>
  <si>
    <t>['ga·mo·pe·tal', '/gamopétal/', 'a', 'Bot', 'sifat', 'mahkota', 'bunga', 'yg', 'tidak', 'terbagi-bagi', 'atas', 'daun', 'mahkota,', 'tetapi', 'berfusi', 'menjadi', 'satu', 'satuan']</t>
  </si>
  <si>
    <t>['gam·pang', 'a', '1', 'mudah', 'tidak', 'sukar', '', '2', 'enteng', 'remeh', 'sepele', 'meng·gam·pang·kan', 'v', '1', 'memudahkan', 'membuat', 'menjadi', 'mudah', '', '2', 'menganggap', 'enteng', '(remeh,', 'sepele)', 'meremehkan', 'gam·pang·an', 'a', 'cak', '1', 'lebih', 'mudah', '', '2', 'tidak', 'menuntut', 'banyak', 'syarat', 'yg', 'harus', 'dipenuhi', 'gam·pang-gam·pang·an', 'a', 'dng', 'secara', 'mudah', 'tidak', 'dng', 'sungguh-sungguh']</t>
  </si>
  <si>
    <t>['ga·nar', 'a', 'bingung', 'hilang', 'akal']</t>
  </si>
  <si>
    <t>['ga·nas', 'a', '1', 'galak', 'dan', 'suka', 'menyerang', '(melawan', 'dsb)', '', '2', 'mudah', 'menular', '(tt', 'penyakit', 'dsb)meng·ga·nas', 'v', '1', 'menyerang', 'dan', 'mengamuk', 'dng', 'hebatnya', 'menjadi', 'ganas', '', '2', 'merajalela', 'berkecamuk', 'menghebat', 'peng·ga·nas', 'n', 'pengacau', 'perusuhke·ga·nas·an', 'n', 'kebuasan', 'kebengisan', 'kegalakan', 'kegarangan']</t>
  </si>
  <si>
    <t>['gan·cang', 'a', 'cepat', '(gerakannya)', 'tangkas', 'dan', 'cekatan']</t>
  </si>
  <si>
    <t>gandem</t>
  </si>
  <si>
    <t>gan·dem a sangat memuaskan (tt makanan dsb)</t>
  </si>
  <si>
    <t>['gan·dem', 'a', 'sangat', 'memuaskan', '(tt', 'makanan', 'dsb)']</t>
  </si>
  <si>
    <t>['gan·des', 'a', 'anggun', 'luwes']</t>
  </si>
  <si>
    <t>['gang·sar', 'a', 'lancar', 'tidak', 'ada', 'halangan']</t>
  </si>
  <si>
    <t>['ga·ni', 'a', 'kaya']</t>
  </si>
  <si>
    <t>ganjat</t>
  </si>
  <si>
    <t>gan·jat a terentang tegang-tegang (tt urat-urat, benang tenun, kulit, dsb)</t>
  </si>
  <si>
    <t>['gan·jat', 'a', 'terentang', 'tegang-tegang', '(tt', 'urat-urat,', 'benang', 'tenun,', 'kulit,', 'dsb)']</t>
  </si>
  <si>
    <t>['gan·jen', 'Jk', 'a', 'lincah', 'dan', 'genit', '(terutama', 'anak', 'perempuan)']</t>
  </si>
  <si>
    <t>ganoid</t>
  </si>
  <si>
    <t>ga·no·id a Zool rata dan berkilat (msl sisik ikan) mirip email</t>
  </si>
  <si>
    <t>['ga·no·id', 'a', 'Zool', 'rata', 'dan', 'berkilat', '(msl', 'sisik', 'ikan)', 'mirip', 'email']</t>
  </si>
  <si>
    <t>['gan·teng', 'a', 'elok', 'dan', 'gagah', '(tt', 'perawakan', 'dan', 'wajah,', 'khusus', 'untuk', 'laki-laki)', 'tampan']</t>
  </si>
  <si>
    <t>ganting</t>
  </si>
  <si>
    <t>gan·ting Jk a kental; pekat; lekat</t>
  </si>
  <si>
    <t>['gan·ting', 'Jk', 'a', 'kental', 'pekat', 'lekat']</t>
  </si>
  <si>
    <t>ganyar</t>
  </si>
  <si>
    <t>ga·nyar a tidak dapat lunak meskipun direbus (tt kentang, ubi, dsb); keras; basau; ganyut</t>
  </si>
  <si>
    <t>['ga·nyar', 'a', 'tidak', 'dapat', 'lunak', 'meskipun', 'direbus', '(tt', 'kentang,', 'ubi,', 'dsb)', 'keras', 'basau', 'ganyut']</t>
  </si>
  <si>
    <t>ganyut</t>
  </si>
  <si>
    <t>ga·nyut a ganyar</t>
  </si>
  <si>
    <t>['ga·nyut', 'a', 'ganyar']</t>
  </si>
  <si>
    <t>gapah</t>
  </si>
  <si>
    <t>ga·pah a cekatan; tangkas; tidak kikuk;ke·ga·pah·an n kecekatan; ketangkasan</t>
  </si>
  <si>
    <t>['ga·pah', 'a', 'cekatan', 'tangkas', 'tidak', 'kikukke·ga·pah·an', 'n', 'kecekatan', 'ketangkasan']</t>
  </si>
  <si>
    <t>['ga·pil', 'a', 'suka', 'mencampuri', '(mengganggu', 'dsb)', 'urusan', 'orang', 'lain', 'usil--', 'mulut', 'bawel', 'cerewet', 'suka', 'menyelang', 'dsb', '--', 'tangan', 'suka', 'campur', 'tanganmeng·ga·pil', 'v', 'mencampuri', '(perkara', 'orang', 'lain', 'dsb)']</t>
  </si>
  <si>
    <t>garau</t>
  </si>
  <si>
    <t>ga·rau a besar dan dalam (tt suara); parau;ber·ga·rau v bersuara parau</t>
  </si>
  <si>
    <t>['ga·rau', 'a', 'besar', 'dan', 'dalam', '(tt', 'suara)', 'parauber·ga·rau', 'v', 'bersuara', 'parau']</t>
  </si>
  <si>
    <t>['ga·rib', 'a', 'jarang', 'didapat', '(aneh,', 'ganjil,', 'luar', 'biasa)', 'asing']</t>
  </si>
  <si>
    <t>['ga·sal', 'a', 'ganjil', 'tidak', 'genap']</t>
  </si>
  <si>
    <t>['ga·sang', 'a', 'sangat', 'suka', 'bersetubuh']</t>
  </si>
  <si>
    <t>gastrointestinal</t>
  </si>
  <si>
    <t>gas·tro·in·tes·ti·nal /gastrointéstinal/ a berhubungan dng lambung dan usus</t>
  </si>
  <si>
    <t>['gas·tro·in·tes·ti·nal', '/gastrointéstinal/', 'a', 'berhubungan', 'dng', 'lambung', 'dan', 'usus']</t>
  </si>
  <si>
    <t>['ga·tal', 'a', '1', 'berasa', 'sangat', 'geli', 'yg', 'merangsang', 'pd', 'kulit', 'tubuh', '(krn', 'kutu', 'dsb)', '', '2', 'cak', 'mendatangkan', 'perasaan', 'gatal', '', '3', 'ki', 'suka', 'atau', 'ingin', 'bersetubuh', '(tt', 'perempuan)', 'gasang', '', '4', 'ki', 'ingin', 'sekali', 'hendak', 'berbuat', 'sesuatu', '(memukul', 'dsb)', 'kini', '--', 'besok', 'digaruk,', 'pb', 'pertolongan', 'yg', 'datangnya', 'terlambat', 'lain', '--', 'lain', 'digaruk,', 'pb', 'lain', 'yg', 'ditanya', 'lain', 'yg', 'dijawab', 'siapa', '--', ',', 'dialah', 'menggaruk,', 'pb', 'siapa', 'berkehendak', 'dialah', 'yg', 'harus', 'berbuat--', 'gusi', 'ingin', 'makan', '(minum)', 'titik', 'selera', '--', 'mulut', 'suka', 'mengomel', '(mencela,', 'mengata-ngatai)', '--', 'tangan', 'suka', 'mengerjakan', 'yg', 'bukan-bukan', '(mencoret-coret', 'dsb)meng·ga·tal·kan', 'v', 'menjadikan', '(membuat)', 'gatalke·ga·tal·an', 'a', 'cak', 'sangat', 'merasa', 'gatal', '(pd', 'tubuh', 'dsb)']</t>
  </si>
  <si>
    <t>gatuk</t>
  </si>
  <si>
    <t>ga·tuk Jw a cocok; sesuai; serasi</t>
  </si>
  <si>
    <t>['ga·tuk', 'Jw', 'a', 'cocok', 'sesuai', 'serasi']</t>
  </si>
  <si>
    <t>gawal</t>
  </si>
  <si>
    <t>ga·wal Mk a khilaf; keliru; salah;sepandai-pandai tupai melompat, sekali waktu -- juga, pb sepandai-pandai orang, sekali-sekali keliru juga</t>
  </si>
  <si>
    <t>['ga·wal', 'Mk', 'a', 'khilaf', 'keliru', 'salahsepandai-pandai', 'tupai', 'melompat,', 'sekali', 'waktu', '--', 'juga,', 'pb', 'sepandai-pandai', 'orang,', 'sekali-sekali', 'keliru', 'juga']</t>
  </si>
  <si>
    <t>['ga·wat', 'a', '1', 'genting', 'berbahaya', '', '2', 'kritis', 'mengkhawatirkan', 'dekat', 'kpd', 'kematian', '', '3', 'sulit', 'terancam', 'meng·ga·wat', 'v', 'semakin', 'genting', 'menjadi', 'genting', '(berbahaya,', 'kritis,', 'mengkhawatirkan,', 'sulit,', 'terancam)ga·wat·an', 'n', 'Sas', 'bagian', 'alur', 'yg', 'mencakup', 'rumitan,', 'tikaian,', 'serta', 'menuju', 'ke', 'klimaks', 'atau', 'titik', 'balikke·ga·wat·an', 'n', '1', 'kegentingan', '(situasi)', '2', 'kekritisan', '(tt', 'kesehatan)', 'kesulitan']</t>
  </si>
  <si>
    <t>gayal</t>
  </si>
  <si>
    <t>a liat (tentang daging dan sebagainya); membingkas; melenting; a ulet; tidak mudah putus asa</t>
  </si>
  <si>
    <t>gayang</t>
  </si>
  <si>
    <t>ga·yang a terhuyung-huyung atau tidak tegak berdiri krn mabuk (pusing kepala, pening, dsb)</t>
  </si>
  <si>
    <t>['ga·yang', 'a', 'terhuyung-huyung', 'atau', 'tidak', 'tegak', 'berdiri', 'krn', 'mabuk', '(pusing', 'kepala,', 'pening,', 'dsb)']</t>
  </si>
  <si>
    <t>gayat</t>
  </si>
  <si>
    <t>a merasa ngeri atau pusing (seperti ketika melihat ke bawah dari tempat yang tinggi); gamang</t>
  </si>
  <si>
    <t>gayeng</t>
  </si>
  <si>
    <t>ga·yeng Jw a menyenangkan; menggembirakan</t>
  </si>
  <si>
    <t>['ga·yeng', 'Jw', 'a', 'menyenangkan', 'menggembirakan']</t>
  </si>
  <si>
    <t>['geb·lek', 'a', 'kas', 'bodoh', 'sekali', 'bebal']</t>
  </si>
  <si>
    <t>['ge·car', 'Jk', 'a', 'gentar', '(takut)', 'gemetarmeng·ge·car·kan', 'v', 'menggetarkan', 'menggentarkan']</t>
  </si>
  <si>
    <t>gecer</t>
  </si>
  <si>
    <t>ge·cer a gecar</t>
  </si>
  <si>
    <t>['ge·cer', 'a', 'gecar']</t>
  </si>
  <si>
    <t>['ge·cul', 'a', '1', 'lucu', 'jenaka', '2', 'nakal']</t>
  </si>
  <si>
    <t>['ge·de', '/gedé/', 'a', 'cak', 'besarpeng·ge·de', 'n', 'pembesar', 'pemimpinge·de·an', 'Jk', 'a', '1', 'lebih', 'gede', '2', 'berstatus', 'sosial', 'tinggi', 'dl', 'masyarakat']</t>
  </si>
  <si>
    <t>['ge·dem·bal', 'a', 'gemuk', 'kuat', 'tegap']</t>
  </si>
  <si>
    <t>gedempol</t>
  </si>
  <si>
    <t>ge·dem·pol a gedembal</t>
  </si>
  <si>
    <t>['ge·dem·pol', 'a', 'gedembal']</t>
  </si>
  <si>
    <t>gedombrongan</t>
  </si>
  <si>
    <t>ge·dom·brong·an Jw a terlalu longgar (tt baju)</t>
  </si>
  <si>
    <t>['ge·dom·brong·an', 'Jw', 'a', 'terlalu', 'longgar', '(tt', 'baju)']</t>
  </si>
  <si>
    <t>['ge·ga·bah', 'Jw', 'a', 'terlampau', 'berani', 'sehingga', 'mengakibatkan', 'kurang', 'hati-hati', '(tt', 'sikap,', 'tindakan,', 'perbuatan)']</t>
  </si>
  <si>
    <t>gegadan</t>
  </si>
  <si>
    <t>ge·ga·dan ark a patut; layak; tertib; sopan</t>
  </si>
  <si>
    <t>['ge·ga·dan', 'ark', 'a', 'patut', 'layak', 'tertib', 'sopan']</t>
  </si>
  <si>
    <t>gegai</t>
  </si>
  <si>
    <t>ge·gai a mudah lepas dsb; tidak kuat buatannya (tt perahu, rumah, dsb); tidak kukuh</t>
  </si>
  <si>
    <t>['ge·gai', 'a', 'mudah', 'lepas', 'dsb', 'tidak', 'kuat', 'buatannya', '(tt', 'perahu,', 'rumah,', 'dsb)', 'tidak', 'kukuh']</t>
  </si>
  <si>
    <t>gegak gempita</t>
  </si>
  <si>
    <t>ge·gak gem·pi·ta lihat 1gegap</t>
  </si>
  <si>
    <t>['ge·gak', 'gem·pi·ta', 'lihat', '1gegap']</t>
  </si>
  <si>
    <t>gegap</t>
  </si>
  <si>
    <t>n gagap</t>
  </si>
  <si>
    <t>gegar</t>
  </si>
  <si>
    <t>ge·gar a guncang; goyang; gentar;-- otak Dok penderitaan pd otak akibat guncangan dr luar (krn terjatuh, pukulan benda keras, dsb);ber·ge·gar v berguncang; bergoyang; meng·ge·gar v 1 bergegar; 2 gemuruh menggeletar; meng·ge·gar·kan v mengguncangkan; menggoyangkan; menggetarkan;ter·ge·gar v tergerak keras (atau menggeletar); terguncang; tergoyang</t>
  </si>
  <si>
    <t>['ge·gar', 'a', 'guncang', 'goyang', 'gentar--', 'otak', 'Dok', 'penderitaan', 'pd', 'otak', 'akibat', 'guncangan', 'dr', 'luar', '(krn', 'terjatuh,', 'pukulan', 'benda', 'keras,', 'dsb)ber·ge·gar', 'v', 'berguncang', 'bergoyang', 'meng·ge·gar', 'v', '1', 'bergegar', '2', 'gemuruh', 'menggeletar', 'meng·ge·gar·kan', 'v', 'mengguncangkan', 'menggoyangkan', 'menggetarkanter·ge·gar', 'v', 'tergerak', 'keras', '(atau', 'menggeletar)', 'terguncang', 'tergoyang']</t>
  </si>
  <si>
    <t>['ge·ger', '/gégér/', 'a', 'riuh', 'ramai', 'tidak', 'keruan', 'gempar', 'heboh', 'ributmeng·ge·ger', 'v', 'menjadi', 'kacau', '(ribut,', 'heboh)meng·ge·ger·kan', 'v', 'menyebabkan', 'geger', '(kacau,', 'heboh)', 'menggemparkan', '', 'peraturan', 'itu', '~', 'kaum', 'pedagangke·ge·ger·an', 'n', 'kegemparan', 'kehebohan', 'keributan']</t>
  </si>
  <si>
    <t>gejah</t>
  </si>
  <si>
    <t>ge·jah a becek berlumpur</t>
  </si>
  <si>
    <t>['ge·jah', 'a', 'becek', 'berlumpur']</t>
  </si>
  <si>
    <t>geladrah</t>
  </si>
  <si>
    <t>ge·lad·rah, meng·ge·lad·rah a 1 merembet-rembet ke hal lain di luar yg seharusnya;  2 berkepanjangan krn menyimpang dr pokok yg dibicarakan</t>
  </si>
  <si>
    <t>['ge·lad·rah,', 'meng·ge·lad·rah', 'a', '1', 'merembet-rembet', 'ke', 'hal', 'lain', 'di', 'luar', 'yg', 'seharusnya', '', '2', 'berkepanjangan', 'krn', 'menyimpang', 'dr', 'pokok', 'yg', 'dibicarakan']</t>
  </si>
  <si>
    <t>['ge·la·gap,', 'ge·la·gap·an', 'a', '1', 'dl', 'keadaan', 'sulit', 'bernapas', 'mengap-mengap', '2', 'kebingungan', '(tidak', 'tahu', 'apa', 'yg', 'harus', 'dibuat)', '', '3', 'ki', 'berkata', 'terhenti-henti', '(krn', 'gugup', 'dsb)', 'tergegap-gegap']</t>
  </si>
  <si>
    <t>['ge·lap', 'a', '1', 'tidak', 'ada', 'cahaya', 'kelam', 'tidak', 'terang', '', '2', 'malam', '', '3', 'tidak', 'atau', 'belum', 'jelas', '(tt', 'perihal,', 'perkara,', 'dsb)', 'samar', '', '4', 'rahasia', '(tidak', 'secara', 'terang-terangan)', 'tidak', 'halal', 'atau', 'tidak', 'sah', 'tidak', 'menurut', 'aturan', '(undang-undang,', 'hukum)', 'yg', 'berlaku', '--', 'buta', 'gelap', 'sekali', '--', 'gulita', 'gelap', 'sekali', '--', 'katup', 'gelap', 'sekali', '--', 'mata', 'sangat', 'marah', 'sehingga', 'menjadi', 'lupa', 'dan', 'mengamuk', '--', 'pekat', 'gelap', 'sekali', '--', 'pikiran', 'tidak', 'dapat', 'berpikir', 'lagi', 'krn', 'marah', 'dsb', 'sehingga', 'mengamuk', '(mencuri,', 'memukul,', 'dsb)', 'kehabisan', 'akalge·lap-ge·lap·an', '1', 'adv', 'tidak', 'secara', 'terang-terangan', 'secara', 'rahasia', '2', 'v', 'bergelap-gelapber·ge·lap-ge·lap', 'v', '1', 'berada', 'di', 'tempat', 'yg', 'gelap', '2', 'tidak', 'berterus', 'terangmeng·ge·lap', 'v', '1', 'menjadi', 'gelap', '2', 'menghilang', '3', 'mengamuk', '(menjadi', 'mata', 'gelap)meng·ge·lap·kan', 'v', '1', 'menjadikan', 'gelap', '', '2', 'ki', 'menggunakan', '(uang,', 'barang,', 'dsb)', 'secara', 'tidak', 'sah', 'korupsi', 'peng·ge·lap·an', 'n', '1', 'proses,', 'cara,', 'perbuatan', 'menggelapkan', '', '2', 'ki', 'penyelewengan', 'korupsi', 'ke·ge·lap·an', '1', 'v', 'tertimpa', '(mengalami)', 'gelap', '(malam)', 'kemalaman', '', '2', 'n', 'tempat', 'dsb', 'yg', 'gelap', '', '3', 'n', 'ki', 'kericuhan', 'kesulitan', 'mencari', 'jalan', 'pemecahan', '4', 'a', 'cak', 'terlalu', 'gelap', '(tt', 'warna)ke·ge·lap-ge·lap·an', 'a', '1', 'agak', 'gelap', '2', 'menjadi', 'gelap', 'mata', 'kegelapan']</t>
  </si>
  <si>
    <t>gelebah</t>
  </si>
  <si>
    <t>ge·le·bah kl a sedih; gelisah</t>
  </si>
  <si>
    <t>['ge·le·bah', 'kl', 'a', 'sedih', 'gelisah']</t>
  </si>
  <si>
    <t>geleber</t>
  </si>
  <si>
    <t>ge·le·ber /gelébér/ a, ber·ge·le·ber·an a bergantungan menggelepai (spt gelambir atau baju yg terlampau longgar);meng·ge·le·ber v menggelepai ke bawah (pial ayam, dsb)</t>
  </si>
  <si>
    <t>['ge·le·ber', '/gelébér/', 'a,', 'ber·ge·le·ber·an', 'a', 'bergantungan', 'menggelepai', '(spt', 'gelambir', 'atau', 'baju', 'yg', 'terlampau', 'longgar)meng·ge·le·ber', 'v', 'menggelepai', 'ke', 'bawah', '(pial', 'ayam,', 'dsb)']</t>
  </si>
  <si>
    <t>['ge·le·nyar,', 'meng·ge·le·nyar', 'a', 'berasa', 'sbg', 'digigit', 'atau', 'rasa', 'kesemutan', '(tt', 'anggota', 'badan)']</t>
  </si>
  <si>
    <t>gelepai</t>
  </si>
  <si>
    <t>ge·le·pai a, meng·ge·le·pai a terkulai ke bawah (dahan yg patah, gelambir, bendera yg basah dll)</t>
  </si>
  <si>
    <t>['ge·le·pai', 'a,', 'meng·ge·le·pai', 'a', 'terkulai', 'ke', 'bawah', '(dahan', 'yg', 'patah,', 'gelambir,', 'bendera', 'yg', 'basah', 'dll)']</t>
  </si>
  <si>
    <t>gelepot</t>
  </si>
  <si>
    <t>ge·le·pot /gelépot/ a kotor berlumur lumpur dsb</t>
  </si>
  <si>
    <t>['ge·le·pot', '/gelépot/', 'a', 'kotor', 'berlumur', 'lumpur', 'dsb']</t>
  </si>
  <si>
    <t>gelibir</t>
  </si>
  <si>
    <t>ge·li·bir, meng·ge·li·bir a terkulai krn tebalnya (spt bibir gajah)</t>
  </si>
  <si>
    <t>['ge·li·bir,', 'meng·ge·li·bir', 'a', 'terkulai', 'krn', 'tebalnya', '(spt', 'bibir', 'gajah)']</t>
  </si>
  <si>
    <t>gelimbir</t>
  </si>
  <si>
    <t>ge·lim·bir a bergantung menggelepai (spt pipi orang tua);ge·lim·bir·an a gelimbir</t>
  </si>
  <si>
    <t>['ge·lim·bir', 'a', 'bergantung', 'menggelepai', '(spt', 'pipi', 'orang', 'tua)ge·lim·bir·an', 'a', 'gelimbir']</t>
  </si>
  <si>
    <t>['ge·ling·ga·man', 'a', 'berasa', 'jijik', 'dan', 'takut', 'geli', 'geman']</t>
  </si>
  <si>
    <t>['ge·lin·tin,', 'ber·ge·lin·tin', 'a', 'lekat', 'pekat', 'kental']</t>
  </si>
  <si>
    <t>['ge·li·sah', 'a', 'tidak', 'tenteram,', 'selalu', 'merasa', 'khawatir', '(tt', 'suasana', 'hati)', 'tidak', 'tenang', '(tt', 'tidur)', 'tidak', 'sabar', 'lagi', 'dl', 'menanti', 'dsb', 'cemas', '--', 'resah', 'sangat', 'gelisah', 'resah', 'sekalimeng·ge·li·sahi', 'v', 'mengganggu', 'meng·ge·li·sah·kan', 'v', '1', 'menimbulkan', 'rasa', 'gelisah', 'menyebabkan', 'gelisah', 'mencemaskan', '', '2', 'mengkhawatirkan', 'merasa', 'gelisah', 'akan', 'ke·ge·li·sah·an', 'n', 'perasaan', 'gelisah', 'kekhawatiran', 'kecemasan']</t>
  </si>
  <si>
    <t>['ge·li·ta', 'a', 'gelapke·ge·li·ta·an', 'n', 'kegelapan']</t>
  </si>
  <si>
    <t>['ge·lo', '/gélo/', 'Jk', 'a', 'gila']</t>
  </si>
  <si>
    <t>['ge·lo·bak', 'kl', 'a', '1', 'luka', 'parah', '2', 'koyak', 'rusak']</t>
  </si>
  <si>
    <t>gelojoh</t>
  </si>
  <si>
    <t>ge·lo·joh a suka makan banyak; lahap; rakus</t>
  </si>
  <si>
    <t>['ge·lo·joh', 'a', 'suka', 'makan', 'banyak', 'lahap', 'rakus']</t>
  </si>
  <si>
    <t>gemah</t>
  </si>
  <si>
    <t>ge·mah Jw a makmur dan banyak penduduknya;-- ripah tenteram dan makmur;  -- ripah loh jinawi tenteram dan makmur serta sangat subur tanahnya</t>
  </si>
  <si>
    <t>['ge·mah', 'Jw', 'a', 'makmur', 'dan', 'banyak', 'penduduknya--', 'ripah', 'tenteram', 'dan', 'makmur', '', '--', 'ripah', 'loh', 'jinawi', 'tenteram', 'dan', 'makmur', 'serta', 'sangat', 'subur', 'tanahnya']</t>
  </si>
  <si>
    <t>['ge·mar', 'a', 'suka', 'sekali', '(akan)', 'ber·ge·mar', 'v', 'bersuka', 'ria', 'bersenang-senang', 'meng·ge·mari', 'v', 'sangat', 'menyukai', 'sangat', 'menyenangi', 'meng·ge·mar·kan', 'v', 'menyenangkan', 'menyebabkan', 'suka', '(hati)', 'peng·ge·mar', 'n', 'orang', 'yg', 'menggemari', '(kesenian,', 'permainan,', 'dsb)', 'ke·ge·mar·an', 'n', 'kesukaan', 'kesenangan', 'barang', 'apa', 'yg', 'digemari']</t>
  </si>
  <si>
    <t>['ge·mas', 'a', '1', 'sangat', 'jengkel', '(marah)', 'dl', 'hati', '', '2', 'sangat', 'suka', '(cinta)', 'bercampur', 'jengkel', 'jengkel-jengkel', '(cinta)', 'meng·ge·mas·kan', 'v', 'menyebabkan', '(menerbitkan', 'rasa)', 'gemaske·ge·mas·an', 'n', 'kemarahan', 'kejengkelan', '(dl', 'hati)']</t>
  </si>
  <si>
    <t>gemawan</t>
  </si>
  <si>
    <t>ge·ma·wan a Sas 1 berbagai-bagai rupa awan;  terlukis di awan --; 2 melayang (tt awan)</t>
  </si>
  <si>
    <t>['ge·ma·wan', 'a', 'Sas', '1', 'berbagai-bagai', 'rupa', 'awan', '', 'terlukis', 'di', 'awan', '--', '2', 'melayang', '(tt', 'awan)']</t>
  </si>
  <si>
    <t>gembel</t>
  </si>
  <si>
    <t>gem·bel /gémbél/ ? jembel</t>
  </si>
  <si>
    <t>['gem·bel', '/gémbél/', '?', 'jembel']</t>
  </si>
  <si>
    <t>['gem·beng', '/gembéng/', 'a', 'cenderung', 'mudah', 'menangis']</t>
  </si>
  <si>
    <t>gembil</t>
  </si>
  <si>
    <t>gem·bil Jw a tembem (pipi)</t>
  </si>
  <si>
    <t>['gem·bil', 'Jw', 'a', 'tembem', '(pipi)']</t>
  </si>
  <si>
    <t>['gem·bi·ra', 'a', 'suka', 'bahagia', 'bangga', 'senang--', 'ria', 'senang', 'hati', 'bersuka', 'cita', 'riang', 'ria', 'ber·gem·bi·ra', 'v', 'merasa', 'bangga', 'dan', 'berani', 'bersuka', 'hati', 'berbesar', 'hati', '~', 'ria', 'bersuka', 'ria', 'bersenang-senangmeng·gem·bi·ra·kan', 'v', '1', 'menjadikan', 'gembira', 'membangkitkan', 'rasa', 'gembira', 'menyenangkan', '', '2', 'menyenangkan', 'dan', 'menggiatkan', '', '3', 'bergembira', 'tt', 'sesuatu', 'mem·per·gem·bi·ra·kan', 'v', 'menjadikan', 'bergembira', 'menjadikan', 'bersenang', 'hati', 'peng·gem·bi·ra', 'n', '1', 'orang', 'yg', 'selalu', 'atau', 'mempunyai', 'sifat', 'gembira', '(suka,', 'bangga)', 'periang', '', '2', 'orang', '(sekelompok', 'orang)', 'yg', 'memberi', 'semangat,', 'dukungan,', 'dsb', 'kpd', 'favoritnya', 'yg', 'akan', 'bertanding', 'suporterke·gem·bi·ra·an', 'n', 'kesenangan', 'hati', 'perasaan', 'senang', '(bangga)', 'yg', 'menimbulkan', 'kegiatan']</t>
  </si>
  <si>
    <t>gemblung</t>
  </si>
  <si>
    <t>gem·blung Jw a setengah gila; bandel; bodoh</t>
  </si>
  <si>
    <t>['gem·blung', 'Jw', 'a', 'setengah', 'gila', 'bandel', 'bodoh']</t>
  </si>
  <si>
    <t>gembos</t>
  </si>
  <si>
    <t>gem·bos a, meng·gem·bos v menjadi kempis (tt ban);meng·gem·bosi v 1 membuat menjadi gembos; 2 ki mengurangi (menurunkan) isi atau jumlah (orang, barang) banyak-banyak dl waktu dekat; meng·gem·bos·kan v ki meredakan; menenangkan; peng·gem·bos·an n ki proses, cara, perbuatan mengeluarkan (menarik) anggota atau orang (spt pendukung partai) secara mendadak dan besar-besaran</t>
  </si>
  <si>
    <t>['gem·bos', 'a,', 'meng·gem·bos', 'v', 'menjadi', 'kempis', '(tt', 'ban)meng·gem·bosi', 'v', '1', 'membuat', 'menjadi', 'gembos', '2', 'ki', 'mengurangi', '(menurunkan)', 'isi', 'atau', 'jumlah', '(orang,', 'barang)', 'banyak-banyak', 'dl', 'waktu', 'dekat', 'meng·gem·bos·kan', 'v', 'ki', 'meredakan', 'menenangkan', 'peng·gem·bos·an', 'n', 'ki', 'proses,', 'cara,', 'perbuatan', 'mengeluarkan', '(menarik)', 'anggota', 'atau', 'orang', '(spt', 'pendukung', 'partai)', 'secara', 'mendadak', 'dan', 'besar-besaran']</t>
  </si>
  <si>
    <t>gembrot</t>
  </si>
  <si>
    <t>gem·brot Jk a gemuk, tetapi tidak sintal (untuk badan dsb)</t>
  </si>
  <si>
    <t>['gem·brot', 'Jk', 'a', 'gemuk,', 'tetapi', 'tidak', 'sintal', '(untuk', 'badan', 'dsb)']</t>
  </si>
  <si>
    <t>gembul</t>
  </si>
  <si>
    <t>gem·bul a selalu tidak merasa kenyang; banyak makan</t>
  </si>
  <si>
    <t>['gem·bul', 'a', 'selalu', 'tidak', 'merasa', 'kenyang', 'banyak', 'makan']</t>
  </si>
  <si>
    <t>gembur</t>
  </si>
  <si>
    <t>gem·bur a 1 berderai-derai tidak keras dan tidak padat (tt tanah); 2 lunak dan lembik (tidak padat); meng·gem·bur·kan v membuat menjadi gembur</t>
  </si>
  <si>
    <t>['gem·bur', 'a', '1', 'berderai-derai', 'tidak', 'keras', 'dan', 'tidak', 'padat', '(tt', 'tanah)', '2', 'lunak', 'dan', 'lembik', '(tidak', 'padat)', 'meng·gem·bur·kan', 'v', 'membuat', 'menjadi', 'gembur']</t>
  </si>
  <si>
    <t>['ge·meb·yar', 'a', 'serba', 'gebyar', 'gemerlap']</t>
  </si>
  <si>
    <t>['ge·mer·lap', 'a', 'berkilap-kilap', 'berkilauan', 'ge·mer·lap·an', 'a', 'gemerlap']</t>
  </si>
  <si>
    <t>['ge·me·tar', 'a', 'bergetar', 'anggota', 'badan', 'krn', 'ketakutan', '(kedinginan', 'dsb)', 'menggigil', 'krn', 'ketakutan', 'dsb']</t>
  </si>
  <si>
    <t>['ge·mi·lang', 'a', '1', 'bercahaya', 'terang', '2', 'ki', 'bagus', '(baik)', 'sekali', '(tt', 'hasil', 'suatu', 'pekerjaan', 'dsb)', 'cemerlangke·ge·mi·lang·an', 'n', 'keadaan', 'gemilang', '(hebat,', 'luar', 'biasa,', 'bukan', 'main)', 'kejayaan', 'kemasyhuran']</t>
  </si>
  <si>
    <t>['ge·mi·lap', 'a', 'berkilap-kilap', 'berkilauan']</t>
  </si>
  <si>
    <t>['ge·mi·rang', 'a', 'Sas', 'suka', 'ria', 'girang']</t>
  </si>
  <si>
    <t>gempal</t>
  </si>
  <si>
    <t>a padat berisi; sintal</t>
  </si>
  <si>
    <t>['gem·par', 'a', '1', 'geger', 'atau', 'ramai', 'sekali', '(krn', 'ada', 'kabar', 'buruk,', 'kerusuhan,', 'hal', 'yg', 'ajaib,', 'keributan)', '', '2', 'seru', 'hebatmeng·gem·par·kan', 'v', 'mendatangkan', '(membuat)', 'gempar', '(ribut,', 'geger,', 'atau', 'seru)ke·gem·par·an', 'n', '1', 'perihal', 'gempar', '2', 'suara', '(keadaan)', 'yg', 'gempar', '(ribut,', 'geger,', 'seru)']</t>
  </si>
  <si>
    <t>['gem·pi·ta', 'a,', 'meng·gem·pi·ta', 'a', 'riuh', 'rendah', 'meriah', 'sekali', 'ribut', 'sekali', 'gegap', 'gempita']</t>
  </si>
  <si>
    <t>['gem·por', '/gémpor/', 'a', 'timpang', 'pincang', 'hampir', 'tidak', 'dapat', 'berjalan', 'krn', 'sebelah', 'kakinya', 'sakit']</t>
  </si>
  <si>
    <t>['ge·muk', '1', 'a', 'besar', 'krn', 'banyak', 'dagingnya', '(tt', 'tubuh', 'dsb)', 'tambun', '2', 'n', 'lemak', '', '3', 'n', 'mengandung', 'banyak', 'zat', 'makanan', 'bagi', 'tumbuh-tumbuhan', '(tt', 'tanah)', 'sehingga', 'baik', 'untuk', 'ditanami', 'subur', '', '4', 'n', 'pupuk', '', '5', 'n', 'sebangsa', 'minyak', 'untuk', 'melumas', 'bagian-bagian', 'mesin', 'dsb--', 'membuang', 'lemak,', 'cerdik', 'membuang', 'kawan,', 'pb', 'Mk', 'tidak', 'mau', 'menolong', 'atau', 'bergaul', 'dng', 'keluarganyameng·ge·muk·kan', 'v', '1', 'menjadikan', 'gemuk', '2', 'memupuk', 'menyuburkanpeng·ge·muk', 'n', 'alat', 'untuk', 'menggemukkan', 'pupukpeng·ge·muk·an', 'n', '1', 'proses,', 'cara,', 'perbuatan', 'menggemukkan', '2', 'hasil', 'menggemukkanke·ge·muk·an', '1', 'n', 'perihal', 'gemuk', 'keadaan', 'gemuk', '2', 'a', 'Psi', 'terlalu', 'gemuk', 'krn', 'makan', 'berlebihan', 'sbg', 'reaksi', 'thd', 'frustrasi', 'psikis']</t>
  </si>
  <si>
    <t>['ge·mu·lai', 'a', 'lemah', 'lembut', '(tt', 'gerak', 'anggota', 'tubuh)meng·ge·mu·lai', 'v', 'bergerak', 'gemulai']</t>
  </si>
  <si>
    <t>gemulung</t>
  </si>
  <si>
    <t>ge·mu·lung a bergulung-gulung (tt ombak dsb)</t>
  </si>
  <si>
    <t>['ge·mu·lung', 'a', 'bergulung-gulung', '(tt', 'ombak', 'dsb)']</t>
  </si>
  <si>
    <t>['ge·mun·tur', 'a', 'gemuruh']</t>
  </si>
  <si>
    <t>['ge·mu·ruh', 'a', 'menderu-deru', 'spt', 'bunyi', 'guruh', 'atau', 'suara', 'ombak', 'besar', 'mengalun', 'menepis', 'pantaiber·ge·mu·ruh', 'a', 'berbunyi', 'gemuruhmeng·ge·mu·ruh', 'v', 'menjadi', 'bergemuruh', 'membahana', '(tt', 'suara', 'dsb)', 'menggema', '', 'stadion', '~', 'ketika', 'ia', 'berhasil', 'menciptakan', 'gol', 'pd', 'menit-menit', 'terakhirke·ge·mu·ruh·an', 'n', 'kericuhan', 'keributan', '(tt', 'suara', 'dsb)']</t>
  </si>
  <si>
    <t>genah</t>
  </si>
  <si>
    <t>ge·nah Jw a 1 layak; patut; tahu maksudnya (tt pembicaraan, peraturan, dsb); 2 normal</t>
  </si>
  <si>
    <t>['ge·nah', 'Jw', 'a', '1', 'layak', 'patut', 'tahu', 'maksudnya', '(tt', 'pembicaraan,', 'peraturan,', 'dsb)', '2', 'normal']</t>
  </si>
  <si>
    <t>['ge·nap', 'a', '1', 'penuh', 'utuh', '(tidak', 'kurang)', 'lengkap', '', '2', 'tidak', 'ganjil', '(tidak', 'gasal)', 'sehingga', 'habis', 'dibagi', 'dua', '(tt', 'bilangan)', '', '3', 'cocok', 'pantas', 'masuk', 'tak', '--', ',', 'keluar', 'tak', 'ganjil,', 'pb', 'orang', 'yg', 'tidak', 'berharga', 'dl', 'masyarakat', 'dibilang', '--', ',', 'dipagar', 'ganjil,', 'pb', 'kelihatannya', 'beruntung,', 'tetapi', 'sebenarnya', 'merugi', 'sudah', '--', 'bilangannya,', 'pb', 'sudah', 'sampai', 'ajalnyameng·ge·napi', 'v', '1', 'menambah', 'supaya', 'genap', '(bulat,', 'lengkap,', 'utuh)', '', '2', 'mencukupi', 'menuruti', '', '3', 'menepati', '(janji', 'dsb)meng·ge·nap·kan', 'v', 'melengkapkan', 'mencukupkanpeng·ge·nap', 'n', 'tambahan', 'sbg', 'pelengkap', 'yg', 'menggenapi', 'suplemenke·ge·nap·an', 'n', 'perihal', 'genapse·ge·nap', 'num', 'seluruh', 'semua', 'selengkapnya']</t>
  </si>
  <si>
    <t>['gen·car', 'a', '1', 'terus-menerus', 'tidak', 'terputus-putus', '(tt', 'tembakan', 'dsb)', '2', 'cepat', 'sekali', 'meng·gen·car', 'v', 'menjadi', 'lebih', '(semakin', 'dsb)', 'gencar', 'meng·gen·car·kan', 'v', 'menjadikan', 'gencar']</t>
  </si>
  <si>
    <t>['gen·cat', 'a', 'bencat', 'terhenti', 'terbantut', '(tt', 'pekerjaan', 'dsb)meng·gen·cat', 'v', 'menghentikan', 'gen·cat·an', 'n', 'penghentian~', 'senjata', 'penghentian', 'tembak-menembak', '(tt', 'perang)']</t>
  </si>
  <si>
    <t>gencer</t>
  </si>
  <si>
    <t>gen·cer /gencér/ ? gencar</t>
  </si>
  <si>
    <t>['gen·cer', '/gencér/', '?', 'gencar']</t>
  </si>
  <si>
    <t>gendeng</t>
  </si>
  <si>
    <t>gen·deng Jw a gila; tidak normal (ingatan, pikiran)</t>
  </si>
  <si>
    <t>['gen·deng', 'Jw', 'a', 'gila', 'tidak', 'normal', '(ingatan,', 'pikiran)']</t>
  </si>
  <si>
    <t>['gen·dut', 'a', '1', 'besar', 'dan', 'seakan-akan', 'bergantung', '(tt', 'perut)', '2', 'kas', 'bunting', '', '3', 'ki', 'banyak', 'mendapat', 'keuntungan', 'meng·gen·dut', 'a', '1', 'menjadi', 'gendut', '2', 'Bot', 'menggembung', 'ke', 'suatu', 'sisi', 'secara', 'tidak', 'simetris', '(tt', 'bentuk', 'benda)meng·gen·duti', 'v', 'menyebabkan', 'gendut', 'pd', 'meng·gen·dut·kan', 'v', '1', 'membuat', '(menjadikan)', 'gendut', '2', 'cak', 'ki', 'menguntungkan', 'ke·gen·dut·an', '1', 'n', 'perihal', 'gendut', '2', 'a', 'terlalu', 'gendut']</t>
  </si>
  <si>
    <t>genealogis</t>
  </si>
  <si>
    <t>ge·ne·a·lo·gis /généalogis/ a bersangkutan dng genealogi</t>
  </si>
  <si>
    <t>['ge·ne·a·lo·gis', '/généalogis/', 'a', 'bersangkutan', 'dng', 'genealogi']</t>
  </si>
  <si>
    <t>geneng</t>
  </si>
  <si>
    <t>ge·neng /généng/ Mk a manja; gagah (elok dsb)</t>
  </si>
  <si>
    <t>['ge·neng', '/généng/', 'Mk', 'a', 'manja', 'gagah', '(elok', 'dsb)']</t>
  </si>
  <si>
    <t>['ge·ne·ra·tif', '/géneratif/', 'a', 'Ling', 'bersifat', 'menerangkan', '(tt', 'tata', 'bahasa)', 'dng', 'kaidah-kaidah', 'yg', 'merupakan', 'pemerian', 'struktur', 'tt', 'kalimat', 'yg', 'terdapat', 'di', 'dl', 'sebuah', 'bahasa']</t>
  </si>
  <si>
    <t>['ge·ne·rik', '/générik/', 'a', '1', 'umum', 'lazim', '2', 'berhubungan', 'dng', 'kekhasan', 'sifat', 'yg', 'dimiliki', 'oleh', 'suatu', 'kelompok']</t>
  </si>
  <si>
    <t>['ge·ne·tis', '/génétis/', 'a', 'berhubungan', 'dng', 'awal', 'pertumbuhan']</t>
  </si>
  <si>
    <t>['ge·ni·al', '/génial/', 'a', 'luar', 'biasa', '(tt', 'kecerdasan', 'berpikir)', 'hebat', 'ke·ge·ni·al·an', 'n', 'kehebatan', 'keluarbiasaan', '(tt', 'kecerdasan', 'berpikir)']</t>
  </si>
  <si>
    <t>['ge·nit', 'a', 'bergaya-gaya', '(tingkah', 'lakunya)', 'banyak', 'tingkahnya', 'keletah']</t>
  </si>
  <si>
    <t>['ge·ni·tal', '/génital/', 'a', 'berhubungan', 'dng', 'organ', 'genitalia']</t>
  </si>
  <si>
    <t>['ge·ni·tif', '/génitif/', 'a', 'Ling', 'penanda', 'hubungan', 'milik']</t>
  </si>
  <si>
    <t>['ge·ni·us', '/génius/', 'a', 'berkemampuan', '(berbakat)', 'luar', 'biasa', 'dl', 'berpikir', 'dan', 'mencipta']</t>
  </si>
  <si>
    <t>genjah</t>
  </si>
  <si>
    <t>gen·jah /génjah/ a lekas berbuah (tt padi, kelapa, dsb)</t>
  </si>
  <si>
    <t>['gen·jah', '/génjah/', 'a', 'lekas', 'berbuah', '(tt', 'padi,', 'kelapa,', 'dsb)']</t>
  </si>
  <si>
    <t>genjang</t>
  </si>
  <si>
    <t>gen·jang /génjang/ 1 a serong; 2 n empat persegi miring (paralelogram); jajaran genjang</t>
  </si>
  <si>
    <t>['gen·jang', '/génjang/', '1', 'a', 'serong', '2', 'n', 'empat', 'persegi', 'miring', '(paralelogram)', 'jajaran', 'genjang']</t>
  </si>
  <si>
    <t>['gen·jur', 'a', '1', 'kaku', '(tt', 'rambut)', '2', 'keras', 'sekali', '(tt', 'tabiat)']</t>
  </si>
  <si>
    <t>gentas</t>
  </si>
  <si>
    <t>gen·tas a 1 terpetik dng kuku (tt tangkai bunga dsb); 2 habis; putus; berakhir; meng·gen·tas v memetik (tangkai dsb) dng kuku; memutuskan (tangkai dsb)</t>
  </si>
  <si>
    <t>['gen·tas', 'a', '1', 'terpetik', 'dng', 'kuku', '(tt', 'tangkai', 'bunga', 'dsb)', '2', 'habis', 'putus', 'berakhir', 'meng·gen·tas', 'v', 'memetik', '(tangkai', 'dsb)', 'dng', 'kuku', 'memutuskan', '(tangkai', 'dsb)']</t>
  </si>
  <si>
    <t>gentat</t>
  </si>
  <si>
    <t>gen·tat a lekuk atau bengkok ke dalam</t>
  </si>
  <si>
    <t>['gen·tat', 'a', 'lekuk', 'atau', 'bengkok', 'ke', 'dalam']</t>
  </si>
  <si>
    <t>genteng</t>
  </si>
  <si>
    <t>gen·teng /genténg/ ? 2genting</t>
  </si>
  <si>
    <t>['gen·teng', '/genténg/', '?', '2genting']</t>
  </si>
  <si>
    <t>gentur</t>
  </si>
  <si>
    <t>gen·tur Jw a tekun dan dng sepenuh hati (tt bertapa dsb)</t>
  </si>
  <si>
    <t>['gen·tur', 'Jw', 'a', 'tekun', 'dan', 'dng', 'sepenuh', 'hati', '(tt', 'bertapa', 'dsb)']</t>
  </si>
  <si>
    <t>genyot</t>
  </si>
  <si>
    <t>ge·nyot /gényot/ a tidak sejalan (tt garis dsb); erot</t>
  </si>
  <si>
    <t>['ge·nyot', '/gényot/', 'a', 'tidak', 'sejalan', '(tt', 'garis', 'dsb)', 'erot']</t>
  </si>
  <si>
    <t>['ge·o·fi·sis', '/géofisis/', 'a', 'berhubungan', 'dng', 'sifat', 'bumi']</t>
  </si>
  <si>
    <t>['ge·o·gra·fis', '/géografis/', 'a', 'bersangkut-paut', 'dng', 'geografi']</t>
  </si>
  <si>
    <t>['ge·o·lo·gis', '/géologis/', 'a', 'bersangkut-paut', 'dng', 'geologi']</t>
  </si>
  <si>
    <t>['ge·o·met·ris', '/géométris/', 'a', 'bersangkut-paut', 'atau', 'berhubungan', 'dng', 'geometri']</t>
  </si>
  <si>
    <t>['ge·o·sen·tris', '/géoséntris/', 'a', '1', 'berkenaan', 'dng', 'pendirian', 'bahwa', 'bumi', 'dianggap', 'sbg', 'pusat', 'alam', 'semesta', '2', 'mengenai', 'titik', 'tengah', 'bumi']</t>
  </si>
  <si>
    <t>geosinkronis</t>
  </si>
  <si>
    <t>ge·o·sin·kro·nis /géosinkronis/ ? geostasioner</t>
  </si>
  <si>
    <t>['ge·o·sin·kro·nis', '/géosinkronis/', '?', 'geostasioner']</t>
  </si>
  <si>
    <t>geostasioner</t>
  </si>
  <si>
    <t>ge·o·sta·si·o·ner /géostasionér/ a berhubungan dng atau mengenai satelit buatan yg berjalan mengelilingi khatulistiwa yg sama cepatnya dng rotasi bumi sehingga satelit itu kelihatan tetap di satu tempat</t>
  </si>
  <si>
    <t>['ge·o·sta·si·o·ner', '/géostasionér/', 'a', 'berhubungan', 'dng', 'atau', 'mengenai', 'satelit', 'buatan', 'yg', 'berjalan', 'mengelilingi', 'khatulistiwa', 'yg', 'sama', 'cepatnya', 'dng', 'rotasi', 'bumi', 'sehingga', 'satelit', 'itu', 'kelihatan', 'tetap', 'di', 'satu', 'tempat']</t>
  </si>
  <si>
    <t>geotermal</t>
  </si>
  <si>
    <t>ge·o·ter·mal /géotérmal/ a bersangkutan dng panas yg berasal dr pusat bumi (dapat dipakai sbg sumber energi)</t>
  </si>
  <si>
    <t>['ge·o·ter·mal', '/géotérmal/', 'a', 'bersangkutan', 'dng', 'panas', 'yg', 'berasal', 'dr', 'pusat', 'bumi', '(dapat', 'dipakai', 'sbg', 'sumber', 'energi)']</t>
  </si>
  <si>
    <t>['ge·peng', '/gépéng/', 'a', 'pipih']</t>
  </si>
  <si>
    <t>gepuk</t>
  </si>
  <si>
    <t>ge·puk Mk a gemuk</t>
  </si>
  <si>
    <t>['ge·puk', 'Mk', 'a', 'gemuk']</t>
  </si>
  <si>
    <t>gerabang</t>
  </si>
  <si>
    <t>ge·ra·bang a sobek besar (lebar); berlubang besar (tt tembok)</t>
  </si>
  <si>
    <t>['ge·ra·bang', 'a', 'sobek', 'besar', '(lebar)', 'berlubang', 'besar', '(tt', 'tembok)']</t>
  </si>
  <si>
    <t>['ge·rah', 'a', 'berasa', 'panas', 'badan', '(krn', 'hari', 'hendak', 'hujan,', 'tidak', 'ada', 'angin,', 'dsb)', 'palakke·ge·rah·an', 'a', '1', 'kepanasan', 'kepalakan', '2', 'ki', 'merasa', 'tidak', 'tenang', 'krn', 'ada', 'sesuatu', 'yg', 'mengusik', '(merangsang,', 'mengganggu,', 'dsb)', 'merasa', 'ingin', 'bergerak', '(bertindak,', 'meninggalkan', 'tempat,', 'dsb)']</t>
  </si>
  <si>
    <t>gerejani</t>
  </si>
  <si>
    <t>ge·re·ja·ni /geréjani/ a gerejawi</t>
  </si>
  <si>
    <t>['ge·re·ja·ni', '/geréjani/', 'a', 'gerejawi']</t>
  </si>
  <si>
    <t>gerejawi</t>
  </si>
  <si>
    <t>ge·re·ja·wi /geréjawi/ a berkenaan dng gereja</t>
  </si>
  <si>
    <t>['ge·re·ja·wi', '/geréjawi/', 'a', 'berkenaan', 'dng', 'gereja']</t>
  </si>
  <si>
    <t>gerek</t>
  </si>
  <si>
    <t>ge·rek /gérék/ a, ber·ge·rek-ge·rek a berlubang-lubang; meng·ge·rek v melubangi (dng bor, gurdi, jara, dsb); membuat lubang (spt tupai pd buah nyiur);  kumbang ~ kayu;meng·ge·rek·kan v memakai jara dsb untuk menggerek; menggerek untuk orang lain;~ tutur kata ke telinga, ki selalu memberi nasihat;peng·ge·rek n 1 orang yg menggerek; 2 alat untuk menggerek (spt gurdi);~ daun serangga hama, biasanya dl stadium larva yg hidup dng memakan jaringan spons di antara dua lapisan epidermis daun</t>
  </si>
  <si>
    <t>['ge·rek', '/gérék/', 'a,', 'ber·ge·rek-ge·rek', 'a', 'berlubang-lubang', 'meng·ge·rek', 'v', 'melubangi', '(dng', 'bor,', 'gurdi,', 'jara,', 'dsb)', 'membuat', 'lubang', '(spt', 'tupai', 'pd', 'buah', 'nyiur)', '', 'kumbang', '~', 'kayumeng·ge·rek·kan', 'v', 'memakai', 'jara', 'dsb', 'untuk', 'menggerek', 'menggerek', 'untuk', 'orang', 'lain~', 'tutur', 'kata', 'ke', 'telinga,', 'ki', 'selalu', 'memberi', 'nasihatpeng·ge·rek', 'n', '1', 'orang', 'yg', 'menggerek', '2', 'alat', 'untuk', 'menggerek', '(spt', 'gurdi)~', 'daun', 'serangga', 'hama,', 'biasanya', 'dl', 'stadium', 'larva', 'yg', 'hidup', 'dng', 'memakan', 'jaringan', 'spons', 'di', 'antara', 'dua', 'lapisan', 'epidermis', 'daun']</t>
  </si>
  <si>
    <t>gerenek</t>
  </si>
  <si>
    <t>ge·re·nek /gerénék/ ? gerenik</t>
  </si>
  <si>
    <t>['ge·re·nek', '/gerénék/', '?', 'gerenik']</t>
  </si>
  <si>
    <t>gerenik</t>
  </si>
  <si>
    <t>ge·re·nik a kecil mungil; rendah menggeletar (tt suara); meng·ge·re·nik kl v membunyikan</t>
  </si>
  <si>
    <t>['ge·re·nik', 'a', 'kecil', 'mungil', 'rendah', 'menggeletar', '(tt', 'suara)', 'meng·ge·re·nik', 'kl', 'v', 'membunyikan']</t>
  </si>
  <si>
    <t>gerenyau</t>
  </si>
  <si>
    <t>ge·re·nyau a lancang (terutama tt anak perempuan)</t>
  </si>
  <si>
    <t>['ge·re·nyau', 'a', 'lancang', '(terutama', 'tt', 'anak', 'perempuan)']</t>
  </si>
  <si>
    <t>gerenyot</t>
  </si>
  <si>
    <t>ge·re·nyot /gerényot/ a erot (mulutnya); seringai; kernyih</t>
  </si>
  <si>
    <t>['ge·re·nyot', '/gerényot/', 'a', 'erot', '(mulutnya)', 'seringai', 'kernyih']</t>
  </si>
  <si>
    <t>geridit</t>
  </si>
  <si>
    <t>ge·ri·dit, -- pi·dit Mk a penuh sesak; berjejal-jejal</t>
  </si>
  <si>
    <t>['ge·ri·dit,', '--', 'pi·dit', 'Mk', 'a', 'penuh', 'sesak', 'berjejal-jejal']</t>
  </si>
  <si>
    <t>gerigis</t>
  </si>
  <si>
    <t>ge·ri·gis a bergigi atau bertakik-takik tajam (spt mata pisau yg rusak, kikir)</t>
  </si>
  <si>
    <t>['ge·ri·gis', 'a', 'bergigi', 'atau', 'bertakik-takik', 'tajam', '(spt', 'mata', 'pisau', 'yg', 'rusak,', 'kikir)']</t>
  </si>
  <si>
    <t>gerindin</t>
  </si>
  <si>
    <t>ge·rin·din Mk a menggigil (tt penyakit kuda)</t>
  </si>
  <si>
    <t>['ge·rin·din', 'Mk', 'a', 'menggigil', '(tt', 'penyakit', 'kuda)']</t>
  </si>
  <si>
    <t>['ge·ring', 'kl', 'a', 'sakit--', 'bersalin', 'sakit', 'hendak', 'melahirkan', '--', 'hulu', 'sakit', 'kepala', 'pening', '--', 'tengah', 'sakit', 'perutpeng·ge·ring', 'n', '1', 'orang', 'yg', 'sering', 'kali', 'sakit', '2', 'guna-guna', 'untuk', 'membuat', 'orang', 'menjadi', 'sakit']</t>
  </si>
  <si>
    <t>geringging</t>
  </si>
  <si>
    <t>ge·ring·ging, ge·ring·ging·an a kesemutan</t>
  </si>
  <si>
    <t>['ge·ring·ging,', 'ge·ring·ging·an', 'a', 'kesemutan']</t>
  </si>
  <si>
    <t>geripis</t>
  </si>
  <si>
    <t>ge·ri·pis a cuil-cuil sedikit pd pinggirnya; gerepes; rompoh</t>
  </si>
  <si>
    <t>['ge·ri·pis', 'a', 'cuil-cuil', 'sedikit', 'pd', 'pinggirnya', 'gerepes', 'rompoh']</t>
  </si>
  <si>
    <t>['ger·lap', 'a', 'kerlap', 'kilat', 'kilaumeng·ger·lap', 'a', 'berkilat-kilat', 'berkilauan', 'gemerlap']</t>
  </si>
  <si>
    <t>['ger·lip', 'a', 'kerlipmeng·ger·lip', 'a', 'berkelip-kelip']</t>
  </si>
  <si>
    <t>['ger·mang', 'a', 'seram', '(tegak', 'bulu', 'badannya)', 'meng·ger·mang', 'v', 'menjadi', 'seram']</t>
  </si>
  <si>
    <t>germinal</t>
  </si>
  <si>
    <t>ger·mi·nal /gérminal/ a 1 berkenaan dng sel reproduktif; 2 berkenaan dng tingkat permulaan perkembangan</t>
  </si>
  <si>
    <t>['ger·mi·nal', '/gérminal/', 'a', '1', 'berkenaan', 'dng', 'sel', 'reproduktif', '2', 'berkenaan', 'dng', 'tingkat', 'permulaan', 'perkembangan']</t>
  </si>
  <si>
    <t>geroak</t>
  </si>
  <si>
    <t>ge·ro·ak Jk a berlubang besar</t>
  </si>
  <si>
    <t>['ge·ro·ak', 'Jk', 'a', 'berlubang', 'besar']</t>
  </si>
  <si>
    <t>gerowong</t>
  </si>
  <si>
    <t>ge·ro·wong a berongga di dalam (tt kayu dsb);  syukurlah pd saat ini masih belum banyak pohon-pohon yg -- krn tua</t>
  </si>
  <si>
    <t>['ge·ro·wong', 'a', 'berongga', 'di', 'dalam', '(tt', 'kayu', 'dsb)', '', 'syukurlah', 'pd', 'saat', 'ini', 'masih', 'belum', 'banyak', 'pohon-pohon', 'yg', '--', 'krn', 'tua']</t>
  </si>
  <si>
    <t>['ger·sang', 'a', '1', 'kering', 'dan', 'tidak', 'subur', '(tt', 'tanah,', 'rambut)', '2', 'ki', 'pahit', 'penuh', 'derita', '3', 'ki', 'tidak', 'ada', 'gairah', 'dan', 'semarak', '(tt', 'suasana', 'kehidupan)ke·ger·sang·an', 'n', '1', 'kekeringan', 'ketidaksuburan', '2', 'ki', 'kesusahan', 'kepahitan', '(tt', 'hidup)', '3', 'ki', 'perihal', 'tidak', 'adanya', 'gairah', 'dan', 'semarak', 'dl', 'hidup']</t>
  </si>
  <si>
    <t>gerugut</t>
  </si>
  <si>
    <t>ge·ru·gut a kasar dan beringgit-ringgit atau berigi-rigi (spt tanduk kerbau);meng·ge·ru·gut a berbongkol-bongkol; tidak licin;  tanduk itu ~</t>
  </si>
  <si>
    <t>['ge·ru·gut', 'a', 'kasar', 'dan', 'beringgit-ringgit', 'atau', 'berigi-rigi', '(spt', 'tanduk', 'kerbau)meng·ge·ru·gut', 'a', 'berbongkol-bongkol', 'tidak', 'licin', '', 'tanduk', 'itu', '~']</t>
  </si>
  <si>
    <t>gerumpung</t>
  </si>
  <si>
    <t>ge·rum·pung a rusak hidungnya</t>
  </si>
  <si>
    <t>['ge·rum·pung', 'a', 'rusak', 'hidungnya']</t>
  </si>
  <si>
    <t>['ge·run', 'a', 'takut', '(malu,', 'gamang,', 'atau', 'sangsi)', 'akan', 'terjadi', 'sesuatu', 'meng·ge·run·kan', 'v', 'menimbulkan', 'rasa', 'gerun']</t>
  </si>
  <si>
    <t>['ge·sit', 'a', 'giat', 'cekatan']</t>
  </si>
  <si>
    <t>['ge·tas', 'a', '1', 'rapuh', 'mudah', 'pecah', 'mudah', 'robek', '', '2', 'ki', 'mudah', 'patah', 'hati']</t>
  </si>
  <si>
    <t>getis</t>
  </si>
  <si>
    <t>ge·tis ark a mudah patah; getas</t>
  </si>
  <si>
    <t>['ge·tis', 'ark', 'a', 'mudah', 'patah', 'getas']</t>
  </si>
  <si>
    <t>['ge·tol', 'Jk', 'a', 'rajin', 'tekun', 'dl', 'mencari', 'bersemangat', '--', 'bicara', 'senang,', 'sering,', 'dan', 'tahan', 'lama', 'dl', 'berbicara', 'ke·ge·tol·an', 'n', 'perihal', 'getol']</t>
  </si>
  <si>
    <t>getun</t>
  </si>
  <si>
    <t>ge·tun Jw a kecewa; menyesal</t>
  </si>
  <si>
    <t>['ge·tun', 'Jw', 'a', 'kecewa', 'menyesal']</t>
  </si>
  <si>
    <t>geulis</t>
  </si>
  <si>
    <t>geu·lis Sd a indah; cantik; elok; bagus</t>
  </si>
  <si>
    <t>['geu·lis', 'Sd', 'a', 'indah', 'cantik', 'elok', 'bagus']</t>
  </si>
  <si>
    <t>gial</t>
  </si>
  <si>
    <t>a tidak lekas pergi jika disuruh dan tidak lekas menjawab kalau dipanggil; lamban; celih; penyegan</t>
  </si>
  <si>
    <t>['gi·at', 'a', '1', 'rajin,', 'bergairah,', 'dan', 'bersemangat', '(tt', 'perbuatan,', 'usaha,', 'dsb)', 'aktif', '', '2', 'tangkas', 'dan', 'kuat', 'ber·gi·at', 'v', 'berusaha', 'dng', 'sungguh-sungguh', 'meng·gi·at·kan', 'v', '1', 'membuat', 'menjadi', 'giat', '(aktif,', 'bergairah,', 'dan', 'bersemangat)', 'mengaktifkan', '2', 'mendorong', '(memberi', 'atau', 'membangkitkan', 'semangat', 'dsb)', 'supaya', 'menjadi', 'lebih', 'giat', 'menggalakkan', 'memperhebat', 'mem·per·gi·at', 'v', 'menggiatkanmem·per·gi·at·kan', 'v', 'mempergiatpe·gi·at', 'n', 'yg', 'giat', 'melakukan', '(bekerja,', 'bertindak,', 'dsb)', 'aktivis', 'ke·gi·at·an', 'n', '1', 'aktivitas', 'usaha', 'pekerjaan', '2', 'kekuatan', 'dan', 'ketangkasan', '(dl', 'berusaha)', 'kegairahan~', 'bursa', 'Ek', 'kegiatan', 'perdagangan', 'atau', 'transaksi', 'sekuritas', 'pd', 'hari-hari', 'bursa', 'di', 'suatu', 'bursa', 'sekuritasber·ke·gi·at·an', 'v', 'mempunyai', 'kegiatan', '(aktivitas,', 'keaktifan)', 'mempunyai', 'usaha', '(pekerjaan)peng·gi·at', 'n', 'orang', 'dsb', 'yg', 'membangkitkan', 'kegiatan,', 'semangat,', 'kegairahan,', 'dsb', 'peng·gi·at·an', 'n', 'proses,', 'cara,', 'perbuatan', 'menggiatkan']</t>
  </si>
  <si>
    <t>['gi·dik', 'a,', 'ber·gi·dik', 'a', '1', 'geli', '2', 'ngerimeng·gi·dik·kan', 'v', 'membuat', 'sesuatu', 'menjadi', 'bergidik']</t>
  </si>
  <si>
    <t>['gi·gil', 'a,', 'meng·gi·gil', 'a', 'gemetar', 'krn', 'kedinginan,', 'demam,', 'ketakutan', '(tt', 'sikap', 'tubuh', 'atau', 'suara)', 'anak', 'itu', '~', 'krn', 'sakit']</t>
  </si>
  <si>
    <t>gigis</t>
  </si>
  <si>
    <t>a cuil-cuil pada pinggirnya (tentang gigi anak kecil yang kupak)</t>
  </si>
  <si>
    <t>['gi·la', '1', 'a', 'sakit', 'ingatan', '(kurang', 'beres', 'ingatannya)', 'sakit', 'jiwa', '(sarafnya', 'terganggu', 'atau', 'pikirannya', 'tidak', 'normal)', '', '2', 'a', 'tidak', 'biasa', 'tidak', 'sebagaimana', 'mestinya', 'berbuat', 'yg', 'bukan-bukan', '(tidak', 'masuk', 'akal)', '', '3', 'a', 'cak', 'terlalu', 'kurang', 'ajar', '(dipakai', 'sbg', 'kata', 'seru,', 'kata', 'afektif)', 'ungkapan', 'kagum', '(hebat)', '4', 'v', 'terlanda', 'perasaan', 'sangat', 'suka', '(gemar,', 'asyik,', 'cinta,', 'kasih', 'sayang)', '', 'tidak', 'sedang', '--', 'asmara', '5', 'a', 'tidak', 'masuk', 'akal', '--', 'anjing', 'penyakit', 'anjing', 'yg', 'berbahaya', 'yg', 'dapat', 'menular', 'kpd', 'manusia', 'atau', 'binatang', 'lain', 'yg', 'digigitnya', 'dan', 'membuat', 'penderita', 'menjadi', 'gila,', 'takut', 'kpd', 'air,', 'atau', 'cenderung', 'menggigit', 'mangsanya', 'rabies', 'canina', '--', 'babi', 'penyakit', 'ayan', 'epilepsi', '--', 'bayang-bayang', 'rasa', 'menginginkan', 'sesuatu', 'yg', 'tidak', 'mungkin', 'tercapai', '--', 'harta', '1', 'terlalu', 'mengejar-ngejar', 'kekayaan', '2', 'mata', 'duitan', '--', 'hormat', 'terlalu', 'ingin', 'dihormati', 'orang', 'lain', '--', 'pangkat', '1', 'selalu', 'mencari', '(mengejar)', 'pangkat', '2', 'berubah', 'sikapnya', 'setelah', 'menduduki', 'jabatan', 'tinggi', '--', 'renang', 'gila-gila', 'air', '--', 'sasar', 'sangat', 'gila', '--', 'uang', 'mata', 'duitangi·la-gi·la', 'a', 'gila~', 'air', 'agak', 'kurang', 'beres', 'ingatannya', '~', 'bahasa', 'sedikit', 'gilameng·gi·la', 'v', '1', 'menjadi', 'spt', 'gila', '(tt', 'sikap', 'dan', 'perbuatan)', '', '2', 'menjadi-jadi', 'menghebat', '', '3', 'melonjak', 'meningkat', '(tt', 'harga)', 'meng·gi·la·kan', 'v', '1', 'menyebabkan', '(membuat)', 'gila', '', '2', 'menganggap', '(memperlakukan,', 'mempermainkan)', 'sbg', 'orang', 'gila', '', '3', 'ki', 'menyebabkan', '(membuat)', 'sangat', 'suka', '(tertarik,', 'jatuh', 'hati,', 'tergila-gila)', 'ter·gi·la-gi·la', '1', 'a', 'sangat', 'menyukai', 'yg', 'berlebihan', 'keranjingan', '', '2', 'v', 'menjadi-jadi', '', '3', 'v', 'jatuh', 'hati', 'jatuh', 'cinta', 'gi·la-gi·la·an', '1', 'v', 'bertingkah', 'laku', 'spt', 'orang', 'gila', 'pura-pura', 'gila', 'dsb', '2', 'v', 'berbuat', 'dng', 'sekehendak', 'hati', '(seenak', 'hati,', 'asal-asalan', 'saja)', '', 'ia', 'menjalankan', 'mobilnya', 'dng', '~', '3', 'a', 'kurang', 'ajar', '(berbuat', 'yg', 'melanggar', 'kesopanan)', 'keterlaluan', '', '4', 'a', 'nekat', '(membangkang', 'thd', 'larangan)', 'ke·gi·la·an', 'n', '1', 'sifat', '(keadaan,', 'perihal)', 'gila', '2', 'kegemaran', '(keasyikan,', 'kesukaan)', 'yg', 'berlebih-lebihan', '3', 'sesuatu', 'yg', 'melampaui', 'batas', '4', 'kebodohan,', 'kesalahan', '(dng', 'sengaja)', '5', 'ketidakberesan', 'kericuhan', 'kekacauan', 'ke·gi·la-gi·la·an', 'a', '1', 'agak', 'gila', 'rupanya', 'spt', 'gila', '2', 'tergila-gilapeng·gi·la', 'n', 'ki', 'orang', 'yang', 'sangat', 'menyukai', 'atau', 'tergila-gila', 'pd', 'sesuatu', '', '~', 'lukisan']</t>
  </si>
  <si>
    <t>['gi·lang', 'a,', 'gi·lang-ge·mi·lang', 'a', '1', 'bercahaya', 'terang', 'terang', 'sekali', '2', 'amat', 'elok', 'baik', 'sekali', 'cemerlang']</t>
  </si>
  <si>
    <t>['gi·lap', 'a', 'bersih', 'dan', 'bercahaya', '(spt', 'emas', 'baru', 'diupam)gi·lap-ge·mi·lap', 'a', 'bercahaya', 'jernih', 'berkilauanmeng·gi·lap·kan', 'v', '1', 'menggosok', 'dsb', 'supaya', 'gilap', 'membuat', '(menjadikan)', 'gilap', '', '2', 'menjadi', 'gilap', 'semakin', 'menjadi', 'gilappeng·gi·lap', 'n', 'sesuatu', 'yg', 'menjadikan', 'gilap', 'bahan', 'yg', 'menggilapkan']</t>
  </si>
  <si>
    <t>gilik</t>
  </si>
  <si>
    <t>gi·lik Jw a 1 kecil dan bulat panjang; 2 kecil berisi (tampak kekar tt tubuh yg kecil)</t>
  </si>
  <si>
    <t>['gi·lik', 'Jw', 'a', '1', 'kecil', 'dan', 'bulat', 'panjang', '2', 'kecil', 'berisi', '(tampak', 'kekar', 'tt', 'tubuh', 'yg', 'kecil)']</t>
  </si>
  <si>
    <t>gimbal</t>
  </si>
  <si>
    <t>a lebat dan tidak teratur (karena tidak disisir)</t>
  </si>
  <si>
    <t>ginding</t>
  </si>
  <si>
    <t>gin·ding Sd a rapi dan bagus (tt pakaian)</t>
  </si>
  <si>
    <t>['gin·ding', 'Sd', 'a', 'rapi', 'dan', 'bagus', '(tt', 'pakaian)']</t>
  </si>
  <si>
    <t>gingsul</t>
  </si>
  <si>
    <t>ging·sul a 1 keadaan tumbuh tidak teratur atau ada yg menonjol ke luar; 2 keadaan tumbuh tidak sejajar dng yg lain (tt gigi)</t>
  </si>
  <si>
    <t>['ging·sul', 'a', '1', 'keadaan', 'tumbuh', 'tidak', 'teratur', 'atau', 'ada', 'yg', 'menonjol', 'ke', 'luar', '2', 'keadaan', 'tumbuh', 'tidak', 'sejajar', 'dng', 'yg', 'lain', '(tt', 'gigi)']</t>
  </si>
  <si>
    <t>girah</t>
  </si>
  <si>
    <t>a Isl semangat dan dorongan untuk membela kehormatan diri, keluarga, dan agama</t>
  </si>
  <si>
    <t>['gi·rang', 'a', 'riang', 'gembira', '--', 'hati', 'riang', 'gembira', 'suka', 'cita', 'suka', 'hati', 'sangat', 'girang', '(gembira,', 'senang)meng·gi·rang·kan', 'v', 'menyenangkan', 'menjadikan', 'senang', '(suka,', 'gembira)', 'menggembirakan', 'peng·gi·rang', 'n', 'periang', '(selalu', 'riang', 'atau', 'tidak', 'pernah', 'bersedih)', 'ke·gi·rang·an', '1', 'n', 'kegembiraan', 'keriangan', '', '2', 'a', 'sangat', 'girang', '(gembira,', 'riang', 'gembira)', 'ke·gi·rang-gi·rang·an', 'a', 'sangat', 'girang', 'girang', 'sekali']</t>
  </si>
  <si>
    <t>giris</t>
  </si>
  <si>
    <t>gi·ris Jw a ketakutan; ngeri</t>
  </si>
  <si>
    <t>['gi·ris', 'Jw', 'a', 'ketakutan', 'ngeri']</t>
  </si>
  <si>
    <t>['glo·bal', 'a', '1', 'secara', 'umum', 'dan', 'keseluruhan', 'secara', 'bulat', 'secara', 'garis', 'besar', '', '2', 'bersangkut', 'paut,', 'mengenai,', 'meliputi', 'seluruh', 'duniameng·glo·bal', 'v', 'meluas', 'ke', 'seluruh', 'dunia', 'mendunia']</t>
  </si>
  <si>
    <t>gobar</t>
  </si>
  <si>
    <t>go·bar a suram; redup;-- hati sedih</t>
  </si>
  <si>
    <t>['go·bar', 'a', 'suram', 'redup--', 'hati', 'sedih']</t>
  </si>
  <si>
    <t>['gob·lok', 'a', '1', 'bodoh', 'sekali', '', '2', 'Sd', 'kas', 'tulike·gob·lok·an', 'n', 'cak', 'kebodohan']</t>
  </si>
  <si>
    <t>gogoh</t>
  </si>
  <si>
    <t>go·goh, meng·go·goh a menggigil keras</t>
  </si>
  <si>
    <t>['go·goh,', 'meng·go·goh', 'a', 'menggigil', 'keras']</t>
  </si>
  <si>
    <t>gogos</t>
  </si>
  <si>
    <t>go·gos a terkikis (rusak) bagian bawah atau longsor krn termakan aliran air (tt tanah)</t>
  </si>
  <si>
    <t>['go·gos', 'a', 'terkikis', '(rusak)', 'bagian', 'bawah', 'atau', 'longsor', 'krn', 'termakan', 'aliran', 'air', '(tt', 'tanah)']</t>
  </si>
  <si>
    <t>gombrang</t>
  </si>
  <si>
    <t>gom·brang a amat longgar atau besar (tt celana, baju);  peragawati itu mengenakan celana -- yg dipadukan dng blus berwarna kuning</t>
  </si>
  <si>
    <t>['gom·brang', 'a', 'amat', 'longgar', 'atau', 'besar', '(tt', 'celana,', 'baju)', '', 'peragawati', 'itu', 'mengenakan', 'celana', '--', 'yg', 'dipadukan', 'dng', 'blus', 'berwarna', 'kuning']</t>
  </si>
  <si>
    <t>['gom·broh', 'a', 'terlalu', 'besar']</t>
  </si>
  <si>
    <t>gompal</t>
  </si>
  <si>
    <t>gom·pal a 1 rompes; sompek;  2 rekah-rekah (tt tembok, jalan, dsb)</t>
  </si>
  <si>
    <t>['gom·pal', 'a', '1', 'rompes', 'sompek', '', '2', 'rekah-rekah', '(tt', 'tembok,', 'jalan,', 'dsb)']</t>
  </si>
  <si>
    <t>gompiok</t>
  </si>
  <si>
    <t>gom·pi·ok a tebal (tt rambut, daun, dsb)</t>
  </si>
  <si>
    <t>['gom·pi·ok', 'a', 'tebal', '(tt', 'rambut,', 'daun,', 'dsb)']</t>
  </si>
  <si>
    <t>gondok</t>
  </si>
  <si>
    <t>a gemuk pendek (tentang badan, leher, barang); a mendongkol; marah yang tertahan</t>
  </si>
  <si>
    <t>gondrong</t>
  </si>
  <si>
    <t>gon·drong a panjang krn lama tidak dipangkas (tt rambut orang laki-laki); ke·gon·drong·an n perihal (yg bersifat) gondrong</t>
  </si>
  <si>
    <t>['gon·drong', 'a', 'panjang', 'krn', 'lama', 'tidak', 'dipangkas', '(tt', 'rambut', 'orang', 'laki-laki)', 'ke·gon·drong·an', 'n', 'perihal', '(yg', 'bersifat)', 'gondrong']</t>
  </si>
  <si>
    <t>gonjing</t>
  </si>
  <si>
    <t>gon·jing a dl keadaan akan runtuh</t>
  </si>
  <si>
    <t>['gon·jing', 'a', 'dl', 'keadaan', 'akan', 'runtuh']</t>
  </si>
  <si>
    <t>gonjong</t>
  </si>
  <si>
    <t>gon·jong a makin ke ujung makin lancip (spt bentuk rebung); merupakan sudut lancip (pd pinggirnya dsb);ber·gon·jong v berbentuk spt tanduk (tt bubungan rumah spt rumah Minangkabau)</t>
  </si>
  <si>
    <t>['gon·jong', 'a', 'makin', 'ke', 'ujung', 'makin', 'lancip', '(spt', 'bentuk', 'rebung)', 'merupakan', 'sudut', 'lancip', '(pd', 'pinggirnya', 'dsb)ber·gon·jong', 'v', 'berbentuk', 'spt', 'tanduk', '(tt', 'bubungan', 'rumah', 'spt', 'rumah', 'Minangkabau)']</t>
  </si>
  <si>
    <t>['gon·tai', 'a', 'lambat', '(dr', 'yg', 'lain)', 'perlahan-lahan', 'dan', 'agak', 'terhuyung-huyung', '(krn', 'lemah', 'dsb)', 'lembam', 'ber·gon·tai', 'a', 'perlahan-lahan', 'dan', 'agak', 'terhuyung-huyung', '(tt', 'berjalan)', 'meng·gon·tai', 'v', 'melakukan', 'sesuatu', '(berjalan,', 'bekerja,', 'dsb)', 'lambat-lambatter·gon·tai-gon·tai', 'v', 'perlahan-lahan', 'dan', 'agak', 'terhuyung-', 'huyung', '(tt', 'berjalan)mem·per·gon·tai', 'v', 'memperlambat', '(tt', 'berjalan)']</t>
  </si>
  <si>
    <t>['go·poh', 'a', 'lekas-lekas', '(dl', 'melakukan', 'suatu', 'pekerjaan)--', 'mamang', 'terburu-buruter·go·poh', 'a', 'tergesa-gesa', 'terburu-buru', '', 'bekerjalah', 'dng', 'tenang,', 'jangan', '~']</t>
  </si>
  <si>
    <t>['go·yah', 'a', '1', 'goyang', 'krn', 'tidak', 'kukuh', 'letaknya', '(tt', 'gigi,', 'tiang,', 'dsb)', 'gual-gail', '', '2', 'tidak', 'teguh', 'tidak', 'tetap', '(tt', 'pendirian,', 'keyakinan,', 'kedudukan,', 'dsb)', 'ber·go·yah', 'v', 'bergoyang', 'goyahmeng·go·yah·kan', 'v', 'menjadikan', '(menyebabkan)', 'goyah', 'ter·go·yah·kan', 'v', 'tergoyangkan', 'ke·go·yah·an', 'n', 'perihal', 'goyah']</t>
  </si>
  <si>
    <t>gradual</t>
  </si>
  <si>
    <t>gra·du·al a 1 berangsur-angsur; sedikit demi sedikit;  2 sedikit; kecil</t>
  </si>
  <si>
    <t>['gra·du·al', 'a', '1', 'berangsur-angsur', 'sedikit', 'demi', 'sedikit', '', '2', 'sedikit', 'kecil']</t>
  </si>
  <si>
    <t>grafemis</t>
  </si>
  <si>
    <t>gra·fe·mis /grafémis/ a Ling bersifat (berkaitan dng) grafem</t>
  </si>
  <si>
    <t>['gra·fe·mis', '/grafémis/', 'a', 'Ling', 'bersifat', '(berkaitan', 'dng)', 'grafem']</t>
  </si>
  <si>
    <t>grafis</t>
  </si>
  <si>
    <t>gra·fis a 1 bersifat graf; bersifat huruf; dilambangkan dng huruf; 2 bersifat matematika, statistika, dsb dl wujud titik-titik, garis-garis, atau bidang-bidang yg secara visual dapat menjelaskan hubungan yg ingin disajikan secara terbaik tt penyajian hasil penghitungan; bersifat grafik</t>
  </si>
  <si>
    <t>['gra·fis', 'a', '1', 'bersifat', 'graf', 'bersifat', 'huruf', 'dilambangkan', 'dng', 'huruf', '2', 'bersifat', 'matematika,', 'statistika,', 'dsb', 'dl', 'wujud', 'titik-titik,', 'garis-garis,', 'atau', 'bidang-bidang', 'yg', 'secara', 'visual', 'dapat', 'menjelaskan', 'hubungan', 'yg', 'ingin', 'disajikan', 'secara', 'terbaik', 'tt', 'penyajian', 'hasil', 'penghitungan', 'bersifat', 'grafik']</t>
  </si>
  <si>
    <t>['gra·ma·ti·kal', 'a', 'Ling', 'sesuai', 'dng', 'tata', 'bahasa', 'menurut', 'tata', 'bahasake·gra·ma·ti·kal·an', 'n', 'hal-hal', 'yg', 'sesuai', 'dng', 'tata', 'bahasa', 'kesesuaian', 'dng', 'tata', 'bahasa']</t>
  </si>
  <si>
    <t>grapyak</t>
  </si>
  <si>
    <t>grap·yak Jw a suka bergaul dan menyenangkan; ramah</t>
  </si>
  <si>
    <t>['grap·yak', 'Jw', 'a', 'suka', 'bergaul', 'dan', 'menyenangkan', 'ramah']</t>
  </si>
  <si>
    <t>gratak</t>
  </si>
  <si>
    <t>gra·tak a tidak dapat membiarkan sendiri (tt anak kecil);meng·gra·taki v merusak</t>
  </si>
  <si>
    <t>['gra·tak', 'a', 'tidak', 'dapat', 'membiarkan', 'sendiri', '(tt', 'anak', 'kecil)meng·gra·taki', 'v', 'merusak']</t>
  </si>
  <si>
    <t>['gra·tis', 'a', 'cuma-cuma', '(tidak', 'dipungut', 'bayaran)meng·gra·tis·kan', 'v', 'menjadikan', 'gratis']</t>
  </si>
  <si>
    <t>['gres', '/grés/', 'a', 'baru', 'sama', 'sekali', 'sangat', 'baru']</t>
  </si>
  <si>
    <t>grip</t>
  </si>
  <si>
    <t>grip a tidak percaya pd kemampuan diri; bingung; cemas</t>
  </si>
  <si>
    <t>['grip', 'a', 'tidak', 'percaya', 'pd', 'kemampuan', 'diri', 'bingung', 'cemas']</t>
  </si>
  <si>
    <t>['gro·gi', 'a', 'merasa', 'canggung', 'atau', 'takut', 'berhadapan', 'dng', 'orang', 'banyak']</t>
  </si>
  <si>
    <t>['gu·gup', 'a', '1', 'berbuat', 'atau', 'berkata', 'dl', 'keadaan', 'tidak', 'tenang', 'gagap', 'sangat', 'tergesa-gesa', 'bingung', '', '2', 'riuh', 'tidak', 'keruan', 'bunyinya', 'meng·gu·gup·kan', 'v', 'menyebabkan', 'gugup', '(bingung', 'dsb)', '', 'menggerapeng·gu·gup', 'n', 'orang', 'yg', 'mudah', 'menjadi', 'gugupke·gu·gup·an', 'n', 'keadaan', 'gugup', 'kebingungan']</t>
  </si>
  <si>
    <t>['gu·la·na', 'a', 'letih', 'lesu', 'layuke·gu·la·na·an', 'n', 'hal', 'yg', 'bersifat', 'gulana']</t>
  </si>
  <si>
    <t>['gu·li·ta', '1', 'a', 'gelap', 'pekat', '2', 'n', 'Hub', 'penglihatan', 'di', 'darat', 'yg', 'sangat', 'terbatas', 'jaraknya,', 'atau', 'jarak', 'penglihatan', 'yg', 'sama', 'dng', 'nol']</t>
  </si>
  <si>
    <t>gulut</t>
  </si>
  <si>
    <t>gu·lut, ber·gu·lut a tergesa-gesa; tergopoh-gopoh; ber·gu·lut-gu·lut a bergulut;meng·gu·lut v mempersegera; mempercepat; ter·gu·lut a bergulut;ter·gu·lut-gu·lut a bergulut</t>
  </si>
  <si>
    <t>['gu·lut,', 'ber·gu·lut', 'a', 'tergesa-gesa', 'tergopoh-gopoh', 'ber·gu·lut-gu·lut', 'a', 'bergulutmeng·gu·lut', 'v', 'mempersegera', 'mempercepat', 'ter·gu·lut', 'a', 'bergulutter·gu·lut-gu·lut', 'a', 'bergulut']</t>
  </si>
  <si>
    <t>['gu·mal', 'a', 'renyuk', 'berkerut-kerut', '(spt', 'kertas', 'direnyuk)', 'kumalmeng·gu·mal·kan', 'v', 'merenyukkan']</t>
  </si>
  <si>
    <t>gumebruk</t>
  </si>
  <si>
    <t>gu·meb·ruk Jw a bergemuruh</t>
  </si>
  <si>
    <t>['gu·meb·ruk', 'Jw', 'a', 'bergemuruh']</t>
  </si>
  <si>
    <t>['gun·cang', 'a', 'goyah', 'tidak', 'tetap', '(berubah-ubah,', 'bergerak-gerak,', 'dsb)ber·gun·cang', '1', 'v', 'bergoyang', 'cepat', 'dan', 'keras', '(naik', 'turun', 'ke', 'sana-sini', 'dsb)', '', '2', 'v', 'ki', 'menjadi', 'tidak', 'tetap', 'berubah', 'dng', 'cepat', 'dan', 'tidak', 'teratur', '', '3', 'a', 'ki', 'gelisah', 'khawatir', 'meng·gun·cang·kan', 'v', '1', 'menggoyangkan', 'kuat-kuat', 'menggerak-gerakkan', 'hingga', 'berguncang', '2', 'ki', 'menyebabkan', 'tidak', 'tetap', '(tidak', 'tenang,', 'tidak', 'aman,', 'dsb)', 'ter·gun·cang', '1', 'v', 'tergoyang', 'cepat-cepat', '2', 'a', 'terganggu', 'keseimbangan', '(hati)', 'khawatir', 'gun·cang·an', 'n', 'gerakan', '(goyangan)', 'yg', 'kuatke·gun·cang·an', 'n', 'keadaan', 'guncang', '(tidak', 'tenang,', 'tidak', 'aman,', 'dsb)']</t>
  </si>
  <si>
    <t>['gun·dah', 'kl', 'a', 'sedih', 'bimbang', 'gelisah', '--', 'gulana', 'sangat', 'sedih', 'sedih', 'dan', 'lesumeng·gun·dah·kan', 'v', 'menyedihkan', 'merisaukan', 'membimbangkan', 'mem·per·gun·dah', 'v', 'menyebabkan', 'gundah', 'menggundahkan', 'ke·gun·dah·an', 'n', 'perihal', 'gundah']</t>
  </si>
  <si>
    <t>gundul</t>
  </si>
  <si>
    <t>gun·dul a 1 tidak berambut (tt kepala); 2 tidak ditumbuhi bulu atau bulu-bulunya telah rontok (tt binatang); 3 tidak ditumbuhi tanaman (tt daerah, tanah); 4 tidak berdaun (tt pohon);ber·gun·dul v tidak memakai tutup kepala (topi, peci, kudung, dsb); meng·gun·dul v menjadi gundul; meng·gun·duli v 1 mencukur rambut hingga gundul; 2 menebangi pohon-pohon hingga habis;  3 ki mengalahkan dng tidak memberi angka kpd lawan; meng·gun·dul·kan v 1 mencukur rambut sampai gundul; 2 ki menghabiskan harta benda dsb;peng·gun·dul·an n 1 proses, cara, perbuatan menggunduli;  2 penebangan pohon-pohon hingga habis;  3 ki proses, cara, perbuatan menghabis kan harta benda dsb;~ hutan pembabatan habis hutan di suatu kawasan yg bukan bersifat sementara; ~ luas penebangan pohon-pohon di hutan sampai bersih</t>
  </si>
  <si>
    <t>['gun·dul', 'a', '1', 'tidak', 'berambut', '(tt', 'kepala)', '2', 'tidak', 'ditumbuhi', 'bulu', 'atau', 'bulu-bulunya', 'telah', 'rontok', '(tt', 'binatang)', '3', 'tidak', 'ditumbuhi', 'tanaman', '(tt', 'daerah,', 'tanah)', '4', 'tidak', 'berdaun', '(tt', 'pohon)ber·gun·dul', 'v', 'tidak', 'memakai', 'tutup', 'kepala', '(topi,', 'peci,', 'kudung,', 'dsb)', 'meng·gun·dul', 'v', 'menjadi', 'gundul', 'meng·gun·duli', 'v', '1', 'mencukur', 'rambut', 'hingga', 'gundul', '2', 'menebangi', 'pohon-pohon', 'hingga', 'habis', '', '3', 'ki', 'mengalahkan', 'dng', 'tidak', 'memberi', 'angka', 'kpd', 'lawan', 'meng·gun·dul·kan', 'v', '1', 'mencukur', 'rambut', 'sampai', 'gundul', '2', 'ki', 'menghabiskan', 'harta', 'benda', 'dsbpeng·gun·dul·an', 'n', '1', 'proses,', 'cara,', 'perbuatan', 'menggunduli', '', '2', 'penebangan', 'pohon-pohon', 'hingga', 'habis', '', '3', 'ki', 'proses,', 'cara,', 'perbuatan', 'menghabis', 'kan', 'harta', 'benda', 'dsb~', 'hutan', 'pembabatan', 'habis', 'hutan', 'di', 'suatu', 'kawasan', 'yg', 'bukan', 'bersifat', 'sementara', '~', 'luas', 'penebangan', 'pohon-pohon', 'di', 'hutan', 'sampai', 'bersih']</t>
  </si>
  <si>
    <t>gunolugu</t>
  </si>
  <si>
    <t>gu·no·lu·gu a praktis belaka</t>
  </si>
  <si>
    <t>['gu·no·lu·gu', 'a', 'praktis', 'belaka']</t>
  </si>
  <si>
    <t>guntung</t>
  </si>
  <si>
    <t>gun·tung a papak; tidak lancip; kotong;meng·gun·tung v memotong pd ujungnya atau bagian yg depan</t>
  </si>
  <si>
    <t>['gun·tung', 'a', 'papak', 'tidak', 'lancip', 'kotongmeng·gun·tung', 'v', 'memotong', 'pd', 'ujungnya', 'atau', 'bagian', 'yg', 'depan']</t>
  </si>
  <si>
    <t>guram</t>
  </si>
  <si>
    <t>a suram; muram; tidak bercahaya; a Jw ki kecil dan tidak bermutu; tidak diperhitungkan</t>
  </si>
  <si>
    <t>gurih</t>
  </si>
  <si>
    <t>gu·rih a enak rasanya (spt ikan goreng)</t>
  </si>
  <si>
    <t>['gu·rih', 'a', 'enak', 'rasanya', '(spt', 'ikan', 'goreng)']</t>
  </si>
  <si>
    <t>habluk</t>
  </si>
  <si>
    <t>hab·luk a belang (tt kuda)</t>
  </si>
  <si>
    <t>['hab·luk', 'a', 'belang', '(tt', 'kuda)']</t>
  </si>
  <si>
    <t>['ha·ki·ki', 'a', 'benar', 'sebenarnya', 'sesungguhnya']</t>
  </si>
  <si>
    <t>['ha·ki·mah', 'a', 'bijak']</t>
  </si>
  <si>
    <t>['ha·lal', '1', 'a', 'diizinkan', '(tidak', 'dilarang', 'oleh', 'syarak)', '', '2', 'a', '(yg', 'diperoleh', 'atau', 'diperbuat', 'dng)', 'sah', '', '3', 'ark', 'n', 'izin', 'ampun', 'meng·ha·lal·kan', 'v', '1', 'menyatakan', 'atau', 'menganggap', 'halal', '', '2', 'merelakan', 'menganggap', 'lunas', '(utang', 'dsb)', 'peng·ha·lal', 'n', 'orang', 'yg', 'menghalalkanpeng·ha·lal·an', 'n', 'proses,', 'cara,', 'perbuatan', 'menghalalkanke·ha·lal·an', 'n', 'perihal', 'halalnya', 'sesuatu', '(halal', 'tidaknya', 'sesuatu)']</t>
  </si>
  <si>
    <t>['ha·lim', 'ark', 'a', 'lemah', 'lembut', 'baik', 'hati']</t>
  </si>
  <si>
    <t>halimunan</t>
  </si>
  <si>
    <t>ha·li·mun·an a tidak kelihatan, orang -- , orang halus (siluman, orang bunian); doa -- , ilmu halimunan; ilmu -- , mantra atau ilmu yg dapat menjadikan badan tidak kelihatan</t>
  </si>
  <si>
    <t>['ha·li·mun·an', 'a', 'tidak', 'kelihatan,', 'orang', '--', ',', 'orang', 'halus', '(siluman,', 'orang', 'bunian)', 'doa', '--', ',', 'ilmu', 'halimunan', 'ilmu', '--', ',', 'mantra', 'atau', 'ilmu', 'yg', 'dapat', 'menjadikan', 'badan', 'tidak', 'kelihatan']</t>
  </si>
  <si>
    <t>['ha·lus', 'a', '1', 'lumat', 'kecil-kecil', '', '2', 'tidak', 'kasar', 'lembut', 'licin', '', 'kulit', 'wanita', 'itu', '--', '3', 'baik', '(budi', 'bahasa)', 'sopan', 'beradab', 'tidak', 'kasar', '(tt', 'perbuatan', 'dsb)', '', '--', 'tutur', 'katanya', '4', 'tidak', 'tampak', 'dan', 'tidak', 'dapat', 'diraba', 'berupa', 'roh', '', '5', 'bermutu', 'baik', '(tt', 'barang', 'tenunan,', 'ukir-ukiran,', 'dsb)', 'meng·ha·lusi', 'v', '1', 'memperlakukan', 'dsb', 'tidak', 'dng', 'kekerasan', '', '2', 'mengakali', 'dng', 'tipu', 'muslihat', 'yg', 'licin', '', '3', 'menyelidiki', 'dalam-dalam', 'meng·ha·lus·kan', 'v', 'membuat', 'menjadi', 'halusmem·per·ha·lus', 'v', 'membuat', 'lebih', 'halus', 'membuat', 'menjadi', 'haluske·ha·lus·an', 'n', 'sifat-sifat', 'yg', 'halus', 'kesopanan', 'keadaban']</t>
  </si>
  <si>
    <t>['ham·bar', 'a', '1', 'tidak', 'ada', 'rasanya', 'tawar', '', '2', 'ki', 'kurang', 'bergairah', '(bersemangat)', 'ke·ham·bar·an', 'n', '1', 'hal', 'yg', 'tidak', 'berasa', '(tt', 'masakan)', '2', 'ki', 'kurang', 'bergairah']</t>
  </si>
  <si>
    <t>hamik</t>
  </si>
  <si>
    <t>ha·mik a kurang, rusak ingatan; bodoh</t>
  </si>
  <si>
    <t>['ha·mik', 'a', 'kurang,', 'rusak', 'ingatan', 'bodoh']</t>
  </si>
  <si>
    <t>['ham·pa', 'a', '1', 'tidak', 'berisi', 'kosong', '', '2', 'ki', 'tidak', 'bergairah', 'sepi', '', '3', 'ki', 'sia-sia', 'tidak', 'ada', 'hasilnya', '', '4', 'ki', 'bodoh', 'tidak', 'berpengetahuan', '--', 'beras', 'butir-butir', 'padi', 'yg', 'hampa', '(tidak', 'berisi)', '--', 'tangan', '1', 'tidak', 'membawa', 'apa-apa', '(pulang', 'dng', 'tangan', 'kosong)', '2', 'ki', 'tidak', 'berhasil', 'tidak', 'mendapat', 'apa-apa', '--', 'udara', 'tidak', 'ada', 'udara', 'vakummeng·ham·pa·kan', 'v', '1', 'mengosongkan', '2', 'ki', 'membiarkan', 'pulang', 'dng', 'tangan', 'hampa', 'mengecewakanke·ham·pa·an', 'n', '1', 'kekosongan', '2', 'ki', 'kebodohan', '3', 'ki', 'kekecewaan']</t>
  </si>
  <si>
    <t>hana</t>
  </si>
  <si>
    <t>ha·na a luas dan sunyi (tt rimba, laut, dsb); kosong (tidak berpenghuni, tidak berpenduduk)</t>
  </si>
  <si>
    <t>['ha·na', 'a', 'luas', 'dan', 'sunyi', '(tt', 'rimba,', 'laut,', 'dsb)', 'kosong', '(tidak', 'berpenghuni,', 'tidak', 'berpenduduk)']</t>
  </si>
  <si>
    <t>hancur luluh</t>
  </si>
  <si>
    <t>han·cur lu·luh a hancur lebur;meng·han·cur·lu·luh·kan v menghancurleburkan</t>
  </si>
  <si>
    <t>['han·cur', 'lu·luh', 'a', 'hancur', 'leburmeng·han·cur·lu·luh·kan', 'v', 'menghancurleburkan']</t>
  </si>
  <si>
    <t>handaruan</t>
  </si>
  <si>
    <t>han·da·ru·an Sd a keras (tt bunyi) sekali sampai menimbulkan pantulan suara</t>
  </si>
  <si>
    <t>['han·da·ru·an', 'Sd', 'a', 'keras', '(tt', 'bunyi)', 'sekali', 'sampai', 'menimbulkan', 'pantulan', 'suara']</t>
  </si>
  <si>
    <t>['ha·ngat', 'a', '1', 'agak', 'panas', '', '2', 'sedikit', 'lebih', 'dp', 'timbangan', '(bobot)', 'yg', 'sebenarnya', '', '3', 'gembira', '', '4', 'genting', 'tegang', '', '5', 'baru', 'saja', 'terjadi', 'masih', 'baru', '(tt', 'peristiwa,', 'kabar)', '--', 'hangat', 'tahi', 'ayam,', 'pb', 'kemauan', 'yg', 'tidak', 'tetap', 'atau', 'tidak', 'kuat', '--', 'hangat', 'kuku,', 'ki', 'agak', 'hangat', 'suam-suam', 'kuku--', 'hati', 'girang', 'hati', 'suka', 'hatimeng·ha·ngat', 'v', 'menjadi', 'hangat', 'tidak', '~', 'mendingin,', 'ki', 'tidak', 'menyebabkan', 'gembira', 'atau', 'susahmeng·ha·ngati', 'v', 'memanaskan', '(nasi', 'dsb)', 'yg', 'sudah', 'dinginmeng·ha·ngat·kan', 'v', 'menyebabkan', '(membuat', 'dsb)', 'hangat', 'memanaskan', 'peng·ha·ngat', 'n', 'alat', 'untuk', 'menghangatkanke·ha·ngat·an', 'n', '1', 'perihal', 'hangat', '2', 'keadaan', 'gembira', '(senang,', 'suka', 'cita)', '', '3', 'cak', 'kena', 'hangat', 'terlampau', 'hangat', 'kepanasan']</t>
  </si>
  <si>
    <t>hangit</t>
  </si>
  <si>
    <t>ha·ngit a bau spt bau kerak terbakar; sangit</t>
  </si>
  <si>
    <t>['ha·ngit', 'a', 'bau', 'spt', 'bau', 'kerak', 'terbakar', 'sangit']</t>
  </si>
  <si>
    <t>hanif</t>
  </si>
  <si>
    <t>ha·nif Ar a berpegang teguh pd agama (Islam); bersikap istikamah</t>
  </si>
  <si>
    <t>['ha·nif', 'Ar', 'a', 'berpegang', 'teguh', 'pd', 'agama', '(Islam)', 'bersikap', 'istikamah']</t>
  </si>
  <si>
    <t>harak</t>
  </si>
  <si>
    <t>ha·rak, ter·ha·rak-ha·rak a dng gerak mengayun; lemah gemulai</t>
  </si>
  <si>
    <t>['ha·rak,', 'ter·ha·rak-ha·rak', 'a', 'dng', 'gerak', 'mengayun', 'lemah', 'gemulai']</t>
  </si>
  <si>
    <t>['ha·ram', 'a', '1', 'terlarang', '(oleh', 'agama', 'Islam)', 'tidak', 'halal', '', '2', 'suci', 'terpelihara', 'terlindung', '', '3', 'sama', 'sekali', 'tidak', 'sungguh-sungguh', 'tidak', '', '4', 'terlarang', 'oleh', 'undang-undang', 'tidak', 'sah--', 'jadah', 'anak', 'yg', 'lahir', 'di', 'luar', 'perkawinan', 'yg', 'sah', 'anak', 'yg', 'tidak', 'sah', 'anak', 'zadah', '--', 'zadah', 'haram', 'jadahmeng·ha·ram·kan', 'v', '1', 'menyatakan', 'atau', 'menganggap', 'haram', 'melarang', '', '2', 'mencegah', 'menolak', '', '3', 'berteguh', 'hati', 'untuk', 'tidak', 'melakukannyapeng·ha·ram·an', 'n', 'proses,', 'cara,', 'perbuatan', 'mengharamkan']</t>
  </si>
  <si>
    <t>harbi</t>
  </si>
  <si>
    <t>har·bi a bersifat dapat diperangi; kafir --</t>
  </si>
  <si>
    <t>['har·bi', 'a', 'bersifat', 'dapat', 'diperangi', 'kafir', '--']</t>
  </si>
  <si>
    <t>['har·fi·ah', 'a', '1', '(terjemahan', 'atau', 'arti)', 'menurut', 'huruf,', 'kata', 'demi', 'kata', '2', 'berdasarkan', 'arti', 'leksikal']</t>
  </si>
  <si>
    <t>['har·mo·nis', 'a', 'bersangkut', 'paut', 'dng', '(mengenai)', 'harmoni', 'seia', 'sekatameng·har·mo·nis·kan', 'v', 'menjadikan', 'harmonispeng·har·mo·nis·an', 'n', 'proses,', 'cara,', 'perbuatan', 'mengharmoniskanke·har·mo·nis·an', 'n', 'perihal', '(keadaan)', 'harmonis', 'keselarasan', 'keserasian']</t>
  </si>
  <si>
    <t>['ha·rum', 'a', '1', 'wangi', 'sedap', '(baunya)', '', '2', 'ki', 'mendapat', 'banyak', 'pujian', 'masyhur', '--', 'menghilangkan', 'bau,', 'pb', 'keburukan', 'tidak', 'kelihatan', 'krn', 'tertutup', 'oleh', 'nama', '(perbuatan)', 'yg', 'baikmeng·ha·rum', 'v', '1', 'berbau', 'harum', '2', 'ki', 'menjadi', 'masyhur', 'meng·ha·rumi', 'v', 'memberi', 'pengharum', 'pd', 'sesuatumeng·ha·rum·kan', 'v', '1', 'menjadikan', 'harum', 'mewangikan', '', '2', 'ki', 'menjadikan', 'masyhur', 'ha·rum-ha·rum·an', 'n', 'bau-bauan', 'yg', 'harum', 'ke·ha·rum·an', 'n', '1', 'kewangian', 'sifat-sifat', 'harum', '', 'kebaikan', 'nama']</t>
  </si>
  <si>
    <t>['ha·sad', 'Ar', '1', 'a', 'dengki', '2', 'n', 'kedengkian']</t>
  </si>
  <si>
    <t>hasai</t>
  </si>
  <si>
    <t>ha·sai kl a rapuh</t>
  </si>
  <si>
    <t>['ha·sai', 'kl', 'a', 'rapuh']</t>
  </si>
  <si>
    <t>['ha·san', 'Ar', 'a', 'baik', 'elok', 'cantik']</t>
  </si>
  <si>
    <t>hasib</t>
  </si>
  <si>
    <t>ha·sib Ar a 1 ahli berhitung; ahli pemeriksaan pembukuan; 2 maha penghisab</t>
  </si>
  <si>
    <t>['ha·sib', 'Ar', 'a', '1', 'ahli', 'berhitung', 'ahli', 'pemeriksaan', 'pembukuan', '2', 'maha', 'penghisab']</t>
  </si>
  <si>
    <t>['ha·sud', 'a', 'dengki', 'iri', 'hati', 'hasadmeng·ha·sud', 'v', 'mendengki']</t>
  </si>
  <si>
    <t>['ha·us', 'a', 'berasa', 'kering', 'kerongkongan', 'dan', 'ingin', 'minumorang', '--', 'diberi', 'air,', 'orang', 'lapar', 'diberi', 'nasi,', 'pb', 'mendapat', 'apa', 'yg', 'sangat', 'diinginkan--', 'akan', 'ki', 'sangat', 'ingin', '(akan)', '', '--', 'dahaga', '1', 'amat', 'sangat', 'dahaga', '2', 'terlalu', 'ingin', 'akanmeng·ha·us·kan', 'v', '1', 'menyebabkan', 'haus', '2', 'ki', 'menyebabkan', 'sangat', 'inginke·ha·us·an', '1', 'a', 'menderita', 'dahaga', '2', 'ki', 'n', 'keinginan']</t>
  </si>
  <si>
    <t>['ha·ya·ti', 'a', 'mengenai', 'hidup', 'berhubungan', 'dng', 'hidup']</t>
  </si>
  <si>
    <t>['he·bat', '/hébat/', 'a', 'terlampau,', 'amat', 'sangat', '(dahsyat,', 'ramai,', 'kuat,', 'seru,', 'bagus,', 'menakutkan,', 'dsb)', '', 'kedua', 'orang', 'itu', 'menampilkan', 'permainan', 'yg', '--', 'gempa', 'bumi', 'yg', '--meng·he·bat', 'v', 'menjadi', 'amat', 'sangat', 'semakin', 'bertambah', 'atau', 'semakin', 'menjadi-jadi', 'meng·he·bat·kan', 'v', 'menambah', 'supaya', 'lebih', 'hebat', '(lebih', 'kuat,', 'lebih', 'giat,', 'dsb)', 'he·bat-he·bat·an', 'adv', 'besar-besaran', 'mem·per·he·bat', 'v', 'menjadikan', 'lebih', 'hebat', 'ke·he·bat·an', 'n', 'kedahsyatan', 'keistimewaan', 'keampuhan', 'kebolehan']</t>
  </si>
  <si>
    <t>['he·boh', '/héboh/', 'a', 'gaduh', 'ribut', 'gempar', 'meng·he·boh·kan', 'v', '1', 'menggaduhkan', 'menjadikan', 'ribut', 'menggemparkan', '', '2', 'ribut', 'tentang', 'ke·he·boh·an', 'n', 'kegaduhan', 'keributan', 'huru-hara']</t>
  </si>
  <si>
    <t>['heb·ring', '/hébring/', 'a', 'cak', 'hebat']</t>
  </si>
  <si>
    <t>hegemonik</t>
  </si>
  <si>
    <t>he·ge·mo·nik /hégemonik/ a bersifat hegemoni</t>
  </si>
  <si>
    <t>['he·ge·mo·nik', '/hégemonik/', 'a', 'bersifat', 'hegemoni']</t>
  </si>
  <si>
    <t>hengit</t>
  </si>
  <si>
    <t>he·ngit kl a, ter·he·ngit-he·ngit a selalu menderita sakit; merana</t>
  </si>
  <si>
    <t>['he·ngit', 'kl', 'a,', 'ter·he·ngit-he·ngit', 'a', 'selalu', 'menderita', 'sakit', 'merana']</t>
  </si>
  <si>
    <t>['he·ning', 'a', '1', 'jernih', 'bening', 'bersih', '', 'niat', 'itu', 'timbul', 'dr', 'hati', 'yg', '--', '2', 'diam', 'sunyi', 'sepi', 'lengang', 'meng·he·ning·kan', 'v', '1', 'menjernihkan', '', 'ia', 'selalu', 'berusaha', '~', 'hati', 'dan', 'pikiran', '2', 'mendiamkan', 'menyuruh', 'diam', '', '3', 'merenungkan', '(mengenangkan)', 'sesuatu', '~', 'cipta', 'bertafakur', 'diam', 'merenung', 'arwah', 'bersemadi', '', '~', 'perkara', 'menjernihkan', '(menjelaskan)', 'perkarapeng·he·ning·an', 'n', 'proses,', 'cara,', 'perbuatan', 'mengheningkan', 'cipta', 'dsbke·he·ning·an', 'n', '1', 'hal', 'hening', '(bening,', 'jernih,', 'dsb)', 'kejernihan', '2', 'hal', 'diam', '(sunyi', 'dsb)', 'kesunyian']</t>
  </si>
  <si>
    <t>['he·ran', '/héran/', 'a', '1', 'merasa', 'ganjil', '(ketika', 'melihat', 'atau', 'mendengar', 'sesuatu)', 'tercengang', 'takjub', '', '2', 'aneh', 'ajaib', 'meng·he·rani', 'v', 'merasa', 'heran', 'thd', 'takjub', 'akan', 'mengagumi', 'mengherankan', 'meng·he·ran·kan', 'v', 'menimbulkan', 'rasa', 'heran', 'aneh', 'mengagumkan', 'ter·he·ran-he·ran', 'a', 'merasa', 'sangat', 'heran', 'ke·he·ran·an', '1', 'n', 'keanehan', 'keajaiban', '2', 'a', 'terheran-heranke·he·ran-he·ran·an', 'n', 'rasa', 'terheran-heran']</t>
  </si>
  <si>
    <t>herediter</t>
  </si>
  <si>
    <t>he·re·di·ter /héréditér/ a menurun secara genetik dr orang tua kpd anak</t>
  </si>
  <si>
    <t>['he·re·di·ter', '/héréditér/', 'a', 'menurun', 'secara', 'genetik', 'dr', 'orang', 'tua', 'kpd', 'anak']</t>
  </si>
  <si>
    <t>hermetis</t>
  </si>
  <si>
    <t>her·me·tis /hérmétis/ a kedap sekali hingga tidak dapat kemasukan udara; kedap udara</t>
  </si>
  <si>
    <t>['her·me·tis', '/hérmétis/', 'a', 'kedap', 'sekali', 'hingga', 'tidak', 'dapat', 'kemasukan', 'udara', 'kedap', 'udara']</t>
  </si>
  <si>
    <t>['he·ro·ik', '/héroik/', 'a', 'bersifat', 'pahlawan', 'ke·he·ro·ik·an', 'n', 'perihal', 'heroik', 'kepahlawanan']</t>
  </si>
  <si>
    <t>heterodoks</t>
  </si>
  <si>
    <t>he·te·ro·doks /héterodoks/ a menyimpang dr kepercayaan resmi</t>
  </si>
  <si>
    <t>['he·te·ro·doks', '/héterodoks/', 'a', 'menyimpang', 'dr', 'kepercayaan', 'resmi']</t>
  </si>
  <si>
    <t>heterofil</t>
  </si>
  <si>
    <t>he·te·ro·fil /héterofil/ a bersifat memberikan reaksi melalui serum dng mengeluarkan antigen dr spesies lain</t>
  </si>
  <si>
    <t>['he·te·ro·fil', '/héterofil/', 'a', 'bersifat', 'memberikan', 'reaksi', 'melalui', 'serum', 'dng', 'mengeluarkan', 'antigen', 'dr', 'spesies', 'lain']</t>
  </si>
  <si>
    <t>heterogen</t>
  </si>
  <si>
    <t>he·te·ro·gen /héterogén/ a terdiri atas berbagai unsur yg berbeda sifat atau berlainan jenis; beraneka ragam;ke·he·te·ro·gen·an n perihal heterogen; sifat heterogen (keadaan berbagai unsur yg berbeda sifat atau berlainan jenis); keanekaragaman</t>
  </si>
  <si>
    <t>['he·te·ro·gen', '/héterogén/', 'a', 'terdiri', 'atas', 'berbagai', 'unsur', 'yg', 'berbeda', 'sifat', 'atau', 'berlainan', 'jenis', 'beraneka', 'ragamke·he·te·ro·gen·an', 'n', 'perihal', 'heterogen', 'sifat', 'heterogen', '(keadaan', 'berbagai', 'unsur', 'yg', 'berbeda', 'sifat', 'atau', 'berlainan', 'jenis)', 'keanekaragaman']</t>
  </si>
  <si>
    <t>heteroseksual</t>
  </si>
  <si>
    <t>he·te·ro·sek·su·al /héteroséksual/ a cenderung untuk melakukan hubungan seks dng orang yg berbeda jenis kelamin</t>
  </si>
  <si>
    <t>['he·te·ro·sek·su·al', '/héteroséksual/', 'a', 'cenderung', 'untuk', 'melakukan', 'hubungan', 'seks', 'dng', 'orang', 'yg', 'berbeda', 'jenis', 'kelamin']</t>
  </si>
  <si>
    <t>heterosiklis</t>
  </si>
  <si>
    <t>he·te·ro·sik·lis /héterosiklis/ a mengandung lingkar yg terdiri atas atom-atom dua unsur atau lebih</t>
  </si>
  <si>
    <t>['he·te·ro·sik·lis', '/héterosiklis/', 'a', 'mengandung', 'lingkar', 'yg', 'terdiri', 'atas', 'atom-atom', 'dua', 'unsur', 'atau', 'lebih']</t>
  </si>
  <si>
    <t>heterotrof</t>
  </si>
  <si>
    <t>he·te·ro·trof /héterotrof/ a Bio mempunyai sifat memperoleh makanan dan energi dr sumber organik</t>
  </si>
  <si>
    <t>['he·te·ro·trof', '/héterotrof/', 'a', 'Bio', 'mempunyai', 'sifat', 'memperoleh', 'makanan', 'dan', 'energi', 'dr', 'sumber', 'organik']</t>
  </si>
  <si>
    <t>['he·wani', '/héwani/', 'a', '1', 'bersifat', 'hewan', '2', 'terdiri', 'atas', 'atau', 'dibuat', 'dr', 'hewan', 'atau', 'bagian', 'tubuh', 'hewan', '(daging,', 'susu,', 'dsb)']</t>
  </si>
  <si>
    <t>hialin</t>
  </si>
  <si>
    <t>hi·a·lin 1 a mirip kaca; 2 n benda mirip kaca</t>
  </si>
  <si>
    <t>['hi·a·lin', '1', 'a', 'mirip', 'kaca', '2', 'n', 'benda', 'mirip', 'kaca']</t>
  </si>
  <si>
    <t>hibridis</t>
  </si>
  <si>
    <t>hib·ri·dis a Bio bersifat menjadi hibrida</t>
  </si>
  <si>
    <t>['hib·ri·dis', 'a', 'Bio', 'bersifat', 'menjadi', 'hibrida']</t>
  </si>
  <si>
    <t>hibuk</t>
  </si>
  <si>
    <t>hi·buk Jk a banyak pekerjaan; giat bekerja; sibuk;ke·hi·buk·an n perihal hibuk; kesibukan</t>
  </si>
  <si>
    <t>['hi·buk', 'Jk', 'a', 'banyak', 'pekerjaan', 'giat', 'bekerja', 'sibukke·hi·buk·an', 'n', 'perihal', 'hibuk', 'kesibukan']</t>
  </si>
  <si>
    <t>hidraulis</t>
  </si>
  <si>
    <t>hid·rau·lis a mempunyai sifat menggerakkan melalui air atau zat cair; digerakkan oleh tenaga air</t>
  </si>
  <si>
    <t>['hid·rau·lis', 'a', 'mempunyai', 'sifat', 'menggerakkan', 'melalui', 'air', 'atau', 'zat', 'cair', 'digerakkan', 'oleh', 'tenaga', 'air']</t>
  </si>
  <si>
    <t>hidrostatis</t>
  </si>
  <si>
    <t>hid·ro·sta·tis a Fis mengenai, berhubungan dng zat cair yg berada dl keadaan tenang dan mengenai gaya yg bekerja pd zat cair itu</t>
  </si>
  <si>
    <t>['hid·ro·sta·tis', 'a', 'Fis', 'mengenai,', 'berhubungan', 'dng', 'zat', 'cair', 'yg', 'berada', 'dl', 'keadaan', 'tenang', 'dan', 'mengenai', 'gaya', 'yg', 'bekerja', 'pd', 'zat', 'cair', 'itu']</t>
  </si>
  <si>
    <t>hidrotermal</t>
  </si>
  <si>
    <t>hid·ro·ter·mal /hidrotérmal/ a Geo berkaitan dng air panas yg biasa dipakai dl pembentukan logam melalui pemanasan (dng cairan panas yg naik dr magma yg mendingin)</t>
  </si>
  <si>
    <t>['hid·ro·ter·mal', '/hidrotérmal/', 'a', 'Geo', 'berkaitan', 'dng', 'air', 'panas', 'yg', 'biasa', 'dipakai', 'dl', 'pembentukan', 'logam', 'melalui', 'pemanasan', '(dng', 'cairan', 'panas', 'yg', 'naik', 'dr', 'magma', 'yg', 'mendingin)']</t>
  </si>
  <si>
    <t>hierarkis</t>
  </si>
  <si>
    <t>hi·e·rar·kis a bersifat hierarki</t>
  </si>
  <si>
    <t>['hi·e·rar·kis', 'a', 'bersifat', 'hierarki']</t>
  </si>
  <si>
    <t>['hi·gi·e·nis', '/higiénis/', 'a', 'berkenaan', 'dng', 'atau', 'sesuai', 'dng', 'ilmu', 'kesehatan', 'bersih', 'bebas', 'penyakit']</t>
  </si>
  <si>
    <t>higroskopis</t>
  </si>
  <si>
    <t>hig·ro·sko·pis a 1 mudah mengisap dan melepaskan uap air; 2 Fis menjadi basa atau mampu menjadi basa krn menyerap air dr udara</t>
  </si>
  <si>
    <t>['hig·ro·sko·pis', 'a', '1', 'mudah', 'mengisap', 'dan', 'melepaskan', 'uap', 'air', '2', 'Fis', 'menjadi', 'basa', 'atau', 'mampu', 'menjadi', 'basa', 'krn', 'menyerap', 'air', 'dr', 'udara']</t>
  </si>
  <si>
    <t>['hij·ri·ah', 'a', '1', 'berhubungan', 'dng', 'hijrah', '2', 'berkenaan', 'dng', 'tarikh', 'Islam', 'yg', 'dimulai', 'ketika', 'Nabi', 'Muhammad', 'saw.', 'berpindah', 'ke', 'Medinah']</t>
  </si>
  <si>
    <t>hilofagus</t>
  </si>
  <si>
    <t>hi·lo·fa·gus a bersifat pemakan kayu (spt rayap)</t>
  </si>
  <si>
    <t>['hi·lo·fa·gus', 'a', 'bersifat', 'pemakan', 'kayu', '(spt', 'rayap)']</t>
  </si>
  <si>
    <t>hina dina</t>
  </si>
  <si>
    <t>hi·na di·na a rendah lagi miskin; sangat hina; tidak berharga;meng·hi·na·di·na·kan v memandang rendah lagi miskin, merendahkan dan memandang miskin</t>
  </si>
  <si>
    <t>['hi·na', 'di·na', 'a', 'rendah', 'lagi', 'miskin', 'sangat', 'hina', 'tidak', 'berhargameng·hi·na·di·na·kan', 'v', 'memandang', 'rendah', 'lagi', 'miskin,', 'merendahkan', 'dan', 'memandang', 'miskin']</t>
  </si>
  <si>
    <t>['hi·per·ak·tif', 'a', 'sifat', 'yg', 'sangat', 'aktif']</t>
  </si>
  <si>
    <t>hiperbarik</t>
  </si>
  <si>
    <t>hi·per·ba·rik a berhubungan dng tekanan udara yg lebih besar dp normal</t>
  </si>
  <si>
    <t>['hi·per·ba·rik', 'a', 'berhubungan', 'dng', 'tekanan', 'udara', 'yg', 'lebih', 'besar', 'dp', 'normal']</t>
  </si>
  <si>
    <t>['hi·per·bo·lis', 'a', 'bersifat', 'berlebih-lebihan', '(tt', 'ucapan)']</t>
  </si>
  <si>
    <t>hiperkorek</t>
  </si>
  <si>
    <t>hi·per·ko·rek /hiperkorék/ a bersifat menghendaki kerapian dan kesempurnaan yg sangat berlebihan sehingga hasilnya malah menjadi sebaliknya</t>
  </si>
  <si>
    <t>['hi·per·ko·rek', '/hiperkorék/', 'a', 'bersifat', 'menghendaki', 'kerapian', 'dan', 'kesempurnaan', 'yg', 'sangat', 'berlebihan', 'sehingga', 'hasilnya', 'malah', 'menjadi', 'sebaliknya']</t>
  </si>
  <si>
    <t>hiperkritis</t>
  </si>
  <si>
    <t>hi·per·kri·tis a terlampau suka mengkritik (mengecam, mencela) sampai ke soal yg kecil-kecil; terlampau kritis;</t>
  </si>
  <si>
    <t>['hi·per·kri·tis', 'a', 'terlampau', 'suka', 'mengkritik', '(mengecam,', 'mencela)', 'sampai', 'ke', 'soal', 'yg', 'kecil-kecil', 'terlampau', 'kritis']</t>
  </si>
  <si>
    <t>hiperseksual</t>
  </si>
  <si>
    <t>hi·per·sek·sual /hiperséksual/ a mempunyai nafsu yg berlebihan untuk melakukan hubungan seks</t>
  </si>
  <si>
    <t>['hi·per·sek·sual', '/hiperséksual/', 'a', 'mempunyai', 'nafsu', 'yg', 'berlebihan', 'untuk', 'melakukan', 'hubungan', 'seks']</t>
  </si>
  <si>
    <t>hipersensitif</t>
  </si>
  <si>
    <t>hi·per·sen·si·tif /hipersénsitif/ a 1 terlalu halus perasaan; sangat peka; 2 Bio bersifat (inang) menunjukkan reaksi yg drastis thd serangan patogen sehingga jaringan yg terinfeksi mendadak mati dan infeksi itu tidak menjalar lebih lanjut</t>
  </si>
  <si>
    <t>['hi·per·sen·si·tif', '/hipersénsitif/', 'a', '1', 'terlalu', 'halus', 'perasaan', 'sangat', 'peka', '2', 'Bio', 'bersifat', '(inang)', 'menunjukkan', 'reaksi', 'yg', 'drastis', 'thd', 'serangan', 'patogen', 'sehingga', 'jaringan', 'yg', 'terinfeksi', 'mendadak', 'mati', 'dan', 'infeksi', 'itu', 'tidak', 'menjalar', 'lebih', 'lanjut']</t>
  </si>
  <si>
    <t>hipersonik</t>
  </si>
  <si>
    <t>hi·per·so·nik a mempunyai kecepatan yg melebihi lima kali kecepatan rambat suara di udara di atas permukaan laut berkaitan dng frekuensi lebih besar dr 500 MHz</t>
  </si>
  <si>
    <t>['hi·per·so·nik', 'a', 'mempunyai', 'kecepatan', 'yg', 'melebihi', 'lima', 'kali', 'kecepatan', 'rambat', 'suara', 'di', 'udara', 'di', 'atas', 'permukaan', 'laut', 'berkaitan', 'dng', 'frekuensi', 'lebih', 'besar', 'dr', '500', 'MHz']</t>
  </si>
  <si>
    <t>hipertonik</t>
  </si>
  <si>
    <t>hi·per·to·nik a Kim mempunyai tekanan osmosi yg lebih tinggi dp larutan lainnya</t>
  </si>
  <si>
    <t>['hi·per·to·nik', 'a', 'Kim', 'mempunyai', 'tekanan', 'osmosi', 'yg', 'lebih', 'tinggi', 'dp', 'larutan', 'lainnya']</t>
  </si>
  <si>
    <t>hipertradisional</t>
  </si>
  <si>
    <t>hi·per·tra·di·si·o·nal a terlalu berpegang pd tradisi yg berlaku; terlalu tradisional</t>
  </si>
  <si>
    <t>['hi·per·tra·di·si·o·nal', 'a', 'terlalu', 'berpegang', 'pd', 'tradisi', 'yg', 'berlaku', 'terlalu', 'tradisional']</t>
  </si>
  <si>
    <t>hipnotis</t>
  </si>
  <si>
    <t>hip·no·tis a membuat atau menyebabkan seseorang berada dl keadaan hipnosis; berkenaan dng hipnosis</t>
  </si>
  <si>
    <t>['hip·no·tis', 'a', 'membuat', 'atau', 'menyebabkan', 'seseorang', 'berada', 'dl', 'keadaan', 'hipnosis', 'berkenaan', 'dng', 'hipnosis']</t>
  </si>
  <si>
    <t>hipogen</t>
  </si>
  <si>
    <t>hi·po·gen /hipogén/ a Geo terbentuk (terjadi) dr pembekuan magma pijar jauh di bawah tanah, msl plutonik</t>
  </si>
  <si>
    <t>['hi·po·gen', '/hipogén/', 'a', 'Geo', 'terbentuk', '(terjadi)', 'dr', 'pembekuan', 'magma', 'pijar', 'jauh', 'di', 'bawah', 'tanah,', 'msl', 'plutonik']</t>
  </si>
  <si>
    <t>['hi·po·krit', '1', 'a', 'munafik', '2', 'n', 'orang', 'yg', 'suka', 'berpura-pura']</t>
  </si>
  <si>
    <t>['hi·po·kri·tis', 'a', 'munafik', 'suka', 'berpura-pura']</t>
  </si>
  <si>
    <t>hipomastia</t>
  </si>
  <si>
    <t>hi·po·mas·tia a Dok kurang berkembangnya payudara wanita</t>
  </si>
  <si>
    <t>['hi·po·mas·tia', 'a', 'Dok', 'kurang', 'berkembangnya', 'payudara', 'wanita']</t>
  </si>
  <si>
    <t>hipotetis</t>
  </si>
  <si>
    <t>hi·po·te·tis /hipotétis/ a 1 berdasarkan hipotesis; 2 tidak berdasarkan suatu pengetahuan; dugaan; sangkaan</t>
  </si>
  <si>
    <t>['hi·po·te·tis', '/hipotétis/', 'a', '1', 'berdasarkan', 'hipotesis', '2', 'tidak', 'berdasarkan', 'suatu', 'pengetahuan', 'dugaan', 'sangkaan']</t>
  </si>
  <si>
    <t>hipotiroid</t>
  </si>
  <si>
    <t>hi·po·ti·ro·id a gejala kekurangan hormon tiroid, akibatnya penderita menjadi malas, mengantuk, kulit kering, dan tidak tahan dingin</t>
  </si>
  <si>
    <t>['hi·po·ti·ro·id', 'a', 'gejala', 'kekurangan', 'hormon', 'tiroid,', 'akibatnya', 'penderita', 'menjadi', 'malas,', 'mengantuk,', 'kulit', 'kering,', 'dan', 'tidak', 'tahan', 'dingin']</t>
  </si>
  <si>
    <t>hipotonik</t>
  </si>
  <si>
    <t>hi·po·to·nik a Kim mempunyai tekanan osmosis lebih rendah dp larutan lain yg menjadi pembandingnya krn konsentrasi ion yg dikandungnya lebih rendah</t>
  </si>
  <si>
    <t>['hi·po·to·nik', 'a', 'Kim', 'mempunyai', 'tekanan', 'osmosis', 'lebih', 'rendah', 'dp', 'larutan', 'lain', 'yg', 'menjadi', 'pembandingnya', 'krn', 'konsentrasi', 'ion', 'yg', 'dikandungnya', 'lebih', 'rendah']</t>
  </si>
  <si>
    <t>['hi·ruk', 'a', 'gempar', 'gaduh', 'ramai', 'dan', 'ribut', 'sekali', 'riuh', 'rendah', 'riuh', 'dan', 'bising', '--', 'pikuk', 'hiruk', '--', 'piruk', 'hirukmeng·hi·ruk', 'v', 'berbuat', 'gempar', '(ribut', 'dsb)', 'membuat', 'huru-hara', 'meng·hi·ruk·kan', 'v', 'menggemparkan', 'menggaduhkan', 'peng·hi·ruk', 'n', 'orang', 'yg', 'berbuat', 'gaduh', '(gempar,', 'ribut,', 'dsb)']</t>
  </si>
  <si>
    <t>['his·te·ris', '/histéris/', 'a', 'bersifat', 'histeria']</t>
  </si>
  <si>
    <t>['his·to·ris', 'a', '1', 'berkenaan', 'dng', 'sejarah', 'bertalian', 'atau', 'ada', 'hubungannya', 'dng', 'masa', 'lampau', '2', 'bersejarah']</t>
  </si>
  <si>
    <t>['hit', 'a', 'populer', '(tt', 'lagu-lagu)']</t>
  </si>
  <si>
    <t>hitam putih</t>
  </si>
  <si>
    <t>hi·tam pu·tih a keadaan (ketentuan, hal) yg sebenarnya;meng·hi·tam·pu·tih·kan v menentukan (memperlakukan) dng sekehendak hatinya; menguasai; meng·hi·tam-me·mu·tih·kan v menghitamputihkan</t>
  </si>
  <si>
    <t>['hi·tam', 'pu·tih', 'a', 'keadaan', '(ketentuan,', 'hal)', 'yg', 'sebenarnyameng·hi·tam·pu·tih·kan', 'v', 'menentukan', '(memperlakukan)', 'dng', 'sekehendak', 'hatinya', 'menguasai', 'meng·hi·tam-me·mu·tih·kan', 'v', 'menghitamputihkan']</t>
  </si>
  <si>
    <t>holistis</t>
  </si>
  <si>
    <t>ho·lis·tis a berhubungan dng sistem keseluruhan sbg suatu kesatuan lebih dp sekadar kumpulan bagian</t>
  </si>
  <si>
    <t>['ho·lis·tis', 'a', 'berhubungan', 'dng', 'sistem', 'keseluruhan', 'sbg', 'suatu', 'kesatuan', 'lebih', 'dp', 'sekadar', 'kumpulan', 'bagian']</t>
  </si>
  <si>
    <t>holografis</t>
  </si>
  <si>
    <t>ho·lo·gra·fis a tt tulisan dng tangan sendiri (spt surat-menyurat)</t>
  </si>
  <si>
    <t>['ho·lo·gra·fis', 'a', 'tt', 'tulisan', 'dng', 'tangan', 'sendiri', '(spt', 'surat-menyurat)']</t>
  </si>
  <si>
    <t>holokrin</t>
  </si>
  <si>
    <t>ho·lo·krin a berkenaan dng sifat kelenjar yg sekretnya terdiri atas sel-sel yg telah berdegenerasi</t>
  </si>
  <si>
    <t>['ho·lo·krin', 'a', 'berkenaan', 'dng', 'sifat', 'kelenjar', 'yg', 'sekretnya', 'terdiri', 'atas', 'sel-sel', 'yg', 'telah', 'berdegenerasi']</t>
  </si>
  <si>
    <t>holozoik</t>
  </si>
  <si>
    <t>ho·lo·zo·ik a Bio bersifat mengambil makanan dr lingkungan dl bentuk padat</t>
  </si>
  <si>
    <t>['ho·lo·zo·ik', 'a', 'Bio', 'bersifat', 'mengambil', 'makanan', 'dr', 'lingkungan', 'dl', 'bentuk', 'padat']</t>
  </si>
  <si>
    <t>hominoid</t>
  </si>
  <si>
    <t>ho·mi·no·id a menyerupai atau berkenaan dng manusia</t>
  </si>
  <si>
    <t>['ho·mi·no·id', 'a', 'menyerupai', 'atau', 'berkenaan', 'dng', 'manusia']</t>
  </si>
  <si>
    <t>['ho·mo·gen', '/homogén/', 'a', 'terdiri', 'atas', 'jenis,', 'macam,', 'sifat,', 'watak,', 'dsb', 'yg', 'samake·ho·mo·gen·an', 'n', 'hal', 'atau', 'keadaan', 'sesuatu', 'yg', 'bersifat', 'homogen']</t>
  </si>
  <si>
    <t>homoiotermal</t>
  </si>
  <si>
    <t>ho·mo·i·o·ter·mal /homoiotérmal/ a (tt binatang) berdarah panas, suhu tubuhnya tetap, tidak terpengaruh oleh lingkungan</t>
  </si>
  <si>
    <t>['ho·mo·i·o·ter·mal', '/homoiotérmal/', 'a', '(tt', 'binatang)', 'berdarah', 'panas,', 'suhu', 'tubuhnya', 'tetap,', 'tidak', 'terpengaruh', 'oleh', 'lingkungan']</t>
  </si>
  <si>
    <t>homolog</t>
  </si>
  <si>
    <t>ho·mo·log n 1 a sama asal-usulnya (tt kromosom); 2 n senyawa yg merupakan deretan yg dibentuk dng penambahan gugus yg tetap</t>
  </si>
  <si>
    <t>['ho·mo·log', 'n', '1', 'a', 'sama', 'asal-usulnya', '(tt', 'kromosom)', '2', 'n', 'senyawa', 'yg', 'merupakan', 'deretan', 'yg', 'dibentuk', 'dng', 'penambahan', 'gugus', 'yg', 'tetap']</t>
  </si>
  <si>
    <t>homorgan</t>
  </si>
  <si>
    <t>ho·mor·gan a Ling sama daerah basis artikulasinya (lafal)</t>
  </si>
  <si>
    <t>['ho·mor·gan', 'a', 'Ling', 'sama', 'daerah', 'basis', 'artikulasinya', '(lafal)']</t>
  </si>
  <si>
    <t>homoseksual</t>
  </si>
  <si>
    <t>ho·mo·sek·su·al /homoséksual/ a dl keadaan tertarik thd orang dr jenis kelamin yg sama</t>
  </si>
  <si>
    <t>['ho·mo·sek·su·al', '/homoséksual/', 'a', 'dl', 'keadaan', 'tertarik', 'thd', 'orang', 'dr', 'jenis', 'kelamin', 'yg', 'sama']</t>
  </si>
  <si>
    <t>homoterm</t>
  </si>
  <si>
    <t>ho·mo·term /homotérm/ a keadaan suhu danau yg sama dr permukaan sampai ke dasarnya</t>
  </si>
  <si>
    <t>['ho·mo·term', '/homotérm/', 'a', 'keadaan', 'suhu', 'danau', 'yg', 'sama', 'dr', 'permukaan', 'sampai', 'ke', 'dasarnya']</t>
  </si>
  <si>
    <t>['ho·no·rer', '/honorér/', 'a', '1', 'bersifat', 'sbg', 'kehormatan', '', '2', 'bersifat', 'menerima', 'honorarium', '(bukan', 'gaji', 'tetap)']</t>
  </si>
  <si>
    <t>honorifik</t>
  </si>
  <si>
    <t>ho·no·ri·fik a Ling berkenaan dng penggunaan ungkapan penghormatan dl bahasa untuk menyapa orang tertentu</t>
  </si>
  <si>
    <t>['ho·no·ri·fik', 'a', 'Ling', 'berkenaan', 'dng', 'penggunaan', 'ungkapan', 'penghormatan', 'dl', 'bahasa', 'untuk', 'menyapa', 'orang', 'tertentu']</t>
  </si>
  <si>
    <t>horizontal</t>
  </si>
  <si>
    <t>ho·ri·zon·tal a terletak pd garis atau bidang yg sejajar dng horizon atau garis datar; mendatar</t>
  </si>
  <si>
    <t>['ho·ri·zon·tal', 'a', 'terletak', 'pd', 'garis', 'atau', 'bidang', 'yg', 'sejajar', 'dng', 'horizon', 'atau', 'garis', 'datar', 'mendatar']</t>
  </si>
  <si>
    <t>['hor·mat', '1', 'a', 'menghargai', '(takzim,', 'khidmat,', 'sopan)', '', '2', 'n', 'perbuatan', 'yg', 'menandakan', 'rasa', 'khidmat', 'atau', 'takzim', '(spt', 'menyembah,', 'menunduk)', 'ber·hor·mat', 'v', 'terhormatber·hor·mat-hor·mat', 'v', '1', 'saling', 'memberi', 'hormat', 'saling', 'menghormati', '2', 'terlalu', 'menghormat', 'berulang-ulang', 'memberi', 'hormatmeng·hor·mat', 'v', 'memberi', '(menaruh,', 'menyatakan)', 'hormat', 'kpd', 'menghormati', 'meng·hor·mati', 'v', '1', 'menaruh', 'hormat', 'kpd', 'hormat', '(takzim,', 'sopan)', 'kpd', '', '2', 'menghargai', 'menjunjung', 'tinggi', '', '3', 'mengakui', 'dan', 'menaati', '(tt', 'aturan,', 'perjanjian)', 'hor·mat-meng·hor·mati', 'v', 'saling', 'menghormatiter·hor·mat', 'a', 'dihormati', 'mulia', 'peng·hor·mat', 'n', 'orang', 'yg', 'menghormati', 'sesuatu', 'yg', 'dipakai', 'untuk', 'menghormatipeng·hor·mat·an', 'n', 'proses,', 'cara,', 'perbuatan', 'menghormati', 'pemberian', 'hormat', 'ke·hor·mat·an', 'n', '1', 'pernyataan', 'hormat', 'penghargaan', '', 'barisan', '(pengawal)', '~', ',', 'barisan', '(pengawal)', 'yg', 'khusus', 'sbg', 'pernyataan', 'hormat', '(kpd', 'tamu', 'agung,', 'orang', 'besar,', 'dsb)', 'doktor', '~', ',', 'gelar', 'doktor', 'yg', 'diberikan', 'sbg', 'tanda', 'pernyataan', 'hormat', 'doktor', 'honoris', 'causa', 'gapura', '~', ',', 'gapura', '(pintu', 'gerbang)', 'yg', 'dibuat', 'untuk', 'menyatakan', 'hormat', 'gelar', '~', ',', 'gelar', '(sebutan)', 'sbg', 'pernyataan', 'hormat', '2', 'yg', 'dihormati', 'tempat', 'kita', 'menaruh', 'hormat', '', '3', 'kebesaran', 'kemuliaan', '', '4', 'nama', 'baik', 'harga', 'diri', '', 'perbuatannya', 'itu', 'menyinggung', '~', 'orang', 'lain', '5', 'kesucian', '(wanita)']</t>
  </si>
  <si>
    <t>hot</t>
  </si>
  <si>
    <t>a cak merangsang; menggiurkan; panas</t>
  </si>
  <si>
    <t>huji</t>
  </si>
  <si>
    <t>hu·ji a suka</t>
  </si>
  <si>
    <t>['hu·ji', 'a', 'suka']</t>
  </si>
  <si>
    <t>human</t>
  </si>
  <si>
    <t>hu·man a 1 bersifat manusiawi (spt manusia yg dibedakan dr binatang, jin, malaikat); 2 berperikemanusiaan (baik budi, luhur budi, dsb)</t>
  </si>
  <si>
    <t>['hu·man', 'a', '1', 'bersifat', 'manusiawi', '(spt', 'manusia', 'yg', 'dibedakan', 'dr', 'binatang,', 'jin,', 'malaikat)', '2', 'berperikemanusiaan', '(baik', 'budi,', 'luhur', 'budi,', 'dsb)']</t>
  </si>
  <si>
    <t>['hu·ma·nis·tis', 'a', 'bersifat', 'kemanusiaan']</t>
  </si>
  <si>
    <t>['hu·ma·ni·ter', 'a', 'bersifat', 'kemanusiaan']</t>
  </si>
  <si>
    <t>['hu·mo·ris·tis', 'a', '1', 'secara', 'humor', '(lucu,', 'bergurau,', 'berkelakar,', 'menggembirakan,', 'dsb)', '', '2', 'bersifat', 'humor']</t>
  </si>
  <si>
    <t>['iba', 'a', 'berbelas', 'kasihan', 'terharu', 'dan', 'kasihan', 'ber·iba-iba', 'v', 'merawankan', 'hati', 'menimbulkan', 'rasa', 'belas', 'kasihan', 'meng·i·bai', 'v', 'mengasihani', 'meng·i·ba·kan', 'v', '1', 'merawankan', 'mengharukan', '', '2', 'merasa', 'belas', 'kasihan', '(tt', 'suatu', 'hal)', 'peng·i·ba', 'n', 'pengasih', 'dan', 'penyayangke·i·ba·an', 'n', 'rasa', 'pilu', 'rasa', 'terharu', 'rasa', 'sedih', 'rasa', 'rawan', 'rasa', 'belas', 'kasihan']</t>
  </si>
  <si>
    <t>['ide·al', '/idéal/', 'a', 'sangat', 'sesuai', 'dng', 'yg', 'dicita-citakan', 'atau', 'diangan-angankan', 'atau', 'dikehendaki', 'meng·i·de·al·kan', 'v', 'menyesuaikan', 'dng', 'yg', 'dicita-citakan', 'atau', 'yg', 'diharapkan']</t>
  </si>
  <si>
    <t>['ide·a·lis·tis', '/idéalistis/', 'a', 'berwatak', 'seorang', 'idealis', 'bersifat', 'menuju', 'cita-cita']</t>
  </si>
  <si>
    <t>['iden·tik', '/idéntik/', 'a', '1', 'sama', 'benar', 'tidak', 'berbeda', 'sedikit', 'pun', '', '2', 'sama', 'dan', 'sebangunmeng·i·den·tik·kan', 'v', 'menyamakan', 'benar-benar']</t>
  </si>
  <si>
    <t>['ide·o·gra·fis', '/idéografis/', 'a', 'bersifat', 'atau', 'berkenaan', 'dng', 'lambang']</t>
  </si>
  <si>
    <t>['ide·o·lo·gis', '/idéologis/', 'a', 'menyangkut', 'atau', 'berkenaan', 'dng', 'ideologi']</t>
  </si>
  <si>
    <t>idiil</t>
  </si>
  <si>
    <t>idi·il a bersangkutan dng gagasan dasar bernegara atau falsafah kenegaraan</t>
  </si>
  <si>
    <t>['idi·il', 'a', 'bersangkutan', 'dng', 'gagasan', 'dasar', 'bernegara', 'atau', 'falsafah', 'kenegaraan']</t>
  </si>
  <si>
    <t>idiomatis</t>
  </si>
  <si>
    <t>idi·o·ma·tis a 1 menyangkut idiom; secara idiom;  2 sesuai dng kekhususan bahasa</t>
  </si>
  <si>
    <t>['idi·o·ma·tis', 'a', '1', 'menyangkut', 'idiom', 'secara', 'idiom', '', '2', 'sesuai', 'dng', 'kekhususan', 'bahasa']</t>
  </si>
  <si>
    <t>idrak</t>
  </si>
  <si>
    <t>id·rak a dl keadaan merasakan, mencapai, mengetahui, menginsafi (sesuatu) yg diperoleh melalui pancaindra, akal, dan batin</t>
  </si>
  <si>
    <t>['id·rak', 'a', 'dl', 'keadaan', 'merasakan,', 'mencapai,', 'mengetahui,', 'menginsafi', '(sesuatu)', 'yg', 'diperoleh', 'melalui', 'pancaindra,', 'akal,', 'dan', 'batin']</t>
  </si>
  <si>
    <t>['ih·ram', 'Isl', '1', 'a', 'suci', 'dl', 'keadaan', 'bersuci', 'diri', '(pd', 'waktu', 'melakukan', 'ibadah', 'haji', 'dan', 'umrah', 'di', 'Mekah)', '2', 'v', 'meniatkan', 'dan', 'melakukan', 'pekerjaan', 'ihram', 'untuk', 'tujuan', 'ibadah', 'haji', 'dan/atau', 'umrahber·ih·ram', 'v', 'melakukan', 'atau', 'melaksanakan', 'ihram']</t>
  </si>
  <si>
    <t>['ih·san', 'Ar', '1', 'a', 'baik', '2', 'n', 'derma', 'dsb', 'yg', 'tidak', 'diwajibkan']</t>
  </si>
  <si>
    <t>ijtimaiah</t>
  </si>
  <si>
    <t>ij·ti·ma·i·ah a berkenaan dng masyarakat</t>
  </si>
  <si>
    <t>['ij·ti·ma·i·ah', 'a', 'berkenaan', 'dng', 'masyarakat']</t>
  </si>
  <si>
    <t>ikal</t>
  </si>
  <si>
    <t>ikal a berkeluk-keluk atau mengombak (tt rambut); -- mayang ikal spt mayang mekar;meng·i·kal v menjadi ikal; menjadikan ikal;ikal·an n 1 hasil (cara) mengikal; 2 Bot perbungaan uliran yg ruasnya pendek-pendek sehingga hampir tergelung</t>
  </si>
  <si>
    <t>['ikal', 'a', 'berkeluk-keluk', 'atau', 'mengombak', '(tt', 'rambut)', '--', 'mayang', 'ikal', 'spt', 'mayang', 'mekarmeng·i·kal', 'v', 'menjadi', 'ikal', 'menjadikan', 'ikalikal·an', 'n', '1', 'hasil', '(cara)', 'mengikal', '2', 'Bot', 'perbungaan', 'uliran', 'yg', 'ruasnya', 'pendek-pendek', 'sehingga', 'hampir', 'tergelung']</t>
  </si>
  <si>
    <t>['ikh·las', 'a', 'bersih', 'hati', 'tulus', 'hati', '', 'mereka', 'benar-benar', '--meng·ikh·las·kan', 'v', 'memberikan', 'atau', 'menyerahkan', 'dng', 'tulus', 'hati', 'merelakan', '', 'dia', '~', 'tanahnya', 'untuk', 'tempat', 'pembangunan', 'rumah', 'sakitke·ikh·las·an', 'n', 'ketulusan', 'hati', 'kejujuran', 'kerelaan']</t>
  </si>
  <si>
    <t>['ikh·ti·a·ri', 'a', 'atas', 'kehendak', 'sendiri', 'atas', 'kemauan', 'sendiri']</t>
  </si>
  <si>
    <t>ikonis</t>
  </si>
  <si>
    <t>iko·nis a berkaitan dng gambar atau lambang yg langsung menimbulkan pertalian dng benda yg dilambangkannya</t>
  </si>
  <si>
    <t>['iko·nis', 'a', 'berkaitan', 'dng', 'gambar', 'atau', 'lambang', 'yg', 'langsung', 'menimbulkan', 'pertalian', 'dng', 'benda', 'yg', 'dilambangkannya']</t>
  </si>
  <si>
    <t>iktidal</t>
  </si>
  <si>
    <t>ik·ti·dal 1 a lurus; 2 v Isl berdiri tegak setelah rukuk sebelum sujud</t>
  </si>
  <si>
    <t>['ik·ti·dal', '1', 'a', 'lurus', '2', 'v', 'Isl', 'berdiri', 'tegak', 'setelah', 'rukuk', 'sebelum', 'sujud']</t>
  </si>
  <si>
    <t>['ile·gal', '/ilégal/', 'a', 'tidak', 'legal', 'tidak', 'menurut', 'hukum', 'tidak', 'sah']</t>
  </si>
  <si>
    <t>['il·mi·ah', 'a', 'bersifat', 'ilmu', 'secara', 'ilmu', 'pengetahuan', 'memenuhi', 'syarat', '(kaidah)', 'ilmu', 'pengetahuan', '--', 'populer', 'bersifat', 'ilmu,', 'tetapi', 'menggunakan', 'bahasa', 'umum', 'sehingga', 'mudah', 'dipahami', 'oleh', 'masyarakat', 'awam', '(tt', 'artikel,', 'gaya', 'penulisan', 'karya', 'ilmiah)meng·il·mi·ah·kan', 'v', 'menjadikan', 'ilmiah', 'atau', 'bersifat', 'ilmu', 'mengilmukan']</t>
  </si>
  <si>
    <t>ilu</t>
  </si>
  <si>
    <t>ilu ark a bersifat menimbulkan rasa iba (pilu) dl hati</t>
  </si>
  <si>
    <t>['ilu', 'ark', 'a', 'bersifat', 'menimbulkan', 'rasa', 'iba', '(pilu)', 'dl', 'hati']</t>
  </si>
  <si>
    <t>['ilu·sif', 'a', '1', 'hanya', 'ada', 'dl', 'angan-angan', 'bersifat', 'khayal', '2', 'ber-sifat', 'memperdayakan', 'atau', 'menipu']</t>
  </si>
  <si>
    <t>ilustratif</t>
  </si>
  <si>
    <t>ilus·tra·tif a bersifat ilustrasi; bersifat menerangkan (men-jelaskan, menghias)</t>
  </si>
  <si>
    <t>['ilus·tra·tif', 'a', 'bersifat', 'ilustrasi', 'bersifat', 'menerangkan', '(men-jelaskan,', 'menghias)']</t>
  </si>
  <si>
    <t>['ima·ji·na·tif', 'a', 'mempunyai', 'atau', 'menggunakan', 'imajinasi', 'bersifat', 'khayal']</t>
  </si>
  <si>
    <t>['ima·ji·ner', '/imajinér/', 'a', 'hanya', 'terdapat', 'dl', 'angan-angan', '(bukan', 'yg', 'sebenarnya)', 'khayal']</t>
  </si>
  <si>
    <t>imanen</t>
  </si>
  <si>
    <t>ima·nen /imanén/ a berada dl kesadaran atau dl akal budi (pikiran)</t>
  </si>
  <si>
    <t>['ima·nen', '/imanén/', 'a', 'berada', 'dl', 'kesadaran', 'atau', 'dl', 'akal', 'budi', '(pikiran)']</t>
  </si>
  <si>
    <t>imani</t>
  </si>
  <si>
    <t>ima·ni a saleh</t>
  </si>
  <si>
    <t>['ima·ni', 'a', 'saleh']</t>
  </si>
  <si>
    <t>imbak</t>
  </si>
  <si>
    <t>im·bak a, meng·im·bak-im·bak a dl keadaan terombang-ambing</t>
  </si>
  <si>
    <t>['im·bak', 'a,', 'meng·im·bak-im·bak', 'a', 'dl', 'keadaan', 'terombang-ambing']</t>
  </si>
  <si>
    <t>imbal</t>
  </si>
  <si>
    <t>a miring ke satu pihak; bengot (tidak bundar benar); a ki tidak seimbang; berat sebelah; pincang (tidak sebagaimana mestinya)</t>
  </si>
  <si>
    <t>['im·be·sil', 'a', 'Psi', '1', 'dl', 'keadaan', 'mempunyai', 'kecerdasan', 'berpikir', 'yg', 'sangat', 'rendah', 'pd', 'orang', 'dewasa', '(IQ', 'sekitar', '40—60)', '2', 'dungu', 'bodoh', 'sekali']</t>
  </si>
  <si>
    <t>['imi·ta·tif', 'a', 'bersifat', 'tiruan']</t>
  </si>
  <si>
    <t>['im·pe·ra·tif', '/impératif/', '1', 'a', 'bersifat', 'memerintah', 'atau', 'memberi', 'komando', 'mempunyai', 'hak', 'memberi', 'komando', 'bersifat', 'mengharuskan', '', '2', 'n', 'Ling', 'bentuk', 'perintah', 'untuk', 'kalimat', 'atau', 'verba', 'yg', 'menyatakan', 'larangan', 'atau', 'keharusan', 'melaksanakan', 'perbuatan']</t>
  </si>
  <si>
    <t>['im·per·fek', '/impérfék/', 'a', 'tidak', 'sempurna']</t>
  </si>
  <si>
    <t>['im·pe·ri·al', '/impérial/', 'a', 'mengenai', 'atau', 'berhubungan', 'dng', 'kekaisaran', 'atau', 'kerajaan']</t>
  </si>
  <si>
    <t>['im·per·so·nal', 'a', 'tidak', 'bersifat', 'pribadi', 'tidak', 'berkaitan', 'dng', '(tidak', 'mengenai)', 'seseorang']</t>
  </si>
  <si>
    <t>implisit</t>
  </si>
  <si>
    <t>im·pli·sit a 1 termasuk (terkandung) di dalamnya (meskipun tidak dinyatakan secara jelas atau terang-terangan); tersimpul di dalamnya; terkandung halus; tersirat; 2 mutlak tanpa ragu-ragu; secara tulus (tt kepercayaan, dukungan, kepatuhan, dsb);meng·im·pli·sit·kan v menjadikan terkandung di dalamnya, tetapi tidak dinyatakan secara jelas; membuat tersirat</t>
  </si>
  <si>
    <t>['im·pli·sit', 'a', '1', 'termasuk', '(terkandung)', 'di', 'dalamnya', '(meskipun', 'tidak', 'dinyatakan', 'secara', 'jelas', 'atau', 'terang-terangan)', 'tersimpul', 'di', 'dalamnya', 'terkandung', 'halus', 'tersirat', '2', 'mutlak', 'tanpa', 'ragu-ragu', 'secara', 'tulus', '(tt', 'kepercayaan,', 'dukungan,', 'kepatuhan,', 'dsb)meng·im·pli·sit·kan', 'v', 'menjadikan', 'terkandung', 'di', 'dalamnya,', 'tetapi', 'tidak', 'dinyatakan', 'secara', 'jelas', 'membuat', 'tersirat']</t>
  </si>
  <si>
    <t>impoten</t>
  </si>
  <si>
    <t>im·po·ten /impotén/ a 1 tidak ada daya untuk bersanggama; mati pucuk; lemah syahwat; 2 tidak mempunyai tenaga; tidak dapat berbuat apa-apa</t>
  </si>
  <si>
    <t>['im·po·ten', '/impotén/', 'a', '1', 'tidak', 'ada', 'daya', 'untuk', 'bersanggama', 'mati', 'pucuk', 'lemah', 'syahwat', '2', 'tidak', 'mempunyai', 'tenaga', 'tidak', 'dapat', 'berbuat', 'apa-apa']</t>
  </si>
  <si>
    <t>['im·pre·sif', '/imprésif/', 'a', '1', 'dapat', 'memberi', 'atau', 'meninggalkan', 'kesan', 'yg', 'dalam', 'mengharukan', 'mengesankan', '2', 'dapat', 'mem-pengaruhi', 'perbuatan', 'atau', 'tindakan']</t>
  </si>
  <si>
    <t>impresionistik</t>
  </si>
  <si>
    <t>im·pre·si·o·nis·tik /imprésionistik/ a berkaitan dng im-presionis</t>
  </si>
  <si>
    <t>['im·pre·si·o·nis·tik', '/imprésionistik/', 'a', 'berkaitan', 'dng', 'im-presionis']</t>
  </si>
  <si>
    <t>['im·pul·sif', 'a', 'bersifat', 'cepat', 'bertindak', 'secara', 'tiba-tiba', 'menurut', 'gerak', 'hati']</t>
  </si>
  <si>
    <t>imun</t>
  </si>
  <si>
    <t>imun a Dok kebal thd suatu penyakit; peng·i·mun·an n proses, cara, perbuatan menjadikan kebal thd penyakit;ke·i·mun·an n keadaan imun; keadaan kebal thd penyakit</t>
  </si>
  <si>
    <t>['imun', 'a', 'Dok', 'kebal', 'thd', 'suatu', 'penyakit', 'peng·i·mun·an', 'n', 'proses,', 'cara,', 'perbuatan', 'menjadikan', 'kebal', 'thd', 'penyakitke·i·mun·an', 'n', 'keadaan', 'imun', 'keadaan', 'kebal', 'thd', 'penyakit']</t>
  </si>
  <si>
    <t>imunologis</t>
  </si>
  <si>
    <t>imu·no·lo·gis a berkaitan dng imunologi</t>
  </si>
  <si>
    <t>['imu·no·lo·gis', 'a', 'berkaitan', 'dng', 'imunologi']</t>
  </si>
  <si>
    <t>inartikulat</t>
  </si>
  <si>
    <t>in·ar·ti·ku·lat a Zool 1 tidak berbuku; tidak beruas; 2 tidak bersendi</t>
  </si>
  <si>
    <t>['in·ar·ti·ku·lat', 'a', 'Zool', '1', 'tidak', 'berbuku', 'tidak', 'beruas', '2', 'tidak', 'bersendi']</t>
  </si>
  <si>
    <t>inca</t>
  </si>
  <si>
    <t>in·ca ark a kacau;in·ca-bin·ca a kacau-balau</t>
  </si>
  <si>
    <t>['in·ca', 'ark', 'a', 'kacauin·ca-bin·ca', 'a', 'kacau-balau']</t>
  </si>
  <si>
    <t>incut</t>
  </si>
  <si>
    <t>in·cut a timpang; bengkok; ter·in·cut-in·cut v berjalan timpang (krn kaki pendek se-belah)</t>
  </si>
  <si>
    <t>['in·cut', 'a', 'timpang', 'bengkok', 'ter·in·cut-in·cut', 'v', 'berjalan', 'timpang', '(krn', 'kaki', 'pendek', 'se-belah)']</t>
  </si>
  <si>
    <t>['in·di·ka·tif', 'a', '1', 'bersifat', 'atau', 'mengandung', 'indikasi', '2', 'Ling', 'berhubungan', 'dng', 'bentuk', 'verba', 'yg', 'menggambarkan', 'keadaan', 'nyata']</t>
  </si>
  <si>
    <t>['in·di·sip·li·ner', '/indisiplinér/', 'a', 'tidak', 'patuh', 'pd', 'peraturan', 'melanggar', 'disiplin', 'kerja']</t>
  </si>
  <si>
    <t>['in·di·vi·du·al', 'a', 'mengenai', 'atau', 'berhubungan', 'dng', 'manusia', 'secara', 'pribadi', 'bersifat', 'perseorangan']</t>
  </si>
  <si>
    <t>['in·di·vi·du·a·lis·tis', 'a', 'sesuai', 'dng', 'kehendak', 'individualis', 'ber-sifat', 'individualis']</t>
  </si>
  <si>
    <t>['in·do·len', '/indolén/', 'a', 'tidak', 'bersemangat', 'lamban']</t>
  </si>
  <si>
    <t>indranila</t>
  </si>
  <si>
    <t>in·dra·ni·la a hijau gelap kebiru-biruan</t>
  </si>
  <si>
    <t>['in·dra·ni·la', 'a', 'hijau', 'gelap', 'kebiru-biruan']</t>
  </si>
  <si>
    <t>['in·dria·wi', 'a', 'menurut', 'pengindraan']</t>
  </si>
  <si>
    <t>induktif</t>
  </si>
  <si>
    <t>in·duk·tif a bersifat (secara) induksi</t>
  </si>
  <si>
    <t>['in·duk·tif', 'a', 'bersifat', '(secara)', 'induksi']</t>
  </si>
  <si>
    <t>inferensial</t>
  </si>
  <si>
    <t>in·fe·ren·si·al /inférénsial/ a dapat disimpulkan</t>
  </si>
  <si>
    <t>['in·fe·ren·si·al', '/inférénsial/', 'a', 'dapat', 'disimpulkan']</t>
  </si>
  <si>
    <t>['in·fe·ri·or', '/inférior/', 'a', '1', 'bermutu', 'rendah', '2', 'ki', '(merasa)', 'rendah', 'diri']</t>
  </si>
  <si>
    <t>['in·fer·til', '/infértil/', 'a', 'tidak', '(kurang)', 'subur']</t>
  </si>
  <si>
    <t>infiradi</t>
  </si>
  <si>
    <t>in·fi·ra·di a berhubungan dng kesendirian (individu)</t>
  </si>
  <si>
    <t>['in·fi·ra·di', 'a', 'berhubungan', 'dng', 'kesendirian', '(individu)']</t>
  </si>
  <si>
    <t>inflatoar</t>
  </si>
  <si>
    <t>in·fla·to·ar a bersifat menyebabkan atau meningkatkan inflasi</t>
  </si>
  <si>
    <t>['in·fla·to·ar', 'a', 'bersifat', 'menyebabkan', 'atau', 'meningkatkan', 'inflasi']</t>
  </si>
  <si>
    <t>['in·flek·si·bel', '/infléksibel/', 'a', 'Ling', 'hanya', 'mempunyai', 'satu', 'bentuk', 'dan', 'tidak', 'dapat', 'memperoleh', 'infleksi', 'untuk', 'menun-jukkan', 'kasus,', 'jenis,', 'jumlah,', 'dsb']</t>
  </si>
  <si>
    <t>['in·flek·sif', '/infléksif/', 'a', 'bersifat', 'infleksi']</t>
  </si>
  <si>
    <t>['in·for·mal', 'a', 'tidak', 'resmi']</t>
  </si>
  <si>
    <t>['in·for·ma·tif', 'a', 'bersifat', 'memberi', 'informasi', 'bersifat', 'mene-rangkan']</t>
  </si>
  <si>
    <t>infrasonik</t>
  </si>
  <si>
    <t>in·fra·so·nik a keadaan frekuensi (tt getaran suara) di bawah frekuensi suara yg dapat didengar manusia</t>
  </si>
  <si>
    <t>['in·fra·so·nik', 'a', 'keadaan', 'frekuensi', '(tt', 'getaran', 'suara)', 'di', 'bawah', 'frekuensi', 'suara', 'yg', 'dapat', 'didengar', 'manusia']</t>
  </si>
  <si>
    <t>['ingar', 'a,', 'ingar-bi·ngar', 'a', 'bising', '(ramai', 'sekali,', 'hiruk', 'pikuk)', 'ribut', '(gaduh,', 'gempar,', 'dsb)', 'ingar-ingar', 'a', 'ingar-bingarmeng·i·ngari', 'v', 'mengganggu', 'dng', 'membuat', 'bising', '(hiruk-pikuk', 'dsb)', 'meng·i·ngar·kan', 'v', 'menjadikan', 'ingar', '(ribut,', 'gempar,', 'dsb)']</t>
  </si>
  <si>
    <t>inggung</t>
  </si>
  <si>
    <t>ing·gung a goyang; guncang</t>
  </si>
  <si>
    <t>['ing·gung', 'a', 'goyang', 'guncang']</t>
  </si>
  <si>
    <t>['in·he·ren', '/inhéren/', 'a', '1', 'berhubungan', 'erat', '(dng)', 'tidak', 'dapat', 'diceraikan', 'melekat', '', '2', 'yg', 'menjadi', 'sifat']</t>
  </si>
  <si>
    <t>['in·klu·sif', 'a', 'termasuk', 'terhitung']</t>
  </si>
  <si>
    <t>['in·kog·ni·to', 'a', 'secara', 'tidak', 'resmi', '(tidak', 'dikenal)', 'dng', 'menyamar', 'sbg', 'orang', 'kebanyakan', 'dng', 'menyembunyikan', 'identitas']</t>
  </si>
  <si>
    <t>['in·kom·pe·ten', '/inkompetén/', 'a', 'tidak', 'berwenang', 'tidak', 'mem-punyai', 'kuasa']</t>
  </si>
  <si>
    <t>inkomplet</t>
  </si>
  <si>
    <t>in·kom·plet /inkomplét/ a tidak lengkap</t>
  </si>
  <si>
    <t>['in·kom·plet', '/inkomplét/', 'a', 'tidak', 'lengkap']</t>
  </si>
  <si>
    <t>inkonfeso</t>
  </si>
  <si>
    <t>in·kon·fe·so /inkonféso/ a dl keadaan yg sesungguhnya</t>
  </si>
  <si>
    <t>['in·kon·fe·so', '/inkonféso/', 'a', 'dl', 'keadaan', 'yg', 'sesungguhnya']</t>
  </si>
  <si>
    <t>['in·kon·sis·ten', '/inkonsistén/', 'a', '1', 'tidak', 'taat', 'asas', 'suka', 'berubah-ubah', '(tt', 'sikap', 'atau', 'pendirian', 'seseorang,', 'pemakaian', 'atau', 'pengejaan', 'kata,', 'dsb)', '2', 'mempunyai', 'bagian-bagian', 'yg', 'tidak', 'bersesuaian', 'bertentangan', 'kontradiktif', '', '3', 'tidak', 'serasi', 'tidak', 'sesuai', 'tidak', 'cocok']</t>
  </si>
  <si>
    <t>['in·kon·sti·tu·si·o·nal', 'a', 'Pol', 'tidak', 'berdasarkan', 'konstitusi', 'atau', 'undang-undang', 'dasar', 'bertentangan', 'dng', '(melanggar)', 'undang-undang', 'dasar']</t>
  </si>
  <si>
    <t>['in·kon·ven·si·o·nal', '/inkonvénsional/', 'a', '1', 'tidak', 'menurut', 'konvensi', '2', 'tidak', 'sesuai', 'dng', 'adat', 'kebiasaan', 'menyimpang', 'dr', 'kebiasaan']</t>
  </si>
  <si>
    <t>['in·kre·men·tal', '/inkreméntal/', 'a', 'berkembang', 'sedikit', 'demi', 'sedikit', 'secara', 'teratur']</t>
  </si>
  <si>
    <t>['ino·va·tif', 'a', 'bersifat', 'memperkenalkan', 'sesuatu', 'yg', 'baru', 'ber-sifat', 'pembaruan', '(kreasi', 'baru)']</t>
  </si>
  <si>
    <t>['in·saf', '1', 'a', 'sadar', '(akan)', 'mengerti', 'benar', '(akan)', 'yakin', 'benar', '(akan)', '', '2', 'a', 'sadar', 'akan', 'kekeliruannya', 'dan', 'bertekad', 'akan', 'memperbaiki', 'dirinya', '', '3', 'n', 'belas', 'kasihan', 'meng·in·safi', 'v', 'menyadari', 'mengerti', 'benar', 'meyakini', 'benar', 'meng·in·saf·kan', 'v', 'mengusahakan', '(dng', 'memberi', 'nasihat,', 'memberi', 'hukuman,', 'dsb)', 'supaya', 'insaf', 'ke·in·saf·an', 'n', 'kesadaran,', 'keyakinan', 'pengertian', 'yg', 'dalam']</t>
  </si>
  <si>
    <t>['in·sa·ni', 'a', 'bersifat', 'atau', 'menyangkut', 'manusia', 'kemanusiaan', 'manusiawi']</t>
  </si>
  <si>
    <t>['in·si·den·tal', '/insidéntal/', 'a', 'terjadi', 'atau', 'dilakukan', 'hanya', 'pd', 'kesempatan', 'atau', 'waktu', 'tertentu', 'saja', 'tidak', 'secara', 'tetap', 'atau', 'rutin', 'sewaktu-waktu']</t>
  </si>
  <si>
    <t>['in·si·nu·a·tif', 'a', 'bersifat', 'menyindir', 'bersifat', 'memberi', 'tuduhan', 'secara', 'tidak', 'langsung']</t>
  </si>
  <si>
    <t>insolven</t>
  </si>
  <si>
    <t>in·sol·ven /insolvén/ a tidak memiliki cukup dana untuk melunasi utang</t>
  </si>
  <si>
    <t>['in·sol·ven', '/insolvén/', 'a', 'tidak', 'memiliki', 'cukup', 'dana', 'untuk', 'melunasi', 'utang']</t>
  </si>
  <si>
    <t>['in·stan', 'a', 'langsung', '(tanpa', 'dimasak', 'lama)', 'dapat', 'diminum', 'atau', 'dimakan', '(tt', 'mi,', 'sup,', 'kopi,', 'susu', 'bubuk)']</t>
  </si>
  <si>
    <t>['in·sting·tif', 'a', 'dng', 'atau', 'menurut', 'insting', 'bersifat', 'atau', 'secara', 'insting']</t>
  </si>
  <si>
    <t>['in·sti·tu·si·o·nal', 'a', 'mengenai', 'lembaga', 'atau', 'bersifat', 'kelem-bagaan']</t>
  </si>
  <si>
    <t>['in·struk·si·o·nal', 'a', 'tt', 'atau', 'bersifat', 'pengajaran', 'mengandung', 'pelajaran', '(petunjuk,', 'penerangan)']</t>
  </si>
  <si>
    <t>['in·struk·tif', 'a', 'bersifat', 'atau', 'secara', 'instruksi', 'bersifat', 'memerintah']</t>
  </si>
  <si>
    <t>['in·stru·men·tal', '/instruméntal/', 'a', '1', 'Mus', '(tt', 'lagu)', 'yg', 'dibawakan', 'dng', 'memakai', 'alat-alat', 'musik,', 'tidak', 'dinyanyikan', '2', 'Ling', 'nama', 'kasus', 'atau', 'peran', 'semantik', 'suatu', 'frasa', 'nomina', 'yg', 'menyatakan', 'atau', 'berfungsi', 'sbg', 'alat']</t>
  </si>
  <si>
    <t>insuler</t>
  </si>
  <si>
    <t>in·su·ler /insulér/ a 1 tt atau berkenaan dng pulau; 2 Dok (tt penyakit dsb) terdapat pd tempat-tempat yg terpisah di dl tubuh</t>
  </si>
  <si>
    <t>['in·su·ler', '/insulér/', 'a', '1', 'tt', 'atau', 'berkenaan', 'dng', 'pulau', '2', 'Dok', '(tt', 'penyakit', 'dsb)', 'terdapat', 'pd', 'tempat-tempat', 'yg', 'terpisah', 'di', 'dl', 'tubuh']</t>
  </si>
  <si>
    <t>integral</t>
  </si>
  <si>
    <t>in·teg·ral a 1 mengenai keseluruhannya; meliputi seluruh bagian yg perlu untuk menjadikan lengkap; utuh; bulat; sempurna;  2 tidak terpisahkan; terpadu</t>
  </si>
  <si>
    <t>['in·teg·ral', 'a', '1', 'mengenai', 'keseluruhannya', 'meliputi', 'seluruh', 'bagian', 'yg', 'perlu', 'untuk', 'menjadikan', 'lengkap', 'utuh', 'bulat', 'sempurna', '', '2', 'tidak', 'terpisahkan', 'terpadu']</t>
  </si>
  <si>
    <t>integralistik</t>
  </si>
  <si>
    <t>in·teg·ra·lis·tik a bersifat integral; merupakan satu kese-luruhan</t>
  </si>
  <si>
    <t>['in·teg·ra·lis·tik', 'a', 'bersifat', 'integral', 'merupakan', 'satu', 'kese-luruhan']</t>
  </si>
  <si>
    <t>['in·te·lek·tu·al', '/inteléktual/', '1', 'a', 'cerdas,', 'berakal,', 'dan', 'berpikiran', 'jernih', 'berdasarkan', 'ilmu', 'pengetahuan', '2', 'n', '(yg)', 'mempunyai', 'kecerdasan', 'tinggi', 'cendekiawan', '3', 'n', 'totalitas', 'pengertian', 'atau', 'kesadaran,', 'terutama', 'yg', 'menyangkut', 'pemikiran', 'dan', 'pemahaman']</t>
  </si>
  <si>
    <t>['in·te·li·gen', '/inteligén/', 'a', 'mempunyai', 'atau', 'menunjukkan', 'ting-kat', 'kecerdasan', 'yg', 'tinggi', 'berpikiran', 'tajam', 'cerdas', 'berakal']</t>
  </si>
  <si>
    <t>['in·tens', '/inténs/', 'a', '1', 'hebat', 'atau', 'sangat', 'kuat', '(tt', 'kekuatan,', 'efek,', 'dsb)', '2', 'tinggi', '(tt', 'mutu)', '3', 'bergelora,', 'penuh', 'semangat,', 'berapi-api,', 'berkobar-kobar', '(tt', 'perasaan)', '4', 'sangat', 'emosional', '(tt', 'orang)']</t>
  </si>
  <si>
    <t>['in·ten·sif', '/inténsif/', 'a', 'secara', 'sungguh-sungguh', 'dan', 'terus', 'menerus', 'dl', 'mengerjakan', 'sesuatu', 'hingga', 'memperoleh', 'hasil', 'yg', 'optimalmeng·in·ten·sif·kan', 'v', 'membuat', 'atau', 'menjadikan', 'intensif', 'mempergiat', 'memperhebatpeng·in·ten·sif·an', 'n', 'proses,', 'cara,', 'perbuatan', 'mengintensif-kan']</t>
  </si>
  <si>
    <t>['in·ten·sio·nal', '/inténsional/', 'a', 'berdasarkan', 'niat', 'atau', 'keingin-an']</t>
  </si>
  <si>
    <t>interaksionistik</t>
  </si>
  <si>
    <t>in·ter·ak·si·o·nis·tik a Psi berhubungan dng perkembangan pd anak yg memperhitungkan saling pengaruh antara faktor pembawaan dan faktor lingkungan</t>
  </si>
  <si>
    <t>['in·ter·ak·si·o·nis·tik', 'a', 'Psi', 'berhubungan', 'dng', 'perkembangan', 'pd', 'anak', 'yg', 'memperhitungkan', 'saling', 'pengaruh', 'antara', 'faktor', 'pembawaan', 'dan', 'faktor', 'lingkungan']</t>
  </si>
  <si>
    <t>['in·ter·ak·tif', 'a', '1', 'bersifat', 'saling', 'melakukan', 'aksi', 'antar-hubungan', 'saling', 'aktif', '2', 'Komp', 'berkaitan', 'dng', 'dialog', 'antara', 'komputer', 'dan', 'terminal', 'atau', 'antara', 'komputer', 'dan', 'komputer']</t>
  </si>
  <si>
    <t>interdepartemental</t>
  </si>
  <si>
    <t>in·ter·de·par·te·men·tal /interdeparteméntal/ a antardepar-temen</t>
  </si>
  <si>
    <t>['in·ter·de·par·te·men·tal', '/interdeparteméntal/', 'a', 'antardepar-temen']</t>
  </si>
  <si>
    <t>interdependen</t>
  </si>
  <si>
    <t>in·ter·de·pen·den /interdepénden/ a saling tergantung</t>
  </si>
  <si>
    <t>['in·ter·de·pen·den', '/interdepénden/', 'a', 'saling', 'tergantung']</t>
  </si>
  <si>
    <t>interdisipliner</t>
  </si>
  <si>
    <t>in·ter·di·si·pli·ner /interdisiplinér/ a antardisiplin atau bidang studi</t>
  </si>
  <si>
    <t>['in·ter·di·si·pli·ner', '/interdisiplinér/', 'a', 'antardisiplin', 'atau', 'bidang', 'studi']</t>
  </si>
  <si>
    <t>interen</t>
  </si>
  <si>
    <t>in·te·ren /intéren/ ? intern</t>
  </si>
  <si>
    <t>['in·te·ren', '/intéren/', '?', 'intern']</t>
  </si>
  <si>
    <t>interesan</t>
  </si>
  <si>
    <t>in·te·re·san /interésan/ a membangkitkan minat atau selera; menarik hati; mengasyikkan</t>
  </si>
  <si>
    <t>['in·te·re·san', '/interésan/', 'a', 'membangkitkan', 'minat', 'atau', 'selera', 'menarik', 'hati', 'mengasyikkan']</t>
  </si>
  <si>
    <t>interetnik</t>
  </si>
  <si>
    <t>in·ter·et·nik /interétnik/ a hubungan antara etnik (suku, bangsa, ras) yg satu dng etnik yg lain; antaretnik</t>
  </si>
  <si>
    <t>['in·ter·et·nik', '/interétnik/', 'a', 'hubungan', 'antara', 'etnik', '(suku,', 'bangsa,', 'ras)', 'yg', 'satu', 'dng', 'etnik', 'yg', 'lain', 'antaretnik']</t>
  </si>
  <si>
    <t>interglasial</t>
  </si>
  <si>
    <t>in·ter·gla·si·al a Geo terjadi atau terbentuk di antara dua waktu glasial, yaitu ketika lapisan es hanyut dr kedua daerah kutub yg tertutup es dan terjadi perubahan iklim dng meningginya permukaan laut</t>
  </si>
  <si>
    <t>['in·ter·gla·si·al', 'a', 'Geo', 'terjadi', 'atau', 'terbentuk', 'di', 'antara', 'dua', 'waktu', 'glasial,', 'yaitu', 'ketika', 'lapisan', 'es', 'hanyut', 'dr', 'kedua', 'daerah', 'kutub', 'yg', 'tertutup', 'es', 'dan', 'terjadi', 'perubahan', 'iklim', 'dng', 'meningginya', 'permukaan', 'laut']</t>
  </si>
  <si>
    <t>interinsuler</t>
  </si>
  <si>
    <t>in·ter·in·su·ler /interinsulér/ a dr pulau ke pulau; antarpulau</t>
  </si>
  <si>
    <t>['in·ter·in·su·ler', '/interinsulér/', 'a', 'dr', 'pulau', 'ke', 'pulau', 'antarpulau']</t>
  </si>
  <si>
    <t>interkonsonantal</t>
  </si>
  <si>
    <t>in·ter·kon·so·nan·tal a Ling muncul di antara konsonan</t>
  </si>
  <si>
    <t>['in·ter·kon·so·nan·tal', 'a', 'Ling', 'muncul', 'di', 'antara', 'konsonan']</t>
  </si>
  <si>
    <t>interkontinental</t>
  </si>
  <si>
    <t>in·ter·kon·ti·nen·tal /interkontinéntal/ a antara benua yg satu dan benua yg lain; antara dua benua atau lebih; antarbenua</t>
  </si>
  <si>
    <t>['in·ter·kon·ti·nen·tal', '/interkontinéntal/', 'a', 'antara', 'benua', 'yg', 'satu', 'dan', 'benua', 'yg', 'lain', 'antara', 'dua', 'benua', 'atau', 'lebih', 'antarbenua']</t>
  </si>
  <si>
    <t>interlokal</t>
  </si>
  <si>
    <t>in·ter·lo·kal a Kom komunikasi antara dua kota atau lebih (tt hubungan telepon);meng·in·ter·lo·kal v menghubungi dng telepon interlokal</t>
  </si>
  <si>
    <t>['in·ter·lo·kal', 'a', 'Kom', 'komunikasi', 'antara', 'dua', 'kota', 'atau', 'lebih', '(tt', 'hubungan', 'telepon)meng·in·ter·lo·kal', 'v', 'menghubungi', 'dng', 'telepon', 'interlokal']</t>
  </si>
  <si>
    <t>intermolekuler</t>
  </si>
  <si>
    <t>in·ter·mo·le·ku·ler /intermolekulér/ a Kim ada atau beraksi di antara molekul</t>
  </si>
  <si>
    <t>['in·ter·mo·le·ku·ler', '/intermolekulér/', 'a', 'Kim', 'ada', 'atau', 'beraksi', 'di', 'antara', 'molekul']</t>
  </si>
  <si>
    <t>intern</t>
  </si>
  <si>
    <t>in·tern /intérn/ a sebelah dalam; di kalangan sendiri; dl lingkungan sendiri</t>
  </si>
  <si>
    <t>['in·tern', '/intérn/', 'a', 'sebelah', 'dalam', 'di', 'kalangan', 'sendiri', 'dl', 'lingkungan', 'sendiri']</t>
  </si>
  <si>
    <t>['in·ter·nal', 'a', '1', 'menyangkut', 'bagian', 'dalam', '(tubuh,', 'diri,', 'mobil,', 'dsb)', '2', 'dalam', '(negeri)']</t>
  </si>
  <si>
    <t>['in·ter·na·si·o·nal', 'a', 'menyangkut', 'bangsa', 'atau', 'negeri', 'seluruh', 'dunia', 'antarbangsameng·in·ter·na·si·o·nal', 'v', 'menjadi', 'internasional', 'menduniameng·in·ter·na·si·o·nal·kan', 'v', 'menjadikan', 'terkenal', 'di', 'dunia', 'internasional', 'menjadikan', 'sbg', 'kekuatan', 'dunia', 'menjadikan', 'seluas', 'dunia', 'peng·in·ter·na·si·o·nal·an', 'n', 'proses,', 'cara,', 'perbuatan', 'menginternasional', 'atau', 'menginternasionalkan', 'internasionalisasi']</t>
  </si>
  <si>
    <t>interogatif</t>
  </si>
  <si>
    <t>in·te·ro·ga·tif a 1 menunjukkan atau mengandung pertanya-an;  2 Ling bentuk verba atau tipe kalimat yg digunakan untuk mengungkapkan pertanyaan</t>
  </si>
  <si>
    <t>['in·te·ro·ga·tif', 'a', '1', 'menunjukkan', 'atau', 'mengandung', 'pertanya-an', '', '2', 'Ling', 'bentuk', 'verba', 'atau', 'tipe', 'kalimat', 'yg', 'digunakan', 'untuk', 'mengungkapkan', 'pertanyaan']</t>
  </si>
  <si>
    <t>['in·ter·pre·ta·tif', '/interprétatif/', 'a', 'bersifat', 'adanya', 'kesan,', 'pen-dapat,', 'dan', 'pandangan', 'berhubungan', 'dng', 'adanya', 'tafsiran']</t>
  </si>
  <si>
    <t>intertestial</t>
  </si>
  <si>
    <t>in·ter·tes·ti·al /intertéstial/ a berkaitan dng atau terletak di antara bagian atau sela jaringan</t>
  </si>
  <si>
    <t>['in·ter·tes·ti·al', '/intertéstial/', 'a', 'berkaitan', 'dng', 'atau', 'terletak', 'di', 'antara', 'bagian', 'atau', 'sela', 'jaringan']</t>
  </si>
  <si>
    <t>interzona</t>
  </si>
  <si>
    <t>in·ter·zo·na a Olr antarkawasan (antarlingkungan, antar-wilayah)</t>
  </si>
  <si>
    <t>['in·ter·zo·na', 'a', 'Olr', 'antarkawasan', '(antarlingkungan,', 'antar-wilayah)']</t>
  </si>
  <si>
    <t>['in·tim', 'a', 'akrab', 'karib', 'rapat', 'meng·in·timi', 'v', '1', 'menjadikan', 'akrab', '2', 'ki', 'menggauli', 'dng', 'tidak', 'senonoh', 'menzinahi', 'ke·in·tim·an', 'n', 'keakraban', 'kemesraan']</t>
  </si>
  <si>
    <t>['in·to·le·ran', 'a', 'tidak', 'tenggang', 'rasa', 'tidak', 'toleran']</t>
  </si>
  <si>
    <t>intradermal</t>
  </si>
  <si>
    <t>in·tra·der·mal /intradérmal/ a keadaan di dl atau di antara lapisan kulit</t>
  </si>
  <si>
    <t>['in·tra·der·mal', '/intradérmal/', 'a', 'keadaan', 'di', 'dl', 'atau', 'di', 'antara', 'lapisan', 'kulit']</t>
  </si>
  <si>
    <t>intrakalimat</t>
  </si>
  <si>
    <t>in·tra·ka·li·mat a di dl kalimat (tt kata atau ungkapan peng-hubung)</t>
  </si>
  <si>
    <t>['in·tra·ka·li·mat', 'a', 'di', 'dl', 'kalimat', '(tt', 'kata', 'atau', 'ungkapan', 'peng-hubung)']</t>
  </si>
  <si>
    <t>intralinguistis</t>
  </si>
  <si>
    <t>in·tra·li·ngu·is·tis a bersifat kebahasaan; berhubungan dng linguistik</t>
  </si>
  <si>
    <t>['in·tra·li·ngu·is·tis', 'a', 'bersifat', 'kebahasaan', 'berhubungan', 'dng', 'linguistik']</t>
  </si>
  <si>
    <t>intramolekul</t>
  </si>
  <si>
    <t>in·tra·mo·le·kul a Kim mengenai pemasukan ke dl molekul atau ke dl struktur molekul</t>
  </si>
  <si>
    <t>['in·tra·mo·le·kul', 'a', 'Kim', 'mengenai', 'pemasukan', 'ke', 'dl', 'molekul', 'atau', 'ke', 'dl', 'struktur', 'molekul']</t>
  </si>
  <si>
    <t>intramuskuler</t>
  </si>
  <si>
    <t>in·tra·mus·ku·ler /intramuskulér/ a Dok mengenai pemasuk-an (tt suntikan) ke dl otot</t>
  </si>
  <si>
    <t>['in·tra·mus·ku·ler', '/intramuskulér/', 'a', 'Dok', 'mengenai', 'pemasuk-an', '(tt', 'suntikan)', 'ke', 'dl', 'otot']</t>
  </si>
  <si>
    <t>intransitif</t>
  </si>
  <si>
    <t>in·tran·si·tif a Ling tanpa objek langsung atau pelengkap penderita (tt verba) spt pd kata loncat, terjun, jatuh</t>
  </si>
  <si>
    <t>['in·tran·si·tif', 'a', 'Ling', 'tanpa', 'objek', 'langsung', 'atau', 'pelengkap', 'penderita', '(tt', 'verba)', 'spt', 'pd', 'kata', 'loncat,', 'terjun,', 'jatuh']</t>
  </si>
  <si>
    <t>intraseluler</t>
  </si>
  <si>
    <t>in·tra·se·lu·ler /intrasélulér/ a Bio di dl sel</t>
  </si>
  <si>
    <t>['in·tra·se·lu·ler', '/intrasélulér/', 'a', 'Bio', 'di', 'dl', 'sel']</t>
  </si>
  <si>
    <t>intrauniversiter</t>
  </si>
  <si>
    <t>in·tra·u·ni·ver·si·ter /intrauniversitér/ a tt kegiatan dl per-guruan tinggi (tidak di luarnya)</t>
  </si>
  <si>
    <t>['in·tra·u·ni·ver·si·ter', '/intrauniversitér/', 'a', 'tt', 'kegiatan', 'dl', 'per-guruan', 'tinggi', '(tidak', 'di', 'luarnya)']</t>
  </si>
  <si>
    <t>intravaskuler</t>
  </si>
  <si>
    <t>in·tra·vas·ku·ler /intravaskulér/ a Dok dl pembuluh darah</t>
  </si>
  <si>
    <t>['in·tra·vas·ku·ler', '/intravaskulér/', 'a', 'Dok', 'dl', 'pembuluh', 'darah']</t>
  </si>
  <si>
    <t>intravena</t>
  </si>
  <si>
    <t>in·tra·ve·na /intravéna/ a Dok mengenai pemasukan (tt suntikan ke dl pembuluh darah</t>
  </si>
  <si>
    <t>['in·tra·ve·na', '/intravéna/', 'a', 'Dok', 'mengenai', 'pemasukan', '(tt', 'suntikan', 'ke', 'dl', 'pembuluh', 'darah']</t>
  </si>
  <si>
    <t>intrinsik</t>
  </si>
  <si>
    <t>in·trin·sik a terkandung di dalamnya (tt kadar logam mulia dl mata uang, harkat seseorang, atau suatu peristiwa);  harkat -- seseorang, harkat yg dimiliki oleh seseorang spt kehormatan atau keberanian</t>
  </si>
  <si>
    <t>['in·trin·sik', 'a', 'terkandung', 'di', 'dalamnya', '(tt', 'kadar', 'logam', 'mulia', 'dl', 'mata', 'uang,', 'harkat', 'seseorang,', 'atau', 'suatu', 'peristiwa)', '', 'harkat', '--', 'seseorang,', 'harkat', 'yg', 'dimiliki', 'oleh', 'seseorang', 'spt', 'kehormatan', 'atau', 'keberanian']</t>
  </si>
  <si>
    <t>introver</t>
  </si>
  <si>
    <t>in·tro·ver /introvér/ a 1 bersifat suka memendam rasa dan pikiran sendiri dan tidak mengutarakannya kpd orang lain; bersifat tertutup; 2 Zool (struktur yg) melekuk ke dalam, spt struktur hewan bertulang belakang</t>
  </si>
  <si>
    <t>['in·tro·ver', '/introvér/', 'a', '1', 'bersifat', 'suka', 'memendam', 'rasa', 'dan', 'pikiran', 'sendiri', 'dan', 'tidak', 'mengutarakannya', 'kpd', 'orang', 'lain', 'bersifat', 'tertutup', '2', 'Zool', '(struktur', 'yg)', 'melekuk', 'ke', 'dalam,', 'spt', 'struktur', 'hewan', 'bertulang', 'belakang']</t>
  </si>
  <si>
    <t>['in·tu·i·tif', 'a', 'bersifat', '(secara)', 'intuisi,', 'berdasar', 'bisikan', '(gerak)', 'hati']</t>
  </si>
  <si>
    <t>invalid</t>
  </si>
  <si>
    <t>in·va·lid a 1 lemah atau cacat anggota badan krn sakit atau luka; cedera;  2 cak bangkrut</t>
  </si>
  <si>
    <t>['in·va·lid', 'a', '1', 'lemah', 'atau', 'cacat', 'anggota', 'badan', 'krn', 'sakit', 'atau', 'luka', 'cedera', '', '2', 'cak', 'bangkrut']</t>
  </si>
  <si>
    <t>['in·ven·tif', '/invéntif/', 'a', 'pandai', 'mencipta', 'atau', 'merancang', '(sesuatu', 'yg', 'sebelumnya', 'tidak', 'ada)']</t>
  </si>
  <si>
    <t>investigatif</t>
  </si>
  <si>
    <t>in·ves·ti·ga·tif /invéstigatif/ a berhubungan dng investigasi</t>
  </si>
  <si>
    <t>['in·ves·ti·ga·tif', '/invéstigatif/', 'a', 'berhubungan', 'dng', 'investigasi']</t>
  </si>
  <si>
    <t>ipis</t>
  </si>
  <si>
    <t>ipis Sd a tipis</t>
  </si>
  <si>
    <t>['ipis', 'Sd', 'a', 'tipis']</t>
  </si>
  <si>
    <t>['iram', 'a', 'menjadi', 'pucat,', 'berubah', 'warnanya', '(tt', 'warna', 'kain', 'dsb)', 'luntur']</t>
  </si>
  <si>
    <t>['ira·si·o·nal', 'a', '1', 'tidak', 'berdasarkan', 'akal', '(penalaran)', 'yg', 'sehat', '', '2', 'cak', 'tidak', 'masuk', 'akal', 'tidak', 'terhitung', 'lagi']</t>
  </si>
  <si>
    <t>iri hati</t>
  </si>
  <si>
    <t>iri ha·ti a merasa kurang senang melihat kelebihan orang lain;ke·i·ri·ha·ti·an n perihal iri hati; kecemburuanmelihat kelebihan orang lain</t>
  </si>
  <si>
    <t>['iri', 'ha·ti', 'a', 'merasa', 'kurang', 'senang', 'melihat', 'kelebihan', 'orang', 'lainke·i·ri·ha·ti·an', 'n', 'perihal', 'iri', 'hati', 'kecemburuanmelihat', 'kelebihan', 'orang', 'lain']</t>
  </si>
  <si>
    <t>['irit', 'a', 'hemat', 'tidak', 'boros', 'meng·i·rit', 'v', 'menghemat', 'peng·i·rit·an', 'n', 'penghematan']</t>
  </si>
  <si>
    <t>['iri·ta·tif', 'a', 'bersifat', 'mengganggu']</t>
  </si>
  <si>
    <t>['iro·nis', 'a', 'bersifat', 'ironi']</t>
  </si>
  <si>
    <t>['iseng', 'a', '1', 'merasa', 'menganggur', '(tidak', 'ada', 'yg', 'perlu', 'segera', 'dikerjakan)', '2', '(berbuat', 'atau', 'mengerjakan', 'sesuatu', 'supaya', 'jangan', 'menganggur)', 'sbg', 'perintang-rintang', 'waktu', '3', 'tidak', 'mau', 'menganggur', '(rewel,', 'suka', 'mengganggu,', 'suka', 'omong,', 'suka', 'makan', 'apa', 'saja,', 'dsb)', '', '4', 'sekadar', 'main-main', 'tidak', 'bersungguh-sungguhiseng-iseng', 'a', 'sekadar', 'main-main', 'saja', '(dp', 'menganggur)', 'untuk', 'perintang-rintang', 'waktumeng·i·sengi', 'v', 'melakukan', 'perbuatan', 'iseng']</t>
  </si>
  <si>
    <t>isentropik</t>
  </si>
  <si>
    <t>isen·tro·pik /iséntropik/ a Fis berlangsung tanpa perubahan entropi</t>
  </si>
  <si>
    <t>['isen·tro·pik', '/iséntropik/', 'a', 'Fis', 'berlangsung', 'tanpa', 'perubahan', 'entropi']</t>
  </si>
  <si>
    <t>isis</t>
  </si>
  <si>
    <t>isis a terasa segar (krn embusan angin dsb)</t>
  </si>
  <si>
    <t>['isis', 'a', 'terasa', 'segar', '(krn', 'embusan', 'angin', 'dsb)']</t>
  </si>
  <si>
    <t>islami</t>
  </si>
  <si>
    <t>is·la·mi a bersifat keislaman</t>
  </si>
  <si>
    <t>['is·la·mi', 'a', 'bersifat', 'keislaman']</t>
  </si>
  <si>
    <t>islamiah</t>
  </si>
  <si>
    <t>is·la·mi·ah a berkenaan dng agama Islam; bersifat Islam</t>
  </si>
  <si>
    <t>['is·la·mi·ah', 'a', 'berkenaan', 'dng', 'agama', 'Islam', 'bersifat', 'Islam']</t>
  </si>
  <si>
    <t>['is·la·mis', 'a', 'bersifat', 'Islam']</t>
  </si>
  <si>
    <t>isobarik</t>
  </si>
  <si>
    <t>iso·ba·rik a Fis mempunyai tekanan sama atau tetap, baik thd ruang maupun waktu</t>
  </si>
  <si>
    <t>['iso·ba·rik', 'a', 'Fis', 'mempunyai', 'tekanan', 'sama', 'atau', 'tetap,', 'baik', 'thd', 'ruang', 'maupun', 'waktu']</t>
  </si>
  <si>
    <t>isodinamik</t>
  </si>
  <si>
    <t>iso·di·na·mik a Bio bersifat menghasilkan tenaga yg sama dl tubuh (l00 g lemak adalah isodinamik dng kira-kira 230 g protein atau karbohidrat)</t>
  </si>
  <si>
    <t>['iso·di·na·mik', 'a', 'Bio', 'bersifat', 'menghasilkan', 'tenaga', 'yg', 'sama', 'dl', 'tubuh', '(l00', 'g', 'lemak', 'adalah', 'isodinamik', 'dng', 'kira-kira', '230', 'g', 'protein', 'atau', 'karbohidrat)']</t>
  </si>
  <si>
    <t>isokemi</t>
  </si>
  <si>
    <t>iso·ke·mi /isokémi/ a Anat berkurangnya atau tidak cukupnya darah setempat</t>
  </si>
  <si>
    <t>['iso·ke·mi', '/isokémi/', 'a', 'Anat', 'berkurangnya', 'atau', 'tidak', 'cukupnya', 'darah', 'setempat']</t>
  </si>
  <si>
    <t>isokorik</t>
  </si>
  <si>
    <t>iso·ko·rik a Fis dl keadaan volume yg sama atau tetap, baik thd ruang maupun waktu</t>
  </si>
  <si>
    <t>['iso·ko·rik', 'a', 'Fis', 'dl', 'keadaan', 'volume', 'yg', 'sama', 'atau', 'tetap,', 'baik', 'thd', 'ruang', 'maupun', 'waktu']</t>
  </si>
  <si>
    <t>['iso·la·tif', 'a', 'bersifat', 'isolasi', 'dl', 'keadaan', 'terisolasi']</t>
  </si>
  <si>
    <t>isometrik</t>
  </si>
  <si>
    <t>iso·me·trik /isométrik/ 1 a berkenaan dng atau memiliki ukuran yg sama dng yg lainnya; 2 n Fis isokorik</t>
  </si>
  <si>
    <t>['iso·me·trik', '/isométrik/', '1', 'a', 'berkenaan', 'dng', 'atau', 'memiliki', 'ukuran', 'yg', 'sama', 'dng', 'yg', 'lainnya', '2', 'n', 'Fis', 'isokorik']</t>
  </si>
  <si>
    <t>isomorfis</t>
  </si>
  <si>
    <t>iso·mor·fis a Ling berada dl hubungan yg sepadan, msl hu-bungan antara episode cerita dan urutan paragraf dl wacana tuturan</t>
  </si>
  <si>
    <t>['iso·mor·fis', 'a', 'Ling', 'berada', 'dl', 'hubungan', 'yg', 'sepadan,', 'msl', 'hu-bungan', 'antara', 'episode', 'cerita', 'dan', 'urutan', 'paragraf', 'dl', 'wacana', 'tuturan']</t>
  </si>
  <si>
    <t>isopiestik</t>
  </si>
  <si>
    <t>iso·pi·es·tik /isopiéstik/ a Fis berkenaan dng tekanan yg sama; isobarik</t>
  </si>
  <si>
    <t>['iso·pi·es·tik', '/isopiéstik/', 'a', 'Fis', 'berkenaan', 'dng', 'tekanan', 'yg', 'sama', 'isobarik']</t>
  </si>
  <si>
    <t>isotermal</t>
  </si>
  <si>
    <t>iso·ter·mal /isotérmal/ a Fis keadaan bersuhu tetap atau sama, baik terhadap ruang maupun waktu</t>
  </si>
  <si>
    <t>['iso·ter·mal', '/isotérmal/', 'a', 'Fis', 'keadaan', 'bersuhu', 'tetap', 'atau', 'sama,', 'baik', 'terhadap', 'ruang', 'maupun', 'waktu']</t>
  </si>
  <si>
    <t>israf</t>
  </si>
  <si>
    <t>is·raf Ar a boros</t>
  </si>
  <si>
    <t>['is·raf', 'Ar', 'a', 'boros']</t>
  </si>
  <si>
    <t>istan</t>
  </si>
  <si>
    <t>is·tan a 1 tidak tetap; 2 sembrono</t>
  </si>
  <si>
    <t>['is·tan', 'a', '1', 'tidak', 'tetap', '2', 'sembrono']</t>
  </si>
  <si>
    <t>istiazah</t>
  </si>
  <si>
    <t>is·ti·a·zah a Isl 1 permohonan kpd Tuhan untuk mendapat perlindungan dr gangguan setan; 2 pembacaan auzu billahi minasysyaitanirrajim</t>
  </si>
  <si>
    <t>['is·ti·a·zah', 'a', 'Isl', '1', 'permohonan', 'kpd', 'Tuhan', 'untuk', 'mendapat', 'perlindungan', 'dr', 'gangguan', 'setan', '2', 'pembacaan', 'auzu', 'billahi', 'minasysyaitanirrajim']</t>
  </si>
  <si>
    <t>istimaiah</t>
  </si>
  <si>
    <t>is·ti·ma·iah a bersifat mendengarkan</t>
  </si>
  <si>
    <t>['is·ti·ma·iah', 'a', 'bersifat', 'mendengarkan']</t>
  </si>
  <si>
    <t>['is·ti·me·wa', '/istiméwa/', 'a', '1', 'khas', '(untuk', 'tujuan', 'dsb', 'yg', 'tentu)', 'khusus', '', '2', 'lain', 'dp', 'yg', 'lain', 'luar', 'biasa', '', '3', 'terutama', 'lebih-lebih', 'meng·is·ti·me·wa·kan', 'v', 'menjadikan', '(memandang,', 'mem-perlakukan,', 'dsb)', 'istimewa', 'ter·is·ti·me·wa', 'a', '1', 'paling', 'utama', 'terutama', 'utamanya', '2', 'sangat', 'luar', 'biasa', 'sangat', 'khususke·is·ti·me·wa·an', 'n', 'sifat-sifat', 'istimewa']</t>
  </si>
  <si>
    <t>istiwa</t>
  </si>
  <si>
    <t>is·ti·wa a paralel</t>
  </si>
  <si>
    <t>['is·ti·wa', 'a', 'paralel']</t>
  </si>
  <si>
    <t>isytiak</t>
  </si>
  <si>
    <t>isy·ti·ak a Isl perasaan tertarik hati seorang hamba kpd Allah ketika berkomunikasi dengan-Nya untuk mendapatkan kenikmatan</t>
  </si>
  <si>
    <t>['isy·ti·ak', 'a', 'Isl', 'perasaan', 'tertarik', 'hati', 'seorang', 'hamba', 'kpd', 'Allah', 'ketika', 'berkomunikasi', 'dengan-Nya', 'untuk', 'mendapatkan', 'kenikmatan']</t>
  </si>
  <si>
    <t>item</t>
  </si>
  <si>
    <t>item a cak hitam;-- legit corak kulit berwarna cokelat gelap (tt gadis)</t>
  </si>
  <si>
    <t>['item', 'a', 'cak', 'hitam--', 'legit', 'corak', 'kulit', 'berwarna', 'cokelat', 'gelap', '(tt', 'gadis)']</t>
  </si>
  <si>
    <t>jabir</t>
  </si>
  <si>
    <t>ja·bir a, ber·ja·bir-ja·bir v longgar dan besar serta tidak rapi (tt baju dsb); berkelepai</t>
  </si>
  <si>
    <t>['ja·bir', 'a,', 'ber·ja·bir-ja·bir', 'v', 'longgar', 'dan', 'besar', 'serta', 'tidak', 'rapi', '(tt', 'baju', 'dsb)', 'berkelepai']</t>
  </si>
  <si>
    <t>jabrik</t>
  </si>
  <si>
    <t>jab·rik a cak lebat dan kaku spt sikat (tt rambut)</t>
  </si>
  <si>
    <t>['jab·rik', 'a', 'cak', 'lebat', 'dan', 'kaku', 'spt', 'sikat', '(tt', 'rambut)']</t>
  </si>
  <si>
    <t>jadah</t>
  </si>
  <si>
    <t>ja·dah lihat haram jadah</t>
  </si>
  <si>
    <t>['ja·dah', 'lihat', 'haram', 'jadah']</t>
  </si>
  <si>
    <t>jagur</t>
  </si>
  <si>
    <t>ja·gur a besar tubuhnya (tidak sebanding dng umurnya); bagur</t>
  </si>
  <si>
    <t>['ja·gur', 'a', 'besar', 'tubuhnya', '(tidak', 'sebanding', 'dng', 'umurnya)', 'bagur']</t>
  </si>
  <si>
    <t>['ja·ha·nam', '1', 'a', 'cak', 'terkutuk', 'jahat', 'sekali', '', '2', 'v', 'celaka', 'binasa', '', '3', 'n', 'laut', 'api', 'tempat', 'menyiksa', 'di', 'akhirat', 'men·ja·ha·nam·kan', 'v', '1', 'membinasakan', 'mencelakakan', '2', 'mempersetan', 'mengutuki']</t>
  </si>
  <si>
    <t>['ja·har', 'a', 'keras', 'suara', '(dl', 'berzikir,', 'membaca', 'ayat)men·ja·har', 'v', 'mengeraskan', 'suara', '(dl', 'berzikir,', 'membaca', 'ayat)']</t>
  </si>
  <si>
    <t>['ja·hat', 'a', 'sangat', 'jelek,', 'buruk', 'sangat', 'tidak', 'baik', '(tt', 'kelakuan,', 'tabiat,', 'perbuatan)', 'ber·ja·hat', 'v', '1', 'berbuat', 'jahat', '(spt', 'berzina)', 'berbuat', 'dosa', '2', 'bercakap-cakap', 'menjelek-jelekkan', 'nama', 'baik', 'orang', 'lain', 'memfitnah(kan)men·ja·hati', 'v', 'berbuat', 'jahat', 'thd', 'men·ja·hat·kan', 'v', '1', 'menyebabkan', 'jahat', '2', 'menganggap', 'jahat', 'memburukkan', 'menjelekkanpen·ja·hat', 'n', 'orang', 'yg', 'jahat', '(spt', 'pencuri,', 'perampok,', 'penodong)~', 'kambuhan', 'penjahat', 'yg', 'melakukan', 'kejahatan', 'lagi', 'setelah', 'keluar', 'beberapa', 'lama', 'dr', 'lembaga', 'pemasyarakatan', 'residivis', 'bramacorah', '', '~', 'perang', '1', 'orang', 'yg', 'menghasut', 'atau', 'menimbulkan', 'perang', '2', 'anggota', 'tentara', 'musuh', 'yg', 'menganiaya', 'atau', 'membunuh', 'penduduk', 'negeri', 'yg', 'diduduki', 'atau', 'memerintahkan', 'untuk', 'melakukan', 'demikianke·ja·hat·an', 'n', '1', 'Huk', 'perbuatan', 'yg', 'jahat', '', '2', 'sifat', 'yg', 'jahat', '3', 'dosa', '', '4', 'perilaku', 'yg', 'bertentangan', 'dng', 'nilai', 'dan', 'norma', 'yg', 'berlaku', 'yg', 'telah', 'disahkan', 'oleh', 'hukum', 'tertulis~', 'kerah', 'putih', 'tindak', 'pidana', 'yg', 'dilakukan', 'oleh', 'pegawai', 'yg', 'berprofesi,', 'dr', 'pemerintah', 'atau', 'swasta,', 'untuk', 'kepentingan', 'pribadi', 'atau', 'golongannya', '(korupsi,', 'penyalahgunaan', 'tender,', 'dsb)', '~', 'pers', 'tindak', 'pidana', 'yg', 'bersangkut-paut', 'dng', 'pekerjaan', 'pers']</t>
  </si>
  <si>
    <t>['ja·hil', 'a', '1', 'bodoh', 'tidak', 'tahu', '(terutama', 'tt', 'ajaran', 'agama)', '', '2', 'cak', 'jail--', 'murakab', 'amat', 'bodohmen·ja·hili', 'v', 'membodohike·ja·hil·an', 'n', '1', 'kebodohan', '2', 'kejailan']</t>
  </si>
  <si>
    <t>['ja·hi·ri·ah', 'a', 'jahar']</t>
  </si>
  <si>
    <t>['ja·hul', 'Ar', 'a', 'jahat', 'jahil']</t>
  </si>
  <si>
    <t>['ja·il', 'a', 'cak', '1', 'dengki', '2', 'suka', 'mengganggu', '(menggoda', 'dsb)', 'orang', 'lain', 'nakal', 'men·ja·ili', 'v', 'mengganggu', 'atau', 'menjahati', '(krn', 'dengki,', 'iri,', 'dsb)', 'ke·ja·il·an', 'n', 'perbuatan', 'atau', 'hal', 'jail', 'kenakalan']</t>
  </si>
  <si>
    <t>jais</t>
  </si>
  <si>
    <t>ja·is a jaiz</t>
  </si>
  <si>
    <t>['ja·is', 'a', 'jaiz']</t>
  </si>
  <si>
    <t>['ja·iz', 'a', 'Isl', 'diizinkan', 'menurut', 'agama', '(boleh', 'dilakukan,', 'tetapi', 'boleh', 'juga', 'tidak)', 'mubah']</t>
  </si>
  <si>
    <t>jali</t>
  </si>
  <si>
    <t>a Ar terang (tentang ilham, wahyu); nyata</t>
  </si>
  <si>
    <t>jalil</t>
  </si>
  <si>
    <t>ja·lil a Mahamulia; Mahaluhur (Allah)</t>
  </si>
  <si>
    <t>['ja·lil', 'a', 'Mahamulia', 'Mahaluhur', '(Allah)']</t>
  </si>
  <si>
    <t>jambon</t>
  </si>
  <si>
    <t>jam·bon a merah jambu; merah muda (tt warna)</t>
  </si>
  <si>
    <t>['jam·bon', 'a', 'merah', 'jambu', 'merah', 'muda', '(tt', 'warna)']</t>
  </si>
  <si>
    <t>['ja·mil', 'a', 'bagus', 'indah']</t>
  </si>
  <si>
    <t>['ja·nat', '1', 'a', 'sempurna', '2', 'n', 'sorga']</t>
  </si>
  <si>
    <t>jangak</t>
  </si>
  <si>
    <t>ja·ngak a tidak senonoh tingkah lakunya; risau; cabul;men·ja·ngak v 1 berbuat sesuatu yg tidak senonoh; hidup secara tidak senonoh; 2 berzina; pen·ja·ngak n orang yg menjangak; orang yg berkelakuan tidak senonoh (cabul, jahat, dsb)</t>
  </si>
  <si>
    <t>['ja·ngak', 'a', 'tidak', 'senonoh', 'tingkah', 'lakunya', 'risau', 'cabulmen·ja·ngak', 'v', '1', 'berbuat', 'sesuatu', 'yg', 'tidak', 'senonoh', 'hidup', 'secara', 'tidak', 'senonoh', '2', 'berzina', 'pen·ja·ngak', 'n', 'orang', 'yg', 'menjangak', 'orang', 'yg', 'berkelakuan', 'tidak', 'senonoh', '(cabul,', 'jahat,', 'dsb)']</t>
  </si>
  <si>
    <t>['jang·gal', 'a', '1', 'tidak', 'sedap', 'dipandang', 'mata', '(krn', 'letaknya', 'atau', 'susunannya', 'tidak', 'tepat', 'dsb)', '', '2', 'tidak', 'sedap', 'didengar', '(krn', 'iramanya,', 'bunyinya', 'tidak', 'harmonis,', 'dsb)', '', '3', 'tidak', 'biasanya', 'tidak', 'menurut', 'kebiasaan', '(tt', 'tingkah', 'laku)', '', '4', 'canggung', 'men·jang·gal·kan', 'v', '1', 'menyebabkan', 'janggal', '', '2', 'menganggap', 'janggal', 'ke·jang·gal·an', 'n', 'keadaan', 'janggal']</t>
  </si>
  <si>
    <t>jangla</t>
  </si>
  <si>
    <t>jang·la Jk a suka berkeliaran ke mana-mana; liar; tidak jinak</t>
  </si>
  <si>
    <t>['jang·la', 'Jk', 'a', 'suka', 'berkeliaran', 'ke', 'mana-mana', 'liar', 'tidak', 'jinak']</t>
  </si>
  <si>
    <t>jantang</t>
  </si>
  <si>
    <t>a terang; nyata</t>
  </si>
  <si>
    <t>jantuk</t>
  </si>
  <si>
    <t>jan·tuk Jk a menonjol ke depan (tt dahi)</t>
  </si>
  <si>
    <t>['jan·tuk', 'Jk', 'a', 'menonjol', 'ke', 'depan', '(tt', 'dahi)']</t>
  </si>
  <si>
    <t>jap</t>
  </si>
  <si>
    <t>a ark telah rapat sempurna (tentang anyaman); a ark telah mendapat kata sepakat (tentang perundingan); a ark telah menjadi satu (bulat, utuh)</t>
  </si>
  <si>
    <t>jarang</t>
  </si>
  <si>
    <t>a renggang atau lebar jaraknya (tidak rapat tentang tulisan, tumbuhan, tanaman, gigi, dan sebagainya); bersela-sela; tidak kerap (tentang tenunan, anyaman, dan sebagainya); a tidak merata (hanya di sana sini); a tidak padat (tentang penduduk di suatu daerah)</t>
  </si>
  <si>
    <t>jarem</t>
  </si>
  <si>
    <t>a Jw masih terasa agak nyeri (bekas dipijat, dipukul, bekas luka, dan sebagainya)</t>
  </si>
  <si>
    <t>jarotan</t>
  </si>
  <si>
    <t>ja·rot·an a tua dan keras</t>
  </si>
  <si>
    <t>['ja·rot·an', 'a', 'tua', 'dan', 'keras']</t>
  </si>
  <si>
    <t>jasadi</t>
  </si>
  <si>
    <t>ja·sa·di a mengenai (berupa) badan (benda)</t>
  </si>
  <si>
    <t>['ja·sa·di', 'a', 'mengenai', '(berupa)', 'badan', '(benda)']</t>
  </si>
  <si>
    <t>['jas·ma·ni·ah', 'a', 'berhubungan', 'dng', 'jasmani', 'mengenai', 'tubuh', 'atau', 'badan']</t>
  </si>
  <si>
    <t>jati</t>
  </si>
  <si>
    <t>a murni; asli</t>
  </si>
  <si>
    <t>jatmika</t>
  </si>
  <si>
    <t>jat·mi·ka a selalu sopan santun (tt tingkah laku, gerak-gerik, dsb);ke·jat·mi·ka·an n kesopansantunan</t>
  </si>
  <si>
    <t>['jat·mi·ka', 'a', 'selalu', 'sopan', 'santun', '(tt', 'tingkah', 'laku,', 'gerak-gerik,', 'dsb)ke·jat·mi·ka·an', 'n', 'kesopansantunan']</t>
  </si>
  <si>
    <t>['ja·uh', 'a', '1', 'panjang', 'antaranya', '(jaraknya)', 'tidak', 'dekat', '', '2', 'banyak', 'sekali', 'amat', 'sangat', '(tt', 'perbedaan,', 'selisih', 'atau', 'kekurangan)', '', 'anak', 'itu', '--', 'lebih', 'besar', 'dp', 'kakaknya', '3', 'belum', 'sampai', 'kpd', 'yg', 'dimaksudkan', '(ditetapkan)', '', '4', 'sangat', 'kurang', '', '5', 'lanjut', '(tt', 'usia)', '', '6', 'renggang', 'tidak', 'rapat', '(tt', 'persahabatan)', '--', 'panggang', 'dr', 'api,', 'pb', 'tidak', 'kena', 'tidak', 'benar', '(tt', 'jawaban,', 'sindiran)', 'banyak', 'bedanya', '--', 'di', 'mata,', 'dekat', 'di', 'hati,', 'pb', 'bertempat', 'tinggal', 'tidak', 'berdekatan,', 'tetapi', 'jiwa', '(hati)', 'selalu', 'merasa', 'dekat--', 'di', 'mata', 'tidak', 'berdekatan', '(bertempat', 'tinggal)', '--', 'hari', 'lama', 'sebelum', 'waktunya', 'terjadi', '--', 'malam', '(sampai)', 'malam', 'sekali', 'larut', 'malam', '--', 'rezekinya', 'sukar', 'mencari', 'untungber·ja·uh', 'v,', '~', 'hati', 'ki', '1', 'iba', 'hati', 'sayu', '2', 'merasa', 'seganber·ja·uh·an', 'v', '1', 'tidak', 'berdekatan', 'dl', 'jarak', 'jauh', '', '2', 'tidak', 'dekat', 'hubungan', '(kekerabatan)', '~', 'diri', 'menyingkir', 'menghindarkan', 'diri', '~', 'mata', 'berpisah', 'jauh', 'sekali', '~', 'tangan', 'tidak', 'mengerjakan', 'tidak', 'turut', 'melakukanber·ja·uh-ja·uh·an', 'v', '1', 'saling', 'tidak', 'berdekatan', 'saling', 'menghindari', '2', 'berebut', 'jauh', 'beradu', 'jauhmen·ja·uh', 'v', '1', 'pergi', '(berjalan)', 'ke', 'arah', 'yg', '(lebih)', 'jauh', 'menghindar', 'jauh', '', '2', 'menjadi', 'jauh', 'semakin', 'jauhmen·ja·uhi', 'v', '1', 'pergi', 'menghindar', 'supaya', 'jauh', '2', 'meninggalkan', 'men·ja·uh·kan', 'v', '1', 'membuat', 'menjadi', 'jauh', '', '2', 'menghindarkan', 'menyingkirkan', 'dp', '~', 'tegak', 'tidak', 'melakukan', 'apa-apa', 'yg', 'terlarangke·ja·uh·an', '1', 'n', 'tempat', 'yg', 'jauh', 'jarak', 'jauh', '2', 'a', 'terlampau', 'jauhse·ja·uh', 'n', 'jauh']</t>
  </si>
  <si>
    <t>['ja·ya', 'a', 'selalu', 'berhasil', 'sukses', 'hebat--', 'kawijayan', 'Jw', 'ilmu', '(pengetahuan)', 'tt', 'cara-cara', 'memperoleh', 'kemenangan', 'dl', 'menghadapi', 'lawan', 'atau', 'musuh', '(dl', 'pertempuran,', 'perkelahian,', 'dsb)ber·ja·ya', 'v', 'berhasil', 'beruntung', 'menang', 'mencapai', 'kemegahan', '(kebesaran)', 'ke·ber·ja·ya·an', 'n', 'perihal', 'berjaya', 'men·ja·ya·kan', 'v', 'menyebabkan', 'jaya', '(berbahagia,', 'berhasil,', 'dsb)ke·ja·ya·an', 'n', '1', 'kemegahan', 'kebesaran', 'kemasyhuran', '2', 'keadaan', 'yg', 'mapan', 'dan', 'menguntungkan', '(baik', 'dl', 'segi', 'materi', 'maupun', 'jiwa)']</t>
  </si>
  <si>
    <t>jebab</t>
  </si>
  <si>
    <t>je·bab a lebar (tt muka)</t>
  </si>
  <si>
    <t>['je·bab', 'a', 'lebar', '(tt', 'muka)']</t>
  </si>
  <si>
    <t>jebah</t>
  </si>
  <si>
    <t>je·bah /jébah/, ber·je·bah a berlebih-lebihan; terdapat di mana-mana (tt barang dagangan)</t>
  </si>
  <si>
    <t>['je·bah', '/jébah/,', 'ber·je·bah', 'a', 'berlebih-lebihan', 'terdapat', 'di', 'mana-mana', '(tt', 'barang', 'dagangan)']</t>
  </si>
  <si>
    <t>['jeb·los', 'a,', 'men·jeb·los·kan', 'v', '1', 'memasukkan', 'dng', 'sekuat-kuatnya', 'ke', 'dl', 'lubang', 'dsb', '', '2', 'ki', 'memasukkan', '(ke', 'dl', 'penjara)', 'menghukum', '(dng', 'cara', 'memasukkan', 'ke', 'dl', 'penjara)ter·jeb·los', 'v', '1', 'terperosok', '2', 'ki', 'mendapat', 'celaka', '(masuk', 'penjara', 'dsb)', 'tertipuke·jeb·los', 'v', 'cak', 'terjeblos']</t>
  </si>
  <si>
    <t>jegang</t>
  </si>
  <si>
    <t>je·gang a 1 tegang; kaku; 2 tegak kaku; 3 liat</t>
  </si>
  <si>
    <t>['je·gang', 'a', '1', 'tegang', 'kaku', '2', 'tegak', 'kaku', '3', 'liat']</t>
  </si>
  <si>
    <t>jejal</t>
  </si>
  <si>
    <t>je·jal, ber·je·jal a penuh sesak; penuh hingga berasak-asak; ber·je·jal-je·jal v berjejal;men·je·jal v mengisi (lubang, mulut, dsb) penuh-penuh; menutup lubang (celah dsb) dng pangkal dsb; menyuapi banyak-banyak;  ~ lubang;men·je·jali v menjejal pd;men·je·jal·kan v mengisikan (ke lubang, mulut, dsb) banyak-banyak; menyuapkan banyak-banyak; pen·je·jal·an n proses, perbuatan, cara menjejalkan atau menjejali</t>
  </si>
  <si>
    <t>['je·jal,', 'ber·je·jal', 'a', 'penuh', 'sesak', 'penuh', 'hingga', 'berasak-asak', 'ber·je·jal-je·jal', 'v', 'berjejalmen·je·jal', 'v', 'mengisi', '(lubang,', 'mulut,', 'dsb)', 'penuh-penuh', 'menutup', 'lubang', '(celah', 'dsb)', 'dng', 'pangkal', 'dsb', 'menyuapi', 'banyak-banyak', '', '~', 'lubangmen·je·jali', 'v', 'menjejal', 'pdmen·je·jal·kan', 'v', 'mengisikan', '(ke', 'lubang,', 'mulut,', 'dsb)', 'banyak-banyak', 'menyuapkan', 'banyak-banyak', 'pen·je·jal·an', 'n', 'proses,', 'perbuatan,', 'cara', 'menjejalkan', 'atau', 'menjejali']</t>
  </si>
  <si>
    <t>jejap</t>
  </si>
  <si>
    <t>je·jap Mk a jijik</t>
  </si>
  <si>
    <t>['je·jap', 'Mk', 'a', 'jijik']</t>
  </si>
  <si>
    <t>jejas</t>
  </si>
  <si>
    <t>je·jas a lecet (tergores, luka sedikit, dsb) pd kulit;  tidak -- oleh senjata</t>
  </si>
  <si>
    <t>['je·jas', 'a', 'lecet', '(tergores,', 'luka', 'sedikit,', 'dsb)', 'pd', 'kulit', '', 'tidak', '--', 'oleh', 'senjata']</t>
  </si>
  <si>
    <t>jelabir</t>
  </si>
  <si>
    <t>je·la·bir a jabir</t>
  </si>
  <si>
    <t>['je·la·bir', 'a', 'jabir']</t>
  </si>
  <si>
    <t>jelah</t>
  </si>
  <si>
    <t>je·lah ark a terang; jernih; banglas (tt pandangan)</t>
  </si>
  <si>
    <t>['je·lah', 'ark', 'a', 'terang', 'jernih', 'banglas', '(tt', 'pandangan)']</t>
  </si>
  <si>
    <t>jelak</t>
  </si>
  <si>
    <t>je·lak a jemu (akan makanan dsb); puas; kenyang; ter·je·lak a kekenyangan (hingga tidak mau makan lagi)</t>
  </si>
  <si>
    <t>['je·lak', 'a', 'jemu', '(akan', 'makanan', 'dsb)', 'puas', 'kenyang', 'ter·je·lak', 'a', 'kekenyangan', '(hingga', 'tidak', 'mau', 'makan', 'lagi)']</t>
  </si>
  <si>
    <t>['je·las', 'a', '1', 'terang', 'nyata', 'gamblang', 'mintalah', 'yg', '--', 'tt', 'hal', 'itu', '2', 'tegas', 'tidak', 'ragu-ragu', 'atau', 'bimbang', '(tt', 'sikap)', 'men·je·las·kan', 'v', 'menerangkan', 'menguraikan', 'secara', 'terang', 'mem·per·je·las', 'v', 'membuat', 'lebih', 'jelaster·je·las·kan', 'v', 'dapat', 'dijelaskanpen·je·las', 'n', 'sesuatu', 'yg', 'menjelaskan', '(sehingga', 'bertambah', 'terang', 'atau', 'nyata)', 'pen·je·las·an', 'n', 'proses,', 'cara,', 'perbuatan', 'menjelaskan', '~', 'nomotetik', 'Pol', 'penjelasan', 'berdasarkan', 'proporsi', 'umum', 'yg', 'dapat', 'diterapkanke·je·las·an', 'n', 'keadaan', 'jelas', 'kejernihan', 'kegamblangan']</t>
  </si>
  <si>
    <t>['je·la·ta', 'a', 'bukan', 'bangsawan', 'atau', 'hartawan', '(tt', 'rakyat,', 'orang)', 'biasa']</t>
  </si>
  <si>
    <t>['je·lek', '/jelék/', 'a', '1', 'tidak', 'enak', 'dipandang', 'mata', 'buruk', '(tt', 'wajah)', '2', 'tidak', 'menyenangkan', '(tidak', 'menenteramkan,', 'tidak', 'membahagiakan,', 'dsb)', 'jahat', 'tidak', 'baik', '(tt', 'watak)', '', '3', 'ki', 'tercemar', 'men·je·lek·kan', 'v', 'menyebutkan', 'yg', 'jelek-jelek', 'tt', '(dr)', 'memburukkanmen·je·lek-je·lek·kan', 'v', 'berkali-kali', 'menyebut', 'berbagai', 'kejelekan', 'tt', '(dr)', 'memburuk-burukkanke·je·lek·an', 'n', 'keadaan', '(perihal)', 'jelek', 'yg', 'jelek', 'dr', '(tt)', 'keburukan']</t>
  </si>
  <si>
    <t>['je·li', 'a', '1', 'elok', 'dan', 'bercahaya', '(tt', 'mata)', '', '2', 'awas', 'tajam', '(tt', 'penglihatan)', 'ke·je·li·an', 'n', 'ketajaman', '(tt', 'penglihatan)']</t>
  </si>
  <si>
    <t>jelimet</t>
  </si>
  <si>
    <t>je·li·met Jw a, men·je·li·met v sampai kpd hal-hal yg kecil-kecil; mengenai hal-hal yg sekecil-kecilnya;  yg diberikan ~ dan bersistem</t>
  </si>
  <si>
    <t>['je·li·met', 'Jw', 'a,', 'men·je·li·met', 'v', 'sampai', 'kpd', 'hal-hal', 'yg', 'kecil-kecil', 'mengenai', 'hal-hal', 'yg', 'sekecil-kecilnya', '', 'yg', 'diberikan', '~', 'dan', 'bersistem']</t>
  </si>
  <si>
    <t>['je·li·ta', 'a', '1', 'cantik', 'sekali', 'elok', '(tt', 'wajah)', '', '2', 'ki', 'indah', 'manis', '(tt', 'kota,', 'pemandangan', 'alam,', 'dsb)']</t>
  </si>
  <si>
    <t>jelu</t>
  </si>
  <si>
    <t>je·lu Jw a mendongkol; kesal hati</t>
  </si>
  <si>
    <t>['je·lu', 'Jw', 'a', 'mendongkol', 'kesal', 'hati']</t>
  </si>
  <si>
    <t>jeluk</t>
  </si>
  <si>
    <t>je·luk a dalam (tt mangkuk, pinggan, piring, dsb);-- penetrasi Fis ketebalan lapisan yg dipanaskan pd sebuah penghantar akibat imbasan arus bolak balik padanya dan diukur dr permukaan penghantar itu;ber·je·luk v agak dalam; ada jeluknya (berkenaan dng mangkuk, pinggan)</t>
  </si>
  <si>
    <t>['je·luk', 'a', 'dalam', '(tt', 'mangkuk,', 'pinggan,', 'piring,', 'dsb)--', 'penetrasi', 'Fis', 'ketebalan', 'lapisan', 'yg', 'dipanaskan', 'pd', 'sebuah', 'penghantar', 'akibat', 'imbasan', 'arus', 'bolak', 'balik', 'padanya', 'dan', 'diukur', 'dr', 'permukaan', 'penghantar', 'ituber·je·luk', 'v', 'agak', 'dalam', 'ada', 'jeluknya', '(berkenaan', 'dng', 'mangkuk,', 'pinggan)']</t>
  </si>
  <si>
    <t>['je·lus', 'Jw', 'a', '1', 'iri', 'hati', '', '2', 'cemburumen·je·lus·kan', 'v', 'menyebabkan', '(menimbulkan)', 'iri', 'hati', 'atau', 'menyebabkan', 'cemburuke·je·lus·an', 'n', 'perasaan', 'iri', 'hati', 'kecemburuan']</t>
  </si>
  <si>
    <t>jemawa</t>
  </si>
  <si>
    <t>je·ma·wa kl a 1 angkuh; congkak; 2 suka mencampuri perkara orang lain;ke·je·ma·wa·an n keangkuhan; kecongkakan</t>
  </si>
  <si>
    <t>['je·ma·wa', 'kl', 'a', '1', 'angkuh', 'congkak', '2', 'suka', 'mencampuri', 'perkara', 'orang', 'lainke·je·ma·wa·an', 'n', 'keangkuhan', 'kecongkakan']</t>
  </si>
  <si>
    <t>jembar</t>
  </si>
  <si>
    <t>jem·bar a 1 luas, lebar; 2 lapang dada (hati)</t>
  </si>
  <si>
    <t>['jem·bar', 'a', '1', 'luas,', 'lebar', '2', 'lapang', 'dada', '(hati)']</t>
  </si>
  <si>
    <t>['jem·bel', '/jémbél/', 'a', 'melarat', 'miskin', 'sekali']</t>
  </si>
  <si>
    <t>jember</t>
  </si>
  <si>
    <t>jem·ber Jw a kotor dan lembap</t>
  </si>
  <si>
    <t>['jem·ber', 'Jw', 'a', 'kotor', 'dan', 'lembap']</t>
  </si>
  <si>
    <t>['je·mu', 'a', 'sudah', 'tidak', 'suka', 'lagi', '(makan,', 'melihat,', 'dsb)', 'krn', 'terlalu', 'sering', 'dsb', 'bosan', '--', 'jelak', 'kenyang', 'sekalimen·je·mu·kan', 'v', 'membosankan', 'menyebabkan', 'jemu', 'je·mu·an', 'n', '1', 'hal-hal', 'yg', 'menjemukan', '2', 'cepat', 'jemuke·je·mu·an', 'n', 'perasaan', 'bosan', 'kebosanan']</t>
  </si>
  <si>
    <t>jemuas</t>
  </si>
  <si>
    <t>je·mu·as a kotor (bergelimang) oleh cairan dsb yg lekat-lekat (tt muka, tangan, dsb)</t>
  </si>
  <si>
    <t>['je·mu·as', 'a', 'kotor', '(bergelimang)', 'oleh', 'cairan', 'dsb', 'yg', 'lekat-lekat', '(tt', 'muka,', 'tangan,', 'dsb)']</t>
  </si>
  <si>
    <t>['je·na·ka', 'a', 'membangkitkan', 'tawa', 'kocak', 'lucu', 'menggelikan', 'ber·je·na·ka', 'v', 'berbuat', 'atau', 'mengucapkan', 'sesuatu', 'yg', 'membuat', 'orang', 'tertawa', 'berbuat', 'lucu', 'bergurau', 'ke·je·na·ka·an', 'n', 'kelucuan']</t>
  </si>
  <si>
    <t>jendal</t>
  </si>
  <si>
    <t>jen·dal, jen·dal-jen·dul a berbenggil-benggil; berbencol-bencol; berbincul-bincul</t>
  </si>
  <si>
    <t>['jen·dal,', 'jen·dal-jen·dul', 'a', 'berbenggil-benggil', 'berbencol-bencol', 'berbincul-bincul']</t>
  </si>
  <si>
    <t>jendala</t>
  </si>
  <si>
    <t>jen·da·la a cendala; buruk; keji (tt kelakuan)</t>
  </si>
  <si>
    <t>['jen·da·la', 'a', 'cendala', 'buruk', 'keji', '(tt', 'kelakuan)']</t>
  </si>
  <si>
    <t>jendera</t>
  </si>
  <si>
    <t>jen·de·ra ark a nyenyak (tt tidur); lena; cendera</t>
  </si>
  <si>
    <t>['jen·de·ra', 'ark', 'a', 'nyenyak', '(tt', 'tidur)', 'lena', 'cendera']</t>
  </si>
  <si>
    <t>jendol</t>
  </si>
  <si>
    <t>jen·dol a jendul</t>
  </si>
  <si>
    <t>['jen·dol', 'a', 'jendul']</t>
  </si>
  <si>
    <t>jendul</t>
  </si>
  <si>
    <t>jen·dul a benjol; bincul; jenggul;ber·jen·dul a ada jendulannya</t>
  </si>
  <si>
    <t>['jen·dul', 'a', 'benjol', 'bincul', 'jenggulber·jen·dul', 'a', 'ada', 'jendulannya']</t>
  </si>
  <si>
    <t>jeneng</t>
  </si>
  <si>
    <t>je·neng /jénéng/ a miring; condong;men·je·neng·kan v memiringkan; mencondongkan</t>
  </si>
  <si>
    <t>['je·neng', '/jénéng/', 'a', 'miring', 'condongmen·je·neng·kan', 'v', 'memiringkan', 'mencondongkan']</t>
  </si>
  <si>
    <t>['je·ngah', 'Jk', 'a', 'malu', 'kemalu-maluan']</t>
  </si>
  <si>
    <t>jenggar</t>
  </si>
  <si>
    <t>jeng·gar, jeng·gar-jeng·gur a 1 terlampau besar; 2 cepat menjadi besar</t>
  </si>
  <si>
    <t>['jeng·gar,', 'jeng·gar-jeng·gur', 'a', '1', 'terlampau', 'besar', '2', 'cepat', 'menjadi', 'besar']</t>
  </si>
  <si>
    <t>jenggul</t>
  </si>
  <si>
    <t>jeng·gul a jendol; bincul</t>
  </si>
  <si>
    <t>['jeng·gul', 'a', 'jendol', 'bincul']</t>
  </si>
  <si>
    <t>['jeng·kel', '/jéngkél/', 'a', 'kesal', '(tt', 'perasaan)', 'mendongkol', 'men·jeng·keli', 'v', 'merasa', '(menaruh)', 'kesal', 'pd', 'men·jeng·kel·kan', 'v', '1', 'menyebabkan', '(orang)', 'merasa', 'kesal', 'membuat', 'jadi', 'kesal', '', '2', 'menimbulkan', 'rasa', 'jengkel', 'tt', 'suatu', 'hal', 'ke·jeng·kel·an', 'n', 'perasaan', 'kesal', 'perasaan', 'mendongkol', 'kekesalan', 'hati']</t>
  </si>
  <si>
    <t>jengker</t>
  </si>
  <si>
    <t>jeng·ker Sd a kaku (tt badan)</t>
  </si>
  <si>
    <t>['jeng·ker', 'Sd', 'a', 'kaku', '(tt', 'badan)']</t>
  </si>
  <si>
    <t>jengkot</t>
  </si>
  <si>
    <t>jeng·kot /jéngkot/ a timpang; pincang;ber·jeng·kot v berjalan timpang (kaki yg sebelah seakan-akan menggantung);men·jeng·kot v berjengkot</t>
  </si>
  <si>
    <t>['jeng·kot', '/jéngkot/', 'a', 'timpang', 'pincangber·jeng·kot', 'v', 'berjalan', 'timpang', '(kaki', 'yg', 'sebelah', 'seakan-akan', 'menggantung)men·jeng·kot', 'v', 'berjengkot']</t>
  </si>
  <si>
    <t>['je·ni·us', '/jénius/', '?', 'genius']</t>
  </si>
  <si>
    <t>jenjam</t>
  </si>
  <si>
    <t>jen·jam a tenang; aman (hati)</t>
  </si>
  <si>
    <t>['jen·jam', 'a', 'tenang', 'aman', '(hati)']</t>
  </si>
  <si>
    <t>['jen·ta·ka', 'a', 'Sas', 'celaka', 'sengsara', 'sial']</t>
  </si>
  <si>
    <t>['je·nuh', 'a', '1', 'jemu', 'bosan', '', '2', 'Bio', 'padat', 'udara', '(tt', 'senyawa', 'yg', 'terdiri', 'atas', 'karbon', 'dan', 'hidrogen)', '', '3', 'kenyang', 'puas', 'sekali', '(sehingga', 'menjadi', 'bosan)', '', '4', 'penuh', '(sehingga', 'tidak', 'mampu', 'memuat', 'tambahan', 'lagi)', 'men·je·nuh·kan', 'v', 'menjadikan', 'jenuh', 'membosankanpen·je·nuh·an', 'n', 'proses,', 'cara,', 'perbuatan', 'menjadikan', 'jenuhke·je·nuh·an', '1', 'n', 'kejemuan', '2', 'n', 'a', 'kepadatan', '(tt', 'udara)', 'b', 'Fis', 'keadaan', 'yg', 'menggambarkan', 'kenaikan', 'penyebab', 'tanpa', 'menimbulkan', 'kenaikan', 'hasil', '3', 'a', 'kekenyangan']</t>
  </si>
  <si>
    <t>jeput</t>
  </si>
  <si>
    <t>a penuh</t>
  </si>
  <si>
    <t>['je·ra', 'a', 'tidak', 'mau', '(berani', 'dsb)', 'berbuat', 'lagi', 'kapok', 'serik', 'men·je·ra·kan', 'v', 'menjadikan', '(menyebabkan)', 'jera', 'membuat', 'kapok']</t>
  </si>
  <si>
    <t>jerabai</t>
  </si>
  <si>
    <t>je·ra·bai, ber·je·ra·bai a dl keadaan bergantungan berjumbai-jumbai (spt carik-carik kain yg dipasang pd tali); kain rentang yg terkoyak-koyak</t>
  </si>
  <si>
    <t>['je·ra·bai,', 'ber·je·ra·bai', 'a', 'dl', 'keadaan', 'bergantungan', 'berjumbai-jumbai', '(spt', 'carik-carik', 'kain', 'yg', 'dipasang', 'pd', 'tali)', 'kain', 'rentang', 'yg', 'terkoyak-koyak']</t>
  </si>
  <si>
    <t>jerahak</t>
  </si>
  <si>
    <t>je·ra·hak, ter·je·ra·hak a tidak terpelihara; terlantar; terbengkalai</t>
  </si>
  <si>
    <t>['je·ra·hak,', 'ter·je·ra·hak', 'a', 'tidak', 'terpelihara', 'terlantar', 'terbengkalai']</t>
  </si>
  <si>
    <t>jeran</t>
  </si>
  <si>
    <t>je·ran Mk ark a kapok; jera</t>
  </si>
  <si>
    <t>['je·ran', 'Mk', 'ark', 'a', 'kapok', 'jera']</t>
  </si>
  <si>
    <t>jerau</t>
  </si>
  <si>
    <t>je·rau a merah tua</t>
  </si>
  <si>
    <t>['je·rau', 'a', 'merah', 'tua']</t>
  </si>
  <si>
    <t>jeraus</t>
  </si>
  <si>
    <t>je·ra·us kl a sigap; tangkas; cekatan;men·je·ra·us·kan v menangkaskan; menyigapkan</t>
  </si>
  <si>
    <t>['je·ra·us', 'kl', 'a', 'sigap', 'tangkas', 'cekatanmen·je·ra·us·kan', 'v', 'menangkaskan', 'menyigapkan']</t>
  </si>
  <si>
    <t>jereket</t>
  </si>
  <si>
    <t>je·re·ket /jerékét/ a dl keadaan melekat (spt pisang sale, pelupuk mata ketika mengantuk); lengket</t>
  </si>
  <si>
    <t>['je·re·ket', '/jerékét/', 'a', 'dl', 'keadaan', 'melekat', '(spt', 'pisang', 'sale,', 'pelupuk', 'mata', 'ketika', 'mengantuk)', 'lengket']</t>
  </si>
  <si>
    <t>jerembet</t>
  </si>
  <si>
    <t>je·rem·bet /jerémbét/ ? jerepet</t>
  </si>
  <si>
    <t>['je·rem·bet', '/jerémbét/', '?', 'jerepet']</t>
  </si>
  <si>
    <t>jereng</t>
  </si>
  <si>
    <t>a cak juling</t>
  </si>
  <si>
    <t>jerepet</t>
  </si>
  <si>
    <t>je·re·pet /jerépét/ 1 a dl keadaan berangkaian paut-memaut (spt mata rantai); 2 v tumbuh melekat (spt jari); lekat; lengket</t>
  </si>
  <si>
    <t>['je·re·pet', '/jerépét/', '1', 'a', 'dl', 'keadaan', 'berangkaian', 'paut-memaut', '(spt', 'mata', 'rantai)', '2', 'v', 'tumbuh', 'melekat', '(spt', 'jari)', 'lekat', 'lengket']</t>
  </si>
  <si>
    <t>['je·ri', 'a', 'cemas', 'takut', 'bimbang']</t>
  </si>
  <si>
    <t>['jer·nih', 'a', '1', 'terlihat', 'terang', '(tt', 'air)', 'bening', 'bersih', 'tidak', 'keruh', '', '2', 'ki', 'berseri', '(tt', 'muka)', 'tidak', 'muram', '', '3', 'ki', 'tidak', 'kacau', 'runtut', '(tt', 'jalan', 'pikiran', 'dsb)men·jer·nih·kan', 'v', '1', 'membuat', 'menjadi', 'jernih', '', '2', 'ki', 'menghilangkan', 'perasaan', 'susah', '(kacau)', 'mengheningkan', '', '3', 'ki', 'menjadikan', 'jelas', '(tt', 'persoalan,', 'kerumitan,', 'kekacauan,', 'dsb)', 'menyelesaikan', '', '4', 'ki', 'menjadikan', 'tidak', 'tegang', '(tt', 'suasana,', 'persahabatan,', 'dsb)pen·jer·nih', 'n', 'alat', 'atau', 'bahan', 'untuk', 'menjernihkanpen·jer·nih·an', 'n', '1', 'tempat', 'untuk', 'menjernihkan', 'air', '2', 'proses,', 'cara,', 'perbuatan', 'membuat', 'jernih', 'atau', 'menjernihkanke·jer·nih·an', 'n', 'keadaan', 'jernih']</t>
  </si>
  <si>
    <t>jerongkes</t>
  </si>
  <si>
    <t>je·rong·kes /jerongkés/ ? jerungkis</t>
  </si>
  <si>
    <t>['je·rong·kes', '/jerongkés/', '?', 'jerungkis']</t>
  </si>
  <si>
    <t>jerungkis</t>
  </si>
  <si>
    <t>a bengkok ke atas pada ujungnya; terjungkit</t>
  </si>
  <si>
    <t>jidur</t>
  </si>
  <si>
    <t>a gembira; senang</t>
  </si>
  <si>
    <t>jigrah</t>
  </si>
  <si>
    <t>jig·rah Ar a penuh semangat menyala-nyala; gembira</t>
  </si>
  <si>
    <t>['jig·rah', 'Ar', 'a', 'penuh', 'semangat', 'menyala-nyala', 'gembira']</t>
  </si>
  <si>
    <t>['ji·jik', 'a', '1', 'tidak', 'suka', 'melihat', '(mual', 'dsb)', 'krn', 'kotor,', 'keji,', 'dsb', '', '2', '(dipakai', 'sbg)', 'kata', 'seru', 'untuk', 'menyatakan', 'rasa', 'tidak', 'suka', '(krn', 'keji,', 'kotor,', 'dsb)', 'men·ji·jik·kan', 'v', '1', 'merasa', 'jijik', 'akan', 'menganggap', '(memandang)', 'jijik', 'sangat', 'tidak', 'suka', 'akan', '', '2', 'menimbulkan', 'rasa', 'jijik', 'menyebabkan', 'jijik', 'ke·ji·jik·an', 'n', 'ketidaksukaan', 'sifat', 'jijik']</t>
  </si>
  <si>
    <t>jilah</t>
  </si>
  <si>
    <t>ji·lah Mk a habis; bersih;-- kening riang hati; senang</t>
  </si>
  <si>
    <t>['ji·lah', 'Mk', 'a', 'habis', 'bersih--', 'kening', 'riang', 'hati', 'senang']</t>
  </si>
  <si>
    <t>['ji·nak', 'a', '1', 'tidak', 'liar', 'tidak', 'buas', 'tidak', 'garang', 'tidak', 'galak', '', '2', 'tidak', 'malu-malu,', 'tidak', 'segan,', 'dan', 'tidak', 'takut-takut', 'lagi', '', '3', 'tidak', 'keras', 'sepak', 'terjangnya', 'tidak', 'revolusioner', 'air', 'jernih', 'ikannya', '--', ',', 'pb', 'negeri', 'yg', 'serba', 'teratur', 'dng', 'penduduknya', 'yg', 'serba', 'baik,', 'baik', 'pula', 'budi', 'bahasanyaji·nak-ji·nak', 'a', 'tampaknya', 'sangat', 'jinak~', 'merpati,', 'pb', 'kelihatannya', 'ramah', 'dan', 'mudah', 'didapat,', 'tetapi', 'sebenarnya', 'tidak', '(tt', 'wanita)ber·ji·nak-ji·nak', 'v', 'beramah-tamah,', 'bercakap-cakap', '(bergaul)', 'dng', 'karibmen·ji·naki', 'v', 'bersikap', 'baik', 'dan', 'ramah', 'kpd', 'beramah-tamah', 'dng', 'menegur', 'dng', 'ramah', 'membujuk', 'men·ji·nak·kan', 'v', '1', 'melatih', 'supaya', 'jinak', '', '2', 'ki', 'menaklukkan', '(musuh,', 'perempuan)', 'menanggulangi', '(bencana', 'spt', 'banjir,', 'bom', 'atau', 'bahan', 'peledak)', 'pen·ji·nak', 'n', 'orang', 'yg', 'pandai', 'menjinakkan', 'binatangpen·ji·nak·an', 'n', 'proses,', 'cara,', 'perbuatan,', 'menjinakkan']</t>
  </si>
  <si>
    <t>jinggring</t>
  </si>
  <si>
    <t>jing·gring Jw a 1 terletak jauh dr bawah; 2 tinggi tumitnya (tt sepatu, sandal, dsb); panjang kakinya (tt gelas)</t>
  </si>
  <si>
    <t>['jing·gring', 'Jw', 'a', '1', 'terletak', 'jauh', 'dr', 'bawah', '2', 'tinggi', 'tumitnya', '(tt', 'sepatu,', 'sandal,', 'dsb)', 'panjang', 'kakinya', '(tt', 'gelas)']</t>
  </si>
  <si>
    <t>['ji·tu', 'a', 'tepat', 'benar', 'kena', 'benar', 'men·ji·tu·kan', 'v', 'mengenakan', 'dng', 'tepat', '(pukulan,', 'sasaran,', 'dsb)', 'memberikan', 'jawaban', 'secara', 'tepatke·ji·tu·an', 'n', 'ketepatan']</t>
  </si>
  <si>
    <t>jombang</t>
  </si>
  <si>
    <t>jom·bang Mk a elok; cantik; tampan;ke·jom·bang·an n keelokan</t>
  </si>
  <si>
    <t>['jom·bang', 'Mk', 'a', 'elok', 'cantik', 'tampanke·jom·bang·an', 'n', 'keelokan']</t>
  </si>
  <si>
    <t>['jom·po', 'a', 'tua', 'sekali', 'dan', 'sudah', 'lemah', 'fisiknya', 'tua', 'renta', 'uzur']</t>
  </si>
  <si>
    <t>jongang</t>
  </si>
  <si>
    <t>jo·ngang a tonggos (gigi atas depan ke muka); agak menonjol ke luar</t>
  </si>
  <si>
    <t>['jo·ngang', 'a', 'tonggos', '(gigi', 'atas', 'depan', 'ke', 'muka)', 'agak', 'menonjol', 'ke', 'luar']</t>
  </si>
  <si>
    <t>jonget</t>
  </si>
  <si>
    <t>jo·nget /jongét/ a, men·jo·nget a dl keadaan melentik ke atas pd ujung atau tepinya</t>
  </si>
  <si>
    <t>['jo·nget', '/jongét/', 'a,', 'men·jo·nget', 'a', 'dl', 'keadaan', 'melentik', 'ke', 'atas', 'pd', 'ujung', 'atau', 'tepinya']</t>
  </si>
  <si>
    <t>jontor</t>
  </si>
  <si>
    <t>jon·tor Jk a bengkak (pd bibir) akibat kena pukul, disengat lebah, dsb</t>
  </si>
  <si>
    <t>['jon·tor', 'Jk', 'a', 'bengkak', '(pd', 'bibir)', 'akibat', 'kena', 'pukul,', 'disengat', 'lebah,', 'dsb']</t>
  </si>
  <si>
    <t>jorong</t>
  </si>
  <si>
    <t>a bulat panjang</t>
  </si>
  <si>
    <t>judek</t>
  </si>
  <si>
    <t>ju·dek Jw a tidak tahu jalan ke luar; buntu pikiran</t>
  </si>
  <si>
    <t>['ju·dek', 'Jw', 'a', 'tidak', 'tahu', 'jalan', 'ke', 'luar', 'buntu', 'pikiran']</t>
  </si>
  <si>
    <t>['ju·des', 'a', 'lekas', 'marah', 'dan', 'suka', 'membentak-bentak', 'atau', 'menyakiti', 'hati', 'orang', 'ketus', 'tajam', 'mulut']</t>
  </si>
  <si>
    <t>juih</t>
  </si>
  <si>
    <t>ju·ih a bengkok (terbalik) ke bawah pd tepinya (tt bibir, mangkuk, dsb)</t>
  </si>
  <si>
    <t>['ju·ih', 'a', 'bengkok', '(terbalik)', 'ke', 'bawah', 'pd', 'tepinya', '(tt', 'bibir,', 'mangkuk,', 'dsb)']</t>
  </si>
  <si>
    <t>jujai</t>
  </si>
  <si>
    <t>ju·jai kl a, ber·ju·jai a terus-menerus, tidak berhentinya (tt hujan, orang yg pergi datang, dsb)</t>
  </si>
  <si>
    <t>['ju·jai', 'kl', 'a,', 'ber·ju·jai', 'a', 'terus-menerus,', 'tidak', 'berhentinya', '(tt', 'hujan,', 'orang', 'yg', 'pergi', 'datang,', 'dsb)']</t>
  </si>
  <si>
    <t>['ju·ling', 'a', 'miring', '(tt', 'letak', 'hitam', 'mata', 'yg', 'tidak', 'di', 'tengah-tengah', 'benar)--', 'air', 'agak', 'juling', 'sedikit', '--', 'bahasa', '(keadaan)', 'agak', 'juling', '--', 'itik', 'memandang', 'dng', 'kepala', 'miring', 'sedikitmen·ju·ling', 'v', 'mengerling', 'melirik', 'kpd']</t>
  </si>
  <si>
    <t>jumbuh</t>
  </si>
  <si>
    <t>jum·buh Jw a sesuai; selaras;ke·jum·buh·an n kesesuaian; keselarasan</t>
  </si>
  <si>
    <t>['jum·buh', 'Jw', 'a', 'sesuai', 'selaraske·jum·buh·an', 'n', 'kesesuaian', 'keselarasan']</t>
  </si>
  <si>
    <t>jumbul</t>
  </si>
  <si>
    <t>jum·bul a, ber·jum·bul-jum·bul a (dl keadaan) terkatung-katung turun naik; terapung-terapung</t>
  </si>
  <si>
    <t>['jum·bul', 'a,', 'ber·jum·bul-jum·bul', 'a', '(dl', 'keadaan)', 'terkatung-katung', 'turun', 'naik', 'terapung-terapung']</t>
  </si>
  <si>
    <t>jumud</t>
  </si>
  <si>
    <t>ju·mud Ar a beku; statis; ke·ju·mud·an n perihal jumud; kebekuan; kemandekan</t>
  </si>
  <si>
    <t>['ju·mud', 'Ar', 'a', 'beku', 'statis', 'ke·ju·mud·an', 'n', 'perihal', 'jumud', 'kebekuan', 'kemandekan']</t>
  </si>
  <si>
    <t>['ju·ni·or', 'a', '1', 'lebih', 'muda,', 'khususnya', 'antara', 'dua', 'orang', 'bersaudara', '(kakak', 'beradik)', 'atau', 'antara', 'bapak', 'dan', 'anak', 'yg', 'mempunyai', 'nama', 'akhir', 'sama', '2', 'berpangkat', 'atau', 'berkedudukan', 'lebih', 'rendah', 'lebih', 'muda', 'keanggotaannya']</t>
  </si>
  <si>
    <t>junun</t>
  </si>
  <si>
    <t>ju·nun a majenun</t>
  </si>
  <si>
    <t>['ju·nun', 'a', 'majenun']</t>
  </si>
  <si>
    <t>juvenil</t>
  </si>
  <si>
    <t>ju·ve·nil a 1 muda, masuk golongan pemuda; terjadinya semasa masih muda; 2 Psi berkaitan dng orang muda, biasanya di bawah umur yg masih dl wajib belajar</t>
  </si>
  <si>
    <t>['ju·ve·nil', 'a', '1', 'muda,', 'masuk', 'golongan', 'pemuda', 'terjadinya', 'semasa', 'masih', 'muda', '2', 'Psi', 'berkaitan', 'dng', 'orang', 'muda,', 'biasanya', 'di', 'bawah', 'umur', 'yg', 'masih', 'dl', 'wajib', 'belajar']</t>
  </si>
  <si>
    <t>['ka·bi·hat', 'a', 'buruk', 'ucapan,', 'perbuatan,', 'atau', 'rupa']</t>
  </si>
  <si>
    <t>['ka·cau', '1', 'a', 'campur', 'aduk', '(sehingga', 'tidak', 'terbeda-bedakan', 'lagi)', 'bancuh', '', '2', 'a', 'kusut', '(kalut)', 'tidak', 'keruan', '', '3', 'a', 'rusuh', 'tidak', 'aman', 'tidak', 'tenteram', '', '4', 'v', 'bercampur', 'aduk', 'dng', '(tidak', 'dibeda-bedakan', 'dng)', 'bertukar-tukar', 'dng', '--', 'abu', 'berantakan', 'ber·ka·cau', 'v', '1', 'bercampur', 'aduk', 'tidak', 'keruan', 'sudah', 'campur', 'betul', '', '2', 'bercampur', 'aduk', '(tidak', 'dibeda-bedakan', 'bertukar-tukar', 'dng', 'keliru', 'dng)', 'me·nga·cau', 'v', '1', 'mengaduk', '(mengocok', 'dsb)', 'hingga', 'bercampur', 'betul', '', '2', 'menimbulkan', '(ketakutan,', 'ketidakberesan,', 'dsb)', 'mengganggu', 'keamanan', '(tata', 'tertib', 'dsb)', '', '3', 'merusuhkan', '(hati,', 'pikiran)', 'me·nga·cau·kan', 'v', '1', 'mencampuradukkan', 'sehingga', 'kacau', 'betul', '2', 'mencampuradukkan', 'dng', 'yg', 'lain', '(sehingga', 'keliru', 'dsb)', '3', 'membuat', 'menjadi', 'kacau', 'mengacau', '(dl', 'arti', 'menimbulkan', 'kerusuhan,', 'kekalutan,', 'hati,', 'pikiran,', 'dsb)mem·per·ka·cau·kan', 'v', 'menjadikan', 'kacau', '(campur', 'aduk,', 'rusuh)', 'mengacaukanter·ka·cau', 'v', 'tidak', 'dng', 'sengaja', 'menjadi', 'kacau', '(bercampur', 'aduk)ka·cau·an', 'n', 'barang', 'yg', 'campur', 'aduk', 'tidak', 'keruanpe·nga·cau', 'n', 'orang', 'yg', 'mengacau', 'pengganggu', 'keamanan', '(ketertiban', 'dsb)', 'pe·nga·cau·an', 'n', 'proses,', 'cara,', 'perbuatan', 'mengacau', 'atau', 'mengacaukanke·ka·cau·an', 'n', '1', 'kekalutan', 'ketidakberesan', 'kekusutan', '2', 'huru-hara~', 'kepribadian', 'Psi', 'keadaan', 'pikiran,', 'akal,', 'perasaan,', 'dan', 'dorongan', 'batin', 'yg', 'tidak', 'berfungsi', 'dan', 'tidak', 'dapat', 'dikendalikan', '~', 'masyarakat', 'keadaan', 'kacau', 'dl', 'kehidupan', 'masyarakat']</t>
  </si>
  <si>
    <t>kacrek</t>
  </si>
  <si>
    <t>kac·rek Jw a tidak mau lagi (krn takut, malu, dsb); jera; kapok</t>
  </si>
  <si>
    <t>['kac·rek', 'Jw', 'a', 'tidak', 'mau', 'lagi', '(krn', 'takut,', 'malu,', 'dsb)', 'jera', 'kapok']</t>
  </si>
  <si>
    <t>kacuk</t>
  </si>
  <si>
    <t>ka·cuk a bingung; kacau</t>
  </si>
  <si>
    <t>['ka·cuk', 'a', 'bingung', 'kacau']</t>
  </si>
  <si>
    <t>kadastral</t>
  </si>
  <si>
    <t>ka·das·tral a sesuai dng batas-batas tanah yg ditentukan oleh badan pencatat tanah milik</t>
  </si>
  <si>
    <t>['ka·das·tral', 'a', 'sesuai', 'dng', 'batas-batas', 'tanah', 'yg', 'ditentukan', 'oleh', 'badan', 'pencatat', 'tanah', 'milik']</t>
  </si>
  <si>
    <t>kadim</t>
  </si>
  <si>
    <t>a ark terdahulu dari tiap-tiap permulaan; awal dari segala permulaan yang tidak terbatas oleh masa; a ark pasti, tentu (tentang perkara atau janji)</t>
  </si>
  <si>
    <t>kadir</t>
  </si>
  <si>
    <t>ka·dir a mahakuasa</t>
  </si>
  <si>
    <t>['ka·dir', 'a', 'mahakuasa']</t>
  </si>
  <si>
    <t>kadru</t>
  </si>
  <si>
    <t>kad·ru a warna cokelat merah-kemerahan</t>
  </si>
  <si>
    <t>['kad·ru', 'a', 'warna', 'cokelat', 'merah-kemerahan']</t>
  </si>
  <si>
    <t>kafaah</t>
  </si>
  <si>
    <t>ka·fa·ah a seimbang</t>
  </si>
  <si>
    <t>['ka·fa·ah', 'a', 'seimbang']</t>
  </si>
  <si>
    <t>['ka·fah', '1', 'a', 'sempurna', '', '2', 'keseluruhan']</t>
  </si>
  <si>
    <t>kafi</t>
  </si>
  <si>
    <t>ka·fi Ar a cukup; sempurna</t>
  </si>
  <si>
    <t>['ka·fi', 'Ar', 'a', 'cukup', 'sempurna']</t>
  </si>
  <si>
    <t>kafiri</t>
  </si>
  <si>
    <t>ka·fi·ri Ar a (bersifat) kafir</t>
  </si>
  <si>
    <t>['ka·fi·ri', 'Ar', 'a', '(bersifat)', 'kafir']</t>
  </si>
  <si>
    <t>['ka·get', '/kagét/', 'a', 'terperanjat', 'terkejut', '(krn', 'heran)', 'me·nga·get·kan', 'v', 'membuat', '(menyebabkan)', 'kaget', 'mengejutkan', 'dng', 'tiba-tiba', 'datang', '(menyerang', 'dsb)', 'ke·ka·get·an', 'n', 'perihal', 'kaget']</t>
  </si>
  <si>
    <t>['ka·gok', 'a', '1', 'susah', 'atau', 'menjadi', 'terhalang', 'untuk', 'melakukan', 'sesuatu', '', '2', 'sulit', 'melafalkan', 'kata']</t>
  </si>
  <si>
    <t>['ka·gum', 'a', 'heran', '(dng', 'rasa', 'memuji)', 'takjub', 'tercengang', 'me·nga·gumi', 'v', 'kagum', 'akan', 'me·nga·gum·kan', 'v', 'menyebabkan', 'kagum', 'menakjubkan', 'pe·nga·gum', 'n', '1', '(orang)', 'yg', 'mengagumi', '', '2', '(orang)', 'yg', 'mudah', 'kagumter·ka·gum-ka·gum', 'v', 'takjub', 'akan', '(kpd)', 'terheran-heran', 'ke·ka·gum·an', 'n', 'perasaan', 'kagum', 'ketakjuban', 'keheranan']</t>
  </si>
  <si>
    <t>kaifiah</t>
  </si>
  <si>
    <t>kai·fi·ah a Isl mengenai cara bersuci, baik berwudu, mandi besar, maupun ibadah wajib dan ibadah sunah</t>
  </si>
  <si>
    <t>['kai·fi·ah', 'a', 'Isl', 'mengenai', 'cara', 'bersuci,', 'baik', 'berwudu,', 'mandi', 'besar,', 'maupun', 'ibadah', 'wajib', 'dan', 'ibadah', 'sunah']</t>
  </si>
  <si>
    <t>['ka·ku', 'a', '1', 'keras', 'tidak', 'dapat', 'dilentukkan', 'kejur', 'kejang', '2', 'keras', 'dan', 'liat', '(tt', 'daging', 'dsb)', '', '3', 'ki', 'janggal', '', '4', 'sukar', 'diberi', 'tahu', '(menerima', 'pendapat', 'orang)', 'tidak', 'lemah', 'lembut', '(tidak', 'mudah', 'bergaul', 'tidak', 'luwes)', '5', 'tumpul', '(tt', 'pikiran)', '6', 'berserat', 'kasar,', 'biasanya', 'berdaun', 'tegak', 'dan', 'tidak', 'lembut', '(tt', 'beberapa', 'jenis', 'rumput)--', 'lidah', 'kelu', 'lidah', 'tidak', 'dapat', 'berkata-kata', 'dng', 'mudahke·ka·ku·an', 'n', 'hal', 'kaku', 'kecanggungan']</t>
  </si>
  <si>
    <t>['ka·lap', 'a', '1', 'lupa', 'diri', '(ketika', 'marah)', '', '2', 'gila', 'bingung', 'ke·ka·lap·an', 'n', 'perihal', 'kalap', 'keadaan', 'kalap']</t>
  </si>
  <si>
    <t>kalbi</t>
  </si>
  <si>
    <t>kal·bi a berhubungan dng kalbu</t>
  </si>
  <si>
    <t>['kal·bi', 'a', 'berhubungan', 'dng', 'kalbu']</t>
  </si>
  <si>
    <t>kaleidoskopis</t>
  </si>
  <si>
    <t>ka·lei·dos·ko·pis /kaléidoskopis/ a bersifat kaleidoskop</t>
  </si>
  <si>
    <t>['ka·lei·dos·ko·pis', '/kaléidoskopis/', 'a', 'bersifat', 'kaleidoskop']</t>
  </si>
  <si>
    <t>['ka·lem', 'a', 'cak', 'dl', 'keadaan', 'tidak', 'tergesa-gesa', 'tenang', 'santai']</t>
  </si>
  <si>
    <t>kaligrafis</t>
  </si>
  <si>
    <t>ka·li·gra·fis a bersangkutan dng kaligrafi</t>
  </si>
  <si>
    <t>['ka·li·gra·fis', 'a', 'bersangkutan', 'dng', 'kaligrafi']</t>
  </si>
  <si>
    <t>kalis</t>
  </si>
  <si>
    <t>ka·lis 1 a suci; bersih; murni;  2 a tidak berkilat atau bersinar krn tersaput sesuatu (tt kaca, barang logam, dsb);  3 a tidak dapat kena air atau tidak dapat basah (spt daun keladi);  4 a tidak dapat kena penyakit; kebal (dr penyakit);  5 v terhindar (dr bahaya);-- air tidak dapat dimasuki (diresapi) air; kedap air;  -- gas tidak dapat dimasuki gas (udara); kedap udara; kalis udara; -- jais tidak dapat diberi nasihat, ajaran, dsb;  -- udara kalis gas</t>
  </si>
  <si>
    <t>['ka·lis', '1', 'a', 'suci', 'bersih', 'murni', '', '2', 'a', 'tidak', 'berkilat', 'atau', 'bersinar', 'krn', 'tersaput', 'sesuatu', '(tt', 'kaca,', 'barang', 'logam,', 'dsb)', '', '3', 'a', 'tidak', 'dapat', 'kena', 'air', 'atau', 'tidak', 'dapat', 'basah', '(spt', 'daun', 'keladi)', '', '4', 'a', 'tidak', 'dapat', 'kena', 'penyakit', 'kebal', '(dr', 'penyakit)', '', '5', 'v', 'terhindar', '(dr', 'bahaya)--', 'air', 'tidak', 'dapat', 'dimasuki', '(diresapi)', 'air', 'kedap', 'air', '', '--', 'gas', 'tidak', 'dapat', 'dimasuki', 'gas', '(udara)', 'kedap', 'udara', 'kalis', 'udara', '--', 'jais', 'tidak', 'dapat', 'diberi', 'nasihat,', 'ajaran,', 'dsb', '', '--', 'udara', 'kalis', 'gas']</t>
  </si>
  <si>
    <t>['ka·lut', 'a', '1', 'kusut', 'tidak', 'keruan', 'kacau', '', '2', 'kacau', 'pikiran', 'dan', 'berkata', 'tidak', 'keruan', '--', 'marut', 'kalut', 'tidak', 'keruan', 'sangat', 'kalutme·nga·lut·kan', 'v', 'menyebabkan', 'atau', 'membuat', 'menjadi', 'kalut', 'ke·ka·lut·an', 'n', '1', 'keadaan', 'kalut', 'kekusutan', '', '2', 'kekacauan', 'kerusuhan']</t>
  </si>
  <si>
    <t>kamal</t>
  </si>
  <si>
    <t>ka·mal Ar a sempurna; cukup</t>
  </si>
  <si>
    <t>['ka·mal', 'Ar', 'a', 'sempurna', 'cukup']</t>
  </si>
  <si>
    <t>kamariah</t>
  </si>
  <si>
    <t>ka·ma·ri·ah a 1 berkenaan dng bulan; 2 dihitung menurut peredaran bulan (tt kalender, penanggalan)</t>
  </si>
  <si>
    <t>['ka·ma·ri·ah', 'a', '1', 'berkenaan', 'dng', 'bulan', '2', 'dihitung', 'menurut', 'peredaran', 'bulan', '(tt', 'kalender,', 'penanggalan)']</t>
  </si>
  <si>
    <t>kamil</t>
  </si>
  <si>
    <t>ka·mil Ar a sempurna</t>
  </si>
  <si>
    <t>['ka·mil', 'Ar', 'a', 'sempurna']</t>
  </si>
  <si>
    <t>kamilmukamil</t>
  </si>
  <si>
    <t>ka·mil·mu·ka·mil a sangat sempurna; baik sekali</t>
  </si>
  <si>
    <t>['ka·mil·mu·ka·mil', 'a', 'sangat', 'sempurna', 'baik', 'sekali']</t>
  </si>
  <si>
    <t>kanaah</t>
  </si>
  <si>
    <t>ka·na·ah Ar a rela menerima yg diberikan kepadanya oleh orang tua, atasan, ataupun oleh Allah</t>
  </si>
  <si>
    <t>['ka·na·ah', 'Ar', 'a', 'rela', 'menerima', 'yg', 'diberikan', 'kepadanya', 'oleh', 'orang', 'tua,', 'atasan,', 'ataupun', 'oleh', 'Allah']</t>
  </si>
  <si>
    <t>kancap</t>
  </si>
  <si>
    <t>kan·cap a penuh sekali hingga rata dng tepinya (bibirnya); peres</t>
  </si>
  <si>
    <t>['kan·cap', 'a', 'penuh', 'sekali', 'hingga', 'rata', 'dng', 'tepinya', '(bibirnya)', 'peres']</t>
  </si>
  <si>
    <t>kanceh</t>
  </si>
  <si>
    <t>kan·ceh /kancéh/ Mk a, ter·kan·ceh a terhalang pertumbuhannya sehingga menjadi kecil; tidak dapat menjadi besar; terbantut (kerdil)</t>
  </si>
  <si>
    <t>['kan·ceh', '/kancéh/', 'Mk', 'a,', 'ter·kan·ceh', 'a', 'terhalang', 'pertumbuhannya', 'sehingga', 'menjadi', 'kecil', 'tidak', 'dapat', 'menjadi', 'besar', 'terbantut', '(kerdil)']</t>
  </si>
  <si>
    <t>kandel</t>
  </si>
  <si>
    <t>kan·del Jw a 1 tebal; 2 ki banyak uang</t>
  </si>
  <si>
    <t>['kan·del', 'Jw', 'a', '1', 'tebal', '2', 'ki', 'banyak', 'uang']</t>
  </si>
  <si>
    <t>['ka·ngen', 'a', 'cak', 'ingin', 'sekali', 'bertemu', 'rindu', 'me·nga·ngeni', 'v', 'kangen', 'akan', 'kangen', 'kpd', 'ka·ngen-ka·ngen·an', 'v', 'melepas', 'rindu']</t>
  </si>
  <si>
    <t>kanjal</t>
  </si>
  <si>
    <t>kan·jal ark a terhenti krn terhalang dsb</t>
  </si>
  <si>
    <t>['kan·jal', 'ark', 'a', 'terhenti', 'krn', 'terhalang', 'dsb']</t>
  </si>
  <si>
    <t>kanjang</t>
  </si>
  <si>
    <t>kan·jang a, ber·kan·jang a berkeras hati (dl melakukan pekerjaan dsb); tekun tidak jemu-jemunya</t>
  </si>
  <si>
    <t>['kan·jang', 'a,', 'ber·kan·jang', 'a', 'berkeras', 'hati', '(dl', 'melakukan', 'pekerjaan', 'dsb)', 'tekun', 'tidak', 'jemu-jemunya']</t>
  </si>
  <si>
    <t>kanonis</t>
  </si>
  <si>
    <t>ka·no·nis a 1 Kat menurut (sesuai dng) hukum (undang-undang) gereja; yg termasuk kanon; 2 bersifat kuasa; 3 bersifat dasar (baku, standar); 4 Ling yg paling lazim (dikatakan tt pola bentuk kata); 5 Mat disederhanakan sampai ke nilai terendah</t>
  </si>
  <si>
    <t>['ka·no·nis', 'a', '1', 'Kat', 'menurut', '(sesuai', 'dng)', 'hukum', '(undang-undang)', 'gereja', 'yg', 'termasuk', 'kanon', '2', 'bersifat', 'kuasa', '3', 'bersifat', 'dasar', '(baku,', 'standar)', '4', 'Ling', 'yg', 'paling', 'lazim', '(dikatakan', 'tt', 'pola', 'bentuk', 'kata)', '5', 'Mat', 'disederhanakan', 'sampai', 'ke', 'nilai', 'terendah']</t>
  </si>
  <si>
    <t>kantang</t>
  </si>
  <si>
    <t>kan·tang a kering apabila air surut (tt muara, selat, dsb);me·ngan·tang v mengeringkan</t>
  </si>
  <si>
    <t>['kan·tang', 'a', 'kering', 'apabila', 'air', 'surut', '(tt', 'muara,', 'selat,', 'dsb)me·ngan·tang', 'v', 'mengeringkan']</t>
  </si>
  <si>
    <t>kantar</t>
  </si>
  <si>
    <t>kan·tar, ber·kan·tar·an a berkobar-kobar</t>
  </si>
  <si>
    <t>['kan·tar,', 'ber·kan·tar·an', 'a', 'berkobar-kobar']</t>
  </si>
  <si>
    <t>kaotis</t>
  </si>
  <si>
    <t>ka·o·tis a bersifat kaos; dl keadaan kaos</t>
  </si>
  <si>
    <t>['ka·o·tis', 'a', 'bersifat', 'kaos', 'dl', 'keadaan', 'kaos']</t>
  </si>
  <si>
    <t>['ka·pa·bel', 'a', 'cak', 'mampu', 'cakap', 'pandai', 'sanggup']</t>
  </si>
  <si>
    <t>kapiran</t>
  </si>
  <si>
    <t>ka·pi·ran Jw a tidak terurus; telantar; tidak beroleh apa-apa; sia-sia</t>
  </si>
  <si>
    <t>['ka·pi·ran', 'Jw', 'a', 'tidak', 'terurus', 'telantar', 'tidak', 'beroleh', 'apa-apa', 'sia-sia']</t>
  </si>
  <si>
    <t>kapisa</t>
  </si>
  <si>
    <t>ka·pi·sa a berwarna spt bulu serigala</t>
  </si>
  <si>
    <t>['ka·pi·sa', 'a', 'berwarna', 'spt', 'bulu', 'serigala']</t>
  </si>
  <si>
    <t>kapitalistis</t>
  </si>
  <si>
    <t>ka·pi·ta·lis·tis a berkenaan dng sistem kapitalisme; cenderung kpd permodalan pribadi atau pedagang yg besar</t>
  </si>
  <si>
    <t>['ka·pi·ta·lis·tis', 'a', 'berkenaan', 'dng', 'sistem', 'kapitalisme', 'cenderung', 'kpd', 'permodalan', 'pribadi', 'atau', 'pedagang', 'yg', 'besar']</t>
  </si>
  <si>
    <t>['ka·pok', 'a', 'jera', 'sudah', 'tidak', 'akan', 'berbuat', 'lagi', 'me·nga·pok·kan', 'v', 'menjadikan', 'kapok', 'membuat', 'jera']</t>
  </si>
  <si>
    <t>kaprah</t>
  </si>
  <si>
    <t>kap·rah a lazim; biasa</t>
  </si>
  <si>
    <t>['kap·rah', 'a', 'lazim', 'biasa']</t>
  </si>
  <si>
    <t>['ka·rar', 'kl', '1', 'a', 'tenang', 'tenteram', 'aman', '', '2', 'a', 'tetap', 'tenang', '', '3', 'v', 'menetap', 'berdiam', 'di']</t>
  </si>
  <si>
    <t>karbiah</t>
  </si>
  <si>
    <t>kar·bi·ah Ar a berkaitan dng usaha</t>
  </si>
  <si>
    <t>['kar·bi·ah', 'Ar', 'a', 'berkaitan', 'dng', 'usaha']</t>
  </si>
  <si>
    <t>karbolik</t>
  </si>
  <si>
    <t>kar·bo·lik a mengandung karbol</t>
  </si>
  <si>
    <t>['kar·bo·lik', 'a', 'mengandung', 'karbol']</t>
  </si>
  <si>
    <t>kardiak</t>
  </si>
  <si>
    <t>kar·di·ak a 1 bertalian dng jantung; 2 berkenaan dng bagian atas perut</t>
  </si>
  <si>
    <t>['kar·di·ak', 'a', '1', 'bertalian', 'dng', 'jantung', '2', 'berkenaan', 'dng', 'bagian', 'atas', 'perut']</t>
  </si>
  <si>
    <t>kardiovaskular</t>
  </si>
  <si>
    <t>kar·di·o·vas·ku·lar a Dok yg berhubungan dng jantung dan pembuluh darah</t>
  </si>
  <si>
    <t>['kar·di·o·vas·ku·lar', 'a', 'Dok', 'yg', 'berhubungan', 'dng', 'jantung', 'dan', 'pembuluh', 'darah']</t>
  </si>
  <si>
    <t>['ka·rib', 'a', '1', 'dekat', '(tt', 'hubungan', 'famili)', '2', 'rapat', 'dan', 'erat', '(tt', 'persahabatan', 'dsb)', 'intim', '--', 'dan', 'baid', 'sanak', 'saudara', '(dekat', 'dan', 'jauh)ber·ka·rib', 'v', '1', 'rapat', 'hubungannya', 'dng', 'bersahabat', '', '2', 'ada', 'hubungan', 'darah', 'berfamili', 'me·nga·rib', 'v', 'mendekati', 'atau', 'merapati', '(dl', 'hubungan)', 'berusaha', 'bersahabat', 'dng', 'me·nga·ribi', 'v', 'mengaribme·nga·rib·kan', 'v', 'merapatkan', '(persaudaraan', 'dsb)', 'mempererat', 'tali', 'silaturahmi', 'mendekatkan', 'per·ka·rib·an', 'n', 'persahabatan', 'persaudaraan', 'ke·ka·rib·an', 'n', '1', 'keadaan', '(perihal)', 'karib', 'perihal', 'persaudaraan', '(perhubungan', 'kaum', 'keluarga)', 'keeratan', '(dl', 'hubungan', 'persahabatan)', '2', 'kebaikan']</t>
  </si>
  <si>
    <t>['ka·ri·ka·tu·ral', 'a', 'bersifat', 'karikatur', 'bersifat', 'lucu,', 'tetapi', 'ekspresif', 'sbg', 'wadah', 'sindiran', '(ejekan)']</t>
  </si>
  <si>
    <t>['ka·rim', 'Ar', 'a', 'murah', 'hati']</t>
  </si>
  <si>
    <t>['ka·ri·mah', 'Ar', 'a', 'baik', 'terpuji']</t>
  </si>
  <si>
    <t>['ka·ris·ma·tik', 'a', 'bersifat', 'karisma']</t>
  </si>
  <si>
    <t>['ka·ri·ta·tif', 'a', 'bersifat', 'memberi', 'kasih', 'sayang']</t>
  </si>
  <si>
    <t>karsinogenik</t>
  </si>
  <si>
    <t>kar·si·no·ge·nik /karsinogénik/ a Dok bersifat menyebabkan penyakit kanker</t>
  </si>
  <si>
    <t>['kar·si·no·ge·nik', '/karsinogénik/', 'a', 'Dok', 'bersifat', 'menyebabkan', 'penyakit', 'kanker']</t>
  </si>
  <si>
    <t>['ka·rut,', 'ber·ka·rut', 'a', 'kusut', 'kacau', 'tidak', 'keruanka·rut-ma·rut', 'a', '1', 'kusut', '(kacau)', 'tidak', 'keruan', 'rusuh', 'dan', 'bingung', '(tt', 'pikiran,', 'hati,', 'dsb)', 'banyak', 'bohong', 'dan', 'dustanya', '(tt', 'perkataan', 'dsb)', '2', 'berkerut-kerut', 'tidak', 'keruan', '(tt', 'muka,', 'wajah,', 'dsb)', 'me·nga·rut', 'v', '1', 'mengusutkan', 'mengacaukan', 'membuat', 'rusuh', 'tidak', 'keruan', '2', 'berkata', 'tidak', 'keruan', 'berbohong']</t>
  </si>
  <si>
    <t>kasang</t>
  </si>
  <si>
    <t>ka·sang a kering</t>
  </si>
  <si>
    <t>['ka·sang', 'a', 'kering']</t>
  </si>
  <si>
    <t>kasatmata</t>
  </si>
  <si>
    <t>ka·sat·ma·ta a dapat dilihat; nyata; konkret</t>
  </si>
  <si>
    <t>['ka·sat·ma·ta', 'a', 'dapat', 'dilihat', 'nyata', 'konkret']</t>
  </si>
  <si>
    <t>kasiku</t>
  </si>
  <si>
    <t>ka·si·ku Jw a kena kutuk; kualat</t>
  </si>
  <si>
    <t>['ka·si·ku', 'Jw', 'a', 'kena', 'kutuk', 'kualat']</t>
  </si>
  <si>
    <t>kasim</t>
  </si>
  <si>
    <t>ka·sim a kebiri; kasi;me·nga·sim v mengebiri</t>
  </si>
  <si>
    <t>['ka·sim', 'a', 'kebiri', 'kasime·nga·sim', 'v', 'mengebiri']</t>
  </si>
  <si>
    <t>['ka·su·al', 'a', 'sederhana']</t>
  </si>
  <si>
    <t>['kas·wah', 'a', 'keras', 'kepala']</t>
  </si>
  <si>
    <t>katadrom</t>
  </si>
  <si>
    <t>ka·tad·rom a Ikn hidup di perairan tawar, tetapi pergi ke laut untuk bertelur (msl ikan sidat)</t>
  </si>
  <si>
    <t>['ka·tad·rom', 'a', 'Ikn', 'hidup', 'di', 'perairan', 'tawar,', 'tetapi', 'pergi', 'ke', 'laut', 'untuk', 'bertelur', '(msl', 'ikan', 'sidat)']</t>
  </si>
  <si>
    <t>katai</t>
  </si>
  <si>
    <t>ka·tai a kecil atau kerdil pertumbuhannya</t>
  </si>
  <si>
    <t>['ka·tai', 'a', 'kecil', 'atau', 'kerdil', 'pertumbuhannya']</t>
  </si>
  <si>
    <t>katawi</t>
  </si>
  <si>
    <t>ka·ta·wi a secara kata demi kata; secara harfiah</t>
  </si>
  <si>
    <t>['ka·ta·wi', 'a', 'secara', 'kata', 'demi', 'kata', 'secara', 'harfiah']</t>
  </si>
  <si>
    <t>kate</t>
  </si>
  <si>
    <t>ka·te /katé/ ? katai</t>
  </si>
  <si>
    <t>['ka·te', '/katé/', '?', 'katai']</t>
  </si>
  <si>
    <t>kategorial</t>
  </si>
  <si>
    <t>ka·te·go·ri·al a bersangkutan dng kategori</t>
  </si>
  <si>
    <t>['ka·te·go·ri·al', 'a', 'bersangkutan', 'dng', 'kategori']</t>
  </si>
  <si>
    <t>['ka·te·go·ris', 'a', 'tepat', 'kena', 'langsung']</t>
  </si>
  <si>
    <t>kausal</t>
  </si>
  <si>
    <t>kau·sal a bersifat menyebabkan suatu kejadian; bersifat saling menyebabkan</t>
  </si>
  <si>
    <t>['kau·sal', 'a', 'bersifat', 'menyebabkan', 'suatu', 'kejadian', 'bersifat', 'saling', 'menyebabkan']</t>
  </si>
  <si>
    <t>kaustik</t>
  </si>
  <si>
    <t>kaus·tik a dapat terbakar, berkarat, hancur, atau rusak akibat peristiwa kimia</t>
  </si>
  <si>
    <t>['kaus·tik', 'a', 'dapat', 'terbakar,', 'berkarat,', 'hancur,', 'atau', 'rusak', 'akibat', 'peristiwa', 'kimia']</t>
  </si>
  <si>
    <t>kawak</t>
  </si>
  <si>
    <t>ka·wak a sudah tua; sudah lama sekali;ka·wak·an a 1 sudah kawak; sudah tua sekali; 2 ki sudah berpengalaman</t>
  </si>
  <si>
    <t>['ka·wak', 'a', 'sudah', 'tua', 'sudah', 'lama', 'sekalika·wak·an', 'a', '1', 'sudah', 'kawak', 'sudah', 'tua', 'sekali', '2', 'ki', 'sudah', 'berpengalaman']</t>
  </si>
  <si>
    <t>kebah</t>
  </si>
  <si>
    <t>ke·bah ark a basah berkeringat; hilang panasnya sesudah berkeringat (tt penyakit demam)</t>
  </si>
  <si>
    <t>['ke·bah', 'ark', 'a', 'basah', 'berkeringat', 'hilang', 'panasnya', 'sesudah', 'berkeringat', '(tt', 'penyakit', 'demam)']</t>
  </si>
  <si>
    <t>['ke·bal', 'a', '1', 'tidak', 'mempan', 'senjata', 'tidak', 'dapat', 'terlukai', 'oleh', 'senjata', '', '2', 'Dok', 'tidak', 'dapat', 'terkena', 'sakit', 'tahan', 'thd', 'penyakit', '', '3', 'tidak', 'dapat', 'dituntut', 'dl', 'perkara', '', '4', 'ki', 'tidak', 'mempan', 'oleh', 'caci', 'maki', 'tidak', 'malu', 'lagi', 'biarpun', 'dicaci', 'maki', 'tebal', 'kulit', 'me·nge·bal', 'v', 'menjadi', 'kebalme·nge·bal·kan', 'v', 'menjadikan', 'kebal', 'pe·nge·bal·an', 'n', 'proses,', 'cara,', 'perbuatan', 'mengebalke·ke·bal·an', 'n', 'keadaan', '(sifat,', 'hal)', 'kebal', 'daya', 'tahan~', 'alam', 'daya', 'tahan', '(tubuh)', 'alamiah', 'thd', 'penyakit', '(dimiliki', 'manusia', 'secara', 'alamiah)', '~', 'diplomatik', 'Pol', 'pembebasan', 'seseorang', 'thd', 'tuntutan', 'hukum', '(spt', 'gugatan', 'proses', 'kriminal,', 'penangkapan,', 'dsb)', 'atau', 'thd', 'kewajiban', 'tertentu', '(spt', 'membayar', 'pajak,', 'memeriksakan', 'barang', 'bawaan)', 'krn', 'berstatus', 'sbg', 'diplomat', 'atau', 'staf', 'kedutaan', 'besar', 'suatu', 'negara', '~', 'maternal', 'kekebalan', 'makhluk', 'hidup', '(manusia,', 'hewan,', 'dsb)', 'thd', 'penyakit', 'yg', 'diperoleh', 'induknya']</t>
  </si>
  <si>
    <t>kebas</t>
  </si>
  <si>
    <t>a berasa kaku kakinya (karena lelah); a kesemutan (tentang kaki, tangan, dan sebagainya)</t>
  </si>
  <si>
    <t>kebelet</t>
  </si>
  <si>
    <t>ke·be·let a cak ingin sekali; tidak tertahankan lagi untuk melaksanakan keinginan</t>
  </si>
  <si>
    <t>['ke·be·let', 'a', 'cak', 'ingin', 'sekali', 'tidak', 'tertahankan', 'lagi', 'untuk', 'melaksanakan', 'keinginan']</t>
  </si>
  <si>
    <t>kebiri</t>
  </si>
  <si>
    <t>ke·bi·ri a sudah dihilangkan (dikeluarkan) kelenjar testisnya (pd hewan jantan) atau dipotong ovariumnya (pd hewan betina); sudah dimandulkan;me·nge·bi·ri v 1 menghilangkan kelenjar testis agar tidak memproduksi mani (pd hewan jantan) atau memotong ovariumnya (pd hewan betina); menjadikan mandul; 2 cak meniadakan, menghilangkan, atau mengurangi dng jalan licik; ter·ke·bi·ri v dapat atau telah dikebiri; pe·nge·bi·ri·an n proses, cara, perbuatan mengebiri</t>
  </si>
  <si>
    <t>['ke·bi·ri', 'a', 'sudah', 'dihilangkan', '(dikeluarkan)', 'kelenjar', 'testisnya', '(pd', 'hewan', 'jantan)', 'atau', 'dipotong', 'ovariumnya', '(pd', 'hewan', 'betina)', 'sudah', 'dimandulkanme·nge·bi·ri', 'v', '1', 'menghilangkan', 'kelenjar', 'testis', 'agar', 'tidak', 'memproduksi', 'mani', '(pd', 'hewan', 'jantan)', 'atau', 'memotong', 'ovariumnya', '(pd', 'hewan', 'betina)', 'menjadikan', 'mandul', '2', 'cak', 'meniadakan,', 'menghilangkan,', 'atau', 'mengurangi', 'dng', 'jalan', 'licik', 'ter·ke·bi·ri', 'v', 'dapat', 'atau', 'telah', 'dikebiri', 'pe·nge·bi·ri·an', 'n', 'proses,', 'cara,', 'perbuatan', 'mengebiri']</t>
  </si>
  <si>
    <t>kecai</t>
  </si>
  <si>
    <t>ke·cai a, ber·ke·cai a remuk (pecah, robek, dsb) hingga menjadi kecil-kecil; ber·ke·cai-ke·cai v berkecai;ter·ke·cai a berkecai</t>
  </si>
  <si>
    <t>['ke·cai', 'a,', 'ber·ke·cai', 'a', 'remuk', '(pecah,', 'robek,', 'dsb)', 'hingga', 'menjadi', 'kecil-kecil', 'ber·ke·cai-ke·cai', 'v', 'berkecaiter·ke·cai', 'a', 'berkecai']</t>
  </si>
  <si>
    <t>['ke·ce', '/kécé/', 'a', 'cak', 'cantik']</t>
  </si>
  <si>
    <t>kecele</t>
  </si>
  <si>
    <t>ke·ce·le /kecelé/ a cak dl keadaan tidak mendapat (menemukan, memperoleh) apa yg diharapkan (diduga, dicari, dsb)</t>
  </si>
  <si>
    <t>['ke·ce·le', '/kecelé/', 'a', 'cak', 'dl', 'keadaan', 'tidak', 'mendapat', '(menemukan,', 'memperoleh)', 'apa', 'yg', 'diharapkan', '(diduga,', 'dicari,', 'dsb)']</t>
  </si>
  <si>
    <t>keceng</t>
  </si>
  <si>
    <t>ke·ceng /kécéng/ a dl keadaan tertutup sebelah (tt mata);me·nge·ceng v memejamkan;~ mata memejamkan mata sebelah (spt ketika membidik);me·nge·ceng·kan v mengeceng;~ mata mengeceng mata;se·ke·ceng n sekejap</t>
  </si>
  <si>
    <t>['ke·ceng', '/kécéng/', 'a', 'dl', 'keadaan', 'tertutup', 'sebelah', '(tt', 'mata)me·nge·ceng', 'v', 'memejamkan~', 'mata', 'memejamkan', 'mata', 'sebelah', '(spt', 'ketika', 'membidik)me·nge·ceng·kan', 'v', 'mengeceng~', 'mata', 'mengeceng', 'matase·ke·ceng', 'n', 'sekejap']</t>
  </si>
  <si>
    <t>['ke·ce·wa', '/kecéwa/', 'a', '1', 'kecil', 'hati', 'tidak', 'puas', '(krn', 'tidak', 'terkabul', 'keinginannya,', 'harapannya,', 'dsb)', 'tidak', 'senang', '', '2', 'cacat', 'cela', '', '3', 'gagal', '(tidak', 'berhasil)', 'dl', 'usahanya', 'dsb', '--', 'berat', 'sangat', 'kecewa', 'me·nge·ce·wa·kan', 'v', '1', 'menyebabkan', '(menjadikan)', 'kecewa', '2', 'tidak', 'memuaskan', '', '3', 'menjadikan', 'tidak', 'berhasil', 'menggagalkan', 'ter·ke·ce·wa', 'v', 'merasa', 'kecewake·ke·ce·wa·an', 'n', 'perasaan', 'kecewa']</t>
  </si>
  <si>
    <t>kecil hati</t>
  </si>
  <si>
    <t>ke·cil ha·ti a ki 1 (merasa) tersinggung; marah; 2 (merasa) tawar hatinya; kecewa; 3 hilang keberanian; takut;ber·ke·cil ha·ti v 1 agak marah; tersinggung; 2 tawar hatinya; takut; hilang keberaniannya</t>
  </si>
  <si>
    <t>['ke·cil', 'ha·ti', 'a', 'ki', '1', '(merasa)', 'tersinggung', 'marah', '2', '(merasa)', 'tawar', 'hatinya', 'kecewa', '3', 'hilang', 'keberanian', 'takutber·ke·cil', 'ha·ti', 'v', '1', 'agak', 'marah', 'tersinggung', '2', 'tawar', 'hatinya', 'takut', 'hilang', 'keberaniannya']</t>
  </si>
  <si>
    <t>kecit</t>
  </si>
  <si>
    <t>ke·cit a cak kecil</t>
  </si>
  <si>
    <t>['ke·cit', 'a', 'cak', 'kecil']</t>
  </si>
  <si>
    <t>kedah</t>
  </si>
  <si>
    <t>a terbuka lebar (tentang mulut)</t>
  </si>
  <si>
    <t>['ke·da·lu·war·sa', 'a', '1', 'tidak', 'model', 'lagi', '(baju,', 'kendaraan,', 'dsb)', 'tidak', 'sesuai', 'dng', 'zaman', '', '2', 'sudah', 'lewat', '(habis)', 'jangka', 'waktunya', '(tt', 'tuntutan', 'dsb)', 'habis', 'tempo', '3', 'terlewat', 'dr', 'batas', 'waktu', 'berlakunya', 'sebagaimana', 'yg', 'ditetapkan', '(tt', 'makanan)']</t>
  </si>
  <si>
    <t>kedam</t>
  </si>
  <si>
    <t>ke·dam a berwarna timbel (timah hitam)</t>
  </si>
  <si>
    <t>['ke·dam', 'a', 'berwarna', 'timbel', '(timah', 'hitam)']</t>
  </si>
  <si>
    <t>kedang</t>
  </si>
  <si>
    <t>a terentang atau terulurkan lurus (tentang tangan dan sebagainya)</t>
  </si>
  <si>
    <t>kedap</t>
  </si>
  <si>
    <t>ke·dap a 1 kerap dan rapat sekali (tt tenunan, ayaman, dsb);  2 tertutup rapat-rapat sehingga tidak dapat ditembus atau kemasukan air (udara); -- air tidak dapat kemasukan atau tidak dapat dilalui air; -- cahaya tidak tembus cahaya; -- cuaca tidak dapat ditembus oleh cuaca (ombak, angin, dsb); -- nyamuk dl keadaan tertutup rapat sehingga tidak ada celah untuk jalan masuk bagi nyamuk; -- suara tidak dapat dimasuki suara; dapat meredam suara;  -- udara tidak mudah atau tidak dapat dimasuki atau ditembus oleh udara</t>
  </si>
  <si>
    <t>['ke·dap', 'a', '1', 'kerap', 'dan', 'rapat', 'sekali', '(tt', 'tenunan,', 'ayaman,', 'dsb)', '', '2', 'tertutup', 'rapat-rapat', 'sehingga', 'tidak', 'dapat', 'ditembus', 'atau', 'kemasukan', 'air', '(udara)', '--', 'air', 'tidak', 'dapat', 'kemasukan', 'atau', 'tidak', 'dapat', 'dilalui', 'air', '--', 'cahaya', 'tidak', 'tembus', 'cahaya', '--', 'cuaca', 'tidak', 'dapat', 'ditembus', 'oleh', 'cuaca', '(ombak,', 'angin,', 'dsb)', '--', 'nyamuk', 'dl', 'keadaan', 'tertutup', 'rapat', 'sehingga', 'tidak', 'ada', 'celah', 'untuk', 'jalan', 'masuk', 'bagi', 'nyamuk', '--', 'suara', 'tidak', 'dapat', 'dimasuki', 'suara', 'dapat', 'meredam', 'suara', '', '--', 'udara', 'tidak', 'mudah', 'atau', 'tidak', 'dapat', 'dimasuki', 'atau', 'ditembus', 'oleh', 'udara']</t>
  </si>
  <si>
    <t>['ke·de·kut', 'a', 'kikir', '(sekali)', 'pelit', '(sekali)']</t>
  </si>
  <si>
    <t>kedempung</t>
  </si>
  <si>
    <t>a hampir busuk atau menjadi hampa karena dimakan ulat (tentang buah-buahan)</t>
  </si>
  <si>
    <t>['ke·der', '/kéder/', 'Jk', 'a', 'takut', 'gentar', 'gemetar']</t>
  </si>
  <si>
    <t>kedik</t>
  </si>
  <si>
    <t>ke·dik a lentik sedikit ke belakang (tt badan, kepala);me·nge·dik v melentik sedikit ke belakang sehingga dada agak terangkat; me·nge·dik·kan v melentikkan (badan atau kepala) ke belakang sehingga dada terangkat sedikit; ter·ke·dik v terlentik sedikit ke belakang</t>
  </si>
  <si>
    <t>['ke·dik', 'a', 'lentik', 'sedikit', 'ke', 'belakang', '(tt', 'badan,', 'kepala)me·nge·dik', 'v', 'melentik', 'sedikit', 'ke', 'belakang', 'sehingga', 'dada', 'agak', 'terangkat', 'me·nge·dik·kan', 'v', 'melentikkan', '(badan', 'atau', 'kepala)', 'ke', 'belakang', 'sehingga', 'dada', 'terangkat', 'sedikit', 'ter·ke·dik', 'v', 'terlentik', 'sedikit', 'ke', 'belakang']</t>
  </si>
  <si>
    <t>kedikit</t>
  </si>
  <si>
    <t>ke·di·kit ark a kedekut</t>
  </si>
  <si>
    <t>['ke·di·kit', 'ark', 'a', 'kedekut']</t>
  </si>
  <si>
    <t>kedot</t>
  </si>
  <si>
    <t>ke·dot Jk a kuat; kebal; tahan pukulan; ke·ke·dot·an n kekuatan (jasmani); kekebalan; kesaktian (dl ilmu bela diri)</t>
  </si>
  <si>
    <t>['ke·dot', 'Jk', 'a', 'kuat', 'kebal', 'tahan', 'pukulan', 'ke·ke·dot·an', 'n', 'kekuatan', '(jasmani)', 'kekebalan', 'kesaktian', '(dl', 'ilmu', 'bela', 'diri)']</t>
  </si>
  <si>
    <t>kehel</t>
  </si>
  <si>
    <t>ke·hel /kéhél/ a, ter·ke·hel a 1 terkeluk (tidak lurus lagi); 2 tergeliat (tt tulang, kaki, dsb); 3 menyimpang dr jalan yg lurus (tt perahu dsb)</t>
  </si>
  <si>
    <t>['ke·hel', '/kéhél/', 'a,', 'ter·ke·hel', 'a', '1', 'terkeluk', '(tidak', 'lurus', 'lagi)', '2', 'tergeliat', '(tt', 'tulang,', 'kaki,', 'dsb)', '3', 'menyimpang', 'dr', 'jalan', 'yg', 'lurus', '(tt', 'perahu', 'dsb)']</t>
  </si>
  <si>
    <t>kejang</t>
  </si>
  <si>
    <t>ke·jang a 1 kaku dan menegang (tt urat atau otot); 2 Dok pengerutan otot yg berlebihan di luar kehendak;-- demam Dok kejang yg timbul ketika suhu badan meningkat (sangat tinggi); -- laring kejang pd otot-otot pangkal tenggorok akibat menyempitnya jalan napas; -- mulut 1 mulut terkancing (terkatup rapat-rapat, tidak dapat dibuka); 2 ki tidak dapat berkata apa-apa lagi (krn kaget, kecewa, takut, dsb); -- pedet Tern gejala kekejangan dan kekakuan kaki pedet (anak sapi) krn kekurangan zat kapur atau krn gangguan alat pencernaan;ber·ke·jang v mengedang-ngedangkan (meregang-regang) kaki;ber·ke·jang-ke·jang v berkejang;me·nge·jang v mulai (menjadi) kejang; me·nge·jang·kan v mengulurkan kaki dsb keras-keras hingga spt kejang (kaku);ke·ke·jang·an n sakit kejang (pd kaki dsb)</t>
  </si>
  <si>
    <t>['ke·jang', 'a', '1', 'kaku', 'dan', 'menegang', '(tt', 'urat', 'atau', 'otot)', '2', 'Dok', 'pengerutan', 'otot', 'yg', 'berlebihan', 'di', 'luar', 'kehendak--', 'demam', 'Dok', 'kejang', 'yg', 'timbul', 'ketika', 'suhu', 'badan', 'meningkat', '(sangat', 'tinggi)', '--', 'laring', 'kejang', 'pd', 'otot-otot', 'pangkal', 'tenggorok', 'akibat', 'menyempitnya', 'jalan', 'napas', '--', 'mulut', '1', 'mulut', 'terkancing', '(terkatup', 'rapat-rapat,', 'tidak', 'dapat', 'dibuka)', '2', 'ki', 'tidak', 'dapat', 'berkata', 'apa-apa', 'lagi', '(krn', 'kaget,', 'kecewa,', 'takut,', 'dsb)', '--', 'pedet', 'Tern', 'gejala', 'kekejangan', 'dan', 'kekakuan', 'kaki', 'pedet', '(anak', 'sapi)', 'krn', 'kekurangan', 'zat', 'kapur', 'atau', 'krn', 'gangguan', 'alat', 'pencernaanber·ke·jang', 'v', 'mengedang-ngedangkan', '(meregang-regang)', 'kakiber·ke·jang-ke·jang', 'v', 'berkejangme·nge·jang', 'v', 'mulai', '(menjadi)', 'kejang', 'me·nge·jang·kan', 'v', 'mengulurkan', 'kaki', 'dsb', 'keras-keras', 'hingga', 'spt', 'kejang', '(kaku)ke·ke·jang·an', 'n', 'sakit', 'kejang', '(pd', 'kaki', 'dsb)']</t>
  </si>
  <si>
    <t>['ke·jat', 'a', '1', 'kaku', 'dan', 'tegang', '(tt', 'anggota', 'tubuh)', '2', 'kukuh', 'dan', 'ketat', 'sekali', '(spt', 'puting', 'pisau', 'pd', 'hulunya)', '3', 'rapat', 'dan', 'padat', '(hingga', 'tidak', 'bercelah-celah)']</t>
  </si>
  <si>
    <t>['ke·ji', 'a', 'sangat', 'rendah', '(kotor,', 'tidak', 'sopan,', 'dsb)', 'hina', 'ber·ke·ji', 'v', '1', 'menghinakan', 'diri', 'merendahkan', 'martabat', 'diri', '2', 'mau', 'melakukan', '(berbuat)', 'sesuatu', 'yg', 'keji,', 'hina,', 'dsb', 'apakah', 'pekerjaanmu', 'kemari', 'hanya', 'untuk', '~', '?~', 'di·ri', 'v', 'berkejime·nge·ji·kan', 'v', '1', 'menghinakan', 'menistakan', 'memburukkan', '2', 'menganggap', '(memandang)', 'keji', 'mengharamkan', 'mencelake·ke·ji·an', 'n', 'perihal', 'yg', 'bersifat,', 'berciri', 'keji', 'perbuatan', '(kelakuan', 'dsb)', 'yg', 'keji', 'keburukan', 'kehinaan']</t>
  </si>
  <si>
    <t>['ke·jur', 'a', 'keras', 'dan', 'kaku', '(tidak', 'dapat', 'dilentukkan)', 'tegak', 'dan', 'kaku', '(tt', 'rambut', 'dsb)', 'tegar']</t>
  </si>
  <si>
    <t>['ke·kal', 'a', 'tetap', '(tidak', 'berubah,', 'tidak', 'bergeser,', 'dsb)', 'selama-lamanya', 'abadi', 'lestari', 'tidak', '--', 'bunga', 'karang,', 'pb', 'hal', 'kekayaan', '(kemuliaan,', 'hasil,', 'dsb)', 'yg', 'tidak', 'berlangsung', 'lama--', 'abadi', 'kekal', 'untuk', 'selama-lamanya', '--', 'karar', 'kekal', 'dan', 'aman', 'tenteramber·ke·kal·an', 'v', 'hingga', 'lama', 'sekali', '(tetap', 'selama-lamanya)', 'me·nge·kal·kan', 'v', 'memelihara', '(mengusahakan', 'dsb)', 'supaya', 'kekal', 'atau', 'supaya', 'tetap', 'selama-lamanya', 'ke·ke·kal·an', 'n', 'perihal', '(yg', 'bersifat,', 'berciri)', 'tetap', 'selama-lamanya', 'keabadian', 'kelestarian']</t>
  </si>
  <si>
    <t>kekau</t>
  </si>
  <si>
    <t>ke·kau a tiba-tiba terjaga (dr tidur);ter·ke·kau-ke·kau v sebentar-sebentar terjaga (spt kaget)</t>
  </si>
  <si>
    <t>['ke·kau', 'a', 'tiba-tiba', 'terjaga', '(dr', 'tidur)ter·ke·kau-ke·kau', 'v', 'sebentar-sebentar', 'terjaga', '(spt', 'kaget)']</t>
  </si>
  <si>
    <t>kekel</t>
  </si>
  <si>
    <t>ke·kel /kékél/ a kikir; pelit</t>
  </si>
  <si>
    <t>['ke·kel', '/kékél/', 'a', 'kikir', 'pelit']</t>
  </si>
  <si>
    <t>keki</t>
  </si>
  <si>
    <t>ke·ki /kéki/ a 1 merasa tidak senang, mendongkol, kesal (thd orang lain);  2 merasa iri hati</t>
  </si>
  <si>
    <t>['ke·ki', '/kéki/', 'a', '1', 'merasa', 'tidak', 'senang,', 'mendongkol,', 'kesal', '(thd', 'orang', 'lain)', '', '2', 'merasa', 'iri', 'hati']</t>
  </si>
  <si>
    <t>kekok</t>
  </si>
  <si>
    <t>ke·kok /kékok/ a 1 tidak mudah memakainya (tt alat perkakas dsb);  2 tidak dapat memakai (menggunakan) dng senang;  3 merasa canggung (kaku) krn belum biasa dsb; -- akalnya Mk busuk hati; tidak jujur</t>
  </si>
  <si>
    <t>['ke·kok', '/kékok/', 'a', '1', 'tidak', 'mudah', 'memakainya', '(tt', 'alat', 'perkakas', 'dsb)', '', '2', 'tidak', 'dapat', 'memakai', '(menggunakan)', 'dng', 'senang', '', '3', 'merasa', 'canggung', '(kaku)', 'krn', 'belum', 'biasa', 'dsb', '--', 'akalnya', 'Mk', 'busuk', 'hati', 'tidak', 'jujur']</t>
  </si>
  <si>
    <t>kelabak</t>
  </si>
  <si>
    <t>ke·la·bak, ke·la·bak·an a 1 menggelepar (spt ayam yg disembelih); 2 ki bingung (krn kesusahan); susah</t>
  </si>
  <si>
    <t>['ke·la·bak,', 'ke·la·bak·an', 'a', '1', 'menggelepar', '(spt', 'ayam', 'yg', 'disembelih)', '2', 'ki', 'bingung', '(krn', 'kesusahan)', 'susah']</t>
  </si>
  <si>
    <t>kelambur</t>
  </si>
  <si>
    <t>ke·lam·bur ark a berkerut-kerut; kisut</t>
  </si>
  <si>
    <t>['ke·lam·bur', 'ark', 'a', 'berkerut-kerut', 'kisut']</t>
  </si>
  <si>
    <t>kelasah</t>
  </si>
  <si>
    <t>ke·la·sah a, ke·la·sah-ke·lu·suh gelisah; tidak tenang (tt tidur)</t>
  </si>
  <si>
    <t>['ke·la·sah', 'a,', 'ke·la·sah-ke·lu·suh', 'gelisah', 'tidak', 'tenang', '(tt', 'tidur)']</t>
  </si>
  <si>
    <t>kelebek</t>
  </si>
  <si>
    <t>ke·le·bek /kelébék/ a terlipat pd ujung atau tepinya (tt seprei, taplak meja, dsb) sehingga bagian yg terlipat bergantung;me·nge·le·bek·kan v melipatkan tepi atau ujung (taplak meja, seprai, dsb) sehingga bagian yg terlipat bergantung</t>
  </si>
  <si>
    <t>['ke·le·bek', '/kelébék/', 'a', 'terlipat', 'pd', 'ujung', 'atau', 'tepinya', '(tt', 'seprei,', 'taplak', 'meja,', 'dsb)', 'sehingga', 'bagian', 'yg', 'terlipat', 'bergantungme·nge·le·bek·kan', 'v', 'melipatkan', 'tepi', 'atau', 'ujung', '(taplak', 'meja,', 'seprai,', 'dsb)', 'sehingga', 'bagian', 'yg', 'terlipat', 'bergantung']</t>
  </si>
  <si>
    <t>kelebet</t>
  </si>
  <si>
    <t>ke·le·bet /kelébét/ ? kelebek</t>
  </si>
  <si>
    <t>['ke·le·bet', '/kelébét/', '?', 'kelebek']</t>
  </si>
  <si>
    <t>['ke·le·sah', '/kelésah/', 'ark', 'a', 'tidak', 'tenteram', 'hatinya', 'tidak', 'dapat', 'tenang', 'gelisah']</t>
  </si>
  <si>
    <t>['ke·le·tah', '/kelétah/', 'a', 'banyak', 'tingkah', 'suka', 'bertingkah', 'suka', 'bergaya', 'genit', 'ber·ke·le·tah', 'v', 'bertingkah', 'laku', 'dibuat-buat', 'berlaku', 'lajak', 'berlagak', 'bergaya']</t>
  </si>
  <si>
    <t>kelih</t>
  </si>
  <si>
    <t>ke·lih a terbuka (mata); dapat melihat; awas; tidak buta; celik;tidak -- mau tengok, pb ingin mendapat sesuatu, tetapi segan berusaha;me·nge·lih v melihat; mengawasi</t>
  </si>
  <si>
    <t>['ke·lih', 'a', 'terbuka', '(mata)', 'dapat', 'melihat', 'awas', 'tidak', 'buta', 'celiktidak', '--', 'mau', 'tengok,', 'pb', 'ingin', 'mendapat', 'sesuatu,', 'tetapi', 'segan', 'berusahame·nge·lih', 'v', 'melihat', 'mengawasi']</t>
  </si>
  <si>
    <t>['ke·lim·pu·ngan', 'Jk', 'a', 'kebingungan']</t>
  </si>
  <si>
    <t>['ke·li·ru', 'a', '1', 'salah', '', '2', 'khilaf', 'silap', '', '3', 'sesat', '', '4', 'tertukar', 'me·nge·li·ru·kan', 'v', '1', 'menganggap', 'keliru', 'menyalahkan', '', '2', 'menyesatkan', 'membingungkan', 'pe·nge·li·ru·an', 'n', 'proses,', 'cara,', 'perbuatan', 'mengelirukan', 'dng', 'sengaja', 'ke·ke·li·ru·an', 'n', 'kesalahan', 'kekhilafan']</t>
  </si>
  <si>
    <t>kelompang</t>
  </si>
  <si>
    <t>ke·lom·pang 1 a kosong; hampa; 2 n kulit telur (buah dsb) yg sudah kosong</t>
  </si>
  <si>
    <t>['ke·lom·pang', '1', 'a', 'kosong', 'hampa', '2', 'n', 'kulit', 'telur', '(buah', 'dsb)', 'yg', 'sudah', 'kosong']</t>
  </si>
  <si>
    <t>kelop</t>
  </si>
  <si>
    <t>ke·lop a cak klop</t>
  </si>
  <si>
    <t>['ke·lop', 'a', 'cak', 'klop']</t>
  </si>
  <si>
    <t>['ke·lu', 'a', 'tidak', 'dapat', 'berkata-kata', 'dng', 'mendadak', 'krn', 'sangat', 'terkejut,', 'ketakutan,', 'dsb', 'ter·ke·lu', 'v', 'terdiam', 'sehingga', 'tidak', 'dapat', 'berkata-kata', 'krn', 'sangat', 'terkejut', 'atau', 'sangat', 'ketakutan']</t>
  </si>
  <si>
    <t>kelulu</t>
  </si>
  <si>
    <t>ke·lu·lu kl a patut</t>
  </si>
  <si>
    <t>['ke·lu·lu', 'kl', 'a', 'patut']</t>
  </si>
  <si>
    <t>['ke·lu·mit,', 'se·ke·lu·mit', 'a', 'sedikit', 'sekali']</t>
  </si>
  <si>
    <t>kelus</t>
  </si>
  <si>
    <t>ke·lus a terkupas (hilang) kulitnya</t>
  </si>
  <si>
    <t>['ke·lus', 'a', 'terkupas', '(hilang)', 'kulitnya']</t>
  </si>
  <si>
    <t>['ke·lut,', 'ke·lut-me·lut', 'a', 'dl', 'keadaan', 'kusut', 'sekali', 'kacau-balau']</t>
  </si>
  <si>
    <t>kemal</t>
  </si>
  <si>
    <t>ke·mal, ber·ke·mal a lembap; tidak kering benar</t>
  </si>
  <si>
    <t>['ke·mal,', 'ber·ke·mal', 'a', 'lembap', 'tidak', 'kering', 'benar']</t>
  </si>
  <si>
    <t>kemarau</t>
  </si>
  <si>
    <t>ke·ma·rau a kering (tt musim, ruang perahu sesudah ditimba, dsb)</t>
  </si>
  <si>
    <t>['ke·ma·rau', 'a', 'kering', '(tt', 'musim,', 'ruang', 'perahu', 'sesudah', 'ditimba,', 'dsb)']</t>
  </si>
  <si>
    <t>['ke·mas', 'a', '1', 'teratur', '(terbungkus)', 'rapi', '2', 'bersih', 'rapi', 'beres', 'kuat', 'ber·ke·mas', 'v', '1', 'memberes-bereskan', 'membungkus-bungkus', 'supaya', 'rapi', '2', 'bersiap-siap', 'hendak', 'berangkat', 'dsb', 'me·nge·mas', 'v', '1', 'mengatur', 'rapi-rapi', '2', 'membungkus-bungkus', 'supaya', 'ringkas', '3', 'memberes-bereskan', '(tempat', 'tidur,', 'meja', 'makan,', 'dsb)', 'me·nge·masi', 'v', 'mengemasme·nge·mas·kan', 'v', '1', 'membereskan', 'merapikan', 'menjadikan', 'ringkas', '(dng', 'jalan', 'dibungkus', 'dsb)', '2', 'menyelesaikan', 'menghabiskanke·mas·an', 'n', '1', 'hasil', 'mengemas', '2', 'bungkus', 'pelindung', 'barang', 'dagangan', '(niaga)per·ke·mas·an', 'n', '1', 'hal', 'berkemas-kemas', '2', 'perihal', 'kemasanpe·nge·mas', 'n', 'sesuatu', 'yg', 'digunakan', 'untuk', 'mengemaspe·nge·mas·an', 'n', 'proses,', 'cara,', 'perbuatan', 'mengemasi']</t>
  </si>
  <si>
    <t>kematu</t>
  </si>
  <si>
    <t>ke·ma·tu a berbatu-batu; keras</t>
  </si>
  <si>
    <t>['ke·ma·tu', 'a', 'berbatu-batu', 'keras']</t>
  </si>
  <si>
    <t>kematus</t>
  </si>
  <si>
    <t>ke·ma·tus a sakit paru-paru</t>
  </si>
  <si>
    <t>['ke·ma·tus', 'a', 'sakit', 'paru-paru']</t>
  </si>
  <si>
    <t>['ke·ma·yu', 'a', 'genit', 'centil', '(untuk', 'gadis)']</t>
  </si>
  <si>
    <t>['kem·bar', 'a', '1', 'sama', 'rupanya', '(keadaannya)', '', '2', 'dilahirkan', 'bersama-sama', 'dr', 'satu', 'ibu', '(tt', 'anak)', '', '3', 'rangkap', 'dobel', '(tt', 'nomor', 'kendaraan,', 'majalah,', 'dsb)--', 'dampit', 'kembar', 'dua', '(tt', 'anak),', 'seorang', 'laki-laki', 'dan', 'seorang', 'perempuan', '--', 'siam', 'kembar', 'dng', 'bagian', 'tubuh', 'yg', 'menempel', 'satu', 'sama', 'lain,', 'spt', 'kepala', 'dng', 'kepalaber·kem·bar', 'v', '1', 'berpasangan', 'menjadi', 'sepasang', '2', 'sama', 'rupanya', '(keadaannya)', '3', 'seragam', '(tt', 'pakaian', 'dsb)me·ngem·bari', 'v', '1', 'menandingi', 'melawan', '', '2', 'menyamai', '', '3', 'menyertai', '(menemani)', 'menolong', 'membantu', 'me·ngem·bar·kan', 'v', 'menjadikan', 'supaya', 'kembar', '(berpasangan', 'dsb)kem·bar·an', 'n', 'pasangan', '(tt', 'rupa,', 'warna,', 'tipe,', 'model,', 'dsb)']</t>
  </si>
  <si>
    <t>kembera</t>
  </si>
  <si>
    <t>kem·be·ra a (terbang) berbondong-bondong</t>
  </si>
  <si>
    <t>['kem·be·ra', 'a', '(terbang)', 'berbondong-bondong']</t>
  </si>
  <si>
    <t>kembung</t>
  </si>
  <si>
    <t xml:space="preserve">a menjadi gembung; melembung (karena kemasukan angin); a senak dan terasa seperti berisi angin (tentang perut); </t>
  </si>
  <si>
    <t>kemekmek</t>
  </si>
  <si>
    <t>ke·mek·mek /kemékmék/ Jk a terpesona; terperanjat</t>
  </si>
  <si>
    <t>['ke·mek·mek', '/kemékmék/', 'Jk', 'a', 'terpesona', 'terperanjat']</t>
  </si>
  <si>
    <t>kemik</t>
  </si>
  <si>
    <t>a penyok; lekuk</t>
  </si>
  <si>
    <t>['ke·mi·lap', 'a', 'berkilau-kilau']</t>
  </si>
  <si>
    <t>kempal</t>
  </si>
  <si>
    <t>kem·pal a berpadu padat (tidak berongga di dalamnya); tidak gembur (tt tanah)</t>
  </si>
  <si>
    <t>['kem·pal', 'a', 'berpadu', 'padat', '(tidak', 'berongga', 'di', 'dalamnya)', 'tidak', 'gembur', '(tt', 'tanah)']</t>
  </si>
  <si>
    <t>kempes</t>
  </si>
  <si>
    <t>kem·pes /kempés/ ? kempis</t>
  </si>
  <si>
    <t>['kem·pes', '/kempés/', '?', 'kempis']</t>
  </si>
  <si>
    <t>kempis</t>
  </si>
  <si>
    <t>v menjadi pipih (kendur dan sebagainya) karena hilang atau kurang isinya (tidak gembung lagi); v menjadi keluar atau habis anginnya (tentang ban)</t>
  </si>
  <si>
    <t>kempot</t>
  </si>
  <si>
    <t>kem·pot 1 a cekung atau kempis (tt pipi); caung; kempung;  2 v cak tidak mempunyai uang lagi; habis harta bendanya dsb</t>
  </si>
  <si>
    <t>['kem·pot', '1', 'a', 'cekung', 'atau', 'kempis', '(tt', 'pipi)', 'caung', 'kempung', '', '2', 'v', 'cak', 'tidak', 'mempunyai', 'uang', 'lagi', 'habis', 'harta', 'bendanya', 'dsb']</t>
  </si>
  <si>
    <t>kempuh</t>
  </si>
  <si>
    <t>kem·puh Mk a 1 empuk (tt makanan); 2 masak (krn dimasak, dipanggang, dsb); 3 ranum (tt buah-buahan); 4 busuk (rusak)</t>
  </si>
  <si>
    <t>['kem·puh', 'Mk', 'a', '1', 'empuk', '(tt', 'makanan)', '2', 'masak', '(krn', 'dimasak,', 'dipanggang,', 'dsb)', '3', 'ranum', '(tt', 'buah-buahan)', '4', 'busuk', '(rusak)']</t>
  </si>
  <si>
    <t>kempung</t>
  </si>
  <si>
    <t>a kempot (tentang pipi)</t>
  </si>
  <si>
    <t>kemungkus</t>
  </si>
  <si>
    <t>ke·mung·kus ark a tidak dapat menetas dan busuk (tt telur); tembelang</t>
  </si>
  <si>
    <t>['ke·mung·kus', 'ark', 'a', 'tidak', 'dapat', 'menetas', 'dan', 'busuk', '(tt', 'telur)', 'tembelang']</t>
  </si>
  <si>
    <t>['ken·car,', 'ter·ken·car-ken·car', 'a', '1', 'tergopoh-gopoh', 'tergesa-gesa', '', '2', 'gugup']</t>
  </si>
  <si>
    <t>kencong</t>
  </si>
  <si>
    <t>a pencong; serong</t>
  </si>
  <si>
    <t>['ken·dur', 'a', '1', 'tidak', 'tegang', '(tt', 'tali', 'dsb)', '2', 'tidak', 'erat', '(tt', 'ikatan)', '3', 'ki', 'menjadi', 'lembap', 'tidak', 'kencang', '', '4', 'ki', 'melemah', 'berkurang', 'ber·ken·dur-ken·dur', 'v', 'tidak', 'erat', 'tidak', 'tegang', 'tidak', 'keras', 'me·ngen·dur', 'v', 'menjadi', 'kendur', '(berkurang', 'eratnya,', 'tegangnya,', 'kerasnya)me·ngen·dur·kan', 'v', '1', 'menjadikan', 'supaya', 'kendur', '', '2', 'melemahkan', '', '3', 'melemaskan', 'pe·ngen·dur·an', 'n', 'proses,', 'cara,', 'perbuatan', 'mengendurkanke·ken·dur·an', 'n', 'perihal', '(yg', 'bersifat)', 'kendur', 'kelemahan', 'kelembapan']</t>
  </si>
  <si>
    <t>kenes</t>
  </si>
  <si>
    <t>ke·nes /kenés/ cak a 1 lincah dan menawan hati (tt sikap anak kecil) banyak bicara dan banyak tingkah yg menyenangkan; 2 suka bergaya dan bertingkah laku dibuat-buat supaya menarik perhatian; genit; keletah; 3 bangga akan keadaan dirinya; bermegah diri; mengagungkan diri;ke·ke·nes·an n 1 kegenitan;  2 kemegahan diri</t>
  </si>
  <si>
    <t>['ke·nes', '/kenés/', 'cak', 'a', '1', 'lincah', 'dan', 'menawan', 'hati', '(tt', 'sikap', 'anak', 'kecil)', 'banyak', 'bicara', 'dan', 'banyak', 'tingkah', 'yg', 'menyenangkan', '2', 'suka', 'bergaya', 'dan', 'bertingkah', 'laku', 'dibuat-buat', 'supaya', 'menarik', 'perhatian', 'genit', 'keletah', '3', 'bangga', 'akan', 'keadaan', 'dirinya', 'bermegah', 'diri', 'mengagungkan', 'dirike·ke·nes·an', 'n', '1', 'kegenitan', '', '2', 'kemegahan', 'diri']</t>
  </si>
  <si>
    <t>['ken·tal', 'a', '1', 'antara', 'cair', 'dan', 'keras', 'pekat', '(tidak', 'cair)', 'hampir', 'beku', '', '2', 'akrab', '(tt', 'persahabatan)', 'karib', '', '3', 'cak', 'memperlihatkan', 'keasliannya', '(tt', 'pengucapan', 'bahasa)', 'me·ngen·tal', 'v', 'menjadi', 'kental', 'membeku', 'memekat', 'me·ngen·tal·kan', 'v', '1', 'membuat', 'menjadi', 'kental', 'memekatkan', 'membekukan', '2', 'membuat', 'menjadi', 'erat', 'atau', 'intim', '(tt', 'persahabatan)', 'pe·ngen·tal', 'n', 'alat', 'atau', 'bahan', 'yg', 'mengentalkanpe·ngen·tal·an', 'n', 'proses,', 'cara,', 'perbuatan', 'mengentalkanke·ken·tal·an', '1', 'n', 'perihal,', 'keadaan', '(yg', 'bersifat)', 'kental', '2', 'a', 'cak', 'terlalu', 'kental']</t>
  </si>
  <si>
    <t>['ken·ta·ra', 'a', 'cak', 'nyata', 'terang', 'kelihatan', 'tampak', '', 'setelah', 'diselidiki', 'baru', '--', 'kesalahan', 'itume·ngen·ta·ra·kan', 'v', 'membuat', '(menyebabkan)', 'kentara', 'menampakkan', '(dng', 'jelas)']</t>
  </si>
  <si>
    <t>kenteng</t>
  </si>
  <si>
    <t>ken·teng /kenténg/ a menjadi besar krn pengaruh sesuatu</t>
  </si>
  <si>
    <t>['ken·teng', '/kenténg/', 'a', 'menjadi', 'besar', 'krn', 'pengaruh', 'sesuatu']</t>
  </si>
  <si>
    <t>kenyal</t>
  </si>
  <si>
    <t>ke·nyal a 1 empuk dan berdaya pantul (apabila ditekan kembali ke bentuk semula, spt bola karet); 2 liat (tt daging dsb);me·nge·nyal v mempunyai tingkat keliatan yg berdaya pantul (apabila ditekan kembali ke bentuk semula); dapat berpantul (tt bola karet);ke·ke·nyal·an n 1 perihal (yg bersifat, berciri) kenyal; 2 Kim kemampuan suatu bahan untuk kembali ke bentuk atau volume semula setelah ditarik, ditekan, dipuntir, atau diubah menjadi bentuk lain</t>
  </si>
  <si>
    <t>['ke·nyal', 'a', '1', 'empuk', 'dan', 'berdaya', 'pantul', '(apabila', 'ditekan', 'kembali', 'ke', 'bentuk', 'semula,', 'spt', 'bola', 'karet)', '2', 'liat', '(tt', 'daging', 'dsb)me·nge·nyal', 'v', 'mempunyai', 'tingkat', 'keliatan', 'yg', 'berdaya', 'pantul', '(apabila', 'ditekan', 'kembali', 'ke', 'bentuk', 'semula)', 'dapat', 'berpantul', '(tt', 'bola', 'karet)ke·ke·nyal·an', 'n', '1', 'perihal', '(yg', 'bersifat,', 'berciri)', 'kenyal', '2', 'Kim', 'kemampuan', 'suatu', 'bahan', 'untuk', 'kembali', 'ke', 'bentuk', 'atau', 'volume', 'semula', 'setelah', 'ditarik,', 'ditekan,', 'dipuntir,', 'atau', 'diubah', 'menjadi', 'bentuk', 'lain']</t>
  </si>
  <si>
    <t>['ke·nyang', 'a', '1', 'sudah', 'puas', 'makan', 'sudah', 'penuh', 'perutnya', '', '2', 'ki', '(sudah)', 'berisi', '(bermuatan)', 'hingga', 'penuh', '', '3', 'ki', 'sudah', 'banyak', 'merasai', '(mengalami)', 'puas', 'sekali', 'me·nge·nyang·kan', 'v', 'membuat', 'menjadi', 'kenyang', 'dapat', 'membuat', '(menjadikan)', 'rasa', 'kenyang', '(terutama', 'makanan)', 'ke·ke·nyang·an', '1', 'n', 'perihal', 'kenyang', '2', 'a', 'terlalu', 'kenyangse·ke·nyang·nya', 'adv', 'secukupnya', 'se·ke·nyang-ke·nyang·nya', 'adv', 'sampai', 'kenyang', 'benar']</t>
  </si>
  <si>
    <t>kenyat</t>
  </si>
  <si>
    <t>ke·nyat, ke·nyat-kenyit a berdenyut;ke·nyat-ke·nyut a kenyat-kenyit</t>
  </si>
  <si>
    <t>['ke·nyat,', 'ke·nyat-kenyit', 'a', 'berdenyutke·nyat-ke·nyut', 'a', 'kenyat-kenyit']</t>
  </si>
  <si>
    <t>kenyi</t>
  </si>
  <si>
    <t>ke·nyi a 1 lekas berasa sakit; 2 mudah kena sakit</t>
  </si>
  <si>
    <t>['ke·nyi', 'a', '1', 'lekas', 'berasa', 'sakit', '2', 'mudah', 'kena', 'sakit']</t>
  </si>
  <si>
    <t>kenyih</t>
  </si>
  <si>
    <t>a bawel; cerewet</t>
  </si>
  <si>
    <t>kenyir</t>
  </si>
  <si>
    <t>ke·nyir a bernafsu makan banyak; lahap</t>
  </si>
  <si>
    <t>['ke·nyir', 'a', 'bernafsu', 'makan', 'banyak', 'lahap']</t>
  </si>
  <si>
    <t>['ke·pa·lang', 'a', '1', 'tanggung', 'tidak', 'cukup', 'kurang', '', '2', 'sudah', 'terlanjur', '(dl', 'keadaan', 'tanggung)', '--', 'tanggung', 'tanggung-tanggung', 'setengah-setengah']</t>
  </si>
  <si>
    <t>kepam</t>
  </si>
  <si>
    <t>ke·pam a 1 lembap dan mudah robek krn lama tersimpan atau tertutup rapat (tt kain, sengkelat, dsb); 2 lembap dan susah dinyalakan (tt mesiu dsb); 3 kusam; hilang cahaya atau warnanya (krn panas matahari)</t>
  </si>
  <si>
    <t>['ke·pam', 'a', '1', 'lembap', 'dan', 'mudah', 'robek', 'krn', 'lama', 'tersimpan', 'atau', 'tertutup', 'rapat', '(tt', 'kain,', 'sengkelat,', 'dsb)', '2', 'lembap', 'dan', 'susah', 'dinyalakan', '(tt', 'mesiu', 'dsb)', '3', 'kusam', 'hilang', 'cahaya', 'atau', 'warnanya', '(krn', 'panas', 'matahari)']</t>
  </si>
  <si>
    <t>kepecong</t>
  </si>
  <si>
    <t>ke·pe·cong /kepécong/ a kesemutan</t>
  </si>
  <si>
    <t>['ke·pe·cong', '/kepécong/', 'a', 'kesemutan']</t>
  </si>
  <si>
    <t>kepialu</t>
  </si>
  <si>
    <t>a pening; sakit kepala</t>
  </si>
  <si>
    <t>kepil</t>
  </si>
  <si>
    <t>ke·pil a berdampingan; berdampil; rapat berdekatan;me·nge·pil v rapat berhampiran (berdampingan) dng; me·nge·pil·kan v mendampingkan; membawa dsb hingga rapat berdekatan; menambatkan (perahu dsb); ter·ke·pil v terletak atau diletakkan berdampingan dng</t>
  </si>
  <si>
    <t>['ke·pil', 'a', 'berdampingan', 'berdampil', 'rapat', 'berdekatanme·nge·pil', 'v', 'rapat', 'berhampiran', '(berdampingan)', 'dng', 'me·nge·pil·kan', 'v', 'mendampingkan', 'membawa', 'dsb', 'hingga', 'rapat', 'berdekatan', 'menambatkan', '(perahu', 'dsb)', 'ter·ke·pil', 'v', 'terletak', 'atau', 'diletakkan', 'berdampingan', 'dng']</t>
  </si>
  <si>
    <t>kepincut</t>
  </si>
  <si>
    <t>ke·pin·cut Jw a terpincut</t>
  </si>
  <si>
    <t>['ke·pin·cut', 'Jw', 'a', 'terpincut']</t>
  </si>
  <si>
    <t>kepot</t>
  </si>
  <si>
    <t>a erot; gumal; berkerut-kerut</t>
  </si>
  <si>
    <t>kerabik</t>
  </si>
  <si>
    <t>ke·ra·bik a sobek; robek;me·nge·ra·bik v merobek(kan);me·nge·ra·bik·kan v mengerabik</t>
  </si>
  <si>
    <t>['ke·ra·bik', 'a', 'sobek', 'robekme·nge·ra·bik', 'v', 'merobek(kan)me·nge·ra·bik·kan', 'v', 'mengerabik']</t>
  </si>
  <si>
    <t>keracak</t>
  </si>
  <si>
    <t>ke·ra·cak a 1 melonjak-lonjak (kegirangan dsb); 2 laju (tt perahu)</t>
  </si>
  <si>
    <t>['ke·ra·cak', 'a', '1', 'melonjak-lonjak', '(kegirangan', 'dsb)', '2', 'laju', '(tt', 'perahu)']</t>
  </si>
  <si>
    <t>kerajang</t>
  </si>
  <si>
    <t>ke·ra·jang a berlembar-lembar sbg kertas (tt emas)</t>
  </si>
  <si>
    <t>['ke·ra·jang', 'a', 'berlembar-lembar', 'sbg', 'kertas', '(tt', 'emas)']</t>
  </si>
  <si>
    <t>['ke·ra·mat', 'a', '1', 'suci', 'dan', 'dapat', 'mengadakan', 'sesuatu', 'di', 'luar', 'kemampuan', 'manusia', 'biasa', 'krn', 'ketakwaannya', 'kpd', 'Tuhan', '(tt', 'orang', 'yg', 'bertakwa)', '2', 'suci', 'dan', 'bertuah', 'yg', 'dapat', 'memberikan', 'efek', 'magis', 'dan', 'psikologis', 'kpd', 'pihak', 'lain', '(tt', 'barang', 'atau', 'tempat', 'suci)me·nge·ra·mat·kan', 'v', 'menganggap', 'keramatke·ke·ra·mat·an', 'n', 'perihal', '(bersifat,', 'berciri)', 'keramat']</t>
  </si>
  <si>
    <t>kerasan</t>
  </si>
  <si>
    <t>ke·ra·san a merasa senang, nyaman, dan tahan tinggal di suatu tempat; betah</t>
  </si>
  <si>
    <t>['ke·ra·san', 'a', 'merasa', 'senang,', 'nyaman,', 'dan', 'tahan', 'tinggal', 'di', 'suatu', 'tempat', 'betah']</t>
  </si>
  <si>
    <t>kerdil</t>
  </si>
  <si>
    <t>ker·dil a 1 selalu kecil saja; tidak dapat menjadi besar (tt orang, binatang, tumbuhan, dsb) krn kekurangan gizi atau krn keturunan;  2 ki tidak berkembang, tidak maju; picik (tt pikiran, pandangan, dsb);ke·ker·dil·an n sifat (keadaan) kerdil</t>
  </si>
  <si>
    <t>['ker·dil', 'a', '1', 'selalu', 'kecil', 'saja', 'tidak', 'dapat', 'menjadi', 'besar', '(tt', 'orang,', 'binatang,', 'tumbuhan,', 'dsb)', 'krn', 'kekurangan', 'gizi', 'atau', 'krn', 'keturunan', '', '2', 'ki', 'tidak', 'berkembang,', 'tidak', 'maju', 'picik', '(tt', 'pikiran,', 'pandangan,', 'dsb)ke·ker·dil·an', 'n', 'sifat', '(keadaan)', 'kerdil']</t>
  </si>
  <si>
    <t>keredep</t>
  </si>
  <si>
    <t>ke·re·dep /kerédép/ Jk a 1 berkedip-kedip; 2 berkilau-kilau</t>
  </si>
  <si>
    <t>['ke·re·dep', '/kerédép/', 'Jk', 'a', '1', 'berkedip-kedip', '2', 'berkilau-kilau']</t>
  </si>
  <si>
    <t>kerekot</t>
  </si>
  <si>
    <t>ke·re·kot /kerékot/ a 1 bengkok-bengkok (sehingga sendinya mati) atau tumbuh saling melekat (tt jari tangan); 2 berkerut-kerut atau tidak rata (tt lantai); 3 ki sangat kikir</t>
  </si>
  <si>
    <t>['ke·re·kot', '/kerékot/', 'a', '1', 'bengkok-bengkok', '(sehingga', 'sendinya', 'mati)', 'atau', 'tumbuh', 'saling', 'melekat', '(tt', 'jari', 'tangan)', '2', 'berkerut-kerut', 'atau', 'tidak', 'rata', '(tt', 'lantai)', '3', 'ki', 'sangat', 'kikir']</t>
  </si>
  <si>
    <t>kerekut</t>
  </si>
  <si>
    <t>ke·re·kut /kerékut/ ? kerekot</t>
  </si>
  <si>
    <t>['ke·re·kut', '/kerékut/', '?', 'kerekot']</t>
  </si>
  <si>
    <t>keremot</t>
  </si>
  <si>
    <t>ke·re·mot /kerémot/ ark a berkerut-kerut (tt muka)</t>
  </si>
  <si>
    <t>['ke·re·mot', '/kerémot/', 'ark', 'a', 'berkerut-kerut', '(tt', 'muka)']</t>
  </si>
  <si>
    <t>kerempeng</t>
  </si>
  <si>
    <t>ke·rem·peng /kerémpéng/ a sangat kurus sehingga tulang rusuk tampak menonjol</t>
  </si>
  <si>
    <t>['ke·rem·peng', '/kerémpéng/', 'a', 'sangat', 'kurus', 'sehingga', 'tulang', 'rusuk', 'tampak', 'menonjol']</t>
  </si>
  <si>
    <t>['ke·ren', '/kerén/', 'a', '1', 'tampak', 'gagah', 'dan', 'tangkas', '2', 'galak', 'garang', 'lekas', 'marah', '3', 'lekas', 'berlari', 'cepat', '(tt', 'kuda)', '4', 'perlente', '(berpakaian', 'bagus,', 'berdandan', 'rapi,', 'dsb)']</t>
  </si>
  <si>
    <t>kereng</t>
  </si>
  <si>
    <t>ke·reng Jw a 1 keras segala perintahnya (thd anak dsb); garang; 2 Jk hitam pekat (tt pensil dsb); tebal (sehingga tampak spt orang pemarah)</t>
  </si>
  <si>
    <t>['ke·reng', 'Jw', 'a', '1', 'keras', 'segala', 'perintahnya', '(thd', 'anak', 'dsb)', 'garang', '2', 'Jk', 'hitam', 'pekat', '(tt', 'pensil', 'dsb)', 'tebal', '(sehingga', 'tampak', 'spt', 'orang', 'pemarah)']</t>
  </si>
  <si>
    <t>kereseng</t>
  </si>
  <si>
    <t>ke·re·seng /keréséng/ a rekah, pecah kulitnya; bercelah atau terbuka sedikit sehingga tampak isinya, spt buah manggis, buah durian;ter·ke·re·seng v 1 menyeringai; menggerising; 2 terbuka krn sumbing (tt bibir)</t>
  </si>
  <si>
    <t>['ke·re·seng', '/keréséng/', 'a', 'rekah,', 'pecah', 'kulitnya', 'bercelah', 'atau', 'terbuka', 'sedikit', 'sehingga', 'tampak', 'isinya,', 'spt', 'buah', 'manggis,', 'buah', 'durianter·ke·re·seng', 'v', '1', 'menyeringai', 'menggerising', '2', 'terbuka', 'krn', 'sumbing', '(tt', 'bibir)']</t>
  </si>
  <si>
    <t>keresot</t>
  </si>
  <si>
    <t>ke·re·sot /kerésot/ a kerut; kedut (pd dahi); kisut</t>
  </si>
  <si>
    <t>['ke·re·sot', '/kerésot/', 'a', 'kerut', 'kedut', '(pd', 'dahi)', 'kisut']</t>
  </si>
  <si>
    <t>keretot</t>
  </si>
  <si>
    <t>ke·re·tot /kerétot/ ? kerekot</t>
  </si>
  <si>
    <t>['ke·re·tot', '/kerétot/', '?', 'kerekot']</t>
  </si>
  <si>
    <t>keretut</t>
  </si>
  <si>
    <t>ke·re·tut /kerétut/ ? kerekot</t>
  </si>
  <si>
    <t>['ke·re·tut', '/kerétut/', '?', 'kerekot']</t>
  </si>
  <si>
    <t>kerimut</t>
  </si>
  <si>
    <t>ke·ri·mut a berkerut-kerut (tt muka); keremot; kerepot; keriput</t>
  </si>
  <si>
    <t>['ke·ri·mut', 'a', 'berkerut-kerut', '(tt', 'muka)', 'keremot', 'kerepot', 'keriput']</t>
  </si>
  <si>
    <t>kering</t>
  </si>
  <si>
    <t>a tidak basah; tidak berair; tidak lembap; tidak ada airnya lagi; a tidak mengeluarkan susu atau tidak diperah lagi susunya (tentang sapi dan sebagainya); a ki sudah habis atau kosong (tentang uang dan sebagainya); a ki sudah tidak mendapat haid lagi; sudah tidak datang bulan lagi (tentang perempuan); a ki tersirap (tentang darah); kaget; keheranan</t>
  </si>
  <si>
    <t>kerintil</t>
  </si>
  <si>
    <t>ke·rin·til a bergantungan (tt buah-buahan dsb)</t>
  </si>
  <si>
    <t>['ke·rin·til', 'a', 'bergantungan', '(tt', 'buah-buahan', 'dsb)']</t>
  </si>
  <si>
    <t>kerisut</t>
  </si>
  <si>
    <t>ke·ri·sut a berkerut-kerut; lisut; kisut</t>
  </si>
  <si>
    <t>['ke·ri·sut', 'a', 'berkerut-kerut', 'lisut', 'kisut']</t>
  </si>
  <si>
    <t>kerobak</t>
  </si>
  <si>
    <t>ke·ro·bak a 1 berlubang(-lubang); sobek besar; 2 berparut-parut (spt bopeng);ke·ro·bak-ke·ro·bek a 1 cabik-cabik; 2 berparut-parut (bopeng dsb);ke·ro·bak-ke·ro·bik a kerobak-kerobek;ke·ro·bak-ke·ra·bit a kerobak-kerobek</t>
  </si>
  <si>
    <t>['ke·ro·bak', 'a', '1', 'berlubang(-lubang)', 'sobek', 'besar', '2', 'berparut-parut', '(spt', 'bopeng)ke·ro·bak-ke·ro·bek', 'a', '1', 'cabik-cabik', '2', 'berparut-parut', '(bopeng', 'dsb)ke·ro·bak-ke·ro·bik', 'a', 'kerobak-kerobekke·ro·bak-ke·ra·bit', 'a', 'kerobak-kerobek']</t>
  </si>
  <si>
    <t>keroh</t>
  </si>
  <si>
    <t>ke·roh ? keruh</t>
  </si>
  <si>
    <t>['ke·roh', '?', 'keruh']</t>
  </si>
  <si>
    <t>['ke·ron·tang', 'lihat', 'kering']</t>
  </si>
  <si>
    <t>['ke·ro·pos', 'a', '1', 'tidak', 'ada', 'isinya', '(tt', 'kelapa', 'dsb)', 'tidak', 'bernas', '(tt', 'padi,', 'biji-bijian)', '2', 'lapuk', 'di', 'dalam', '(tt', 'kayu)', '3', 'lapuk', 'krn', 'berkarat', '(tt', 'besi,', 'logam,', 'dsb)', '4', 'ki', 'bodoh', 'tidak', 'mempunyai', 'pikiran', 'lemah', 'keropok']</t>
  </si>
  <si>
    <t>kerot</t>
  </si>
  <si>
    <t>ke·rot /kérot/ a, ke·rang-ke·rot /kérang-kérot/ a miring tidak beraturan (tt letak benda)</t>
  </si>
  <si>
    <t>['ke·rot', '/kérot/', 'a,', 'ke·rang-ke·rot', '/kérang-kérot/', 'a', 'miring', 'tidak', 'beraturan', '(tt', 'letak', 'benda)']</t>
  </si>
  <si>
    <t>kerotot</t>
  </si>
  <si>
    <t>ke·ro·tot a berkerut-kerut, berlubang-lubang, atau beringgit-ringgit (spt kikir, limau purut)</t>
  </si>
  <si>
    <t>['ke·ro·tot', 'a', 'berkerut-kerut,', 'berlubang-lubang,', 'atau', 'beringgit-ringgit', '(spt', 'kikir,', 'limau', 'purut)']</t>
  </si>
  <si>
    <t>kersai</t>
  </si>
  <si>
    <t>ker·sai a berbutir-butir (berderai), tidak lembik (tt nasi)</t>
  </si>
  <si>
    <t>['ker·sai', 'a', 'berbutir-butir', '(berderai),', 'tidak', 'lembik', '(tt', 'nasi)']</t>
  </si>
  <si>
    <t>kersang</t>
  </si>
  <si>
    <t>ker·sang a 1 kering tidak subur (tt tanah); gersang;  2 tegak kaku dan tidak lembut (tt rambut)</t>
  </si>
  <si>
    <t>['ker·sang', 'a', '1', 'kering', 'tidak', 'subur', '(tt', 'tanah)', 'gersang', '', '2', 'tegak', 'kaku', 'dan', 'tidak', 'lembut', '(tt', 'rambut)']</t>
  </si>
  <si>
    <t>kertang</t>
  </si>
  <si>
    <t>a kotor karena ada sesuatu yang melekat</t>
  </si>
  <si>
    <t>keruan</t>
  </si>
  <si>
    <t>ke·ru·an a cak pasti; tentu</t>
  </si>
  <si>
    <t>['ke·ru·an', 'a', 'cak', 'pasti', 'tentu']</t>
  </si>
  <si>
    <t>kerul</t>
  </si>
  <si>
    <t>ke·rul a cak ikal (tt rambut dsb);me·nge·rul v membuat menjadi ikal dan keriting</t>
  </si>
  <si>
    <t>['ke·rul', 'a', 'cak', 'ikal', '(tt', 'rambut', 'dsb)me·nge·rul', 'v', 'membuat', 'menjadi', 'ikal', 'dan', 'keriting']</t>
  </si>
  <si>
    <t>['ke·ru·muk', 'Mk', 'a,', 'ber·ke·ru·muk', 'a', 'berkerut-kerut', 'renyuk', 'me·nge·ru·muk·kan', 'v', 'merenyukkan', 'meremas-remas']</t>
  </si>
  <si>
    <t>kes</t>
  </si>
  <si>
    <t>kes /kés/ a cak tunai; kontan</t>
  </si>
  <si>
    <t>['kes', '/kés/', 'a', 'cak', 'tunai', 'kontan']</t>
  </si>
  <si>
    <t>['ke·sal', 'a', '1', 'mendongkol', 'sebal', '2', 'kecewa', '(menyesal)', 'bercampur', 'jengkel', '3', 'tidak', 'suka', 'lagi', 'jemume·nge·sal·kan', 'v', 'membangkitkan', 'rasa', 'kesal', 'menjemukanke·ke·sal·an', 'n', 'perasaan', 'kesal', 'kesebalan', 'kejengkelan', 'kejemuan']</t>
  </si>
  <si>
    <t>['ke·sat', 'a', '1', 'kasar', '(apabila', 'diraba)', '', '2', 'kurang', 'licin', 'kering', '(apabila', 'diraba)', 'tidak', 'lembap', 'tidak', 'lembik', '(tt', 'tubuh)', '', 'kulitnya', '----', 'daun', 'pimping,', 'pb', 'dikatakan', 'kpd', 'orang', 'yg', 'tidak', 'selamanya', 'lemah', 'saja', '(kalau', 'perlu', 'dapat', 'bertindak', 'keras', 'juga)', 'bertunggul', 'ditarah,', '--', 'diampelas,', 'pb', 'sudah', 'beres', '(tt', 'perselisihan)me·nge·sat', 'v', 'menyeka', 'supaya', 'kering', 'pe·nge·sat', 'n', 'alat', 'untuk', 'mengesat~', 'kaki', 'keset', '(terbuat', 'dr', 'sabut', 'kelapa,', 'kain', 'dsb', 'untuk', 'membersihkan', 'kaki)']</t>
  </si>
  <si>
    <t>kesima</t>
  </si>
  <si>
    <t>ke·si·ma Jk a, ter·ke·si·ma v tercengang; hilang akal; termangu-mangu</t>
  </si>
  <si>
    <t>['ke·si·ma', 'Jk', 'a,', 'ter·ke·si·ma', 'v', 'tercengang', 'hilang', 'akal', 'termangu-mangu']</t>
  </si>
  <si>
    <t>kesip</t>
  </si>
  <si>
    <t>a tidak berbiji (tentang buah)</t>
  </si>
  <si>
    <t>kesrakat</t>
  </si>
  <si>
    <t>kes·ra·kat Jw a melarat dan sengsara</t>
  </si>
  <si>
    <t>['kes·ra·kat', 'Jw', 'a', 'melarat', 'dan', 'sengsara']</t>
  </si>
  <si>
    <t>kesut</t>
  </si>
  <si>
    <t>ke·sut ark a, ter·ke·sut-ke·sut v susah dan ketakutan</t>
  </si>
  <si>
    <t>['ke·sut', 'ark', 'a,', 'ter·ke·sut-ke·sut', 'v', 'susah', 'dan', 'ketakutan']</t>
  </si>
  <si>
    <t>ketai</t>
  </si>
  <si>
    <t>a paling kalah (tentang bermain kartu)</t>
  </si>
  <si>
    <t>ketak</t>
  </si>
  <si>
    <t>a tiruan bunyi “tak, tak” (bunyi ketukan pada papan)</t>
  </si>
  <si>
    <t>ketam</t>
  </si>
  <si>
    <t>a terkatup rapat-rapat (kuat-kuat)</t>
  </si>
  <si>
    <t>['ke·tat', 'a', '1', 'erat', 'melekat', '(sehingga', 'sukar', 'dicabut', 'atau', 'dilepaskan', 'spt', 'keris', 'pd', 'sarungnya,', 'sumbat', 'pd', 'botolnya)', '2', 'sendat', 'sempit', '(pakaian)', '', '3', 'ki', 'tetap', 'tidak', 'dapat', 'diubah,', 'tanpa', 'kecuali', '(tt', 'perkataan,', 'janji,', 'perintah,', 'peraturan,', 'dsb)', '', '4', 'ki', 'teliti,', 'cermat,', 'dan', 'rapi', '(tt', 'penjagaan)', 'me·nge·tat·kan', 'v', 'menjadikan', 'ketat', 'mengeratkanmem·per·ke·tat', 'v', 'menjadikan', '(lebih)', 'ketat', 'mempererat', 'pe·nge·tat·an', 'n', 'proses,', 'cara,', 'perbuatan', 'mengetatkan']</t>
  </si>
  <si>
    <t>ketegar</t>
  </si>
  <si>
    <t>ke·te·gar a tidak mau menurut kata (nasihat) orang; keras kepala; tegar hati</t>
  </si>
  <si>
    <t>['ke·te·gar', 'a', 'tidak', 'mau', 'menurut', 'kata', '(nasihat)', 'orang', 'keras', 'kepala', 'tegar', 'hati']</t>
  </si>
  <si>
    <t>ketel</t>
  </si>
  <si>
    <t>ke·tel Jw a rimbun daunnya, lebat (daun dan buahnya); padat (penduduknya); tebal (rambutnya)</t>
  </si>
  <si>
    <t>['ke·tel', 'Jw', 'a', 'rimbun', 'daunnya,', 'lebat', '(daun', 'dan', 'buahnya)', 'padat', '(penduduknya)', 'tebal', '(rambutnya)']</t>
  </si>
  <si>
    <t>ketial</t>
  </si>
  <si>
    <t>ke·ti·al ark a 1 sangat ketat atau sangat kuat melekat (tidak mudah tercabut, msl sumbat botol); 2 tidak mudah bergerak (krn terlalu gemuk dsb); lamban</t>
  </si>
  <si>
    <t>['ke·ti·al', 'ark', 'a', '1', 'sangat', 'ketat', 'atau', 'sangat', 'kuat', 'melekat', '(tidak', 'mudah', 'tercabut,', 'msl', 'sumbat', 'botol)', '2', 'tidak', 'mudah', 'bergerak', '(krn', 'terlalu', 'gemuk', 'dsb)', 'lamban']</t>
  </si>
  <si>
    <t>['ke·tus', 'a', 'keras', 'dan', 'tajam', '(tt', 'perkataan)', 'lancang', 'mulut']</t>
  </si>
  <si>
    <t>kewes</t>
  </si>
  <si>
    <t>ke·wes /kéwes/ Jw a luwes sekali</t>
  </si>
  <si>
    <t>['ke·wes', '/kéwes/', 'Jw', 'a', 'luwes', 'sekali']</t>
  </si>
  <si>
    <t>khabis</t>
  </si>
  <si>
    <t>kha·bis Ar a kotor; tidak suci</t>
  </si>
  <si>
    <t>['kha·bis', 'Ar', 'a', 'kotor', 'tidak', 'suci']</t>
  </si>
  <si>
    <t>khafi</t>
  </si>
  <si>
    <t>kha·fi a tersembunyi; tidak tampak</t>
  </si>
  <si>
    <t>['kha·fi', 'a', 'tersembunyi', 'tidak', 'tampak']</t>
  </si>
  <si>
    <t>khair</t>
  </si>
  <si>
    <t>kha·ir Ar a elok; baik (tt perbuatan dsb)</t>
  </si>
  <si>
    <t>['kha·ir', 'Ar', 'a', 'elok', 'baik', '(tt', 'perbuatan', 'dsb)']</t>
  </si>
  <si>
    <t>khali</t>
  </si>
  <si>
    <t>kha·li Ar a 1 bebas (lepas, terhindar) dr;  2 lalai</t>
  </si>
  <si>
    <t>['kha·li', 'Ar', 'a', '1', 'bebas', '(lepas,', 'terhindar)', 'dr', '', '2', 'lalai']</t>
  </si>
  <si>
    <t>['kha·lis', 'a', '1', 'suci', 'bersih', 'murni', '2', 'jujur']</t>
  </si>
  <si>
    <t>kharab</t>
  </si>
  <si>
    <t>kha·rab a rusak; binasa; musnah</t>
  </si>
  <si>
    <t>['kha·rab', 'a', 'rusak', 'binasa', 'musnah']</t>
  </si>
  <si>
    <t>['khas', 'a', 'khusus', 'teristimewa', 'meng·khas·kan', 'ark', 'v', 'mengkhususkan', 'mengistimewakanke·khas·an', 'n', 'hal', '(sifat)', 'khusus', 'yg', 'tidak', 'dimiliki', 'oleh', 'yg', 'lain', 'kekhususan']</t>
  </si>
  <si>
    <t>khasi</t>
  </si>
  <si>
    <t>kha·si a kasi; kebiri</t>
  </si>
  <si>
    <t>['kha·si', 'a', 'kasi', 'kebiri']</t>
  </si>
  <si>
    <t>['kha·wa·tir', 'a', 'takut', '(gelisah,', 'cemas)', 'thd', 'suatu', 'hal', 'yg', 'belum', 'diketahui', 'dng', 'pastimeng·kha·wa·tir·kan', 'v', '1', 'khawatir', 'thd', 'suatu', 'hal', '', '2', 'menimbulkan', 'rasa', 'khawatir', 'ke·kha·wa·tir·an', 'n', 'perasaan', 'khawatir', 'kecemasan']</t>
  </si>
  <si>
    <t>['kha·ya·li', 'a', '1', 'bersifat', 'khayalan', '(hanya', 'ada', 'dl', 'angan-angan)', '', '2', 'kl', 'berada', 'dl', 'keadaan', 'tidak', 'sadar', '(terutama', 'dl', 'tasawuf)']</t>
  </si>
  <si>
    <t>['khid·mat', 'a', '1', 'hormat', 'takzim', '', '2', 'sedikitber·khid·mat', 'v', '1', 'berbuat', 'khidmat', 'bersopan-santun', '2', 'mengabdi', 'kpd', 'setia', 'kpd', 'ke·khid·mat·an', 'n', '1', 'suasana', '(keadaan)', 'hormat', 'atau', 'takzim', '2', 'perihal', 'khidmat', 'perihal', 'setia']</t>
  </si>
  <si>
    <t>['khi·laf', 'a', 'keliru', 'salah', '(yg', 'tidak', 'disengaja)ke·khi·laf·an', 'n', 'kekeliruan', 'kesalahan', 'yg', 'tidak', 'disengaja']</t>
  </si>
  <si>
    <t>['khi·sit', 'a', 'dengki', 'iri', 'hati']</t>
  </si>
  <si>
    <t>['khu·duk', 'a', 'rendah', 'hati']</t>
  </si>
  <si>
    <t>khunsa</t>
  </si>
  <si>
    <t>khun·sa a banci</t>
  </si>
  <si>
    <t>['khun·sa', 'a', 'banci']</t>
  </si>
  <si>
    <t>['khu·sus', 'a', 'khas', 'istimewa', 'tidak', 'umum', 'meng·khu·sus', 'v', 'menjadi', 'khusus', 'berlaku', 'khususmeng·khu·sus·kan', 'v', 'menjadikan', 'khusus', 'memperuntukkan', 'bagi', 'sesuatu', 'yg', 'tertentu', 'mengistimewakan', 'ter·khu·sus', 'v', 'paling', 'khusus', 'teristimewa', 'terutamapeng·khu·sus·an', 'n', 'proses,', 'cara,', 'perbuatan', 'mengkhususkanke·khu·sus·an', 'n', 'sifat', 'khusus', 'keistimewaan']</t>
  </si>
  <si>
    <t>kiasi</t>
  </si>
  <si>
    <t>ki·asi a menurut kias (analogi); berkenaan dng kias</t>
  </si>
  <si>
    <t>['ki·asi', 'a', 'menurut', 'kias', '(analogi)', 'berkenaan', 'dng', 'kias']</t>
  </si>
  <si>
    <t>kibir</t>
  </si>
  <si>
    <t>ki·bir a menganggap dirinya lebih (kuat dsb); takabur; sombong; angkuh</t>
  </si>
  <si>
    <t>['ki·bir', 'a', 'menganggap', 'dirinya', 'lebih', '(kuat', 'dsb)', 'takabur', 'sombong', 'angkuh']</t>
  </si>
  <si>
    <t>kicik</t>
  </si>
  <si>
    <t>ki·cik ark a kecil</t>
  </si>
  <si>
    <t>['ki·cik', 'ark', 'a', 'kecil']</t>
  </si>
  <si>
    <t>kidal</t>
  </si>
  <si>
    <t>ki·dal a bersifat lebih terampil tt anggota badan (tangan) bagian kiri dp bagian kanan</t>
  </si>
  <si>
    <t>['ki·dal', 'a', 'bersifat', 'lebih', 'terampil', 'tt', 'anggota', 'badan', '(tangan)', 'bagian', 'kiri', 'dp', 'bagian', 'kanan']</t>
  </si>
  <si>
    <t>kidam</t>
  </si>
  <si>
    <t>ki·dam Ar a kekal; tidak bermula</t>
  </si>
  <si>
    <t>['ki·dam', 'Ar', 'a', 'kekal', 'tidak', 'bermula']</t>
  </si>
  <si>
    <t>['ki·kuk', 'a', 'canggung', 'belum', 'pandai', 'belum', 'biasa', 'ke·ki·kuk·an', 'n', 'keadaan', 'kikuk', 'kecanggungan']</t>
  </si>
  <si>
    <t>kimiawi</t>
  </si>
  <si>
    <t>ki·mi·a·wi a secara atau berkenaan dng kimia</t>
  </si>
  <si>
    <t>['ki·mi·a·wi', 'a', 'secara', 'atau', 'berkenaan', 'dng', 'kimia']</t>
  </si>
  <si>
    <t>kimpal</t>
  </si>
  <si>
    <t>kim·pal a padat (tidak berongga di dalamnya);me·ngim·pal v 1 menempa (emas dsb); 2 menyambung besi dsb dng jalan memanaskan dan memukul-mukulnya</t>
  </si>
  <si>
    <t>['kim·pal', 'a', 'padat', '(tidak', 'berongga', 'di', 'dalamnya)me·ngim·pal', 'v', '1', 'menempa', '(emas', 'dsb)', '2', 'menyambung', 'besi', 'dsb', 'dng', 'jalan', 'memanaskan', 'dan', 'memukul-mukulnya']</t>
  </si>
  <si>
    <t>kimput</t>
  </si>
  <si>
    <t>kim·put ark a kecut (hati); gentar; takut</t>
  </si>
  <si>
    <t>['kim·put', 'ark', 'a', 'kecut', '(hati)', 'gentar', 'takut']</t>
  </si>
  <si>
    <t>kinasih</t>
  </si>
  <si>
    <t>ki·na·sih Jw a sangat dikasihi</t>
  </si>
  <si>
    <t>['ki·na·sih', 'Jw', 'a', 'sangat', 'dikasihi']</t>
  </si>
  <si>
    <t>kincup</t>
  </si>
  <si>
    <t>kin·cup a tidak terbuka lebar; hampir tertutup (tt lubang hidung dsb); me·ngin·cup v menjadi kincup</t>
  </si>
  <si>
    <t>['kin·cup', 'a', 'tidak', 'terbuka', 'lebar', 'hampir', 'tertutup', '(tt', 'lubang', 'hidung', 'dsb)', 'me·ngin·cup', 'v', 'menjadi', 'kincup']</t>
  </si>
  <si>
    <t>kindap</t>
  </si>
  <si>
    <t>kin·dap kl a, ter·kin·dap-kin·dap v kian kemari mengintai-intai (spt orang mencari-cari atau melihat-lihat sesuatu)</t>
  </si>
  <si>
    <t>['kin·dap', 'kl', 'a,', 'ter·kin·dap-kin·dap', 'v', 'kian', 'kemari', 'mengintai-intai', '(spt', 'orang', 'mencari-cari', 'atau', 'melihat-lihat', 'sesuatu)']</t>
  </si>
  <si>
    <t>kinetik</t>
  </si>
  <si>
    <t>ki·ne·tik /kinétik/ a Fis berhubungan dng gerak</t>
  </si>
  <si>
    <t>['ki·ne·tik', '/kinétik/', 'a', 'Fis', 'berhubungan', 'dng', 'gerak']</t>
  </si>
  <si>
    <t>kinred</t>
  </si>
  <si>
    <t>kin·red /kinréd/ a Antr berhubungan darah (tt orang dl kelompok kekerabatan yg batas-batasnya kabur)</t>
  </si>
  <si>
    <t>['kin·red', '/kinréd/', 'a', 'Antr', 'berhubungan', 'darah', '(tt', 'orang', 'dl', 'kelompok', 'kekerabatan', 'yg', 'batas-batasnya', 'kabur)']</t>
  </si>
  <si>
    <t>kipa</t>
  </si>
  <si>
    <t>ki·pa ark a timpang atau pincang (krn kudung sebelah kakinya)</t>
  </si>
  <si>
    <t>['ki·pa', 'ark', 'a', 'timpang', 'atau', 'pincang', '(krn', 'kudung', 'sebelah', 'kakinya)']</t>
  </si>
  <si>
    <t>kirau</t>
  </si>
  <si>
    <t>ki·rau ark a masih mentah dan keras (tt buah); mengkal</t>
  </si>
  <si>
    <t>['ki·rau', 'ark', 'a', 'masih', 'mentah', 'dan', 'keras', '(tt', 'buah)', 'mengkal']</t>
  </si>
  <si>
    <t>['ki·ruh', 'a', '1', 'keruh', '2', 'ki', 'kacau', 'tidak', 'tenteram', '(keadaan', 'dsb)']</t>
  </si>
  <si>
    <t>kisat</t>
  </si>
  <si>
    <t>ki·sat a kering;me·ngi·sat·kan v mengeringkan supaya tidak lembek dsb;pe·ngi·sat n sekaan untuk menguapkan zat cair;pe·ngi·sat·an n penguapan atau perubahan zat cair menjadi uap di bawah titik didihnya</t>
  </si>
  <si>
    <t>['ki·sat', 'a', 'keringme·ngi·sat·kan', 'v', 'mengeringkan', 'supaya', 'tidak', 'lembek', 'dsbpe·ngi·sat', 'n', 'sekaan', 'untuk', 'menguapkan', 'zat', 'cairpe·ngi·sat·an', 'n', 'penguapan', 'atau', 'perubahan', 'zat', 'cair', 'menjadi', 'uap', 'di', 'bawah', 'titik', 'didihnya']</t>
  </si>
  <si>
    <t>['kis·ruh', 'a', '1', 'tidak', 'sesuai', 'dng', 'rencana', '(aturan', 'dsb)', 'tidak', 'lancar', '', '2', 'kacau', 'kalut', 'me·ngis·ruh·kan', 'v', 'mengacaukan', 'menyebabkan', 'tidak', 'beres', 'ke·kis·ruh·an', 'n', 'keadaan', '(perihal)', 'kisruh', 'ketidakberesan', '(krn', 'adanya', 'penyimpangan', 'dr', 'peraturan,', 'perkiraan,', 'dsb)', 'kekacauan']</t>
  </si>
  <si>
    <t>kisut</t>
  </si>
  <si>
    <t>a (ber)kedut karena kering, tua dan sebagainya; lisut; keriput</t>
  </si>
  <si>
    <t>kiting</t>
  </si>
  <si>
    <t>a dua jari tangan atau jari kaki yang saling melekat (bertumpang tindih)</t>
  </si>
  <si>
    <t>kizib</t>
  </si>
  <si>
    <t>ki·zib a dusta; bohong; palsu</t>
  </si>
  <si>
    <t>['ki·zib', 'a', 'dusta', 'bohong', 'palsu']</t>
  </si>
  <si>
    <t>['kla·sik', '1', 'a', 'mempunyai', 'nilai', 'atau', 'mutu', 'yg', 'diakui', 'dan', 'menjadi', 'tolok', 'ukur', 'kesempurnaan', 'yg', 'abadi', 'tertinggi', '2', 'n', 'karya', 'sastra', 'yg', 'bernilai', 'tinggi', 'serta', 'langgeng', 'dan', 'sering', 'dijadikan', 'tolok', 'ukur', 'atau', 'karya', 'susastra', 'zaman', 'kuno', 'yg', 'bernilai', 'kekal', '3', 'a', 'bersifat', 'spt', 'seni', 'klasik,', 'yaitu', 'sederhana,', 'serasi,', 'dan', 'tidak', 'berlebihan', '4', 'a', 'termasyhur', 'krn', 'bersejarah', '', '5', 'a', 'tradisional', 'dan', 'indah', '(tt', 'potongan', 'pakaian,', 'kesenian,', 'dsb)']</t>
  </si>
  <si>
    <t>['kla·si·kal', 'a', 'secara', 'bersama-sama', 'di', 'dl', 'kelas']</t>
  </si>
  <si>
    <t>klerikal</t>
  </si>
  <si>
    <t>kle·ri·kal /klérikal/ a bersangkutan dng golongan rohaniawan</t>
  </si>
  <si>
    <t>['kle·ri·kal', '/klérikal/', 'a', 'bersangkutan', 'dng', 'golongan', 'rohaniawan']</t>
  </si>
  <si>
    <t>['kli·mis', 'a', '1', 'licin', 'dan', 'berkilap', '', '2', 'rapi', 'dan', 'bersih', '(tt', 'pakaian,', 'dandanan,', 'dsb)', '3', 'agak', 'gemuk', '(tt', 'badan)']</t>
  </si>
  <si>
    <t>['kli·nis', 'a', 'bersangkutan', 'atau', 'berdasarkan', 'pengamatan', 'klinik']</t>
  </si>
  <si>
    <t>klir</t>
  </si>
  <si>
    <t>klir a cak jelas; jernih (tt persoalan, status, dsb);me·nge·klir·kan v cak menjadikan jelas</t>
  </si>
  <si>
    <t>['klir', 'a', 'cak', 'jelas', 'jernih', '(tt', 'persoalan,', 'status,', 'dsb)me·nge·klir·kan', 'v', 'cak', 'menjadikan', 'jelas']</t>
  </si>
  <si>
    <t>kliyengan</t>
  </si>
  <si>
    <t>kli·yeng·an a cak pening; pusing; sakit kepala</t>
  </si>
  <si>
    <t>['kli·yeng·an', 'a', 'cak', 'pening', 'pusing', 'sakit', 'kepala']</t>
  </si>
  <si>
    <t>['klop', 'a', 'cak', 'sesuai', 'dng', 'yg', 'seharusnya', '(tidak', 'kurang', 'dan', 'tidak', 'lebih)', 'atau', 'sesuai', 'dng', 'apa', 'yg', 'telah', 'dikatakan', 'orang', 'sebelumnya', 'cocok', '']</t>
  </si>
  <si>
    <t>koaksial</t>
  </si>
  <si>
    <t>ko·ak·si·al a berporos sama</t>
  </si>
  <si>
    <t>['ko·ak·si·al', 'a', 'berporos', 'sama']</t>
  </si>
  <si>
    <t>kocoh</t>
  </si>
  <si>
    <t>ko·coh a, ter·ko·coh-ko·coh a tergopoh-gopoh; sangat tergesa-gesa</t>
  </si>
  <si>
    <t>['ko·coh', 'a,', 'ter·ko·coh-ko·coh', 'a', 'tergopoh-gopoh', 'sangat', 'tergesa-gesa']</t>
  </si>
  <si>
    <t>kodrati</t>
  </si>
  <si>
    <t>kod·ra·ti a berhubungan dng kodrat; mengenai kekuasaan; berkaitan dng kemampuan alami</t>
  </si>
  <si>
    <t>['kod·ra·ti', 'a', 'berhubungan', 'dng', 'kodrat', 'mengenai', 'kekuasaan', 'berkaitan', 'dng', 'kemampuan', 'alami']</t>
  </si>
  <si>
    <t>koersif</t>
  </si>
  <si>
    <t>ko·er·sif /koérsif/ a bersifat atau berkenaan dng koersi</t>
  </si>
  <si>
    <t>['ko·er·sif', '/koérsif/', 'a', 'bersifat', 'atau', 'berkenaan', 'dng', 'koersi']</t>
  </si>
  <si>
    <t>kognat</t>
  </si>
  <si>
    <t>kog·nat a 1 sama; serupa; 2 berhubungan krn hubungan darah (keturunan); 3 Ling berhubungan krn bersumber pd bahasa yg sama (tt kata-kata dr dua bahasa atau lebih)</t>
  </si>
  <si>
    <t>['kog·nat', 'a', '1', 'sama', 'serupa', '2', 'berhubungan', 'krn', 'hubungan', 'darah', '(keturunan)', '3', 'Ling', 'berhubungan', 'krn', 'bersumber', 'pd', 'bahasa', 'yg', 'sama', '(tt', 'kata-kata', 'dr', 'dua', 'bahasa', 'atau', 'lebih)']</t>
  </si>
  <si>
    <t>kognatif</t>
  </si>
  <si>
    <t>kog·na·tif a bersifat kognat</t>
  </si>
  <si>
    <t>['kog·na·tif', 'a', 'bersifat', 'kognat']</t>
  </si>
  <si>
    <t>['kog·ni·tif', 'a', '1', 'berhubungan', 'dng', 'atau', 'melibatkan', 'kognisi', '2', 'berdasar', 'kpd', 'pengetahuan', 'faktual', 'yg', 'empiris']</t>
  </si>
  <si>
    <t>['ko·he·sif', '/kohésif/', 'a', 'melekat', 'satu', 'dng', 'yg', 'lain', 'padu', 'berlekatanke·ko·he·sif·an', 'n', 'perihal', 'kohesif']</t>
  </si>
  <si>
    <t>kohong</t>
  </si>
  <si>
    <t>ko·hong 1 a berbau busuk (spt bau bangkai, ikan busuk); 2 n bau lada atau lombok yg digoreng</t>
  </si>
  <si>
    <t>['ko·hong', '1', 'a', 'berbau', 'busuk', '(spt', 'bau', 'bangkai,', 'ikan', 'busuk)', '2', 'n', 'bau', 'lada', 'atau', 'lombok', 'yg', 'digoreng']</t>
  </si>
  <si>
    <t>['ko·in·si·den', '/koinsidén/', 'a', '1', 'terjadi', 'dl', 'waktu', 'yg', 'sama', '2', 'terdapat', 'pd', 'titik', 'yg', 'sama', 'dl', 'satu', 'ruang']</t>
  </si>
  <si>
    <t>kojoh</t>
  </si>
  <si>
    <t>ko·joh a Tan penuh berisi air (tt sawah); digenangi air; sebak</t>
  </si>
  <si>
    <t>['ko·joh', 'a', 'Tan', 'penuh', 'berisi', 'air', '(tt', 'sawah)', 'digenangi', 'air', 'sebak']</t>
  </si>
  <si>
    <t>kolateral</t>
  </si>
  <si>
    <t>ko·la·te·ral a 1 sejalan; berdampingan; sejajar; 2 Bio mempunyai asal-usul yg sama atau berasal dr satu keturunan (tt garis kefamilian)</t>
  </si>
  <si>
    <t>['ko·la·te·ral', 'a', '1', 'sejalan', 'berdampingan', 'sejajar', '2', 'Bio', 'mempunyai', 'asal-usul', 'yg', 'sama', 'atau', 'berasal', 'dr', 'satu', 'keturunan', '(tt', 'garis', 'kefamilian)']</t>
  </si>
  <si>
    <t>['ko·le·gi·al', '/kolégial/', 'a', 'bersifat', 'spt', 'teman', 'sejawat', '(sepekerjaan)', 'atau', 'akrab', 'spt', 'teman', 'sejawat']</t>
  </si>
  <si>
    <t>['ko·lek·tif', '/koléktif/', 'a', 'secara', 'bersama', 'secara', 'gabunganke·ko·lek·tif·an', 'n', 'perihal', '(keadaan)', 'kolektif']</t>
  </si>
  <si>
    <t>koleng</t>
  </si>
  <si>
    <t>ko·leng /koléng/ a terapung-apung</t>
  </si>
  <si>
    <t>['ko·leng', '/koléng/', 'a', 'terapung-apung']</t>
  </si>
  <si>
    <t>koloidal</t>
  </si>
  <si>
    <t>ko·lo·i·dal a berkenaan dng koloid</t>
  </si>
  <si>
    <t>['ko·lo·i·dal', 'a', 'berkenaan', 'dng', 'koloid']</t>
  </si>
  <si>
    <t>['ko·lo·ni·al', 'a', 'berhubungan', 'dng', 'sifat', 'jajahan']</t>
  </si>
  <si>
    <t>['ko·lo·sal', 'a', '(dibuat', 'dsb)', 'secara', 'besar-besaran', 'luar', 'biasa', 'besarnya']</t>
  </si>
  <si>
    <t>['ko·lot', 'a', 'tidak', 'modern', 'kuno', 'tuake·ko·lot·an', 'n', '1', 'cara', '(adat', 'istiadat', 'dsb)', 'yg', 'kuno', '2', 'perihal', 'kolot', 'kekunoan']</t>
  </si>
  <si>
    <t>komaran</t>
  </si>
  <si>
    <t>ko·ma·ran a upacara sedekah laut di Pantai Selatan, khususnya di sekitar Cilacap dan Nusa Kambangan, dilakukan oleh para nelayan dng memberikan sesaji untuk Nyai Rara Kidul agar kehidupannya sbg nelayan tetap direstui</t>
  </si>
  <si>
    <t>['ko·ma·ran', 'a', 'upacara', 'sedekah', 'laut', 'di', 'Pantai', 'Selatan,', 'khususnya', 'di', 'sekitar', 'Cilacap', 'dan', 'Nusa', 'Kambangan,', 'dilakukan', 'oleh', 'para', 'nelayan', 'dng', 'memberikan', 'sesaji', 'untuk', 'Nyai', 'Rara', 'Kidul', 'agar', 'kehidupannya', 'sbg', 'nelayan', 'tetap', 'direstui']</t>
  </si>
  <si>
    <t>kombor</t>
  </si>
  <si>
    <t>kom·bor a longgar (tt celana)</t>
  </si>
  <si>
    <t>['kom·bor', 'a', 'longgar', '(tt', 'celana)']</t>
  </si>
  <si>
    <t>komeng</t>
  </si>
  <si>
    <t>ko·meng /koméng/ a kerdil; selalu kecil saja (tidak spt yg biasa); kecil sedikit;se·ko·meng num sedikit sekali; kecil sekali</t>
  </si>
  <si>
    <t>['ko·meng', '/koméng/', 'a', 'kerdil', 'selalu', 'kecil', 'saja', '(tidak', 'spt', 'yg', 'biasa)', 'kecil', 'sedikitse·ko·meng', 'num', 'sedikit', 'sekali', 'kecil', 'sekali']</t>
  </si>
  <si>
    <t>['ko·mer·si·al', 'a', '1', 'berhubungan', 'dng', 'niaga', 'atau', 'perdagangan', '2', 'dimaksudkan', 'untuk', 'diperdagangkan', '3', 'bernilai', 'niaga', 'tinggi,', 'kadang-kadang', 'mengorbankan', 'nilai-nilai', 'lain', '(sosial,', 'budaya,', 'dsb)me·ngo·mer·si·al·kan', 'v', '1', 'menjadikan', 'sesuatu', 'sbg', 'barang', 'dagangan', '2', 'menggunakan', 'sesuatu', 'untuk', 'berdagang', '(mencari', 'keuntungan', 'sendiri)']</t>
  </si>
  <si>
    <t>komfortabel</t>
  </si>
  <si>
    <t>kom·for·ta·bel Ing a nyaman</t>
  </si>
  <si>
    <t>['kom·for·ta·bel', 'Ing', 'a', 'nyaman']</t>
  </si>
  <si>
    <t>['ko·mi·kal', 'a', '1', 'berbentuk', 'komik', '(cerita', 'bergambar)', '2', 'ki', 'bersifat', 'komik', 'lucu', 'menggelikan']</t>
  </si>
  <si>
    <t>['kom·pak', 'a', 'bersatu', 'padu', '(dl', 'menanggapi', 'atau', 'menghadapi', 'suatu', 'perkara', 'dsb)']</t>
  </si>
  <si>
    <t>komparatif</t>
  </si>
  <si>
    <t>kom·pa·ra·tif a berkenaan atau berdasarkan perbandingan</t>
  </si>
  <si>
    <t>['kom·pa·ra·tif', 'a', 'berkenaan', 'atau', 'berdasarkan', 'perbandingan']</t>
  </si>
  <si>
    <t>['kom·pa·ti·bel', 'a', 'mampu', 'bergerak', 'dan', 'bekerja', 'dng', 'keserasian,', 'kesesuaian', '(msl', 'mesin,', 'komputer)']</t>
  </si>
  <si>
    <t>['kom·pe·ten', '/kompetén/', 'a', '1', 'cakap', '(mengetahui)', '2', 'berkuasa', '(memutuskan,', 'menentukan)', 'sesuatu', 'berwewenang']</t>
  </si>
  <si>
    <t>['kom·pe·ti·tif', 'a', 'berhubungan', 'dng', 'kompetisi', '(persaingan)', 'bersifat', 'kompetisi', '(persaingan)']</t>
  </si>
  <si>
    <t>['kom·plek·si·tas', '/kompléksitas/', 'a', 'kerumitan', 'keruwetan']</t>
  </si>
  <si>
    <t>['kom·ple·men·ter', '/kompleméntér/', 'a', 'bersifat', 'saling', 'mengisi', 'bersifat', 'melengkapi']</t>
  </si>
  <si>
    <t>komplet</t>
  </si>
  <si>
    <t>kom·plet /komplét/ a lengkap; genap; tidak kurang suatu apa</t>
  </si>
  <si>
    <t>['kom·plet', '/komplét/', 'a', 'lengkap', 'genap', 'tidak', 'kurang', 'suatu', 'apa']</t>
  </si>
  <si>
    <t>komplikatif</t>
  </si>
  <si>
    <t>kom·pli·ka·tif a berkaitan dng komplikasi; bersifat komplikasi</t>
  </si>
  <si>
    <t>['kom·pli·ka·tif', 'a', 'berkaitan', 'dng', 'komplikasi', 'bersifat', 'komplikasi']</t>
  </si>
  <si>
    <t>komprang</t>
  </si>
  <si>
    <t>kom·prang a sangat longgar (tt celana)</t>
  </si>
  <si>
    <t>['kom·prang', 'a', 'sangat', 'longgar', '(tt', 'celana)']</t>
  </si>
  <si>
    <t>['kom·pre·hen·sif', '/kompréhénsif/', 'a', '1', 'bersifat', 'mampu', 'menangkap', '(menerima)', 'dng', 'baik', '2', 'luas', 'dan', 'lengkap', '(tt', 'ruang', 'lingkup', 'atau', 'isi)', '3', 'mempunyai', 'dan', 'memperlihatkan', 'wawasan', 'yg', 'luas']</t>
  </si>
  <si>
    <t>['kom·pro·mis·tis', 'a', 'bersifat', 'kompromi', 'berlaku', 'sbg', 'orang', 'kompromis']</t>
  </si>
  <si>
    <t>['kom·pul·sif', 'a', '1', 'bersifat', 'mendorong']</t>
  </si>
  <si>
    <t>['ko·mu·nal', 'a', '1', 'bersangkutan', 'dng', 'komune', '2', 'milik', 'rakyat', 'atau', 'umum']</t>
  </si>
  <si>
    <t>komunalistik</t>
  </si>
  <si>
    <t>ko·mu·na·lis·tik a komunal</t>
  </si>
  <si>
    <t>['ko·mu·na·lis·tik', 'a', 'komunal']</t>
  </si>
  <si>
    <t>['ko·mu·ni·ka·tif', 'a', '1', 'dl', 'keadaan', 'saling', 'dapat', 'berhubungan', '(mudah', 'dihubungi)', '2', 'mudah', 'dipahami', '(dimengerti)']</t>
  </si>
  <si>
    <t>['ko·mu·nis·tis', 'a', 'menurut', 'komunisme', 'bersifat', 'komunisme']</t>
  </si>
  <si>
    <t>['kon·dang', 'a', 'terkenal', 'ternama']</t>
  </si>
  <si>
    <t>['kon·du·sif', 'a', 'memberi', 'peluang', 'pd', 'hasil', 'yg', 'diinginkan', 'yg', 'bersifat', 'mendukung']</t>
  </si>
  <si>
    <t>['ko·nek·si·tas', '/konéksitas/', 'a', 'Huk', 'bercampurnya', 'orang', 'yg', 'sebenarnya', 'termasuk', 'yurisdiksi', 'pengadilan', 'yg', 'berbeda', 'dl', 'satu', 'perkara,', 'msl', 'seorang', 'anggota', 'sipil', 'dan', 'seorang', 'anggota', 'militer', 'melakukan', 'kejahatan', 'bersama-sama']</t>
  </si>
  <si>
    <t>konform</t>
  </si>
  <si>
    <t>kon·form Ing a sesuai dng; sudah memenuhi</t>
  </si>
  <si>
    <t>['kon·form', 'Ing', 'a', 'sesuai', 'dng', 'sudah', 'memenuhi']</t>
  </si>
  <si>
    <t>['kon·fron·ta·tif', 'a', 'bersifat', 'konfrontasi']</t>
  </si>
  <si>
    <t>kongenital</t>
  </si>
  <si>
    <t>kon·ge·ni·tal /kongénital/ a Anat terdapat (dibawa) sejak lahir (tt kelainan atau cacat)</t>
  </si>
  <si>
    <t>['kon·ge·ni·tal', '/kongénital/', 'a', 'Anat', 'terdapat', '(dibawa)', 'sejak', 'lahir', '(tt', 'kelainan', 'atau', 'cacat)']</t>
  </si>
  <si>
    <t>['kong·ka·li·kong', 'cak', '1', 'a', 'tidak', 'jujur', 'tidak', 'terang-terangan', 'sembunyi-sembunyi', '2', 'n', 'perihal', 'tahu', 'sama', 'tahu', '(dl', 'melakukan', 'sesuatu', 'yg', 'tidak', 'baik)', 'sekongkolber·kong·ka·li·kong', 'v', 'cak', 'bersekongkol', '(untuk', 'maksud-maksud', 'yg', 'kurang', 'baik)', 'berkomplot']</t>
  </si>
  <si>
    <t>kongkret</t>
  </si>
  <si>
    <t>kong·kret /kongkrét/ ? konkret</t>
  </si>
  <si>
    <t>['kong·kret', '/kongkrét/', '?', 'konkret']</t>
  </si>
  <si>
    <t>konis</t>
  </si>
  <si>
    <t>ko·nis a El berbentuk kerucut berpancung</t>
  </si>
  <si>
    <t>['ko·nis', 'a', 'El', 'berbentuk', 'kerucut', 'berpancung']</t>
  </si>
  <si>
    <t>['kon·jung·tif', 'a', 'berlaku', 'sbg', 'konjungsi']</t>
  </si>
  <si>
    <t>konkaf</t>
  </si>
  <si>
    <t>kon·kaf a cekung</t>
  </si>
  <si>
    <t>['kon·kaf', 'a', 'cekung']</t>
  </si>
  <si>
    <t>['kon·klu·sif', 'a', 'berkaitan', 'dng', 'konklusi', '(simpulan)']</t>
  </si>
  <si>
    <t>konkomitan</t>
  </si>
  <si>
    <t>kon·ko·mi·tan a 1 yg bersamaan dng; 2 seiring dng; cocok dng</t>
  </si>
  <si>
    <t>['kon·ko·mi·tan', 'a', '1', 'yg', 'bersamaan', 'dng', '2', 'seiring', 'dng', 'cocok', 'dng']</t>
  </si>
  <si>
    <t>['kon·kret', '/konkrét/', 'a', 'nyata', 'benar-benar', 'ada', '(berwujud,', 'dapat', 'dilihat,', 'diraba,', 'dsb)']</t>
  </si>
  <si>
    <t>['ko·no·ta·tif', 'a', 'Ling', '(tt', 'kata)', 'mempunyai', 'makna', 'tautan', 'mengandung', 'konotasi']</t>
  </si>
  <si>
    <t>konsekuen</t>
  </si>
  <si>
    <t>kon·se·ku·en /konsekuén/ a sesuai dng apa yg telah dikatakan atau diperbuat; berwatak teguh, tidak menyimpang dr apa yg sudah diputuskan</t>
  </si>
  <si>
    <t>['kon·se·ku·en', '/konsekuén/', 'a', 'sesuai', 'dng', 'apa', 'yg', 'telah', 'dikatakan', 'atau', 'diperbuat', 'berwatak', 'teguh,', 'tidak', 'menyimpang', 'dr', 'apa', 'yg', 'sudah', 'diputuskan']</t>
  </si>
  <si>
    <t>konsekutif</t>
  </si>
  <si>
    <t>kon·se·ku·tif a berurutan tanpa rumpang</t>
  </si>
  <si>
    <t>['kon·se·ku·tif', 'a', 'berurutan', 'tanpa', 'rumpang']</t>
  </si>
  <si>
    <t>konsentrik</t>
  </si>
  <si>
    <t>kon·sen·trik /konséntrik/ ? konsentris</t>
  </si>
  <si>
    <t>['kon·sen·trik', '/konséntrik/', '?', 'konsentris']</t>
  </si>
  <si>
    <t>konsentris</t>
  </si>
  <si>
    <t>kon·sen·tris /konséntris/ a mempunyai pusat yg sama</t>
  </si>
  <si>
    <t>['kon·sen·tris', '/konséntris/', 'a', 'mempunyai', 'pusat', 'yg', 'sama']</t>
  </si>
  <si>
    <t>['kon·sep·si·o·nal', '/konsépsional/', 'a', 'berdasarkan', 'konsepsi,', 'pikiran,', 'dan', 'cita-cita']</t>
  </si>
  <si>
    <t>['kon·sep·tu·al', '/konséptual/', 'a', 'berhubungan', 'dng', '(berciri', 'spt)', 'konsep']</t>
  </si>
  <si>
    <t>['kon·ser·va·tif', '/konsérvatif/', 'a', '1', 'kolot', '2', 'bersikap', 'mempertahankan', 'keadaan,', 'kebiasaan,', 'dan', 'tradisi', 'yg', 'berlaku']</t>
  </si>
  <si>
    <t>['kon·se·sif', '/konsésif/', 'a', 'Ling', '(konjungsi', 'atau', 'klausa)', 'yg', 'menyatakan', 'keadaan', 'atau', 'kondisi', 'yg', 'berlawanan', 'dng', 'sesuatu', 'yg', 'dinyatakan', 'dl', 'klausa', 'utama']</t>
  </si>
  <si>
    <t>konsesional</t>
  </si>
  <si>
    <t>kon·se·si·o·nal /konsésional/ a berhubungan dng konsesi</t>
  </si>
  <si>
    <t>['kon·se·si·o·nal', '/konsésional/', 'a', 'berhubungan', 'dng', 'konsesi']</t>
  </si>
  <si>
    <t>['kon·sis·ten', '/konsistén/', 'a', '1', 'tetap', '(tidak', 'berubah-ubah)', 'taat', 'asas', 'ajek', '2', 'selaras', 'sesuai']</t>
  </si>
  <si>
    <t>['kon·spi·ra·tif', 'a', 'berkaitan', 'dng', 'konspirasi']</t>
  </si>
  <si>
    <t>konstipasi</t>
  </si>
  <si>
    <t>kon·sti·pa·si a sembelit</t>
  </si>
  <si>
    <t>['kon·sti·pa·si', 'a', 'sembelit']</t>
  </si>
  <si>
    <t>['kon·sti·tu·si·o·nal', 'a', 'bersangkutan', 'dng,', 'sesuai', 'dng,', 'atau', 'diatur', 'oleh', 'konstitusi', 'suatu', 'negara']</t>
  </si>
  <si>
    <t>['kon·struk·tif', 'a', '1', 'bersangkutan', 'dng', 'konstruksi', '2', 'ki', 'bersifat', 'membina,', 'memperbaiki,', 'membangun,', 'dsb']</t>
  </si>
  <si>
    <t>['kon·sum·tif', 'a', '1', 'bersifat', 'konsumsi', '(hanya', 'memakai,', 'tidak', 'menghasilkan', 'sendiri)', '', '2', 'bergantung', 'pd', 'hasil', 'produksi', 'pihak', 'lain']</t>
  </si>
  <si>
    <t>['kon·tan', 'a', '1', 'tunai', '(tt', 'pembayaran)', '', '2', 'cak', 'pd', 'ketika', 'itu', 'juga', 'langsung', 'sekaligus', 'me·ngon·tan', 'v', '1', 'membayar', 'dng', 'tunai', '2', 'cak', 'menjawab', '(membalas', 'dsb)', 'seketika', 'itu', 'juga']</t>
  </si>
  <si>
    <t>['kon·teks·tu·al', '/kontékstual/', 'a', 'berhubungan', 'dng', 'konteks']</t>
  </si>
  <si>
    <t>kontemplatif</t>
  </si>
  <si>
    <t>kon·tem·pla·tif /kontémplatif/ a bersifat membangkitkan kontemplasi</t>
  </si>
  <si>
    <t>['kon·tem·pla·tif', '/kontémplatif/', 'a', 'bersifat', 'membangkitkan', 'kontemplasi']</t>
  </si>
  <si>
    <t>['kon·tem·po·rer', '/kontémporér/', 'a', 'pd', 'waktu', 'yg', 'sama', 'semasa', 'sewaktu', 'pd', 'masa', 'kini', 'dewasa', 'ini', '', 'bulan', 'ini', 'diadakan', 'pameran', 'seni', 'lukis', '--', 'di', 'Taman', 'Ismail', 'Marzuki,', 'Jakarta']</t>
  </si>
  <si>
    <t>kontet</t>
  </si>
  <si>
    <t>kon·tet /kontét/ a tidak dapat tumbuh menjadi besar; kerdil (tt pertumbuhan)</t>
  </si>
  <si>
    <t>['kon·tet', '/kontét/', 'a', 'tidak', 'dapat', 'tumbuh', 'menjadi', 'besar', 'kerdil', '(tt', 'pertumbuhan)']</t>
  </si>
  <si>
    <t>kontinental</t>
  </si>
  <si>
    <t>kon·ti·nen·tal /kontinéntal/ a bertalian dng benua</t>
  </si>
  <si>
    <t>['kon·ti·nen·tal', '/kontinéntal/', 'a', 'bertalian', 'dng', 'benua']</t>
  </si>
  <si>
    <t>['kon·ti·nu', 'a', 'berkesinambungan', 'berkelanjutan', 'terus-menerus']</t>
  </si>
  <si>
    <t>['kon·tra·dik·tif', 'a', 'bersifat', 'kontradiksi', 'berlawanan', 'bertentangan']</t>
  </si>
  <si>
    <t>['kon·trak·tu·al', 'a', 'menurut', 'perjanjian', 'sesuai', 'dng', 'surat', 'kontrak']</t>
  </si>
  <si>
    <t>['kon·tra·pro·duk·tif', '', 'tidak', 'menguntungkan']</t>
  </si>
  <si>
    <t>['kon·tras', 'a', '1', 'memperlihatkan', 'perbedaan', 'yg', 'nyata', 'apabila', 'diperbandingkan', '', '2', 'memperlihatkan', 'perbedaan', 'nyata', '(dl', 'hal', 'warna,', 'rupa,', 'ukuran,', 'dsb)--', 'fonemis', 'Ling', 'perbedaan', 'antara', 'bunyi-bunyi', 'yg', 'cukup', 'untuk', 'memungkinkannya', 'membedakan', 'kata,', 'msl', '/b/', 'dan', '/p/', 'dl', 'bahasa', 'Indonesia', 'memperlihatkan', 'kontras', 'sehingga', 'bahasawan', 'dapat', 'membedakan', "'bak'", 'dan', "'pak'", '--', 'minimal', 'Ling', 'kontras', 'terkecil', 'yg', 'dimungkinkan', 'oleh', 'struktur', 'fonemis', 'suatu', 'bahasa,', 'msl', 'mu', 'dan', 'bume·ngon·tras·kan', 'v', 'menjadikan', 'kontras', 'menjadikan', 'nyata', 'perbedaannyape·ngon·tras·an', 'n', 'proses,', 'cara,', 'perbuatan', 'mengontraskanke·kon·tras·an', 'n', 'perihal', 'perbedaan', 'yg', 'nyata', 'apabila', 'diperbandingkan']</t>
  </si>
  <si>
    <t>kontraseptif</t>
  </si>
  <si>
    <t>kon·tra·sep·tif /kontraséptif/ a bersifat mencegah kehamilan</t>
  </si>
  <si>
    <t>['kon·tra·sep·tif', '/kontraséptif/', 'a', 'bersifat', 'mencegah', 'kehamilan']</t>
  </si>
  <si>
    <t>['kon·tro·ver·si·al', '/kontrovérsial/', 'a', 'bersifat', 'menimbulkan', 'perdebatan']</t>
  </si>
  <si>
    <t>konveks</t>
  </si>
  <si>
    <t>kon·veks /konvéks/ a cembung</t>
  </si>
  <si>
    <t>['kon·veks', '/konvéks/', 'a', 'cembung']</t>
  </si>
  <si>
    <t>konvektif</t>
  </si>
  <si>
    <t>kon·vek·tif /konvéktif/ a berkaitan dng konveksi</t>
  </si>
  <si>
    <t>['kon·vek·tif', '/konvéktif/', 'a', 'berkaitan', 'dng', 'konveksi']</t>
  </si>
  <si>
    <t>['kon·ven·si·o·nal', '/konvénsional/', 'a', '1', 'berdasarkan', 'konvensi', '(kesepakatan)', 'umum', '(spt', 'adat,', 'kebiasaan,', 'kelaziman)', '2', 'tradisional']</t>
  </si>
  <si>
    <t>konvergen</t>
  </si>
  <si>
    <t>kon·ver·gen /konvérgén/ a bersifat menuju satu titik pertemuan; bersifat memusat</t>
  </si>
  <si>
    <t>['kon·ver·gen', '/konvérgén/', 'a', 'bersifat', 'menuju', 'satu', 'titik', 'pertemuan', 'bersifat', 'memusat']</t>
  </si>
  <si>
    <t>['ko·nyol', 'a', 'cak', '1', 'tidak', 'sopan', 'kurang', 'ajar', '2', 'agak', 'gila', 'kurang', 'akal', '3', 'tidak', 'berguna', 'sia-siake·ko·nyol·an', 'n', 'perihal', 'konyol', 'kekurangajaran']</t>
  </si>
  <si>
    <t>['ko·o·pe·ra·tif', 'a', '1', 'bersifat', 'kerja', 'sama', '', '2', 'bersedia', 'membantu']</t>
  </si>
  <si>
    <t>koordinat</t>
  </si>
  <si>
    <t>ko·or·di·nat a Mat bilangan yg dipakai untuk menunjukkan lokasi suatu titik dl garis, permukaan, atau ruang</t>
  </si>
  <si>
    <t>['ko·or·di·nat', 'a', 'Mat', 'bilangan', 'yg', 'dipakai', 'untuk', 'menunjukkan', 'lokasi', 'suatu', 'titik', 'dl', 'garis,', 'permukaan,', 'atau', 'ruang']</t>
  </si>
  <si>
    <t>['ko·or·di·na·tif', 'a', 'bersifat', 'koordinasi']</t>
  </si>
  <si>
    <t>kopel</t>
  </si>
  <si>
    <t>ko·pel 1 a berpasangan; bergandengan (saling berhubungan);  2 n sepasang kakas yg sejajar, sama besar, tetapi berlawanan arah; pasangan kakas</t>
  </si>
  <si>
    <t>['ko·pel', '1', 'a', 'berpasangan', 'bergandengan', '(saling', 'berhubungan)', '', '2', 'n', 'sepasang', 'kakas', 'yg', 'sejajar,', 'sama', 'besar,', 'tetapi', 'berlawanan', 'arah', 'pasangan', 'kakas']</t>
  </si>
  <si>
    <t>kopet</t>
  </si>
  <si>
    <t>ko·pet /kopét/ a sempit (tt lubang, jalan, dsb)</t>
  </si>
  <si>
    <t>['ko·pet', '/kopét/', 'a', 'sempit', '(tt', 'lubang,', 'jalan,', 'dsb)']</t>
  </si>
  <si>
    <t>koplo</t>
  </si>
  <si>
    <t>kop·lo Jw a dungu</t>
  </si>
  <si>
    <t>['kop·lo', 'Jw', 'a', 'dungu']</t>
  </si>
  <si>
    <t>kopong</t>
  </si>
  <si>
    <t>ko·pong a 1 kosong; tidak ada isinya; 2 tidak berisi daging buah (tt buah-buahan)</t>
  </si>
  <si>
    <t>['ko·pong', 'a', '1', 'kosong', 'tidak', 'ada', 'isinya', '2', 'tidak', 'berisi', 'daging', 'buah', '(tt', 'buah-buahan)']</t>
  </si>
  <si>
    <t>['ko·pu·la·tif', 'a', 'Ling', 'bersifat', '(berfungsi)', 'menggabungkan', 'kata', 'atau', 'kalimat', 'yg', 'setara']</t>
  </si>
  <si>
    <t>kopyor</t>
  </si>
  <si>
    <t>kop·yor 1 a lunak dan hancur (tt bagian daging kelapa); 2 n kelapa yg dagingnya lunak dan hancur;  3 a rusak krn bagian-bagiannya bercampur (tt telur); 4 a ki bingung</t>
  </si>
  <si>
    <t>['kop·yor', '1', 'a', 'lunak', 'dan', 'hancur', '(tt', 'bagian', 'daging', 'kelapa)', '2', 'n', 'kelapa', 'yg', 'dagingnya', 'lunak', 'dan', 'hancur', '', '3', 'a', 'rusak', 'krn', 'bagian-bagiannya', 'bercampur', '(tt', 'telur)', '4', 'a', 'ki', 'bingung']</t>
  </si>
  <si>
    <t>['kor·di·al', 'a', 'ramah', 'tamah', 'peramah']</t>
  </si>
  <si>
    <t>['ko·rek·tif', '/koréktif/', 'a', 'bersifat', 'korek', '(memperbaiki,', 'teliti,', 'berdisiplin)']</t>
  </si>
  <si>
    <t>['ko·re·la·tif', '/korélatif/', 'a', 'bersifat', 'mempunyai', 'hubungan', 'timbal', 'balik']</t>
  </si>
  <si>
    <t>koreografis</t>
  </si>
  <si>
    <t>ko·re·o·gra·fis /koréografis/ a bersifat koreografi</t>
  </si>
  <si>
    <t>['ko·re·o·gra·fis', '/koréografis/', 'a', 'bersifat', 'koreografi']</t>
  </si>
  <si>
    <t>['ko·ro·nal', 'a', 'Ling', 'dihasilkan', 'dng', 'daun', 'lidah', 'sbg', 'artikulator', 'dan', 'langit-langit', 'keras', 'sbg', 'titik', 'artikulasi']</t>
  </si>
  <si>
    <t>['kor·po·rat', 'a', 'bersifat', 'atau', 'berkaitan', 'dng', 'korporasi', 'berbadan', 'hukum']</t>
  </si>
  <si>
    <t>korporatif</t>
  </si>
  <si>
    <t>kor·po·ra·tif a korporat</t>
  </si>
  <si>
    <t>['kor·po·ra·tif', 'a', 'korporat']</t>
  </si>
  <si>
    <t>korsleting</t>
  </si>
  <si>
    <t>kor·sle·ting /korsléting/ a 1 terputusnya arus listrik krn kawat yg bermuatan arus positif dan negatif bersentuhan sehingga terjadi hubungan pendek; 2 ki keretakan hubungan antara orang yg berkawan atau yg bersahabat; 3 ki keadaan tidak dapat berpikir dng baik</t>
  </si>
  <si>
    <t>['kor·sle·ting', '/korsléting/', 'a', '1', 'terputusnya', 'arus', 'listrik', 'krn', 'kawat', 'yg', 'bermuatan', 'arus', 'positif', 'dan', 'negatif', 'bersentuhan', 'sehingga', 'terjadi', 'hubungan', 'pendek', '2', 'ki', 'keretakan', 'hubungan', 'antara', 'orang', 'yg', 'berkawan', 'atau', 'yg', 'bersahabat', '3', 'ki', 'keadaan', 'tidak', 'dapat', 'berpikir', 'dng', 'baik']</t>
  </si>
  <si>
    <t>['ko·rup', 'a', '1', 'buruk', 'rusak', 'busuk', '2', 'suka', 'memakai', 'barang', '(uang)', 'yg', 'dipercayakan', 'kepadanya', 'dapat', 'disogok', '(memakai', 'kekuasaannya', 'untuk', 'kepentingan', 'pribadi)', 'me·ngo·rup', 'v', 'cak', '1', 'merusak', '2', 'menyelewengkan', '(menggelapkan)', 'barang', '(uang)', 'milik', 'perusahaan', '(negara)', 'tempat', 'kerjanya']</t>
  </si>
  <si>
    <t>['ko·rup·tif', 'a', 'bersifat', 'korupsi']</t>
  </si>
  <si>
    <t>['kos·me·tik', '/kosmétik/', '1', 'a', 'berhubungan', 'dng', 'kecantikan', '(tt', 'corak', 'kulit)', '2', 'n', 'obat', '(bahan)', 'untuk', 'mempercantik', 'wajah,', 'kulit,', 'rambut,', 'dsb', '(spt', 'bedak,', 'pemerah', 'bibir)--', 'wanita', 'bahan', 'atau', 'sediaan', 'untuk', 'mempercantik', 'wajah,', 'kulit,', 'rambut,', 'dsb', '(spt', 'bedak,', 'pemerah', 'bibir)', 'khusus', 'untuk', 'wanita']</t>
  </si>
  <si>
    <t>kosmis</t>
  </si>
  <si>
    <t>kos·mis a mengenai kosmos (yaitu semua yg ada); berhubungan dng jagat raya</t>
  </si>
  <si>
    <t>['kos·mis', 'a', 'mengenai', 'kosmos', '(yaitu', 'semua', 'yg', 'ada)', 'berhubungan', 'dng', 'jagat', 'raya']</t>
  </si>
  <si>
    <t>kosmologis</t>
  </si>
  <si>
    <t>kos·mo·lo·gis a bersifat atau berhubungan dng kosmologi</t>
  </si>
  <si>
    <t>['kos·mo·lo·gis', 'a', 'bersifat', 'atau', 'berhubungan', 'dng', 'kosmologi']</t>
  </si>
  <si>
    <t>['kos·mo·po·li·tan', 'a', '1', 'mempunyai', 'wawasan', 'dan', 'pengetahuan', 'yg', 'luas', '2', 'terjadi', 'dr', 'orang-orang', 'atau', 'unsur-unsur', 'yg', 'berasal', 'dr', 'pelbagai', 'bagian', 'dunia']</t>
  </si>
  <si>
    <t>kosong</t>
  </si>
  <si>
    <t>ko·song a 1 tidak berisi;  2 tidak berpenghuni;  3 hampa; berongga;  4 tidak mengandung arti;  5 tidak bergairah;  6 tidak ada yg menjabatnya; terluang;  7 tidak ada sesuatu yg berharga (penting);  8 tidak ada muatannya;  9 ki tidak pandai; tidak cerdas;  10 cak nol;-- melompong tidak ada isinya sama sekali; hampa belaka;me·ngo·song·kan v 1 membuat supaya (menjadi) kosong; menjadikan kosong dng membuang (menghilangkan) isinya;  2 meninggalkan (rumah, kota, daerah, dsb); pe·ngo·song·an n proses, cara, perbuatan mengosongkan;ke·ko·song·an n perihal kosong; kehampaan;se·ko·song-ko·song·nya adv sangat kosong; paling kosong</t>
  </si>
  <si>
    <t>['ko·song', 'a', '1', 'tidak', 'berisi', '', '2', 'tidak', 'berpenghuni', '', '3', 'hampa', 'berongga', '', '4', 'tidak', 'mengandung', 'arti', '', '5', 'tidak', 'bergairah', '', '6', 'tidak', 'ada', 'yg', 'menjabatnya', 'terluang', '', '7', 'tidak', 'ada', 'sesuatu', 'yg', 'berharga', '(penting)', '', '8', 'tidak', 'ada', 'muatannya', '', '9', 'ki', 'tidak', 'pandai', 'tidak', 'cerdas', '', '10', 'cak', 'nol--', 'melompong', 'tidak', 'ada', 'isinya', 'sama', 'sekali', 'hampa', 'belakame·ngo·song·kan', 'v', '1', 'membuat', 'supaya', '(menjadi)', 'kosong', 'menjadikan', 'kosong', 'dng', 'membuang', '(menghilangkan)', 'isinya', '', '2', 'meninggalkan', '(rumah,', 'kota,', 'daerah,', 'dsb)', 'pe·ngo·song·an', 'n', 'proses,', 'cara,', 'perbuatan', 'mengosongkanke·ko·song·an', 'n', 'perihal', 'kosong', 'kehampaanse·ko·song-ko·song·nya', 'adv', 'sangat', 'kosong', 'paling', 'kosong']</t>
  </si>
  <si>
    <t>kotai</t>
  </si>
  <si>
    <t>ko·tai a 1 dl keadaan masih tergantung (belum putus dr tangkai atau talinya); 2 kurus kering; mersik; 3 tua dan kering (tt buah nyiur, pinang, dsb);  pinang --</t>
  </si>
  <si>
    <t>['ko·tai', 'a', '1', 'dl', 'keadaan', 'masih', 'tergantung', '(belum', 'putus', 'dr', 'tangkai', 'atau', 'talinya)', '2', 'kurus', 'kering', 'mersik', '3', 'tua', 'dan', 'kering', '(tt', 'buah', 'nyiur,', 'pinang,', 'dsb)', '', 'pinang', '--']</t>
  </si>
  <si>
    <t>koteng</t>
  </si>
  <si>
    <t>ko·teng /koténg/ a, ter·ko·teng-ko·teng a seorang diri; tidak berteman</t>
  </si>
  <si>
    <t>['ko·teng', '/koténg/', 'a,', 'ter·ko·teng-ko·teng', 'a', 'seorang', 'diri', 'tidak', 'berteman']</t>
  </si>
  <si>
    <t>kotong</t>
  </si>
  <si>
    <t>ko·tong a pendek krn terpotong; kudung; buntung</t>
  </si>
  <si>
    <t>['ko·tong', 'a', 'pendek', 'krn', 'terpotong', 'kudung', 'buntung']</t>
  </si>
  <si>
    <t>['ko·tor', 'a', '1', 'tidak', 'bersih', 'kena', 'noda', '', '2', 'banyak', 'sampahnya', '(barang', 'bekas,', 'barang', 'busuk,', 'dsb)', 'jorok', 'menjijikkan', '', '3', 'melanggar', 'kesusilaan', 'tidak', 'patut', 'keji', '', '4', 'tidak', 'mengikuti', 'aturan', 'tidak', 'jujur', '', '5', '(berat,', 'isi,', 'gaji,', 'dsb)', 'sebelum', 'dikurangi', 'wadah', '(pajak,', 'dsb)', 'bruto', '--', 'mulut', 'suka', 'mengeluarkan', 'kata-kata', 'yg', 'keji', 'atau', 'tidak', 'senonohme·ngo·tori', 'v', 'membuat', 'kotor', 'pd', 'me·ngo·tor·kan', 'v', 'membuat', 'jadi', 'kotor', 'ko·tor·an', 'n', '1', 'tahi', '(binatang', 'atau', 'manusia)', '2', 'sesuatu', 'yg', 'menyebabkan', 'kotor,', 'berupa', 'noda,', 'bintik-bintik,', 'daki,', 'dsb', '', '3', 'Dok', 'sisa', 'pencernaan', 'dan', 'metabolisme', 'yg', 'dikeluarkan', 'dr', 'tubuh,', 'berupa', 'tinja', 'dan', 'air', 'kencing~', 'padat', 'Tern', 'bagian', 'padat', 'dr', 'kotoran', 'ternakpe·ngo·tor', 'n', '1', 'orang', 'yg', 'sifatnya', 'suka', 'mengotori', 'sesuatu', 'atau', 'tidak', 'merasa', 'jijik', 'thd', '(benda', 'dsb)', 'yg', 'kotor', '2', 'zat', 'yg', 'keberadaannya', 'akan', 'menyebabkan', 'pengotoran', 'atau', 'tidak', 'dikehendakipe·ngo·tor·an', 'n', '1', 'proses,', 'cara,', 'perbuatan', 'mengotori', 'atau', 'mengotorkan', '2', 'sesuatu', '(tindakan)', 'yg', 'menurunkan', 'kadarke·ko·tor·an', 'n', 'perihal', 'kotor', 'kejorokan']</t>
  </si>
  <si>
    <t>koyak</t>
  </si>
  <si>
    <t>ko·yak a cabik; robek; sobek;-- tak berbunyi, pb melakukan sesuatu yg kurang baik, tetapi tidak diketahui orang;-- moyak banyak koyaknya; koyak-koyak;ko·yak-ko·yak a robek-robek; me·ngo·yak v 1 mencabik; 2 memecah(kan); mengganggu; me·ngo·yak-ngo·yak v mencabik-cabik; menyobek-nyobek;me·ngo·yak-ngo·yak·kan v mencabik-cabikkan; menyobek-nyobekkan</t>
  </si>
  <si>
    <t>['ko·yak', 'a', 'cabik', 'robek', 'sobek--', 'tak', 'berbunyi,', 'pb', 'melakukan', 'sesuatu', 'yg', 'kurang', 'baik,', 'tetapi', 'tidak', 'diketahui', 'orang--', 'moyak', 'banyak', 'koyaknya', 'koyak-koyakko·yak-ko·yak', 'a', 'robek-robek', 'me·ngo·yak', 'v', '1', 'mencabik', '2', 'memecah(kan)', 'mengganggu', 'me·ngo·yak-ngo·yak', 'v', 'mencabik-cabik', 'menyobek-nyobekme·ngo·yak-ngo·yak·kan', 'v', 'mencabik-cabikkan', 'menyobek-nyobekkan']</t>
  </si>
  <si>
    <t>kram</t>
  </si>
  <si>
    <t>kram a cak kejang otot (pd otot kaki, perut, dsb)</t>
  </si>
  <si>
    <t>['kram', 'a', 'cak', 'kejang', 'otot', '(pd', 'otot', 'kaki,', 'perut,', 'dsb)']</t>
  </si>
  <si>
    <t>['kre·a·tif', '/kréatif/', 'a', '1', 'memiliki', 'daya', 'cipta', 'memiliki', 'kemampuan', 'untuk', 'menciptakan', '2', 'bersifat', '(mengandung)', 'daya', 'cipta', 'ke·kre·a·tif·an', 'n', 'perihal', 'kreatif']</t>
  </si>
  <si>
    <t>krebo</t>
  </si>
  <si>
    <t>kre·bo /krébo/ ? kribo</t>
  </si>
  <si>
    <t>['kre·bo', '/krébo/', '?', 'kribo']</t>
  </si>
  <si>
    <t>['kre·di·ta·bel', '/kréditabel/', 'a', 'dapat', 'dipuji', 'patut', 'dihormati', 'berjasa']</t>
  </si>
  <si>
    <t>kresendo</t>
  </si>
  <si>
    <t>kre·sen·do /kréséndo/ a Mus pertambahan volume suara musik secara berangsur-angsur; makin keras</t>
  </si>
  <si>
    <t>['kre·sen·do', '/kréséndo/', 'a', 'Mus', 'pertambahan', 'volume', 'suara', 'musik', 'secara', 'berangsur-angsur', 'makin', 'keras']</t>
  </si>
  <si>
    <t>kribo</t>
  </si>
  <si>
    <t>kri·bo a keriting sekali dan kaku</t>
  </si>
  <si>
    <t>['kri·bo', 'a', 'keriting', 'sekali', 'dan', 'kaku']</t>
  </si>
  <si>
    <t>['kri·mi·nal', 'a', 'berkaitan', 'dng', 'kejahatan', '(pelanggaran', 'hukum)', 'yg', 'dapat', 'dihukum', 'menurut', 'undang-undang', 'pidana']</t>
  </si>
  <si>
    <t>['kri·mi·no·lo·gis', 'a', 'berkenaan', 'dng', 'kriminologi']</t>
  </si>
  <si>
    <t>kriofil</t>
  </si>
  <si>
    <t>kri·o·fil a Bio menyukai temperatur yg rendah</t>
  </si>
  <si>
    <t>['kri·o·fil', 'a', 'Bio', 'menyukai', 'temperatur', 'yg', 'rendah']</t>
  </si>
  <si>
    <t>['kri·sis', 'a', '1', 'keadaan', 'yg', 'berbahaya', '(dl', 'menderita', 'sakit)', 'parah', 'sekali', '2', 'keadaan', 'yg', 'genting', 'kemelut', '3', 'keadaan', 'suram', '(tt', 'ekonomi,', 'moral,', 'dsb)', '4', 'Sas', 'saat', 'yg', 'menentukan', 'di', 'dl', 'cerita', 'atau', 'drama', 'ketika', 'situasi', 'menjadi', 'berbahaya', 'dan', 'keputusan', 'harus', 'diambil', '5', 'Pol', 'konfrontasi', 'yg', 'intensif', 'dan', 'dahsyat', 'yg', 'terjadi', 'dl', 'waktu', 'singkat', 'dan', 'merupakan', 'ganti', 'peperangan', 'dl', 'era', 'nuklir--', 'ekonomi', 'kemerosotan', 'dl', 'kegiatan', 'ekonomi', 'yg', 'dapat', 'menimbulkan', 'depresi,', 'sbg', 'akibat', 'dr', 'kepekaan', 'konjungtur', 'ekonomi', 'bebas', '--', 'iman', 'lunturnya', 'keimanan', 'seseorang', '--', 'kabinet', 'kegentingan', 'politik', 'yg', 'terjadi', 'di', 'Dewan', 'Perwakilan', 'Rakyat', 'sehingga', 'kabinet', 'meletakkan', 'jabatan', '--', 'kebudayaan', 'keadaan', 'suatu', 'kebudayaan', 'tidak', 'mampu', 'lagi', 'mencari', 'jalan', 'keluar', 'dr', 'kesulitan', 'yg', 'melibatnya', '--', 'kepercayaan', 'hilangnya', 'kepercayaan', 'masyarakat', 'pd', 'suatu', 'hal', '--', 'moneter', 'krisis', 'yg', 'berhubungan', 'dng', 'uang', 'atau', 'keuangan', 'suatu', 'negara', '--', 'moral', 'kemerosotan', 'dl', 'bidang', 'moralmeng·kri·sis', 'v', 'mengkhawatirkan', '(tt', 'ekonomi,', 'moral,', 'dsb)', 'membahayakan']</t>
  </si>
  <si>
    <t>['kris·ti·a·ni', 'a', 'bersifat', '(berciri)', 'Kristen']</t>
  </si>
  <si>
    <t>krol</t>
  </si>
  <si>
    <t>krol a cak keriting (ikal) buatan (tt rambut)</t>
  </si>
  <si>
    <t>['krol', 'a', 'cak', 'keriting', '(ikal)', 'buatan', '(tt', 'rambut)']</t>
  </si>
  <si>
    <t>kromatis</t>
  </si>
  <si>
    <t>a berkenaan dengan warna; dapat diwarnai dengan bahan kimia; berwarna</t>
  </si>
  <si>
    <t>['kro·nis', 'a', '1', 'terus-menerus', 'berlangsung', 'tahan', 'dl', 'waktu', 'yg', 'lama', '(tt', 'keadaan)', '2', 'berjangkit', 'terus', 'dl', 'waktu', 'yg', 'lama', 'menahun', '(tt', 'penyakit', 'yg', 'melanda', 'diri', 'seseorang)', 'yg', 'tidak', 'sembuh-sembuh']</t>
  </si>
  <si>
    <t>['kro·no·lo·gis', 'a', 'berkenaan', 'dng', 'kronologi', 'menurut', 'urutan', 'waktu', '(dl', 'penyusunan', 'sejumlah', 'kejadian', 'atau', 'peristiwa)']</t>
  </si>
  <si>
    <t>['kru·si·al', 'a', '1', 'gawat', 'genting', '2', 'menentukan', '', '3', 'rumit,', 'sulit', 'sekali', '', '4', 'berkenaan', 'dng', 'kehancuran', 'perusahaan']</t>
  </si>
  <si>
    <t>kuadripartit</t>
  </si>
  <si>
    <t>ku·ad·ri·par·tit 1 a terdiri atau terbagi atas empat bagian; 2 v melibatkan empat peserta</t>
  </si>
  <si>
    <t>['ku·ad·ri·par·tit', '1', 'a', 'terdiri', 'atau', 'terbagi', 'atas', 'empat', 'bagian', '2', 'v', 'melibatkan', 'empat', 'peserta']</t>
  </si>
  <si>
    <t>kuadrupleks</t>
  </si>
  <si>
    <t>ku·ad·ru·pleks /kuadrupléks/ a terdiri atas empat lapis</t>
  </si>
  <si>
    <t>['ku·ad·ru·pleks', '/kuadrupléks/', 'a', 'terdiri', 'atas', 'empat', 'lapis']</t>
  </si>
  <si>
    <t>kuadruplet</t>
  </si>
  <si>
    <t>ku·ad·ru·plet /kuadruplét/ 1 a kembar empat; 2 n anggota himpunan empat</t>
  </si>
  <si>
    <t>['ku·ad·ru·plet', '/kuadruplét/', '1', 'a', 'kembar', 'empat', '2', 'n', 'anggota', 'himpunan', 'empat']</t>
  </si>
  <si>
    <t>['ku·a·lat', 'Jw', 'a', '1', 'mendapat', 'bencana', '(krn', 'berbuat', 'kurang', 'baik', 'kpd', 'orang', 'tua', 'dsb)', 'kena', 'tulah', '2', 'cak', 'celaka', 'terkutuk']</t>
  </si>
  <si>
    <t>['ku·a·li·ta·tif', 'a', 'berdasarkan', 'mutu']</t>
  </si>
  <si>
    <t>['ku·an·ti·ta·tif', 'a', '1', 'berdasarkan', 'jumlah', 'atau', 'banyaknya', '', '2', 'berdasarkan', 'bagian', 'dari', 'energi', 'yg', 'tidak', 'dapat', 'dibagi', 'lagi']</t>
  </si>
  <si>
    <t>kuarterner</t>
  </si>
  <si>
    <t>ku·ar·ter·ner /kuarternér/ a terdiri atas empat</t>
  </si>
  <si>
    <t>['ku·ar·ter·ner', '/kuarternér/', 'a', 'terdiri', 'atas', 'empat']</t>
  </si>
  <si>
    <t>['ku·at', 'a', '1', 'banyak', 'tenaganya', '(gayanya,', 'dayanya)', 'mampu', 'mengangkat', '(mengangkut', 'dsb)', 'banyak', '', '2', 'tahan', '(tidak', 'mudah', 'patah,', 'rusak,', 'putus,', 'dsb)', 'awet', '', '3', 'tidak', 'mudah', 'goyah', '(terpengaruh)', 'teguh', '(tt', 'iman,', 'pendirian,', 'kemauan,', 'dsb)', '', 'imannya', '--', '4', 'ketat', '(tt', 'pertahanan,', 'penjagaan,', 'dsb)', '', '5', 'tahan', '(menderita', 'sakit', 'dsb)', '', '6', 'kencang', '(tt', 'angin)', '', '7', 'berat', '(tekanannya)', '', '8', 'keras', 'nyaring', '', '9', 'erat', '(tt', 'ikatan)', '', '10', 'mampu', 'dan', 'kuasa', '(berbuat', 'sesuatu)', '', '11', 'mempunyai', 'keunggulan', '(kecakapan', 'dsb)', 'dl', 'suatu', 'pengetahuan', '(kecakapan)', '--', 'ketam', 'krn', 'sepit,', '--', 'burung', 'krn', 'sayap,', '--', 'ikan', 'krn', 'radai,', 'pb', '1', 'merasa', 'kuat', '(berkuasa)', 'krn', 'ada', 'keunggulan', 'atau', 'kelebihan', '2', 'tiap-tiap', 'orang', 'sedikit', 'banyak', 'ada', 'kuasanya--', 'ledak', 'ukuran', 'kekuatan', 'ledak', 'suatu', 'bahan', 'peledak', 'yg', 'dinyatakan', 'dl', 'persen', 'thd', 'kekuatan', 'peledakan', 'suatu', 'bahan', 'peledak', 'nitrogliserin', 'murni', '--', 'tarik', 'Tek', 'batas', 'kekuatan', 'suatu', 'material', 'untuk', 'menerima', 'tarikan', '--', 'tekan', 'Tek', 'batas', 'kekuatan', 'suatu', 'material', 'untuk', 'menerima', 'tekananku·at-ku·at', 'adv', '1', 'dng', 'nyaring', '(tt', 'bunyi)', '2', 'dng', 'erat', '(tt', 'cara', 'memegang)ber·ku·at', 'ark', 'v', 'berbuat', 'sesuatu', 'dng', 'giat', '(keras,', 'sungguh-sungguh,', 'dsb)', 'berkeras', '~', 'tulang', 'bekerja', 'kerasber·ku·at-ku·at', 'v', 'saling', 'memperlihatkan', 'kuasanya', 'dsb', 'beradu', 'kuat', 'berkeras-keras', 'ber·ku·at-ku·at·an', 'v', 'berkuat-kuatme·ngu·at', 'v', 'menjadi', 'kuat', '(tt', 'nilai', 'mata', 'uang', 'dsb)', 'me·ngu·ati', 'v', '1', 'membuat', 'menjadi', 'kuat', 'melakukan', 'kuat-kuat', '2', 'memaksa', 'mengerasi~', 'harta', 'orang', 'mengambil', 'harta', 'orang', '(lain)', 'dng', 'paksame·ngu·at·kan', 'v', '1', 'menjadikan', 'kuat', '(dl', 'berbagai', 'arti)', 'mengukuhkan', '', 'tiba-tiba', 'ia', '~', 'pelukannya', 'kepadaku', '2', 'meneguhkan', '(dugaan,', 'pendapat,', 'alasan,', 'keputusan,', 'dsb)', '', 'contoh', 'ini', 'dimaksudkan', 'untuk', '~', 'pendapatnya', '3', 'mengeraskan', '(suara,', 'tekanan)', '', '4', 'menyangatkan', 'mem·per·ku·at', 'v', 'menjadikan', 'lebih', 'kuat', '(dl', 'berbagai-bagai', 'arti', 'spt', 'memperkukuh,', 'memperteguh,', 'mempererat,', 'mempersangat)', '', 'ia', 'selalu', 'berusaha', '~', 'kedudukannya', 'dl', 'dunia', 'usahape·ngu·at', 'n', '1', 'yg', 'menguatkan', 'atau', 'yg', 'dipakai', 'untuk', 'memperkuat', '', 'tiang-tiang', 'cor', 'yg', 'dipasang', 'pd', 'gedung', 'itu', 'berfungsi', 'sbg', '~', 'bangunan', '2', 'alat', 'untuk', 'meningkatkan', 'sesuatu', '(tegangan', 'arus,', 'dsb)', 'alat', 'untuk', 'membangkitkan', 'medan', 'magnet', 'generator', 'listrik', '3', 'bahan', 'peledak', 'dng', 'sifat', 'khusus', 'yg', 'digunakan', 'untuk', 'mengawali', 'peledakan', 'bahan', 'peledak', 'berikutnyape·ngu·at·an', 'n', 'proses,', 'cara,', 'perbuatan', 'menguati', 'atau', 'menguatkanke·ku·at·an', 'n', '1', 'perihal', 'kuat', 'tt', 'tenaga', 'gaya', '2', 'keteguhan', 'kekukuhan', '~', 'batin', 'kekuatan', 'yg', 'ditimbulkan', 'oleh', 'adanya', 'daya', 'jiwa', 'seseorang', 'kekuatan', 'rahasia', 'kekuatan', 'jiwa', '~', 'fisik', 'kekuatan', 'yg', 'dimiliki', 'berdasarkan', 'jasmaninya', '~', 'gaib', 'kekuatan', 'sakti', '~', 'jiwa', 'kekuatan', 'batin', '', '~', 'rahasia', 'kekuatan', 'batin', '~', 'sakti', 'Antr', 'kekuatan', 'gaib', 'yg', 'bersifat', 'luar', 'biasa', 'yg', 'ada', 'di', 'luar', 'jangkauan', 'akal', 'manusia', 'dan', 'yg', 'dianggap', 'berada', 'di', 'dl', 'alam,', 'dl', 'benda,', 'dl', 'tumbuhan,', 'dl', 'binatang,', 'atau', 'manusia', 'yg', 'tertentu', '~', 'sosial', 'desakan', 'atau', 'dorongan', 'efektif', 'yg', 'menjurus', 'pd', 'tindakan', 'sosialse·ku·at', 'n', '1', 'sama', 'kuat', '(keras', 'dsb)', '', 'suaranya', 'tidak', '~', 'suara', 'saya', '2', 'seluruh', 'kekuatan', '(kemampuan)', 'se·ku·at-ku·at·nya', 'adv', 'segenap', 'tenaganya', 'seboleh-bolehnya']</t>
  </si>
  <si>
    <t>kubil</t>
  </si>
  <si>
    <t>ku·bil Jk a membengkak, menjadi besar (tt bagian badan, terutama mata)</t>
  </si>
  <si>
    <t>['ku·bil', 'Jk', 'a', 'membengkak,', 'menjadi', 'besar', '(tt', 'bagian', 'badan,', 'terutama', 'mata)']</t>
  </si>
  <si>
    <t>kuboid</t>
  </si>
  <si>
    <t>ku·bo·id a Mat berbentuk tiga dimensi persegi panjang</t>
  </si>
  <si>
    <t>['ku·bo·id', 'a', 'Mat', 'berbentuk', 'tiga', 'dimensi', 'persegi', 'panjang']</t>
  </si>
  <si>
    <t>kubra</t>
  </si>
  <si>
    <t>a gagal; batal; tidak jadi; a tidak putus (tentang perkara dan sebagainya); a bubar (tentang perkumpulan); a menceraikan (tentang perkawinan)</t>
  </si>
  <si>
    <t>kucak</t>
  </si>
  <si>
    <t>ku·cak a goyang; guncang; ber·ku·cak v bergoyang; berguncang; me·ngu·cak v mengguncangkan; menggoyang-goyangkan;ter·ku·cak v 1 terguncang; 2 menjadi kurus (kurang sehat)</t>
  </si>
  <si>
    <t>['ku·cak', 'a', 'goyang', 'guncang', 'ber·ku·cak', 'v', 'bergoyang', 'berguncang', 'me·ngu·cak', 'v', 'mengguncangkan', 'menggoyang-goyangkanter·ku·cak', 'v', '1', 'terguncang', '2', 'menjadi', 'kurus', '(kurang', 'sehat)']</t>
  </si>
  <si>
    <t>['ku·cam', 'a', 'pucat', 'muram', 'suram']</t>
  </si>
  <si>
    <t>['ku·cel', 'Jk', 'a', 'kumal']</t>
  </si>
  <si>
    <t>kudung</t>
  </si>
  <si>
    <t>a terpotong atau terpenggal pada ujungnya</t>
  </si>
  <si>
    <t>['ku·dus', 'a', 'suci', 'murnime·ngu·dus·kan', 'v', 'menganggap', 'suci', 'menyucikan', 'mengeramatkan', 'pe·ngu·dus·an', 'n', 'proses,', 'cara,', 'perbuatan', 'menguduskanke·ku·dus·an', 'a', 'kesucian']</t>
  </si>
  <si>
    <t>['ku·fur', 'Ar', 'a', '1', 'tidak', 'percaya', 'kpd', 'Allah', 'dan', 'Rasul-Nya', 'kafir', '2', 'ingkar', 'tidak', 'pandai', 'bersyukur--', 'nikmat', 'tidak', 'bersyukur', 'atas', 'nikmat', 'yg', 'dilimpahkan', 'Allahme·ngu·fur·kan', 'v', '1', 'menganggap', 'kufur', '', '2', 'ark', 'mengucilkan', '(mengeluarkan)', 'dr', 'kaum', 'penganut', 'agamake·ku·fur·an', 'n', 'perihal', 'kufur']</t>
  </si>
  <si>
    <t>['ku·kuh', 'a', '1', 'kuat', 'terpancang', 'pd', 'tempatnya', 'tidak', 'mudah', 'roboh', 'atau', 'rusak', '', 'kuat', '2', 'teguh', '(tt', 'pendirian,', 'hati,', 'dsb)', 'ber·ku·kuh', 'v', 'berteguh', 'hati', 'tetap', 'berpegang', '(pd', 'pendiriannya', 'dsb)', '~', 'kata', 'berjanji', 'teguh', '~', 'negeri', 'memperkuat', 'negeri', '~', 'pd', 'adat', 'lama', 'tetap', 'memegang', 'teguh', 'adat', 'lamame·ngu·kuhi', 'v', '1', 'memegang', 'teguh', '', '2', 'meneguhkan', 'dngme·ngu·kuh·kan', 'v', '1', 'menguatkan', 'atau', 'memperkuat', '(supaya', 'tidak', 'mudah', 'roboh', 'atau', 'rusak)', '', '2', 'meneguhkan', 'menetapkan', '(hati', 'dsb)', '', '3', 'mengesahkan', 'menetapkan', '(tt', 'kedudukan,', 'jabatan)', 'mem·per·ku·kuh', 'v', 'menjadikan', 'lebih', 'kukuhpe·ngu·kuh·an', 'n', 'proses,', 'cara,', 'perbuatan', 'mengukuhkan', '(kedudukan,', 'pangkat,', 'jabatan)', 'peneguhan', 'penetapan', 'pengesahan', 'ke·ku·kuh·an', 'n', 'perihal', '(yg', 'bersifat,', 'berciri)', 'kukuh', 'keteguhan', 'kekuatan', '(hati', 'dsb)']</t>
  </si>
  <si>
    <t>['kul·tu·ral', 'a', 'berhubungan', 'dng', 'kebudayaan']</t>
  </si>
  <si>
    <t>kulzum</t>
  </si>
  <si>
    <t>kul·zum Ar a, laut -- Laut Merah</t>
  </si>
  <si>
    <t>['kul·zum', 'Ar', 'a,', 'laut', '--', 'Laut', 'Merah']</t>
  </si>
  <si>
    <t>['ku·mal', 'a', '1', 'renyuk', 'dan', 'kotor', '(pakaian', 'dsb)', 'berkerut-kerut', '(spt', 'kertas', 'direnyuk)', '', '2', 'kotor', 'dan', 'lusuh', 'me·ngu·mal·kan', 'v', 'merenyukkan']</t>
  </si>
  <si>
    <t>kumat</t>
  </si>
  <si>
    <t>a Jw kembali sakit; bentan; angot; kambuh</t>
  </si>
  <si>
    <t>['ku·muh', 'a', 'cemar', '(tt', 'wilayah,', 'kampung,', 'dsb)', 'kotor', 'me·ngu·muh·kan', 'v', 'mengotorkan', 'ke·ku·muh·an', 'n', 'hal', '(keadaan,', 'sifat,', 'dsb)', 'kumuh']</t>
  </si>
  <si>
    <t>['ku·mu·la·tif', 'a', 'bersangkutan', 'dng', 'kumulasi', 'bersifat', 'menambah', 'terjadi', 'dr', 'bagian', 'yg', 'makin', 'bertambah', 'bertumpuk-tumpuk', '', 'data', '--']</t>
  </si>
  <si>
    <t>['ku·no', 'a', '1', 'lama', '(dr', 'zaman', 'dahulu)', 'dahulu', 'kala', '', '2', 'kolot', 'tidak', 'modern', 'ke·ku·no·an', 'n', '1', 'segala', 'sesuatu', 'yg', 'bersifat', 'kuno', '2', 'kekolotan']</t>
  </si>
  <si>
    <t>kuntul</t>
  </si>
  <si>
    <t>a tidak berekor; togel (tentang ayam dan sebagainya)</t>
  </si>
  <si>
    <t>kunyam</t>
  </si>
  <si>
    <t>ku·nyam Mk a kempis (tt pipi krn tidak bergigi); kempot</t>
  </si>
  <si>
    <t>['ku·nyam', 'Mk', 'a', 'kempis', '(tt', 'pipi', 'krn', 'tidak', 'bergigi)', 'kempot']</t>
  </si>
  <si>
    <t>kupak</t>
  </si>
  <si>
    <t>ku·pak Mk a patah; rusak; bejat; ber·ku·pak v terbuka (rusak); bejat; me·ngu·pak v mematah(kan); merusakkan; membejatkan; ku·pak·an n pecahan; patahan</t>
  </si>
  <si>
    <t>['ku·pak', 'Mk', 'a', 'patah', 'rusak', 'bejat', 'ber·ku·pak', 'v', 'terbuka', '(rusak)', 'bejat', 'me·ngu·pak', 'v', 'mematah(kan)', 'merusakkan', 'membejatkan', 'ku·pak·an', 'n', 'pecahan', 'patahan']</t>
  </si>
  <si>
    <t>kuratif</t>
  </si>
  <si>
    <t>ku·ra·tif a (dapat) menolong menyembuhkan (penyakit dsb); mempunyai daya untuk mengobati</t>
  </si>
  <si>
    <t>['ku·ra·tif', 'a', '(dapat)', 'menolong', 'menyembuhkan', '(penyakit', 'dsb)', 'mempunyai', 'daya', 'untuk', 'mengobati']</t>
  </si>
  <si>
    <t>kurikuler</t>
  </si>
  <si>
    <t>ku·ri·ku·ler /kurikulér/ a bersangkutan dng kurikulum</t>
  </si>
  <si>
    <t>['ku·ri·ku·ler', '/kurikulér/', 'a', 'bersangkutan', 'dng', 'kurikulum']</t>
  </si>
  <si>
    <t>kuring</t>
  </si>
  <si>
    <t>a coreng; loreng</t>
  </si>
  <si>
    <t>kursif</t>
  </si>
  <si>
    <t>kur·sif a miring (tt tulisan, cetakan)</t>
  </si>
  <si>
    <t>['kur·sif', 'a', 'miring', '(tt', 'tulisan,', 'cetakan)']</t>
  </si>
  <si>
    <t>kurus</t>
  </si>
  <si>
    <t>ku·rus a 1 kurang berdaging; tidak gemuk (tt tubuh dsb);  2 tandus; tidak subur (tt tanah dsb);  3 kurang berkayu; kurang lebat daunnya (tt pohon, tebu, dsb);-- kering kurus sekali; -- mering kurus sekali; kurus kering;me·ngu·rus v menjadi kurus; merana; me·ngu·rus·kan v menjadikan kurus; ku·rus·an a cak agak lebih kurus dp sebelumnya;ke·ku·rus·an n 1 perihal kurus; 2 terlampau kurus;pe·ngu·rus·an n proses, cara, perbuatan menguruskan</t>
  </si>
  <si>
    <t>['ku·rus', 'a', '1', 'kurang', 'berdaging', 'tidak', 'gemuk', '(tt', 'tubuh', 'dsb)', '', '2', 'tandus', 'tidak', 'subur', '(tt', 'tanah', 'dsb)', '', '3', 'kurang', 'berkayu', 'kurang', 'lebat', 'daunnya', '(tt', 'pohon,', 'tebu,', 'dsb)--', 'kering', 'kurus', 'sekali', '--', 'mering', 'kurus', 'sekali', 'kurus', 'keringme·ngu·rus', 'v', 'menjadi', 'kurus', 'merana', 'me·ngu·rus·kan', 'v', 'menjadikan', 'kurus', 'ku·rus·an', 'a', 'cak', 'agak', 'lebih', 'kurus', 'dp', 'sebelumnyake·ku·rus·an', 'n', '1', 'perihal', 'kurus', '2', 'terlampau', 'kuruspe·ngu·rus·an', 'n', 'proses,', 'cara,', 'perbuatan', 'menguruskan']</t>
  </si>
  <si>
    <t>['ku·sam', 'a', 'suram', '(tidak', 'berkilap', 'atau', 'bercahaya)', 'muram', 'atau', 'tidak', 'berseri-seri', '(tt', 'muka)', 'tidak', 'terang', '(tt', 'lampu', 'dsb)']</t>
  </si>
  <si>
    <t>kusau</t>
  </si>
  <si>
    <t>ku·sau a, ber·ku·sau-ku·sau a kusut sekali (tt rambut)</t>
  </si>
  <si>
    <t>['ku·sau', 'a,', 'ber·ku·sau-ku·sau', 'a', 'kusut', 'sekali', '(tt', 'rambut)']</t>
  </si>
  <si>
    <t>kusen</t>
  </si>
  <si>
    <t>ku·sen /kusén/ ? 2kosen</t>
  </si>
  <si>
    <t>['ku·sen', '/kusén/', '?', '2kosen']</t>
  </si>
  <si>
    <t>['ku·sut', 'a', '1', 'tersimpul', 'jalin-menjalin', 'tidak', 'keruan', 'hingga', 'sukar', 'diuraikan', '(rambut,', 'benang,', 'dsb)', '', '2', 'kacau', 'tidak', 'teratur', '', '3', 'ki', 'rumit', 'rusuh,', 'dan', 'bingung', '(hati,', 'pikiran,', 'dsb)', '--', 'diselesaikan,', 'keruh', 'diperjernih,', 'pb', 'perselisihan', 'hendaklah', 'diselesaikan', 'secara', 'baik-baik', 'tak', 'ada', '--', 'yg', 'tak', 'selesai,', 'pb', 'tidak', 'ada', 'perselisihan', 'yg', 'tidak', 'dapat', 'didamaikan--', 'hati', 'gelisah', 'merasa', 'susah', 'dl', 'hati', '--', 'kasau', 'sangat', 'kusut', '--', 'masai', 'kusut', 'kasau', '--', 'mesut', 'kusut', 'sekali', '--', 'muka', 'muram', 'tidak', 'gembira', '--', 'murut', 'kusut', 'kasau', '--', 'musut', 'kusut', 'kasau', '--', 'pikiran', 'bingung', 'susah', 'hati', '--', 'sarang', 'tempua', 'sangat', 'kusut', 'sehingga', 'sukar', 'diatasi', '(diselesaikan)ber·ku·sut-ku·sut', 'v', 'berpakaian', 'dan', 'berambut', 'kusutme·ngu·sut', 'v', 'menjadi', 'kusutme·ngu·sut·kan', 'v', '1', 'membuat', '(menjadikan)', 'kusut', '', '2', 'ki', 'mengacaukan', '(pikiran', 'dsb)', 'merumitkan', '(perkara', 'dsb)', '', '~', 'perkara', 'yg', 'sudah', 'hampir', 'selesaike·ku·sut·an', 'n', 'perihal', 'yg', 'kusut', 'kekacauan', '(pikiran)', 'kekusutan', '(hati)']</t>
  </si>
  <si>
    <t>kutung</t>
  </si>
  <si>
    <t>ku·tung a terpotong; buntung</t>
  </si>
  <si>
    <t>['ku·tung', 'a', 'terpotong', 'buntung']</t>
  </si>
  <si>
    <t>kuwur</t>
  </si>
  <si>
    <t>ku·wur Jw a bingung; kacau pikiran</t>
  </si>
  <si>
    <t>['ku·wur', 'Jw', 'a', 'bingung', 'kacau', 'pikiran']</t>
  </si>
  <si>
    <t>['ku·yup', 'a', 'basah', 'lembapme·ngu·yup', 'v', 'menjadi', 'basahme·ngu·yup·kan', 'v', 'membuat', 'basah', 'membuat', 'lembap']</t>
  </si>
  <si>
    <t>labas</t>
  </si>
  <si>
    <t>la·bas ark a habis sama sekali; tidak bersisa</t>
  </si>
  <si>
    <t>['la·bas', 'ark', 'a', 'habis', 'sama', 'sekali', 'tidak', 'bersisa']</t>
  </si>
  <si>
    <t>labial</t>
  </si>
  <si>
    <t>la·bi·al a Ling berkaitan dng bunyi yg terjadi krn penyempitan jarak antara bibir atas dan bibir bawah, msl [p], [b], [f], [v]</t>
  </si>
  <si>
    <t>['la·bi·al', 'a', 'Ling', 'berkaitan', 'dng', 'bunyi', 'yg', 'terjadi', 'krn', 'penyempitan', 'jarak', 'antara', 'bibir', 'atas', 'dan', 'bibir', 'bawah,', 'msl', '[p],', '[b],', '[f],', '[v]']</t>
  </si>
  <si>
    <t>['la·bil', 'a', '1', 'goyah', 'tidak', 'mantap', 'tidak', 'kokoh', '(tt', 'bangunan,', 'pendirian,', 'dsb)', '2', 'goyang', 'tidak', 'tenang', '(tt', 'kendaraan,', 'kapal,', 'pesawat', 'terbang,', 'dsb)', '3', 'tidak', 'tetap', 'mudah', 'berubah-ubah', 'naik', 'turun', '(tt', 'harga', 'barang,', 'nilai', 'uang,', 'dsb)', '4', 'tidak', 'stabil', 'cenderung', 'berubah', '5', 'Fis', 'tidak', 'seimbang', 'dan', 'mudah', 'berubahke·la·bil·an', 'n', 'perihal', 'labil']</t>
  </si>
  <si>
    <t>labiodental</t>
  </si>
  <si>
    <t>la·bi·o·den·tal /labiodéntal/ a Ling berkaitan dng bunyi ujar yg terjadi krn penyempitan jarak antara bibir bawah dan gigi atas (msl bunyi pertama pd kata fajar)</t>
  </si>
  <si>
    <t>['la·bi·o·den·tal', '/labiodéntal/', 'a', 'Ling', 'berkaitan', 'dng', 'bunyi', 'ujar', 'yg', 'terjadi', 'krn', 'penyempitan', 'jarak', 'antara', 'bibir', 'bawah', 'dan', 'gigi', 'atas', '(msl', 'bunyi', 'pertama', 'pd', 'kata', 'fajar)']</t>
  </si>
  <si>
    <t>labiovelar</t>
  </si>
  <si>
    <t>la·bi·o·ve·lar /labiovélar/ a Ling berkaitan dng bunyi ujar yg terjadi krn penyempitan jarak antara bibir atas dan bibir bawah dan antara belakang lidah dan langit-langit lembut, msl bunyi [w]</t>
  </si>
  <si>
    <t>['la·bi·o·ve·lar', '/labiovélar/', 'a', 'Ling', 'berkaitan', 'dng', 'bunyi', 'ujar', 'yg', 'terjadi', 'krn', 'penyempitan', 'jarak', 'antara', 'bibir', 'atas', 'dan', 'bibir', 'bawah', 'dan', 'antara', 'belakang', 'lidah', 'dan', 'langit-langit', 'lembut,', 'msl', 'bunyi', '[w]']</t>
  </si>
  <si>
    <t>laboratoris</t>
  </si>
  <si>
    <t>la·bo·ra·to·ris 1 a berdasarkan hasil penelitian dr laboratorium;  2 n laboran</t>
  </si>
  <si>
    <t>['la·bo·ra·to·ris', '1', 'a', 'berdasarkan', 'hasil', 'penelitian', 'dr', 'laboratorium', '', '2', 'n', 'laboran']</t>
  </si>
  <si>
    <t>['la·but', 'a', 'patut', 'sesuai']</t>
  </si>
  <si>
    <t>['la·cur', 'a', '1', 'malang', 'celaka', 'sial', '2', 'buruk', 'lakume·la·cur', 'v', 'berbuat', 'lacur', 'menjual', 'diri', '(sbg', 'tunasusila', 'atau', 'pelacur)me·la·cur·kan', 'v', 'membuat', 'jadi', 'pelacur', 'pe·la·cur', 'n', 'perempuan', 'yg', 'melacur', 'wanita', 'tunasusila', 'sundalpe·la·cur·an', 'n', 'perihal', 'menjual', 'diri', 'sbg', 'pelacur', 'persundalan~', 'ilmiah', 'penyelewengan', 'yg', 'terdapat', 'pd', 'dunia', 'ilmu', 'pengetahuan', '~', 'keagamaan', 'persetubuhan', 'yg', 'dilakukan', 'dl', 'rangka', 'upacara', 'ritual', 'yg', 'keramat']</t>
  </si>
  <si>
    <t>ladah</t>
  </si>
  <si>
    <t>la·dah Mk a cemar; kotor; jijik</t>
  </si>
  <si>
    <t>['la·dah', 'Mk', 'a', 'cemar', 'kotor', 'jijik']</t>
  </si>
  <si>
    <t>ladung</t>
  </si>
  <si>
    <t>a tidak mengalir atau meluik (seperti embun di atas daun); terhenti</t>
  </si>
  <si>
    <t>lagau</t>
  </si>
  <si>
    <t>la·gau a percuma; tidak berguna (tt perkataan)</t>
  </si>
  <si>
    <t>['la·gau', 'a', 'percuma', 'tidak', 'berguna', '(tt', 'perkataan)']</t>
  </si>
  <si>
    <t>['la·hab', 'a', 'bernyala-nyala']</t>
  </si>
  <si>
    <t>['la·hap', 'a', '1', 'suka', 'makan', 'banyak', 'dng', 'tidak', 'memilih-milih', 'makanan', 'rakus', '2', 'bernafsu', 'sekali', 'ketika', 'makanme·la·hap', 'v', '1', 'makan', 'banyak-banyak', '2', 'ki', 'menghabiskan', 'mengambil', 'tanpa', 'hakpe·la·hap', 'n', '1', 'orang', 'yg', 'rakus', '(apa', 'pun', 'dimakan)', '2', 'ki', 'orang', 'yg', 'tamak', '(serakah)']</t>
  </si>
  <si>
    <t>['la·hi·ri·ah', 'a', 'bersifat', 'lahir', '(bukan', 'bersifat', 'batin)', 'lahirnya', 'tampaknya']</t>
  </si>
  <si>
    <t>['la·if', 'a', 'lemah', 'daif']</t>
  </si>
  <si>
    <t>['la·ik', 'a', 'memenuhi', 'persyaratan', 'yg', 'ditentukan', 'atau', 'yg', 'harus', 'ada', 'patut', 'pantas', 'layak--', 'jalan', 'memenuhi', 'persyaratan', 'yg', 'ditentukan', 'serta', 'aman', 'untuk', 'dikendarai', 'di', 'jalan', '(tt', 'truk,', 'bus,', 'mobil,', 'dsb)', '--', 'laut', 'Lay', 'memenuhi', 'persyaratan', 'yg', 'ditentukan', 'serta', 'aman', 'untuk', 'berlayar', 'di', 'laut', '(tt', 'kapal', 'penumpang', 'dsb)', '--', 'pakai', 'memenuhi', 'persyaratan', 'yg', 'ditentukan', 'serta', 'aman', 'untuk', 'dipakai', '--', 'terbang', 'laik', 'udara', '--', 'udara', 'memenuhi', 'persyaratan', 'yg', 'ditentukan', 'serta', 'aman', 'untuk', 'terbang', 'di', 'udara', '(tt', 'pesawat', 'terbang)ke·la·ik·an', 'n', '1', 'perihal', 'laik', '2', 'keadaan', 'laik', 'kelayakan']</t>
  </si>
  <si>
    <t>['la·in', 'a', '1', 'asing,', 'beda,', 'tidak', 'sama', '(halnya,', 'rupanya,', 'dsb)', '', '2', 'kecuali', 'tidak', 'termasuk', '(dl', 'hitungan,', 'golongan,', 'dsb)', '', '3', 'berselisih', 'berbeda', '--', 'dulu,', '--', 'sekarang,', 'ki', 'tiap-tiap', 'waktu', '(masa)', 'ada', 'adatnya', 'sendiri', 'berbeda', 'hal', 'dahulu', 'dng', 'sekarang', 'tidak', '--', 'tidak', 'bukan,', 'yg', 'sebenarnya', '(bukan', 'yg', 'lain)--', 'dr', 'itu', 'di', 'samping', 'itu', 'selain', 'itu', '(berfungsi', 'sbg', 'ungkapan', 'penghubung', 'antarkalimat)', '--', 'halnya', 'tidak', 'sama', 'berbeda', 'halnyaber·la·in·an', 'v', 'berbeda', 'berselisih', 'ber·la·in-la·in·an', 'v', 'tidak', 'sama', 'bermacam-macam', 'me·la·ini', 'v', 'menyalahi', 'me·la·in·kan', '1', 'v', 'memperbedakan', '', '2', 'v', 'mengasingkan', 'memisahkan', 'dr', 'yg', 'lain', '', '3', 'p', 'hanya', '', '4', 'p', 'kata', 'penghubung', 'intrakalimat', 'untuk', 'menyatakan', 'bertentangan', 'per·la·in·an', 'n', 'sesuatu', 'yg', 'membuat', 'menjadi', 'berbeda', 'sesuatu', 'yg', 'memperlainkan', 'pembedamem·per·la·in', 'v', 'menjadikan', 'berbeda', 'dr', 'yg', 'lainmem·per·la·in·kan', 'v', 'membuat', 'jadi', 'lainke·la·in·an', 'n', '1', 'perbedaan', '2', 'perihal', '(keadaan)', 'yg', 'menyalahi', '(atau', 'menyimpang', 'dr', 'kebiasaan)', 'penyimpanganber·ke·la·in·an', 'v', 'mempunyai', 'kelainan', 'cacat']</t>
  </si>
  <si>
    <t>lajat</t>
  </si>
  <si>
    <t>la·jat Mk a sangat; payah (tt sakit)</t>
  </si>
  <si>
    <t>['la·jat', 'Mk', 'a', 'sangat', 'payah', '(tt', 'sakit)']</t>
  </si>
  <si>
    <t>['la·ju', '1', 'a', 'cepat', '(tt', 'gerak,', 'lari,', 'terbang,', 'dsb)', '', 'kapal', 'udara', 'lebih', '--', 'dp', 'kapal', 'laut', '2', 'n', 'kecepatan', '(gerak)', '--', 'alir', 'Fis', 'volume', 'zat', 'alir', 'melalui', 'tampang', 'lintang', 'pipa,', 'talang,', 'saluran,', 'lubang,', 'atau', 'serat', 'per', 'satuan', 'waktu', 'laju', 'volume,', 'laju', 'luah,', 'atau', 'debit', '--', 'endapan', 'Far', 'kecepatan', 'mengendapnya', 'suatu', 'zat', 'cair', '--', 'inflasi', 'Ek', 'kecepatan', 'naiknya', 'inflasi', '--', 'kematian', 'spesifik', 'Dem', 'jumlah', 'proporsi', 'dr', 'kematian', 'thd', 'sejumlah', 'populasi', 'yg', 'spesifik', '--', 'mula', 'kecepatan', 'gerakan', 'yg', 'mula-mula', 'sekali', '--', 'perkembangan', 'kecepatan', 'perkembangan', '(tt', 'sesuatu', 'yg', 'sedang', 'berkembang)', '--', 'rambat', 'Fis', 'kecepatan', 'menyebar', '(tt', 'bunyi)ber·la·ju-la·ju', 'v', 'bersilajuber·si·la·ju', 'v', 'berlomba', '(bercepat-cepatan)', 'adu', 'cepat', '(tt', 'kapal,', 'perahu,', 'dsb)me·la·ju', 'v', 'menjadi', 'laju', 'maju', 'meningkatme·la·ju·kan', 'v', '1', 'mencepatkan', '(lari,', 'gerakan,', 'dsb)', '2', 'membangatkan', 'atau', 'melancarkan', '(perundingan', 'dsb)per·la·ju·an', 'n', 'perihal', 'mempercepat', 'gerakan,', 'waktu,', 'dsbke·la·ju·an', 'n', 'perihal', 'laju', 'kecepatan']</t>
  </si>
  <si>
    <t>lakar</t>
  </si>
  <si>
    <t>la·kar a Lay belum selesai dibuat atau baru dipasang papannya (tt perahu)</t>
  </si>
  <si>
    <t>['la·kar', 'a', 'Lay', 'belum', 'selesai', 'dibuat', 'atau', 'baru', 'dipasang', 'papannya', '(tt', 'perahu)']</t>
  </si>
  <si>
    <t>['la·ko·nik', 'a', 'singkat', '(ringkas)', 'dan', 'jelas']</t>
  </si>
  <si>
    <t>lakustrin</t>
  </si>
  <si>
    <t>la·kus·trin a Geo berkenaan dng danau atau tumbuh (terbentuk) dl danau</t>
  </si>
  <si>
    <t>['la·kus·trin', 'a', 'Geo', 'berkenaan', 'dng', 'danau', 'atau', 'tumbuh', '(terbentuk)', 'dl', 'danau']</t>
  </si>
  <si>
    <t>lalah</t>
  </si>
  <si>
    <t>a suka makan sebarang makanan; rakus</t>
  </si>
  <si>
    <t>lali</t>
  </si>
  <si>
    <t>la·li a tidak berasa apa-apa (pd kulit dsb); hilang perasaan;me·la·li v menjadikan tidak sadar; menjadikan tidak berasa apa-apa (pd kulit dsb)</t>
  </si>
  <si>
    <t>['la·li', 'a', 'tidak', 'berasa', 'apa-apa', '(pd', 'kulit', 'dsb)', 'hilang', 'perasaanme·la·li', 'v', 'menjadikan', 'tidak', 'sadar', 'menjadikan', 'tidak', 'berasa', 'apa-apa', '(pd', 'kulit', 'dsb)']</t>
  </si>
  <si>
    <t>['la·ma', 'a', '1', 'panjang', 'antaranya', '(tt', 'waktu)', '', '2', 'panjangnya', 'waktu', '(antara', 'waktu)', '', 'lima', 'bulan', '--', 'nya', '3', 'kuno', 'sejak', 'dahulu', 'kala', 'dahulu', 'telah', 'ada', '', '4', 'tua', '(tidak', 'baru)', 'usang', 'la·ma-la·ma', 'adv', '1', 'lambat', 'laun', 'akhirnya', '2', 'makin', 'lama', 'makin', '...la·ma-ke·la·ma·an', 'adv', 'bertambah', 'lama', 'bertambah', '...', 'selangkah', 'demi', 'selangkah', 'akhir-akhirnya', 'semakin', 'lama', 'semakin', '...ber·la·ma-la·ma', 'a', 'lama', '(dl', 'melakukan', 'pekerjaan)', 'lamban', 'tidak', 'lekas-lekas', 'mem·per·la·ma', 'v', 'membuat', 'jadi', 'lebih', 'lama', 'mem·per·la·ma·kan', 'v', 'memanjangkan', 'waktu', 'dsbke·la·ma·an', 'a', 'terlampau', 'lamase·la·ma', 'n', 'segenap', 'waktu', 'semasa', '', '~', 'hayat', 'dikandung', 'badan', 'budi', 'baiknya', 'tidak', 'akan', 'terlupakanse·la·ma·nya', 'adv', 'selalu', 'se·la·ma-la·ma·nya', 'adv', '1', 'paling', 'lama', '', '2', 'tidak', 'habis-habisnya', 'sepanjang', 'masa', 'kekal']</t>
  </si>
  <si>
    <t>['lam·ban', 'a', 'tidak', 'cekatan', '(dl', 'bekerja', 'dsb)', 'lembam', 'tidak', 'tangkas', 'me·lam·ban·kan', 'v', 'menjadikan', 'lamban', 'mengurangi', 'kecepatanke·lam·ban·an', 'n', 'perihal', 'lamban']</t>
  </si>
  <si>
    <t>['lam·bat', 'a', '1', 'perlahan-lahan', '(geraknya,', 'jalannya,', 'dsb)', 'tidak', 'cepat', '', '2', 'memerlukan', 'waktu', 'banyak', '', 'biar', '--', 'asal', 'selamat', '3', 'tidak', 'tepat', 'pd', 'waktunya', 'ketinggalan', '', 'ia', 'biasa', 'pulang', '----', 'banget', 'cak', 'lambat', 'laun', 'lama', 'kelamaan', '--', 'laun', 'lama', 'kelamaan', 'lambat-lambatlam·bat-lam·bat', 'a', 'dng', 'lambat', 'sekali', 'ber·lam·bat', 'v', 'perlahan-lahan', 'tidak', 'tergesa-gesame·lam·bat·kan', 'v', 'menjadikan', '(lebih)', 'lambat', 'me·lam·bat-lam·bat·kan', 'v', 'menjadikan', 'lambat-lambat', 'ter·lam·bat', 'v', 'lewat', 'dr', 'waktu', 'yg', 'ditentukan', 'ke·ter·lam·bat·an', 'n', 'hal', 'terlambat', 'mem·per·lam·bat', 'v', 'melambatkan', 'ke·lam·bat·an', 'n', 'perihal', 'lambat', 'keadaan', 'yg', 'lambat']</t>
  </si>
  <si>
    <t>lambuk</t>
  </si>
  <si>
    <t>a gembur (tentang tanah)</t>
  </si>
  <si>
    <t>['lam·pai', 'a', '1', 'tinggi', 'dan', 'ramping', '(tt', 'tubuh', 'dsb)', '2', 'mudah', 'dilenturkan', '(tidak', 'kaku)me·lam·pai', 'v', 'bergerak', 'berayun-ayun', '(daun,', 'ranting,', 'kayu-kayuan,', 'dsb)', 'meliuk-liuk', '(tt', 'tubuh', 'dsb)ter·lam·pai', 'v', 'melampai']</t>
  </si>
  <si>
    <t>lampas</t>
  </si>
  <si>
    <t>a ark halus; a ark mudah tersinggung; lekas marah</t>
  </si>
  <si>
    <t>['lam·pau', 'a', '1', 'lalu', 'lewat', '', 'masa', 'jayanya', 'telah', '--', '2', 'adv', 'lebih', '(banyak,', 'berat,', 'dsb)', 'sangat', 'me·lam·pau', 'v', 'lewat', 'batas', 'berlebih-lebih', 'me·lam·paui', 'v', '1', 'melalui', 'melewati', '', '2', 'melebihi', '(batas,', 'ketentuan,', 'dsb)', '', '3', 'melintasi', 'mengatasi', '(kesukaran,', 'percobaan,', 'dsb)', '', '4', 'melanggar', '(adat,', 'aturan,', 'dsb)', '~', 'wewenang', 'melakukan', 'tindakan', 'di', 'luar', 'wewenang', 'yg', 'telah', 'ditentukan', 'berdasarkan', 'perundang-undangan', 'tertentuter·lam·pau', '1', 'adv', 'terlalu', 'teramat', 'sangat', 'terlebih-lebih', '', '2', 'v', 'terlampaui', 'terlewati', 'sudah', 'lalu', 'sudah', 'dilalui', '', 'masa', 'genting', 'penuh', 'bahaya', 'telah', '~~', 'tinggi', 'patah,', '~', 'panggang', 'angus,', 'ki', 'segala', 'hal', 'jangan', 'berlebih-lebihanter·lam·paui', 'v', 'dapat', 'dilampaui', 'sudah', 'dilaluike·lam·pau·an', 'v', 'kelaluan', 'terlewati', 'telah', 'didahului', '(oleh', 'orang', 'lain)']</t>
  </si>
  <si>
    <t>['lam·pi·as', 'a', '1', 'lancar', 'dan', 'deras', 'mengalir', '(keluar,', 'memancar,', 'dsb)', '2', 'gancang', 'lancar', '(tidak', 'tertahan-tahan)me·lam·pi·as·kan', 'v', '1', 'menjadikan', 'supaya', 'lampias', '', '2', 'tidak', 'menahan-nahan', 'memuaskan', '', '~', 'hawa', 'nafsupe·lam·pi·as·an', 'n', 'proses,', 'cara,', 'perbuatan', 'melampiaskan']</t>
  </si>
  <si>
    <t>lamur</t>
  </si>
  <si>
    <t>a tidak terang penglihatan; rabun</t>
  </si>
  <si>
    <t>lanau</t>
  </si>
  <si>
    <t>a berlumpur; becek</t>
  </si>
  <si>
    <t>['lan·cip', 'a', '1', 'makin', 'ke', 'ujung', 'makin', 'kecil', 'meruncing', '2', 'tajamme·lan·cip', 'v', 'menjadi', 'runcing', 'makin', 'ke', 'ujung', 'semakin', 'runcingme·lan·cip·kan', 'v', 'membuat', 'supaya', 'lancip', '(runcing,', 'tajam)']</t>
  </si>
  <si>
    <t>landung</t>
  </si>
  <si>
    <t>a terjurai panjang (tentang lengan baju, tali, dan sebagainya)</t>
  </si>
  <si>
    <t>landur</t>
  </si>
  <si>
    <t>a terjurai panjang (tentang lengan baju, tali, dan sebagainya); landung</t>
  </si>
  <si>
    <t>langgas</t>
  </si>
  <si>
    <t>lang·gas a tidak terikat kpd sesuatu atau kpd seseorang; bebas</t>
  </si>
  <si>
    <t>['lang·gas', 'a', 'tidak', 'terikat', 'kpd', 'sesuatu', 'atau', 'kpd', 'seseorang', 'bebas']</t>
  </si>
  <si>
    <t>['lang·geng', 'a', 'kekal', 'abadi', 'tidak', 'ada', 'habisnya', 'ke·lang·geng·an', 'n', 'keadaan', 'yg', 'abadi', '(kekal)']</t>
  </si>
  <si>
    <t>['lang·guk', 'a', 'congkak', 'sombong']</t>
  </si>
  <si>
    <t>langis</t>
  </si>
  <si>
    <t>la·ngis ark a habis binasa (punah) seluruhnya; tumpas</t>
  </si>
  <si>
    <t>['la·ngis', 'ark', 'a', 'habis', 'binasa', '(punah)', 'seluruhnya', 'tumpas']</t>
  </si>
  <si>
    <t>['lang·ka', 'a', 'jarang', 'didapat', 'jarang', 'ditemukan', 'jarang', 'terjadi', 'ke·lang·ka·an', 'n', 'perihal', 'langka']</t>
  </si>
  <si>
    <t>langkai</t>
  </si>
  <si>
    <t>lang·kai Mk a lampai; ramping</t>
  </si>
  <si>
    <t>['lang·kai', 'Mk', 'a', 'lampai', 'ramping']</t>
  </si>
  <si>
    <t>langking</t>
  </si>
  <si>
    <t>lang·king a hitam</t>
  </si>
  <si>
    <t>['lang·king', 'a', 'hitam']</t>
  </si>
  <si>
    <t>langlai</t>
  </si>
  <si>
    <t>lang·lai a lunglai</t>
  </si>
  <si>
    <t>['lang·lai', 'a', 'lunglai']</t>
  </si>
  <si>
    <t>langsai</t>
  </si>
  <si>
    <t>a sudah terbayar semua (tentang utang, janji); lunas</t>
  </si>
  <si>
    <t>langsam</t>
  </si>
  <si>
    <t>lang·sam a cak lambat; pelan-pelan; me·lang·sam·kan v menjalankan pelan-pelan; melambatkan</t>
  </si>
  <si>
    <t>['lang·sam', 'a', 'cak', 'lambat', 'pelan-pelan', 'me·lang·sam·kan', 'v', 'menjalankan', 'pelan-pelan', 'melambatkan']</t>
  </si>
  <si>
    <t>langsar</t>
  </si>
  <si>
    <t>a kecil (sempit) panjang; panjang ramping</t>
  </si>
  <si>
    <t>langsing</t>
  </si>
  <si>
    <t>a lampai; ramping</t>
  </si>
  <si>
    <t>langu</t>
  </si>
  <si>
    <t>la·ngu a bau atau rasa yg tidak sedap (tt bau atau rasa tembakau yg tidak kering, rasa ketela mentah)</t>
  </si>
  <si>
    <t>['la·ngu', 'a', 'bau', 'atau', 'rasa', 'yg', 'tidak', 'sedap', '(tt', 'bau', 'atau', 'rasa', 'tembakau', 'yg', 'tidak', 'kering,', 'rasa', 'ketela', 'mentah)']</t>
  </si>
  <si>
    <t>['lan·jai', 'a', 'tinggi', 'lampai', 'ramping', 'semampaime·lan·jai', 'a', 'lanjai']</t>
  </si>
  <si>
    <t>lanjar</t>
  </si>
  <si>
    <t>a bertambah panjang (karena diulurkan, dijulurkan)</t>
  </si>
  <si>
    <t>['lan·jung', 'a', '1', 'kecil', 'tinggi', '(tt', 'batang', 'tebu,', 'pohon', 'pinang,', 'dsb)', 'kecil', 'panjang', '2', 'tinggi']</t>
  </si>
  <si>
    <t>['lan·jur', 'a', '1', 'terdorong', '(ke', 'depan)', '2', 'lanjutme·lan·jur·kan', 'v', '1', 'memanjangkan', '(mengulur)', 'waktu', 'dsb', '2', 'menyambung', '(melanjutkan)', 'perundingan', 'dsbter·lan·jur', 'v', 'terdorong', 'mengerjakan', '(mengucapkan)', 'sesuatu', 'dng', 'tidak', 'sengaja', 'ke·ter·lan·jur·an', 'n', 'perihal', 'terlanjur']</t>
  </si>
  <si>
    <t>lanjut</t>
  </si>
  <si>
    <t>lan·jut a 1 tua; berumur;  2 panjang (perundingan, pembicaraan, dsb);  3 tidak tanggung; terus;  4 lama; usang;  5 tinggi; dalam; -- akal lanjut pikiran; -- pikiran pandai mengatasi masalah; banyak akal; cerdik; -- umur tua; lanjut usia; -- usia sudah berumur; tua;ber·lan·jut v 1 tidak selesai hanya di situ saja; ada rentetannya; bersambung;  2 terus-menerus; berlarut-larut; berlama-lama; ber·lan·jut·an v masih ada perkembangannya; belum selesai; me·lan·jut v terus bertambah (berkembang); me·lan·jut·kan v 1 meneruskan (tt perkataan, perundingan, cerita, dsb); menyambung;  2 mempertinggi; lan·jut·an n 1 sambungan (percakapan, cerita, dsb);  2 yg berikutnya; per·lan·jut·an n perihal melanjutkan;~ jenis pembiakan jenis (pd tumbuhan);pe·lan·jut n orang yg melanjutkan; penerus; pe·lan·jut·an n perbuatan melanjutkan;ke·lan·jut·an n perkembangan (berikutnya); ber·ke·lan·jut·an v berlangsung terus-menerus; berkesinambungan;se·lan·jut·nya adv seterusnya; sesudah itu; lalu; berikutnya</t>
  </si>
  <si>
    <t>['lan·jut', 'a', '1', 'tua', 'berumur', '', '2', 'panjang', '(perundingan,', 'pembicaraan,', 'dsb)', '', '3', 'tidak', 'tanggung', 'terus', '', '4', 'lama', 'usang', '', '5', 'tinggi', 'dalam', '--', 'akal', 'lanjut', 'pikiran', '--', 'pikiran', 'pandai', 'mengatasi', 'masalah', 'banyak', 'akal', 'cerdik', '--', 'umur', 'tua', 'lanjut', 'usia', '--', 'usia', 'sudah', 'berumur', 'tuaber·lan·jut', 'v', '1', 'tidak', 'selesai', 'hanya', 'di', 'situ', 'saja', 'ada', 'rentetannya', 'bersambung', '', '2', 'terus-menerus', 'berlarut-larut', 'berlama-lama', 'ber·lan·jut·an', 'v', 'masih', 'ada', 'perkembangannya', 'belum', 'selesai', 'me·lan·jut', 'v', 'terus', 'bertambah', '(berkembang)', 'me·lan·jut·kan', 'v', '1', 'meneruskan', '(tt', 'perkataan,', 'perundingan,', 'cerita,', 'dsb)', 'menyambung', '', '2', 'mempertinggi', 'lan·jut·an', 'n', '1', 'sambungan', '(percakapan,', 'cerita,', 'dsb)', '', '2', 'yg', 'berikutnya', 'per·lan·jut·an', 'n', 'perihal', 'melanjutkan~', 'jenis', 'pembiakan', 'jenis', '(pd', 'tumbuhan)pe·lan·jut', 'n', 'orang', 'yg', 'melanjutkan', 'penerus', 'pe·lan·jut·an', 'n', 'perbuatan', 'melanjutkanke·lan·jut·an', 'n', 'perkembangan', '(berikutnya)', 'ber·ke·lan·jut·an', 'v', 'berlangsung', 'terus-menerus', 'berkesinambunganse·lan·jut·nya', 'adv', 'seterusnya', 'sesudah', 'itu', 'lalu', 'berikutnya']</t>
  </si>
  <si>
    <t>['lan·tang', 'a', '1', 'jelas', 'dan', 'nyaring', 'kedengaran', '', '2', 'jelas', 'dan', 'bebas', 'kelihatan', '(tidak', 'ada', 'yg', 'menghalangi)', 'me·lan·tang', 'a', 'menjadi', 'lantangme·lan·tang·kan', 'v', '1', 'membuat', '(suara)', 'kuat', 'dan', 'nyaring', '', '2', 'menjadikan', 'bebas', 'lepas', '(tt', 'penglihatan,', 'pemandangan)ke·lan·tang·an', 'n', 'Ling', 'intensitas', 'penanggapan', 'atas', 'bunyi,', 'tergantung', 'dr', 'kombinasi', 'frekuensi', 'dan', 'amplitudo', 'gelombangnya', 'bersifat', 'subjektif', 'krn', 'tidak', 'dapat', 'diukur,', 'spt', 'frekuensi', 'dan', 'amplitudo', 'tingkat', 'kelantangan', 'dapat', 'ditandai', 'dng', 'desingan', 'desibel']</t>
  </si>
  <si>
    <t>lantip</t>
  </si>
  <si>
    <t>lan·tip Jw a berotak cemerlang; cerdas</t>
  </si>
  <si>
    <t>['lan·tip', 'Jw', 'a', 'berotak', 'cemerlang', 'cerdas']</t>
  </si>
  <si>
    <t>lanyah</t>
  </si>
  <si>
    <t>la·nyah Mk a becek; (ber)lumpur;me·la·nyah v menjadikan becek</t>
  </si>
  <si>
    <t>['la·nyah', 'Mk', 'a', 'becek', '(ber)lumpurme·la·nyah', 'v', 'menjadikan', 'becek']</t>
  </si>
  <si>
    <t>['la·par', 'a', 'berasa', 'ingin', 'makan', '(krn', 'perut', 'kosong)', 'ber·la·par', 'a', 'berasa', 'laparme·la·par·kan', 'v', 'menyebabkan', 'laparke·la·par·an', '1', 'n', 'perihal', 'lapar', '2', 'v', 'menderita', 'lapar', '(krn', 'tidak', 'ada', 'yg', 'dimakan)', '3', 'n', 'kekurangan', 'makan', '', '4', 'n', 'sakit', 'bengkak', 'krn', 'kekurangan', 'makan']</t>
  </si>
  <si>
    <t>lapir</t>
  </si>
  <si>
    <t>la·pir ark a berjalin rapat-rapat</t>
  </si>
  <si>
    <t>['la·pir', 'ark', 'a', 'berjalin', 'rapat-rapat']</t>
  </si>
  <si>
    <t>['la·ra', 'kl', 'a', '1', 'sedih', 'susah', 'hati', '2', 'sakit--', 'wirang', 'Jw', 'sakit', 'hati', 'krn', 'maluter·la·ra-la·ra', 'ark', 'v', 'menangis', 'dng', 'penuh', 'kesedihan']</t>
  </si>
  <si>
    <t>larak</t>
  </si>
  <si>
    <t>a ark rapat dan padat isinya (tentang durian)</t>
  </si>
  <si>
    <t>['la·ram', 'a', 'banyak', 'gaya', '(lagak)me·la·ram', 'v', 'menunjukkan', 'gaya', 'atau', 'lagak']</t>
  </si>
  <si>
    <t>laringal</t>
  </si>
  <si>
    <t>la·ri·ngal 1 a berhubungan dng laring; 2 n Ling bunyi bahasa yg dihasilkan dl laring, antara lain, bunyi hamzah</t>
  </si>
  <si>
    <t>['la·ri·ngal', '1', 'a', 'berhubungan', 'dng', 'laring', '2', 'n', 'Ling', 'bunyi', 'bahasa', 'yg', 'dihasilkan', 'dl', 'laring,', 'antara', 'lain,', 'bunyi', 'hamzah']</t>
  </si>
  <si>
    <t>['la·ris', 'a', 'cepat', 'laku', '(tt', 'barang', 'jualan)', 'amat', 'lakume·la·ris·kan', 'v', 'membuat', '(menjadikan)', 'larispe·la·ris', 'n', '1', 'mantra', 'atau', 'jimat', 'untuk', 'membuat', 'laris', '2', 'barang', 'dagangan', 'yg', 'dijual', 'murah', 'agar', 'yg', 'lain', 'dapat', 'laku', '(biasanya', 'penjualan', 'pertama)ter·la·ris', 'a', 'laris']</t>
  </si>
  <si>
    <t>['la·sa', 'a', '1', 'tidak', 'dapat', 'merasa', 'lumpuh', '(tt', 'anggota', 'tubuh)', 'kaku', '2bengkak', '(pd', 'telapak', 'kaki', 'dsb)']</t>
  </si>
  <si>
    <t>lasat</t>
  </si>
  <si>
    <t>la·sat Mk a 1 payah (tt penyakit); 2 semakin menjadi-jadi (tt tangis)</t>
  </si>
  <si>
    <t>['la·sat', 'Mk', 'a', '1', 'payah', '(tt', 'penyakit)', '2', 'semakin', 'menjadi-jadi', '(tt', 'tangis)']</t>
  </si>
  <si>
    <t>lasi</t>
  </si>
  <si>
    <t>la·si Mk a takut; jera;me·la·si·kan v membuat jera; mempertakuti; menggertak;la·si·an a ketakutan; hilang keberanian;pe·la·si n penakut</t>
  </si>
  <si>
    <t>['la·si', 'Mk', 'a', 'takut', 'jerame·la·si·kan', 'v', 'membuat', 'jera', 'mempertakuti', 'menggertakla·si·an', 'a', 'ketakutan', 'hilang', 'keberanianpe·la·si', 'n', 'penakut']</t>
  </si>
  <si>
    <t>lasuh</t>
  </si>
  <si>
    <t>la·suh Mk a mudah; lancar (dl menangkap pelajaran dsb); tidak ada rintangan</t>
  </si>
  <si>
    <t>['la·suh', 'Mk', 'a', 'mudah', 'lancar', '(dl', 'menangkap', 'pelajaran', 'dsb)', 'tidak', 'ada', 'rintangan']</t>
  </si>
  <si>
    <t>['la·ten', '/latén/', 'a', 'tersembunyi', 'terpendam', 'tidak', 'kelihatan', '(tetapi', 'mempunyai', 'potensi', 'untuk', 'muncul)']</t>
  </si>
  <si>
    <t>['la·te·ral', '1', 'a', 'di', 'sebelah', 'sisi', 'di', 'sisi', 'ke', 'sisi', 'ke', 'pinggir', '2', 'a', 'Ling', 'dihasilkan', 'dng', 'penutupan', 'sebagian', 'lidah', '(tt', 'bunyi', 'ujar)', '3', 'n', 'bunyi', 'yg', 'dihasilkan', 'dng', 'penutupan', 'sebagian', 'lidah']</t>
  </si>
  <si>
    <t>latif</t>
  </si>
  <si>
    <t>la·tif Ar a 1 halus; lembut; cantik; 2 sedap</t>
  </si>
  <si>
    <t>['la·tif', 'Ar', 'a', '1', 'halus', 'lembut', 'cantik', '2', 'sedap']</t>
  </si>
  <si>
    <t>latur</t>
  </si>
  <si>
    <t>la·tur a bengkak berair, spt kulit yg terbakar api; lecur; lepuh;me·la·tur v membengkak dng mengandung air, spt kulit terbakar; melepuh</t>
  </si>
  <si>
    <t>['la·tur', 'a', 'bengkak', 'berair,', 'spt', 'kulit', 'yg', 'terbakar', 'api', 'lecur', 'lepuhme·la·tur', 'v', 'membengkak', 'dng', 'mengandung', 'air,', 'spt', 'kulit', 'terbakar', 'melepuh']</t>
  </si>
  <si>
    <t>['la·un', 'a', 'lambat', 'perlahan', 'pelan-pelanla·un-la·un', 'adv,', '~', 'hari', 'sesudah', 'beberapa', 'hari', 'lamanya', 'beberapa', 'hari', 'yg', 'lalume·la·un-la·un', 'v', 'melambat-lambatkan', 'melama-lamakan', 'berlama-lama']</t>
  </si>
  <si>
    <t>laur</t>
  </si>
  <si>
    <t>la·ur a mudah melentuk; mudah dilengkungkan;me·la·ur v membengkok; melengkung; melentur;se·la·ur num sebuah (tt gelang, cincin); sebentuk</t>
  </si>
  <si>
    <t>['la·ur', 'a', 'mudah', 'melentuk', 'mudah', 'dilengkungkanme·la·ur', 'v', 'membengkok', 'melengkung', 'melenturse·la·ur', 'num', 'sebuah', '(tt', 'gelang,', 'cincin)', 'sebentuk']</t>
  </si>
  <si>
    <t>lawah</t>
  </si>
  <si>
    <t>a terbuka luas (tentang pemandangan); lantang; banglas</t>
  </si>
  <si>
    <t>lawas</t>
  </si>
  <si>
    <t>a Jw lama; a Jw tua</t>
  </si>
  <si>
    <t>['la·yu', 'a', '1', 'tidak', 'segar', 'lagi', '(tt', 'tumbuhan,', 'bunga,', 'daun,', 'dsb)', 'lusuh', 'loyo', '', '2', 'pucat', 'dan', 'lemah', 'krn', 'sudah', 'tua,', 'tidak', 'sehat,', 'dsb', 'dianjak', '--', ',', 'dianggur', 'mati,', 'pb', 'seseorang', 'yg', 'telah', 'menetapkan', 'katanya,', 'tidak', 'akan', 'mengubah', 'lagi', 'ketetapan', 'itu', 'krn', 'sudah', 'menjadi', 'adat', 'rasam', 'dianjak', '--', ',', 'dibubut', 'mati,', 'pb', 'suatu', 'kebenaran', 'yg', 'tidak', 'boleh', 'diubah', 'lagi,', 'yg', 'harus', 'dipakai', 'terus', 'segar', 'dipakai,', '--', 'dibuang,', 'pb', 'sesuatu', 'yg', 'dihargai', 'hanya', 'pd', 'waktu', 'baik', '(bagus)', 'saja', '--', 'rumput', 'di', 'halaman,', 'ki', 'ungkapan', 'untuk', 'menyatakan', 'bahwa', 'raja', 'wafat--', 'bunga', 'ki', 'sudah', 'agak', 'lama,', 'tetapi', 'masih', 'baik', '(tt', 'sayuran', 'dsb)me·la·yu', 'v', 'menjadi', 'layula·yu-la·yu·an', 'n', '1', 'segala', 'sesuatu', 'yg', 'telah', 'layu', '2', 'padi', 'yg', 'telah', 'mulai', 'keringpe·la·yu·an', 'n', 'proses,', 'cara,', 'perbuatan', 'melayukan~', 'daging', 'Tern', 'penyimpanan', 'daging', 'segar', 'selama', 'dua', 'sampai', 'enam', 'minggu', 'pd', 'suhu', '34o', 'sampai', '38o', 'F', 'sebelum', 'daging', 'itu', 'dijual', 'kpd', 'konsumenke·la·yu·an', 'n', '1', 'perihal', 'layu', '2', 'dl', 'keadaan', 'layu']</t>
  </si>
  <si>
    <t>layuh</t>
  </si>
  <si>
    <t>la·yuh Mk a 1 lumpuh; tepok (tt tubuh, kaki, dsb); 2 sangat lemah; tidak bersinar (tt mata); -- jantung jantung yg tidak bergerak-gerak lagi</t>
  </si>
  <si>
    <t>['la·yuh', 'Mk', 'a', '1', 'lumpuh', 'tepok', '(tt', 'tubuh,', 'kaki,', 'dsb)', '2', 'sangat', 'lemah', 'tidak', 'bersinar', '(tt', 'mata)', '--', 'jantung', 'jantung', 'yg', 'tidak', 'bergerak-gerak', 'lagi']</t>
  </si>
  <si>
    <t>['la·zim', 'a', 'sudah', 'biasa', 'sudah', 'menjadi', 'kebiasaan', 'sudah', 'umum', '(terdapat,', 'terjadi,', 'dilakukan,', 'dsb)', 'me·la·zim·kan', 'v', 'membuat', 'supaya', 'lazim', 'membiasakanke·la·zim·an', 'n', 'kebiasaan', '(yg', 'sudah', 'umum)']</t>
  </si>
  <si>
    <t>lebang</t>
  </si>
  <si>
    <t>le·bang a, -- pinggang berasa pegal pd pinggang (tt orang mengandung yg hampir melahirkan)</t>
  </si>
  <si>
    <t>['le·bang', 'a,', '--', 'pinggang', 'berasa', 'pegal', 'pd', 'pinggang', '(tt', 'orang', 'mengandung', 'yg', 'hampir', 'melahirkan)']</t>
  </si>
  <si>
    <t>lebar</t>
  </si>
  <si>
    <t>le·bar /lébar/ 1 a lapang; tidak sempit;  2 n lintang suatu bidang;  3 a luas;  dunia masih --;-- bersih Kap lebar kapal terbesar diukur pd tiang tengah kapal dr sisi dalam ke sisi kulit kapal, diukur dr sisi luar ke sisi kapal (bagi kulit kapal yg terbuat dr kayu atau bukan logam); -- dada Tern jarak terpendek antara benjolan bahu kiri dan benjolan bahu kanan hewan; -- gelombang penyimpang yg terbesar; -- maksimum Kap lebar maksimum kapal yg diukur sampai bagian luar pelat, papan, pisang-pisang, atau perangkap tetap lainnya yg menempel pd badan kapal; -- mulut ki banyak cakap; -- perut ki banyak makannya; kuat makannya; -- telinga ki 1 sangat baik daya pendengarannya; 2 suka mendengarkan percakapan orang lain;me·le·bar v 1 menjadi (bertambah) lebar;  2 Olr (dl sepak bola) menyamping; ke sebelah kanan atau kiri;me·le·bar·kan v menjadikan lebar; meluaskan; mem·per·le·bar v menjadikan lebih lebar;~ sayap ki mengembangkan usaha; se·le·bar v sama lebarnya dng; ~ kangkang kera, ki tidak luas; sempit</t>
  </si>
  <si>
    <t>['le·bar', '/lébar/', '1', 'a', 'lapang', 'tidak', 'sempit', '', '2', 'n', 'lintang', 'suatu', 'bidang', '', '3', 'a', 'luas', '', 'dunia', 'masih', '----', 'bersih', 'Kap', 'lebar', 'kapal', 'terbesar', 'diukur', 'pd', 'tiang', 'tengah', 'kapal', 'dr', 'sisi', 'dalam', 'ke', 'sisi', 'kulit', 'kapal,', 'diukur', 'dr', 'sisi', 'luar', 'ke', 'sisi', 'kapal', '(bagi', 'kulit', 'kapal', 'yg', 'terbuat', 'dr', 'kayu', 'atau', 'bukan', 'logam)', '--', 'dada', 'Tern', 'jarak', 'terpendek', 'antara', 'benjolan', 'bahu', 'kiri', 'dan', 'benjolan', 'bahu', 'kanan', 'hewan', '--', 'gelombang', 'penyimpang', 'yg', 'terbesar', '--', 'maksimum', 'Kap', 'lebar', 'maksimum', 'kapal', 'yg', 'diukur', 'sampai', 'bagian', 'luar', 'pelat,', 'papan,', 'pisang-pisang,', 'atau', 'perangkap', 'tetap', 'lainnya', 'yg', 'menempel', 'pd', 'badan', 'kapal', '--', 'mulut', 'ki', 'banyak', 'cakap', '--', 'perut', 'ki', 'banyak', 'makannya', 'kuat', 'makannya', '--', 'telinga', 'ki', '1', 'sangat', 'baik', 'daya', 'pendengarannya', '2', 'suka', 'mendengarkan', 'percakapan', 'orang', 'lainme·le·bar', 'v', '1', 'menjadi', '(bertambah)', 'lebar', '', '2', 'Olr', '(dl', 'sepak', 'bola)', 'menyamping', 'ke', 'sebelah', 'kanan', 'atau', 'kirime·le·bar·kan', 'v', 'menjadikan', 'lebar', 'meluaskan', 'mem·per·le·bar', 'v', 'menjadikan', 'lebih', 'lebar~', 'sayap', 'ki', 'mengembangkan', 'usaha', 'se·le·bar', 'v', 'sama', 'lebarnya', 'dng', '~', 'kangkang', 'kera,', 'ki', 'tidak', 'luas', 'sempit']</t>
  </si>
  <si>
    <t>['le·bat', 'a', '1', 'berbuah', 'banyak', '(tt', 'pohon)', '', '2', 'tebal', 'dan', 'rapat', 'sekali', '(tt', 'rambut,', 'daun,', 'hutan,', 'dsb)', '', 'pohon', 'itu', '--', 'daunnya', '3', 'deras', 'dan', 'banyak', '(tt', 'hujan,', 'embun,', 'dsb)', 'me·le·bat', 'v', 'menjadi', '(bertambah)', 'lebat']</t>
  </si>
  <si>
    <t>['le·bih', 'a', '1', 'lewat', 'dr', 'semestinya', '(tt', 'ukuran,', 'banyaknya,', 'besarnya,', 'dsb)', '', 'ia', 'merasa', '--', 'dr', 'kawan-kawannya', 'panjangnya', '--', 'dr', '3', 'cm', '2', '(ber)sisa', 'ada', 'sisanya', '', '3', '(dl', 'perbandingan', 'menyatakan)', 'sangat', '(dp)', '', '--', 'baik', 'membaca', 'dp', 'mengobrol', '4', 'kira-kira', 'sekian', 'bertambah', 'sedikit', '', 'sudah', 'kuberi', 'seribu', 'rupiah', '--', '5', 'bertambah', 'semakin', '', 'harganya', 'menjadi', '--', 'mahal--', 'dahulu', '1', 'sebelumnya', '', '2', 'mula-mula', 'pertama-tama', 'paling', 'awal', '', '--', 'jauh', 'selanjutnya', 'lebih', 'lanjut', '', '--', 'kurang', 'kira-kira', '--', 'lagi', 'lebih-lebihle·bih-le·bih', 'adv', '1', 'lagi', 'pula', 'tambahan', 'lagi', 'apalagi', '', '2', 'teristimewa', '(pula)', 'ber·le·bih', '1', 'v', 'ada', 'lebihnya', 'bersisa', '', '2', 'a', 'terlampau', 'banyak', 'ber·le·bih-le·bih', 'a', '1', 'berlebih', 'banyak', '', '2', 'sangat', 'berlebih', 'dr', 'keadaan', 'sebenarnya', 'ber·le·bih·an', 'a', '1', 'banyak', 'sekali', '', '2', 'amat', 'sangat', '', '3', 'aneh-aneh', 'atau', 'tidak', 'sewajarnya', '(tt', 'tingkah', 'laku)', 'ber·le·bih-le·bih·an', 'adv', '1', 'atas-mengatasi', '', '2', 'teramat', 'sangat', 'sangat', 'lebih', 'dr', 'keadaan', 'sebenarnya', 'me·le·bih', 'v', 'berbuat', 'sesuatu', '(berkata', 'dsb)', 'lebih', 'dp', 'keadaan', 'yg', 'sebenarnya', 'atau', 'lebih', 'tinggi', 'dp', 'orang', 'lain', 'me·le·bihi', 'v', '1', 'mengatasi', 'lebih', '(besar,', 'banyak,', 'dsb)', '', '2', 'menambah', 'supaya', 'menjadi', 'lebih', 'me·le·bih-le·bihi', 'v', 'menambah-nambah', 'terlampau', 'banyak', '(sangat)', 'me·le·bih·kan', 'v', '1', 'menjadikan', 'lebih', '(besar,', 'banyak,', 'penting,', 'dsb)', '', '2', 'menganggap', 'lebih', '(banyak,', 'besar,', 'penting,', 'dsb)', 'me·le·bih-le·bih·kan', 'v', 'menambah-nambahkan', 'banyak', 'hingga', 'lebih', 'dr', 'keadaan', 'yg', 'sebenarnyater·le·bih', 'adv', '1', 'teristimewa', '2', 'terlampau', '(banyak,', 'sangat,', 'dsb)', '3', 'paling', 'yg', 'ter...', '', '~', 'dahuluter·le·bih-le·bih', 'adv', 'teristimewa', 'ke·le·bih·an', 'n', '1', 'lebihnya', 'sisanya', '', '2', 'keadaan', 'melebihi', 'yg', 'biasa', 'keunggulan', '', '3', 'keadaan', 'terlampau', 'banyakber·ke·le·bih·an', 'adv', '1', 'bersisa', 'ada', 'lebihnya', '', '2', 'mempunyai', 'keunggulan', '(kepandaian', 'dsb', 'yg', 'melebihi', 'orang', 'lain)', '', '3', 'berlebihan', 'teramat', 'banyak', '4', 'terlalu', 'se·le·bih·nya', 'n', 'kelebihannya', 'lebihnya', 'sisanya']</t>
  </si>
  <si>
    <t>lecap</t>
  </si>
  <si>
    <t>le·cap a basah kuyup</t>
  </si>
  <si>
    <t>['le·cap', 'a', 'basah', 'kuyup']</t>
  </si>
  <si>
    <t>['le·cat', 'a', 'licin', 'sekali']</t>
  </si>
  <si>
    <t>leceh</t>
  </si>
  <si>
    <t>le·ceh /lécéh/ a 1 meleleh dan melekat pd tempat yg dilalui (spt lilin yg cair, air gula pd bibir); 2 ki remeh; tidak berharga;  3 ki rendah sekali mutunya (nilainya);  4 ki buruk kelakuan; hina; me·le·ceh v 1 memuji-muji supaya disukai; menjilat pantat;  2 menghinakan; memandang rendah (tidak berharga); mengabaikan; me·le·ceh·kan v memandang rendah (tidak berharga); menghinakan; mengabaikan;pe·le·ceh n 1 orang yg suka memuji-muji dsb; penjilat; 2 orang yg suka meremehkan (merendahkan) orang lain;pe·le·ceh·an n proses, perbuatan, cara melecehkan</t>
  </si>
  <si>
    <t>['le·ceh', '/lécéh/', 'a', '1', 'meleleh', 'dan', 'melekat', 'pd', 'tempat', 'yg', 'dilalui', '(spt', 'lilin', 'yg', 'cair,', 'air', 'gula', 'pd', 'bibir)', '2', 'ki', 'remeh', 'tidak', 'berharga', '', '3', 'ki', 'rendah', 'sekali', 'mutunya', '(nilainya)', '', '4', 'ki', 'buruk', 'kelakuan', 'hina', 'me·le·ceh', 'v', '1', 'memuji-muji', 'supaya', 'disukai', 'menjilat', 'pantat', '', '2', 'menghinakan', 'memandang', 'rendah', '(tidak', 'berharga)', 'mengabaikan', 'me·le·ceh·kan', 'v', 'memandang', 'rendah', '(tidak', 'berharga)', 'menghinakan', 'mengabaikanpe·le·ceh', 'n', '1', 'orang', 'yg', 'suka', 'memuji-muji', 'dsb', 'penjilat', '2', 'orang', 'yg', 'suka', 'meremehkan', '(merendahkan)', 'orang', 'lainpe·le·ceh·an', 'n', 'proses,', 'perbuatan,', 'cara', 'melecehkan']</t>
  </si>
  <si>
    <t>lecer</t>
  </si>
  <si>
    <t>le·cer /lécér/ ? lecet</t>
  </si>
  <si>
    <t>['le·cer', '/lécér/', '?', 'lecet']</t>
  </si>
  <si>
    <t>['le·cet', '/lécét/', 'a', '1', 'basah', '(berair)', '2', '(luka)', 'terkelupas', 'kulitnya', 'hilang', 'lapisannya', '(tt', 'cat,', 'barang', 'saduran,', 'dsb)', '3', 'melepuh', 'luka', 'berair']</t>
  </si>
  <si>
    <t>leco</t>
  </si>
  <si>
    <t>le·co /léco/ a kerdil; tidak mau besar</t>
  </si>
  <si>
    <t>['le·co', '/léco/', 'a', 'kerdil', 'tidak', 'mau', 'besar']</t>
  </si>
  <si>
    <t>['le·cok', '/lécok/', 'a', '1', 'licin', 'sekali', '2', 'tergeliat', 'salah', 'urat']</t>
  </si>
  <si>
    <t>lecuh</t>
  </si>
  <si>
    <t>le·cuh a agak layu (spt sayuran disiram dng air panas)</t>
  </si>
  <si>
    <t>['le·cuh', 'a', 'agak', 'layu', '(spt', 'sayuran', 'disiram', 'dng', 'air', 'panas)']</t>
  </si>
  <si>
    <t>lecur</t>
  </si>
  <si>
    <t>le·cur a, me·le·cur v bengkak berair (krn terbakar dsb); melepuh; me·le·cur·kan v menyebabkan melecur</t>
  </si>
  <si>
    <t>['le·cur', 'a,', 'me·le·cur', 'v', 'bengkak', 'berair', '(krn', 'terbakar', 'dsb)', 'melepuh', 'me·le·cur·kan', 'v', 'menyebabkan', 'melecur']</t>
  </si>
  <si>
    <t>ledang</t>
  </si>
  <si>
    <t>a kl putih kekuning-kuningan; bercahaya (seperti awan kena sinar matahari)</t>
  </si>
  <si>
    <t>ledes</t>
  </si>
  <si>
    <t>le·des /lédés/ Jk a lecet merah pd kulit</t>
  </si>
  <si>
    <t>['le·des', '/lédés/', 'Jk', 'a', 'lecet', 'merah', 'pd', 'kulit']</t>
  </si>
  <si>
    <t>ledung</t>
  </si>
  <si>
    <t>le·dung, me·le·dung a melengkung ke bawah (spt titian yg sedang dilewati); bengkok;me·le·dung·kan v membengkokkan; melengkungkan</t>
  </si>
  <si>
    <t>['le·dung,', 'me·le·dung', 'a', 'melengkung', 'ke', 'bawah', '(spt', 'titian', 'yg', 'sedang', 'dilewati)', 'bengkokme·le·dung·kan', 'v', 'membengkokkan', 'melengkungkan']</t>
  </si>
  <si>
    <t>['le·ga', 'a', '1', 'lapang', 'luas', 'tidak', 'sempit', '', '2', 'tidak', 'sesak', 'kosong', '', '3', 'berasa', 'senang', '(tenteram)', 'tidak', 'gelisah', '(khawatir)', 'lagi', '', '4', 'senggang', 'tidak', 'sibuk', '--', 'dada', 'merasa', 'senang', '(tenteram)', 'krn', 'sudah', 'tidak', 'khawatir', '(cemas,', 'gelisah)', 'lagi', '--', 'hati', 'lega', 'dada', '--', 'pikiran', 'lega', 'hati', 'lega', 'dadame·le·ga·kan', 'v', '1', 'melapangkan', '2', 'menenteramkan', '(menyenangkan)', 'perasaanke·le·ga·an', 'n', 'perihal', '(keadaan', 'dsb)', 'lega']</t>
  </si>
  <si>
    <t>['le·gal', '/légal/', 'a', 'sesuai', 'dng', 'peraturan', 'perundang-undangan', 'atau', 'hukum', 'me·le·gal·kan', 'v', 'membuat', 'menjadi', 'legal']</t>
  </si>
  <si>
    <t>legat</t>
  </si>
  <si>
    <t>le·gat a lurus arahnya (jalannya, pandangannya, dsb)</t>
  </si>
  <si>
    <t>['le·gat', 'a', 'lurus', 'arahnya', '(jalannya,', 'pandangannya,', 'dsb)']</t>
  </si>
  <si>
    <t>['le·gen·da·ris', '/legéndaris/', 'a', 'menurut', 'atau', 'spt', 'legenda', 'terkenal', 'spt', 'dl', 'legenda', 'me·le·gen·da·ris', 'v', 'menjadi', 'terkenal', 'spt', 'dl', 'legenda']</t>
  </si>
  <si>
    <t>['le·gis·la·tif', '/législatif/', 'a', 'berwenang', 'membuat', 'undang-undang', 'badan', '--', ',', 'dewan', 'yg', 'berwenang', 'membuat', 'undang-undang']</t>
  </si>
  <si>
    <t>legok</t>
  </si>
  <si>
    <t>le·gok a 1 lekuk; cekung; 2 lebih dalam atau rendah dp tempat lain (tt tanah, lembah)</t>
  </si>
  <si>
    <t>['le·gok', 'a', '1', 'lekuk', 'cekung', '2', 'lebih', 'dalam', 'atau', 'rendah', 'dp', 'tempat', 'lain', '(tt', 'tanah,', 'lembah)']</t>
  </si>
  <si>
    <t>['le·jar', 'ark', 'a', 'sangat', 'penat', 'sangat', 'capai']</t>
  </si>
  <si>
    <t>lejas</t>
  </si>
  <si>
    <t>le·jas a tembus pandang; transparan</t>
  </si>
  <si>
    <t>['le·jas', 'a', 'tembus', 'pandang', 'transparan']</t>
  </si>
  <si>
    <t>['le·ka', '/léka/', 'a', 'lengah', 'lalai', '(krn', 'tertarik', 'hatinya', 'kpd', 'sesuatu)', 'ter·le·ka', 'a', 'sangat', 'asyik', '(berbuat', 'sesuatu)', 'terlalai', '(tidak', 'ingat', 'apa-apa', 'lagi)', '', 'dl', 'semadi', 'dia', 'akan', '~', 'mendengar', 'deburan', 'ombak', 'merindu']</t>
  </si>
  <si>
    <t>['le·kang', 'a', '1', 'belah', '(spt', 'tanah', 'kepanasan)', 'retak', '', '2', 'lepas', '(spt', 'cat', 'kena', 'panas)', 'tercerai', '(dr)', '', 'matanya', 'menatap', 'lembut', 'dan', 'tidak', '--', 'memperhatikan', 'wajah', 'gadis', 'pujaannyatak', '--', 'oleh', 'panas,', 'tak', 'lapuk', 'oleh', 'hujan,', 'pb', 'tetap', 'tidak', 'berubah', 'selamanya', '(tt', 'adat)', 'tidak', '--', 'di', 'bibir,', 'ki', 'selalu', 'disebut-sebut', 'tidak', '--', 'dr', 'hati,', 'ki', 'tidak', 'lepas', 'dr', 'ingatan', '(selalu', 'diingat)me·le·kang', '1', 'a', 'belah', '(tt', 'tanah', 'dsb)', 'retak', '2', 'v', 'lepas', 'terkelupas', '(tt', 'cat', 'dsb)']</t>
  </si>
  <si>
    <t>lekap</t>
  </si>
  <si>
    <t>le·kap a 1 lekat; 2 rapat;me·le·kap v 1 melekat; menempel;  2 merapat; melengket; tidak mau berpisah (tt anak kecil dng orang tuanya);  tempat tidur itu ~ benar ke dinding;me·le·kap·kan v 1 melekatkan; menempelkan;  2 merapatkan hingga menempel; melengketkan;  3 ki memasang; mengenakan</t>
  </si>
  <si>
    <t>['le·kap', 'a', '1', 'lekat', '2', 'rapatme·le·kap', 'v', '1', 'melekat', 'menempel', '', '2', 'merapat', 'melengket', 'tidak', 'mau', 'berpisah', '(tt', 'anak', 'kecil', 'dng', 'orang', 'tuanya)', '', 'tempat', 'tidur', 'itu', '~', 'benar', 'ke', 'dindingme·le·kap·kan', 'v', '1', 'melekatkan', 'menempelkan', '', '2', 'merapatkan', 'hingga', 'menempel', 'melengketkan', '', '3', 'ki', 'memasang', 'mengenakan']</t>
  </si>
  <si>
    <t>['le·kat', 'a', 'sangat', 'erat', 'menempel', 'jika', 'diraba', '(spt', 'lendir,', 'kanji)le·kat-le·kat', 'v', '1', 'lekat', '2', 'ki', 'tidak', 'berantara', 'terus-menerus', 'berlama-lama', '(tt', 'pandangan)', '~', 'air', 'Min', 'keadaan', 'yg', 'basah', 'apabila', 'terkena', 'air', 'pd', 'permukaan', 'mineral', '~', 'udara', 'Min', 'sifat', 'permukaan', 'mineral', 'yg', 'tidak', 'basah', 'apabila', 'terkena', 'airber·le·kat', 'v', 'menempel', 'sangat', 'kuat', '(sehingga', 'tidak', 'mudah', 'lepas)ber·le·kat-le·kat', 'v', 'berlekatanber·le·kat·an', 'v', 'banyak', 'melekat', '(sehingga', 'tidak', 'mudah', 'lepas)me·le·kat', '1', 'v', 'menempel', 'benar-benar', '(sehingga', 'tidak', 'mudah', 'lepas)', '', '2', 'a', 'ki', 'karib', 'sekali', '(tt', 'persahabatan)', '', '3', 'v', 'ki', 'tertanam', '(tt', 'modal)', '', '4', 'v', 'terpakai', '(tt', 'pakaian,', 'topi)', '', '5', 'a', 'ki', 'tetap', 'terpaku', 'pd', '(tt', 'pandangan', 'mata)', '', '6', 'a', 'ki', 'terpaut', 'me·le·kati', 'v', 'melekat', 'pd', 'menempelime·le·kat·kan', 'v', '1', 'menempelkan', 'supaya', 'melekat', '', '2', 'mengenakan', '(pakaian,', 'topi)', 'memakai', '', '3', 'menanam', '(modal,', 'uang,', 'dsb)', '', '4', 'memakai', 'untuk', 'membeli', 'barang', '', '5', 'memukulkan', '(tangan,', 'kaki,', 'tinju,', 'dsb)', '', '6', 'mengarahkan', '(pandangan,', 'perhatian)', '', '7', 'menggunakan', '(obat,', 'guna-guna)', 'le·kat·an', 'n', 'hasil', 'melekat,', 'stikerter·le·kat', 'v', 'telah', 'melekat', 'atau', 'dilekatkan', 'pe·le·kat·an', 'n', 'proses,', 'cara,', 'perbuatan', 'menjadikan', 'melekat']</t>
  </si>
  <si>
    <t>lekir</t>
  </si>
  <si>
    <t>le·kir a berjalur-jalur putih; belang putih memanjang</t>
  </si>
  <si>
    <t>['le·kir', 'a', 'berjalur-jalur', 'putih', 'belang', 'putih', 'memanjang']</t>
  </si>
  <si>
    <t>lekit</t>
  </si>
  <si>
    <t>le·kit a masih lekat; belum kering (tt cat, lem, dsb)</t>
  </si>
  <si>
    <t>['le·kit', 'a', 'masih', 'lekat', 'belum', 'kering', '(tt', 'cat,', 'lem,', 'dsb)']</t>
  </si>
  <si>
    <t>leksikal</t>
  </si>
  <si>
    <t>lek·si·kal /léksikal/ a Ling 1 berkaitan dng kata; 2 berkaitan dng leksem; 3 berkaitan dng kosakata</t>
  </si>
  <si>
    <t>['lek·si·kal', '/léksikal/', 'a', 'Ling', '1', 'berkaitan', 'dng', 'kata', '2', 'berkaitan', 'dng', 'leksem', '3', 'berkaitan', 'dng', 'kosakata']</t>
  </si>
  <si>
    <t>leksikografis</t>
  </si>
  <si>
    <t>lek·si·ko·gra·fis /léksikografis/ a Ling bersifat (secara, berdasarkan) kamus</t>
  </si>
  <si>
    <t>['lek·si·ko·gra·fis', '/léksikografis/', 'a', 'Ling', 'bersifat', '(secara,', 'berdasarkan)', 'kamus']</t>
  </si>
  <si>
    <t>['le·kuk', 'a', '1', 'berongga', 'lekung', 'atau', 'jeluk', '(spt', 'tanah', 'yg', 'digali)', '2', 'lepih', 'spt', 'topi', 'yg', 'ditekan', '3', 'berlekuk', 'ke', 'dalam', '(spt', 'lensa)--', 'liku', '1', 'lekuk', 'dan', 'liku', '2', 'ki', 'berbagai', 'tipu', 'muslihat', '--', 'lutut', 'pelipat', 'lutut', '--', 'mata', 'rongga', 'tempat', 'mataber·le·kuk', 'v', 'ada', 'lekuknya', 'berlubang', '(spt', 'tanah)', 'berlepih', '(spt', 'topi)ber·le·kuk-le·kuk', 'v', 'memiliki', 'lekuk', 'banyak', '(lebih', 'dr', 'satu)me·le·kuk', 'v', 'menjadi', 'lekukme·le·kuk·kan', 'v', 'menjadikan', 'lekuk', 'melepihkan', 'menekankan', 'supaya', 'berlekuk', 'dsb']</t>
  </si>
  <si>
    <t>lelangse</t>
  </si>
  <si>
    <t>le·lang·se /lelangsé/ ? 2langsai</t>
  </si>
  <si>
    <t>['le·lang·se', '/lelangsé/', '?', '2langsai']</t>
  </si>
  <si>
    <t>lelas</t>
  </si>
  <si>
    <t>le·las a 1 licin atau rata (krn digosok, diiris, dsb); 2 lecet (tt kulit);me·le·las v 1 menjadi licin krn tergosok;  2 memotong licin-licin (sampai habis)</t>
  </si>
  <si>
    <t>['le·las', 'a', '1', 'licin', 'atau', 'rata', '(krn', 'digosok,', 'diiris,', 'dsb)', '2', 'lecet', '(tt', 'kulit)me·le·las', 'v', '1', 'menjadi', 'licin', 'krn', 'tergosok', '', '2', 'memotong', 'licin-licin', '(sampai', 'habis)']</t>
  </si>
  <si>
    <t>lelet</t>
  </si>
  <si>
    <t>le·let /lélét/ Jk a lamban</t>
  </si>
  <si>
    <t>['le·let', '/lélét/', 'Jk', 'a', 'lamban']</t>
  </si>
  <si>
    <t>['le·lu·a·sa', 'a', '1', 'lapang', '', '2', 'bebas', '', '3', 'tidak', 'terbatas', '(terlarang', 'dsb)', '', '4', 'boleh', 'berbuat', 'sesuka', 'hati', 'ber·le·lu·a·sa', 'v', 'berbuat', 'dng', 'bebas', '(sekehendak', 'hati)', '', 'di', 'asrama', 'ini', 'ia', 'tidak', 'dapat', '~', 'lagime·le·lu·a·sa·kan', 'v', 'memberikan', 'kebebasan', 'untuk', 'berbuat', 'atau', 'bertindak', '(sekehendak', 'hati)ke·le·lu·a·sa·an', 'n', '1', 'kebebasan', '(bergerak,', 'bertindak,', 'dsb)', '', '2', 'Huk', 'peranan', 'untuk', 'menentukan', '(memutuskan', 'sendiri', 'berdasarkan', 'hukum)']</t>
  </si>
  <si>
    <t>['le·mau', 'a', '1', 'lembik', 'lunak', '', '2', 'lemah', 'lesu', '', '3', 'murung', 'tidak', 'gembira']</t>
  </si>
  <si>
    <t>lembang</t>
  </si>
  <si>
    <t>a lekuk (tentang tanah, dahi, dan sebagainya); a menjadi rendah dan dalam (seperti tanah tempat air lalu); a lembah; tanah rendah</t>
  </si>
  <si>
    <t>['lem·bap', 'a', '1', 'mengandung', 'air', '(tt', 'hawa', 'dsb)', 'tidak', 'kering', 'benar', '(tt', 'tembakau', 'dsb)', '', '2', 'tidak', 'nyaring', 'bunyinya', '(spt', 'gendang', 'yg', 'kendur)', 'me·lem·bap·kan', 'v', 'menjadikan', '(menyebabkan)', 'lembappe·lem·bap', 'n', 'zat', 'atau', 'cairan', 'untuk', 'menjadikan', 'tetap', 'lembap', '(kulit', 'dsb)ke·lem·bap·an', 'n', 'sifat', 'lembap', 'keadaan', '(hawa)', 'yg', 'lembap~', 'mutlak', 'jumlah', 'massa', 'uap', 'air', 'yg', 'ada', 'dl', 'suatu', 'satuan', 'volume', 'di', 'udara', '~', 'nisbi', 'Met', 'parameter', 'untuk', 'menyatakan', 'banyaknya', 'uap', 'air', 'di', 'dl', 'udara', 'berupa', 'nisbah', 'antara', 'tekanan', 'uap', 'yg', 'ada', 'saat', 'itu', 'dan', 'tekanan', 'uap', 'maksimum', 'yg', 'mungkin', 'dicapai', 'pd', 'suhu', 'dan', 'tekanan', 'udara', 'saat', 'itu', '~', 'udara', 'banyaknya', 'uap', 'air', 'yg', 'dikandung', 'oleh', 'udara,', 'dapat', 'diukur', 'dng', 'higrometerber·ke·lem·bap·an', 'v', 'mempunyai', 'keadaan', '(hawa)', 'yg', 'lembap']</t>
  </si>
  <si>
    <t>['lem·bek', '/lembék/', 'a', '1', 'lunak', '(spt', 'nasi,', 'bubur)', '', '2', 'kurang', 'keras', 'agak', 'empuk', '(tt', 'bantal', 'dsb)', '', '3', 'kendur', 'kurang', 'tegang', '(tt', 'tali,', 'per)', '', '4', 'kurang', '(tidak)', 'bersemangat', 'lemah', 'hati', '--', '(lesa)', 'tulang', 'lembek', 'tulang', '--', 'otak', 'lemah', 'otak', '--', 'tulang', 'lemah', 'habis', 'tenagame·lem·bek', 'v', 'menjadi', 'lembek', 'me·lem·bek·kan', 'v', 'menyebabkan', '(membuat', 'dsb)', 'lembek', 'melunakkan', 'melemahkan', 'mengendurkanke·lem·bek·an', 'n', 'kelemahan', 'kekenduran']</t>
  </si>
  <si>
    <t>lembok</t>
  </si>
  <si>
    <t>lem·bok /lémbok/ a suka memberi (memakai) lebih dr yg patut; boros; royal</t>
  </si>
  <si>
    <t>['lem·bok', '/lémbok/', 'a', 'suka', 'memberi', '(memakai)', 'lebih', 'dr', 'yg', 'patut', 'boros', 'royal']</t>
  </si>
  <si>
    <t>['lem·but', 'a', '1', 'lunak', 'dan', 'halus', '(tidak', 'keras)', 'lemas', '(tidak', 'kaku)', 'lemah', '(mudah', 'dilentuk)', '', '2', 'tidak', 'keras', 'atau', 'tidak', 'nyaring', '(tt', 'suara,', 'bunyi)', '', '3', 'baik', 'hati', '(halus', 'budi', 'bahasanya)', 'tidak', 'bengis', 'tidak', 'pemarah', '', '4', 'kecil', 'sekali', 'sangat', 'kecil', '(halus)', '5', 'ki', 'halus', 'dan', 'enak', 'didengar', 'tidak', 'kasar', '--', 'hati', 'baik', 'hati', 'halus', 'budi', 'bahasanya', '--', 'lidah', 'mudah', 'atau', 'pandai', 'melafalkan', 'kata-kata', 'yg', 'sukar', '(kata-kata', 'asing)', '--', 'tulang', 'lemah', 'gemulai', 'geraknya', '(tt', 'penari)me·lem·but·kan', 'v', 'membuat', 'menjadi', 'lembut', 'menjadikan', 'lembut', 'melunakkan', 'menghaluskan~', 'hati', 'melunakkan', 'hati', 'menghilangkan', 'rasa', 'marah', '(kemarahan)', 'ter·lem·but', 'a', '1', 'paling', 'lembut', '(baik', 'hati)', 'paling', 'halus', 'budi', 'bahasanya', '', '2', 'paling', 'halus', '(kecil)pe·lem·but', 'n', 'sesuatu', 'yg', 'menjadikan', 'lembutpe·lem·but·an', 'n', 'hal', 'melembutkan', 'atau', 'memperhalus', 'kata', '(spt', 'kata', 'berak', 'diganti', 'dng', 'buang', 'air)ke·lem·but·an', 'n', 'kehalusan', '(budi', 'pekerti', 'dsb)']</t>
  </si>
  <si>
    <t>['lem·peng', 'a', '1', 'lurus', 'betul', '(tidak', 'bengkok)', '', '2', 'cak', 'bulat', '(tt', 'jumlah', 'uang)--', 'hati', 'ki', 'lurus', 'hati', 'jujurme·lem·peng·kan', 'v', '1', 'meluruskan', '2', 'menyelaraskan', 'dsb', 'menyesuaikan', 'dsb', '3', 'cak', 'menjadikan', 'bulat', '(tt', 'jumlah', 'uang)']</t>
  </si>
  <si>
    <t>lena</t>
  </si>
  <si>
    <t>le·na /léna/ a 1 nyenyak; 2 tidak sadar; lengah; lali; 3 lama;  4 lambat-lambat; -- ayam 1 tidur ayam (belum tidur lelap); 2 petang hari sekitar pukul 17.30—18.30;ber·le·na v berlalai-lalai; berlama-lama; ber·le·na-le·na v berlena;ter·le·na 1 v mengantuk lalu tidur; tertidur;  2 v terlengah; terlalai;  3 a sangat asyik; dng asyiknya; bersenang-senang; ke·le·na·an n lengah mata; dl keadaan spt tidur</t>
  </si>
  <si>
    <t>['le·na', '/léna/', 'a', '1', 'nyenyak', '2', 'tidak', 'sadar', 'lengah', 'lali', '3', 'lama', '', '4', 'lambat-lambat', '--', 'ayam', '1', 'tidur', 'ayam', '(belum', 'tidur', 'lelap)', '2', 'petang', 'hari', 'sekitar', 'pukul', '17.30—18.30ber·le·na', 'v', 'berlalai-lalai', 'berlama-lama', 'ber·le·na-le·na', 'v', 'berlenater·le·na', '1', 'v', 'mengantuk', 'lalu', 'tidur', 'tertidur', '', '2', 'v', 'terlengah', 'terlalai', '', '3', 'a', 'sangat', 'asyik', 'dng', 'asyiknya', 'bersenang-senang', 'ke·le·na·an', 'n', 'lengah', 'mata', 'dl', 'keadaan', 'spt', 'tidur']</t>
  </si>
  <si>
    <t>lencang</t>
  </si>
  <si>
    <t>len·cang a lurus arahnya atau jajarannya;-- depan aba-aba dl baris-berbaris agar orang di belakang meluruskan barisannya dng tangan ke depan; -- kanan aba-aba dl baris-berbaris agar orang di sebelah kiri melihat ke kanan untuk meluruskan jajarannya;me·len·cang·kan v meluruskan</t>
  </si>
  <si>
    <t>['len·cang', 'a', 'lurus', 'arahnya', 'atau', 'jajarannya--', 'depan', 'aba-aba', 'dl', 'baris-berbaris', 'agar', 'orang', 'di', 'belakang', 'meluruskan', 'barisannya', 'dng', 'tangan', 'ke', 'depan', '--', 'kanan', 'aba-aba', 'dl', 'baris-berbaris', 'agar', 'orang', 'di', 'sebelah', 'kiri', 'melihat', 'ke', 'kanan', 'untuk', 'meluruskan', 'jajarannyame·len·cang·kan', 'v', 'meluruskan']</t>
  </si>
  <si>
    <t>lenceng</t>
  </si>
  <si>
    <t>len·ceng ? lencang</t>
  </si>
  <si>
    <t>['len·ceng', '?', 'lencang']</t>
  </si>
  <si>
    <t>lencet</t>
  </si>
  <si>
    <t>len·cet /léncét/ ? lecet</t>
  </si>
  <si>
    <t>['len·cet', '/léncét/', '?', 'lecet']</t>
  </si>
  <si>
    <t>lencong</t>
  </si>
  <si>
    <t>len·cong ark a licin; lencun</t>
  </si>
  <si>
    <t>['len·cong', 'ark', 'a', 'licin', 'lencun']</t>
  </si>
  <si>
    <t>lencun</t>
  </si>
  <si>
    <t>len·cun ark a licin; lencong</t>
  </si>
  <si>
    <t>['len·cun', 'ark', 'a', 'licin', 'lencong']</t>
  </si>
  <si>
    <t>lendung</t>
  </si>
  <si>
    <t>len·dung a lekuk (lengkung) ke bawah; lendut;me·len·dung v melendut; melengkung ke bawah (spt tali yg direntangkan); len·dung·an n El jarak vertikal antara titik paling bawah kabel yg melendung ke garis yg ditarik antara ujung pangkal garis tsb di tiang pendukung</t>
  </si>
  <si>
    <t>['len·dung', 'a', 'lekuk', '(lengkung)', 'ke', 'bawah', 'lendutme·len·dung', 'v', 'melendut', 'melengkung', 'ke', 'bawah', '(spt', 'tali', 'yg', 'direntangkan)', 'len·dung·an', 'n', 'El', 'jarak', 'vertikal', 'antara', 'titik', 'paling', 'bawah', 'kabel', 'yg', 'melendung', 'ke', 'garis', 'yg', 'ditarik', 'antara', 'ujung', 'pangkal', 'garis', 'tsb', 'di', 'tiang', 'pendukung']</t>
  </si>
  <si>
    <t>lendut</t>
  </si>
  <si>
    <t>len·dut, me·len·dut a berlekuk ke bawah; tidak tegang rata;  air menggenang krn lantainya ~;len·dut·an n 1 lekukan ke bawah; 2 El garis vertikal antara titik terendah dng garis datar penghubung ujung balok yg melengkung akibat dibebani</t>
  </si>
  <si>
    <t>['len·dut,', 'me·len·dut', 'a', 'berlekuk', 'ke', 'bawah', 'tidak', 'tegang', 'rata', '', 'air', 'menggenang', 'krn', 'lantainya', '~len·dut·an', 'n', '1', 'lekukan', 'ke', 'bawah', '2', 'El', 'garis', 'vertikal', 'antara', 'titik', 'terendah', 'dng', 'garis', 'datar', 'penghubung', 'ujung', 'balok', 'yg', 'melengkung', 'akibat', 'dibebani']</t>
  </si>
  <si>
    <t>['le·ngah', '/léngah/', '1', 'a', 'lalai', 'kurang', 'perhatian', 'kurang', 'berhati-hati', 'kurang', 'awas', '', '2', 'v', 'bermalas-malas', '', 'ia', '--', 'bekerjaber·le·ngah-le·ngah', 'v', '1', 'bermalas-malas', 'berlalai-lalai', '2', 'bersenang-senang', 'hati', '(berbuat', 'sesuatu', 'untuk', 'melupakan', 'kesusahan', 'yg', 'dialami)me·le·ngah', '1', 'a', 'meleng', 'tidak', 'awas-awas', 'lalai', '', 'kalau', 'Anda', '~', 'sebentar', 'saja,', 'hilang', 'kopormu', '2', 'v', 'mempersenang', 'menghibur', '', '3', 'v', 'mengasuh', 'anak', 'supaya', 'jangan', 'menangis', 'me·le·ngah-le·ngah', 'v', '1', 'menghibur-hibur', '(hati)', 'menyenang-nyenangkan', '', '2', 'mengisi', 'waktu', 'yg', 'terluang', 'dng', 'mengerjakan', 'sesuatu', 'melengah', 'waktume·le·ngah·kan', 'v', '1', 'melalaikan', 'tidak', 'mempedulikan', 'melupakan', '', '2', 'menjadikan', 'orang', 'lengah', '(lalai,', 'terlupa)', 'mem·per·le·ngah', 'v', 'menjadikan', 'lengahmem·per·le·ngah-le·ngah', 'v', 'melengahkan', 'mem·per·le·ngah-le·ngah·kan', 'v', 'mencari', 'sebab', 'sehingga', 'orang', 'lupa', 'pd', 'persoalan', 'pokok', 'ter·le·ngah', '1', 'v', 'terlalai', 'terlupa', 'tidak', 'mengindahkan', '', '2', 'a', 'sangat', 'asyik', 'melakukan', 'sesuatu', 'hingga', 'terlupa', 'segala-galanya', 'terleka', 'terlena', 'pe·le·ngah', 'n', '1', 'yg', 'mempunyai', 'sifat', 'mudah', 'sekali', 'lengah', '2', 'yg', 'dapat', 'melengahkan~', 'hati', 'penghibur', 'hati', 'yg', 'dapat', 'menghibur', 'hati', '~', 'waktu', 'perintang-rintang', 'waktu', 'pengisi', 'waktuke·le·ngah·an', 'n', '1', 'kelalaian', 'kealpaan', '', '2', 'keadaan', 'menganggur', '(tidak', 'berbuat', 'apa-apa)']</t>
  </si>
  <si>
    <t>['le·ngai', 'a', '1', 'tidak', 'tangkas', 'tidak', 'giat', '2', 'lengah', 'lalai', '3', 'tidak', 'mudah', '(tidak', 'dapat)', 'bereaksi', 'atau', 'tidak', 'dapat', 'mengalami', 'perubahan', 'kimia']</t>
  </si>
  <si>
    <t>['le·ngang', 'a', '1', 'sunyi', 'sepi', 'tidak', 'ramai', 'tidak', 'banyak', 'orang', '(tt', 'dusun,', 'pesta,', 'dsb)', '', '2', 'sepi', 'sunyi', 'tidak', 'sibuk', '', '3', 'terasa', 'sunyi', '(krn', 'tidak', 'ada', 'teman,', 'tidak', 'ada', 'pekerjaan,', 'dsb)', 'me·le·ngang·kan', 'v', 'menyebabkan', '(menjadikan', 'dsb)', 'lengang', 'mengosongkanke·le·ngang·an', 'n', 'kesunyian', 'kesepian']</t>
  </si>
  <si>
    <t>lengar</t>
  </si>
  <si>
    <t>le·ngar a berasa pening, pusing (ketika hendak tidur dsb); ter·le·ngar v pingsan; berasa pusing (krn terkena pukulan dsb)</t>
  </si>
  <si>
    <t>['le·ngar', 'a', 'berasa', 'pening,', 'pusing', '(ketika', 'hendak', 'tidur', 'dsb)', 'ter·le·ngar', 'v', 'pingsan', 'berasa', 'pusing', '(krn', 'terkena', 'pukulan', 'dsb)']</t>
  </si>
  <si>
    <t>lengas</t>
  </si>
  <si>
    <t>le·ngas a 1 berair (spt hidung anjing, tangan berpeluh); 2 mengandung air (tt hawa dsb); lembap;-- bawaan Min kandungan air dl batu bara yg hanya dapat disingkirkan dng pemanasan pd 110o C, digunakan pd analisis hampiran batu bara; -- bebas Min kandungan air pd batu bara, yg akan hilang apabila dibiarkan pd udara bebas selama 24 jam atau dipanaskan di atas temperatur ruang; -- total Min hasil penjumlahan lengas bawaan dan lengas bebas; -- udara Min air yg terwujud dl berbagai bentuk di udara;me·le·ngas v menjadi lengas (berair, lembap); me·le·ngas·kan v melembapkan</t>
  </si>
  <si>
    <t>['le·ngas', 'a', '1', 'berair', '(spt', 'hidung', 'anjing,', 'tangan', 'berpeluh)', '2', 'mengandung', 'air', '(tt', 'hawa', 'dsb)', 'lembap--', 'bawaan', 'Min', 'kandungan', 'air', 'dl', 'batu', 'bara', 'yg', 'hanya', 'dapat', 'disingkirkan', 'dng', 'pemanasan', 'pd', '110o', 'C,', 'digunakan', 'pd', 'analisis', 'hampiran', 'batu', 'bara', '--', 'bebas', 'Min', 'kandungan', 'air', 'pd', 'batu', 'bara,', 'yg', 'akan', 'hilang', 'apabila', 'dibiarkan', 'pd', 'udara', 'bebas', 'selama', '24', 'jam', 'atau', 'dipanaskan', 'di', 'atas', 'temperatur', 'ruang', '--', 'total', 'Min', 'hasil', 'penjumlahan', 'lengas', 'bawaan', 'dan', 'lengas', 'bebas', '--', 'udara', 'Min', 'air', 'yg', 'terwujud', 'dl', 'berbagai', 'bentuk', 'di', 'udarame·le·ngas', 'v', 'menjadi', 'lengas', '(berair,', 'lembap)', 'me·le·ngas·kan', 'v', 'melembapkan']</t>
  </si>
  <si>
    <t>lenggana</t>
  </si>
  <si>
    <t>leng·ga·na ark a segan; enggan; tidak sudi</t>
  </si>
  <si>
    <t>['leng·ga·na', 'ark', 'a', 'segan', 'enggan', 'tidak', 'sudi']</t>
  </si>
  <si>
    <t>['leng·gang', 'a', 'dl', 'keadaan', 'berhenti', '(mengaso)', 'sebentar', 'dl', 'keadaan', 'tidak', 'sibuk', '(untuk', 'sementara', 'waktu)', 'senggang']</t>
  </si>
  <si>
    <t>lengit</t>
  </si>
  <si>
    <t>a Jk culas; cerdik (banyak akal buruk)</t>
  </si>
  <si>
    <t>['leng·kai', 'a', 'ramping', 'dan', 'tidak', 'kaku', 'semampai', 'lampai']</t>
  </si>
  <si>
    <t>lengkang</t>
  </si>
  <si>
    <t>leng·kang ark a menjadi lebar (tt cincin, gelang, kail, tangkai kacamata, dsb)</t>
  </si>
  <si>
    <t>['leng·kang', 'ark', 'a', 'menjadi', 'lebar', '(tt', 'cincin,', 'gelang,', 'kail,', 'tangkai', 'kacamata,', 'dsb)']</t>
  </si>
  <si>
    <t>['leng·kap', 'a', '1', 'tidak', 'ada', 'kurangnya', 'genap', '', 'anggota', 'pengurus', 'telah', '--', '2', 'sedia', 'segala-galanya', 'sempurna', 'dng', 'alat', 'senjata', 'dsb', '', 'pasukan', 'yg', 'bersenjata', '--', 'telah', 'dikirimkan', 'ke', 'garis', 'depan', '3', 'berikut', 'pasangannya', '(paduannya', 'dsb)', '--', 'genap', 'lengkap', 'benar', '(tidak', 'kurang', 'sedikit', 'juga)', '--', 'sempurna', 'lengkap', 'genapber·leng·kap', 'v', 'bersedia', 'mengenai', 'sesuatu', 'yg', 'perlu', 'dipakai', 'ber·leng·kap·an', 'v', '(telah)', 'diperlengkapi', 'dng', 'atau', 'diperlengkapkan', 'dng', 'me·leng·kapi', 'v', 'menambah', 'sesuatu', 'yg', 'kurang', 'supaya', 'menjadi', 'lengkap', 'me·leng·kap·kan', 'v', '1', 'menjadikan', 'lengkap', 'mencukupkan', 'per·leng·kap·an', 'n', 'alat,', 'perkakas', '(barang', 'dsb)', 'yg', 'ada', 'pd', 'suatu', 'mesin', '(perusahaan,', 'pekerjaan,', 'dsb)', '', '2', 'n', 'alat-alat', 'yg', 'digunakan', 'untuk', 'mengangkut', 'barang-barang', 'kpd', 'para', 'langgananmem·per·leng·kapi', 'v', '1', 'memberi', 'beralat', 'perkakas', '(senjata', 'dsb)', 'memberi', 'perlengkapan', '', '2', 'menambah', '(sesuatu)', 'supaya', 'lengkap', 'pe·leng·kap', 'n', '1', 'yg', 'dipakai', 'untuk', 'melengkapi', 'apa', 'yg', 'kurang', 'atau', 'untuk', 'melengkapkan', '', '2', 'Ling', 'unsur', 'kalimat', 'yg', 'melengkapi', 'predikat', 'verbal~', 'pelaku', 'Ling', 'pelengkap', 'dl', 'kalimat', 'pasif', 'yg', 'melakukan', 'pekerjaan', '~', 'penderita', 'objek', 'langsung', '~', 'penyerta', 'objek', 'tak', 'langsungpe·leng·kap·an', 'n', 'proses,', 'cara,', 'perbuatan', 'melengkapi', '(melengkapkan)ke·leng·kap·an', 'n', '1', 'perihal', 'lengkap', 'kegenapan', 'kekompletan', '2', 'segala', 'yg', 'sudah', 'dilengkapkan', '(disediakan', 'dsb)', 'untuk', 'berlayar', '(berperang', 'dsb)', '3', 'kl', 'armadase·leng·kap', 'a', 'seperangkat', '(pakaian', 'dsb)']</t>
  </si>
  <si>
    <t>lengkara</t>
  </si>
  <si>
    <t>a kl mustahil; tidak boleh jadi; tidak mungkin ada</t>
  </si>
  <si>
    <t>lengkesa</t>
  </si>
  <si>
    <t>leng·ke·sa /lengkésa/ ark, ber·leng·ke·sa a berkurang; susut (spt padi dl lumbung)</t>
  </si>
  <si>
    <t>['leng·ke·sa', '/lengkésa/', 'ark,', 'ber·leng·ke·sa', 'a', 'berkurang', 'susut', '(spt', 'padi', 'dl', 'lumbung)']</t>
  </si>
  <si>
    <t>lengkok</t>
  </si>
  <si>
    <t>leng·kok /léngkok/ a bengkok; kelok; keluk;be·leng·kok a cak bengkok; kelok; keluk;ber·leng·kok v mempunyai lengkok;ber·leng·kok·an v berengkok;be·leng·kok·an a keluk jalan; pengkalan</t>
  </si>
  <si>
    <t>['leng·kok', '/léngkok/', 'a', 'bengkok', 'kelok', 'kelukbe·leng·kok', 'a', 'cak', 'bengkok', 'kelok', 'kelukber·leng·kok', 'v', 'mempunyai', 'lengkokber·leng·kok·an', 'v', 'berengkokbe·leng·kok·an', 'a', 'keluk', 'jalan', 'pengkalan']</t>
  </si>
  <si>
    <t>lengkung</t>
  </si>
  <si>
    <t>a keluk atau sesuatu yang berkeluk seperti bentuk busur</t>
  </si>
  <si>
    <t>lengoh</t>
  </si>
  <si>
    <t>le·ngoh /léngoh/ Jk a lengah</t>
  </si>
  <si>
    <t>['le·ngoh', '/léngoh/', 'Jk', 'a', 'lengah']</t>
  </si>
  <si>
    <t>lentoid</t>
  </si>
  <si>
    <t>len·to·id /léntoid/ a berbentuk mirip lensa</t>
  </si>
  <si>
    <t>['len·to·id', '/léntoid/', 'a', 'berbentuk', 'mirip', 'lensa']</t>
  </si>
  <si>
    <t>lentok</t>
  </si>
  <si>
    <t>len·tok /léntok/ a terkulai ke sisi (spt sumbu pelita, spt kepala orang yg pingsan); -- kulai terayun-ayun ke kiri dan ke kanan (keadaan kepala pd waktu berjalan);len·tang-len·tok v terkulai-kulai (kepalanya)</t>
  </si>
  <si>
    <t>['len·tok', '/léntok/', 'a', 'terkulai', 'ke', 'sisi', '(spt', 'sumbu', 'pelita,', 'spt', 'kepala', 'orang', 'yg', 'pingsan)', '--', 'kulai', 'terayun-ayun', 'ke', 'kiri', 'dan', 'ke', 'kanan', '(keadaan', 'kepala', 'pd', 'waktu', 'berjalan)len·tang-len·tok', 'v', 'terkulai-kulai', '(kepalanya)']</t>
  </si>
  <si>
    <t>lentuk</t>
  </si>
  <si>
    <t>len·tuk a berkeluk atau mudah dibengkok-bengkokkan (tidak kaku); lentur; me·len·tuk v mengelu atau menjadi mudah bengkok (tidak kaku);me·len·tuk·kan v mengelukkan (kawat, rotan, dsb); melenturkan;ter·len·tuk v (sudah) dikelukkan; (sudah) dilentukkan</t>
  </si>
  <si>
    <t>['len·tuk', 'a', 'berkeluk', 'atau', 'mudah', 'dibengkok-bengkokkan', '(tidak', 'kaku)', 'lentur', 'me·len·tuk', 'v', 'mengelu', 'atau', 'menjadi', 'mudah', 'bengkok', '(tidak', 'kaku)me·len·tuk·kan', 'v', 'mengelukkan', '(kawat,', 'rotan,', 'dsb)', 'melenturkanter·len·tuk', 'v', '(sudah)', 'dikelukkan', '(sudah)', 'dilentukkan']</t>
  </si>
  <si>
    <t>lenyah</t>
  </si>
  <si>
    <t>le·nyah a becek; berlumpur</t>
  </si>
  <si>
    <t>['le·nyah', 'a', 'becek', 'berlumpur']</t>
  </si>
  <si>
    <t>['le·nyai', 'a', 'kendur', 'lemah', 'lembek']</t>
  </si>
  <si>
    <t>lenyak</t>
  </si>
  <si>
    <t>le·nyak a 1 nyenyak tidur; 2 lenyap</t>
  </si>
  <si>
    <t>['le·nyak', 'a', '1', 'nyenyak', 'tidur', '2', 'lenyap']</t>
  </si>
  <si>
    <t>['le·nyap', 'a', '1', 'tidak', 'kelihatan', 'lagi', 'tidak', 'ada', 'lagi', 'hilang', 'musnah', '', 'perahu', 'itu', '--', 'ditelan', 'ombak', '2', 'tidak', 'jaga', 'lagi', 'nyenyak', '--', 'daratan', 'ki', 'tidak', 'tahu', 'apa', 'yg', 'harus', 'diperbuat', 'bingungme·le·nyap·kan', 'v', 'menjadikan', 'lenyap', 'menghilangkan', 'sama', 'sekali', 'memusnahkanke·le·nyap·an', 'n', 'keadaan', '(hal)', 'lenyap', '(hilang)']</t>
  </si>
  <si>
    <t>lenyau</t>
  </si>
  <si>
    <t>le·nyau a lunak, tetapi keras pd bagian atasnya (tt lumpur); lanyau</t>
  </si>
  <si>
    <t>['le·nyau', 'a', 'lunak,', 'tetapi', 'keras', 'pd', 'bagian', 'atasnya', '(tt', 'lumpur)', 'lanyau']</t>
  </si>
  <si>
    <t>lenyet</t>
  </si>
  <si>
    <t>le·nyet /lényét/ ark a lunak atau lembek berair (spt buah yg terlampau ranum)</t>
  </si>
  <si>
    <t>['le·nyet', '/lényét/', 'ark', 'a', 'lunak', 'atau', 'lembek', 'berair', '(spt', 'buah', 'yg', 'terlampau', 'ranum)']</t>
  </si>
  <si>
    <t>lepai</t>
  </si>
  <si>
    <t>le·pai /lépai/ Mk a lemah hampir lumpuh (tt kaki yg jika berjalan terseret-seret saja)</t>
  </si>
  <si>
    <t>['le·pai', '/lépai/', 'Mk', 'a', 'lemah', 'hampir', 'lumpuh', '(tt', 'kaki', 'yg', 'jika', 'berjalan', 'terseret-seret', 'saja)']</t>
  </si>
  <si>
    <t>['le·pas', 'a', '1', 'dapat', 'bergerak', '(lari)', 'ke', 'mana-mana', 'tidak', 'tertambat', '', '2', 'bebas', 'dr', 'ikatan', 'tidak', 'terikat', 'lagi', '', '3', 'lolos', 'dr', 'kandang', '(kurungan,', 'kerangkeng,', 'dsb)', '', '4', 'melarikan', 'diri', '', '5', 'bebas', 'dr', 'hukuman', '', '6', 'tidak', 'ada', 'sangkut-pautnya', 'lagi', 'tidak', 'ada', 'ikatan', 'lagi', '', '7', 'copot', 'tidak', 'pd', 'tempatnya', 'lagi', '', '8', 'tanggal', '(tt', 'gigi)', '', '9', 'bebas', 'berdiri', 'sendiri', '', '10', 'tidak', 'melekat', 'lagi', 'hilang', '', '11', 'sesudah', 'sehabis', '--', 'angin', 'sia-sia', 'belaka', '--', 'ayam', '1', 'bebas', 'sama', 'sekali', '(boleh', 'berbuat', 'sekehendak', 'hati)', '2', 'kl', 'sudah', 'dibebaskan', '(tt', 'budak', 'belian)', '--', 'bebas', 'lepas', '(bebas)', 'sama', 'sekali', '--', 'buku', 'Keu', 'tidak', 'dicatat', 'dl', 'pembukuan', '--', 'burung', 'lepas', 'ayam', '--', 'cakap', 'berkata', 'seenaknya', '(kurang', 'sopan)', '--', 'kendali', 'lepas', '(bebas)', 'dr', 'pengendalian', 'diri', '--', 'kira-kira', 'senang', 'hati', 'merasa', 'lega', '--', 'landas', 'lepas', 'dr', 'landasan,', 'pd', 'waktu', 'bergerak', 'meninggalkan', 'landasan', '(tt', 'pesawat', 'terbang)', '', '--', 'malu', 'sudah', 'dikhitankan', '--', 'pantai', 'daerah', 'perairan', 'antara', 'batas', 'darat', 'dan', 'laut', 'lepas', '--', 'tangan', '1', 'tidak', 'berpegang', 'pd', 'kemudi', 'atau', 'setir', '(tt', 'bersepeda', 'dsb)', '2', 'tidak', 'campur', 'tangan', '3', 'tidak', 'mau', 'berurusan', 'lagi', 'tidak', 'mau', 'memikirkan', '(sanak', 'saudara', 'dsb)', 'sudah', 'menyerahkan', 'atau', 'melepaskan', 'tanggung', 'jawab', 'dsb', '4', 'tidak', 'dng', 'makan', 'atau', 'tidak', 'dng', 'tambahan', 'apa-apa', '(tt', 'gaji,', 'upah)', '--', 'unggas', 'bebas', 'sama', 'sekali', 'lepas', 'ayamber·le·pas', 'v', '1', 'tidak', 'terikat', 'lagi', '(bebas)', '2', 'kl', 'pergi', 'berangkat', '3', 'tidak', 'turut', 'campur', 'tangan', 'menghindarkan', 'diri', '(dr', 'persengketaan,', 'tanggung', 'jawab,', 'dsb)', '4', 'lepas', 'landas~', 'diri', '1', 'tidak', 'turut', 'campur', 'dl', 'perkara', 'orang', 'lain', '2', 'menghindarkan', 'tanggung', 'jawab', 'atas', 'sesuatu', 'yg', 'telah', 'diperbuat', '~', 'hati', 'puas', '~', 'lelah', 'melepas', 'lelah', 'beristirahat', 'mengaso', '~', 'taksir', 'membersihkan', 'diri', 'dr', 'kesalahan', 'orangme·le·pas', 'v', '1', 'menjadikan', 'lepas', 'membiarkan', '(lalu,', 'pergi,', 'berangkat,', 'berlayar,', 'dibeli,', 'dsb)', '', 'Ayah', 'tiada', 'hendak', '~', 'aku', 'kemari', '2', 'mengantarkan', 'orang', '(berjalan,', 'berangkat,', 'dsb)', '', '3', 'memberhentikan', '(dr', 'pekerjaan)', 'memecat', '~', 'nazar', 'melaksanakan', 'apa', 'yg', 'telah', 'dijanjikan', 'melaksanakan', 'janji', '(kaul)', 'melepaskan', 'nazar', '~', 'pandang', 'memandang', 'jauh-jauhme·le·pasi', 'v', '1', 'menebus', 'atau', 'menunaikan', '(niat,', 'janji,', 'nazar,', 'dsb)', 'membayar', '(utang', 'dsb)', '', '~', 'utang', '2', 'mencukupi', '~', 'malu', 'Mk', 'mengawinkan', 'kemenakan', '~', 'utang', 'membayarkan', 'utang', 'orang', 'lainme·le·pas·kan', 'v', '1', 'menjadikan', 'lepas', '(tidak', 'terikat,', 'keluar', 'dr', 'kurungan,', 'dsb)', '', '2', 'ki', 'mencurahkan', '(tt', 'cinta', 'kasih,', 'isi', 'hati,', 'rindu)', '', '3', 'ki', 'membalas', '(tt', 'dendam,', 'sakit', 'hati)', '', '4', 'ki', 'melancarkan', '(tt', 'kecaman,', 'serangan,', 'tuduhan)', '', '5', 'ki', 'membuang,', 'menghilangkan,', 'atau', 'meninggalkan', '(tt', 'suatu', 'harapan,', 'maksud,', 'tuntutan)', '', '6', 'ki', 'membiarkan', 'lepas', '(tt', 'anak', 'panah', 'dr', 'busur)', '', '7', 'ki', 'menyelamatkan', 'atau', 'menghindarkan', '(dr', 'bahaya)', '', '8', 'ki', 'menjadikan', 'puas', '(tt', 'rasa', 'hati)', 'memuaskan', '~', 'angan-angan', '1', 'berkhayal', 'melamun', '2', 'melaksanakan', 'keinginan', '~', 'dahaga', 'ki', 'minum', '~', 'dendam', 'membalas', 'sakit', 'hati', '~', 'diri', 'melarikan', 'diri', '(dr', 'bahaya)', '~', 'hati', 'menurutkan', 'hawa', 'nafsu', '~', 'ikatan', 'ki', 'bercerai', '~', 'istri', 'menceraikan', 'istri', '~', 'jiwa', 'meninggal', 'dunia', '~', 'kasam', 'membalas', 'dendam', '~', 'lapar', 'ki', 'makan', '~', 'lelah', 'ki', 'mengaso', 'beristirahat', '~', 'malu', 'ki', 'mengkhitankan', '~', 'mata', 'melihat-lihat', '~', 'napas', 'terakhir', 'meninggal', 'dunia', '~', 'pemandangan', 'bertamasya', '~', 'uang', 'membungakan', 'uang', '~', 'untung', 'ki', 'menyelamatkan', 'diri', 'ter·le·pas', 'v', '1', 'sudah', 'lepas', 'sudah', 'dilepas', '(tt', 'ikatan)', 'copot', '', '2', 'ki', 'terhindar', '(dr', 'bahaya)', '', '3', 'ki', 'hilang', 'musnah', 'lenyap', '(tt', 'ingatan)', 'terlupakan', '', '4', 'ki', 'lepas', 'dr', 'pegangan', '(ikatan)', '', '5', 'bebas', '(dr', 'kewajiban)', 'tidak', 'ada', 'tanggung', 'jawab', 'lagi', 'le·pas·an', 'n', '1', 'yg', 'telah', 'dilepas(kan)', '2', 'tamatan', 'atau', 'lulusan', '(sekolah', 'dsb)', '', '3', 'bekas', 'mem·per·le·pas', 'v', 'membiarkan', 'saja', 'tidak', 'menahan', 'dan', 'tidak', 'mencegah', 'membuat', 'berlepaspe·le·pas', 'n', '(uang,', 'makanan,', 'dsb)', 'yg', 'diberikan', 'kpd', 'orang', 'yg', 'hendak', 'bepergian', 'bekal~', 'uang', 'orang', 'yg', 'meminjamkan', 'uang', 'dng', 'harapan', 'mendapat', 'imbalan', 'yg', 'senilai', 'dng', 'bunga', 'yg', 'diterima', 'jika', 'uang', 'itu', 'dititipkan', 'di', 'bank', 'atau', 'digunakan', 'sendiri', 'untuk', 'usaha', 'produktif', '~', 'pahat', 'Pet', 'pelat', 'tebal', 'yg', 'tepat', 'benar', 'masuknya', 'ke', 'meja', 'putar', 'waktu', 'pahat', 'dilepas', 'dr', 'setang', 'beratpe·le·pas·an', 'n', '1', 'proses,', 'cara,', 'perbuatan', '(hal', 'dsb)', 'melepas(kan)', '2', 'pemecatan', '(dr', 'tugas)', '3', 'dubur', 'anus', '4', 'Geo', 'pengurangan', 'atau', 'penghilangan', 'awan,', 'baik', 'secara', 'alami', 'maupun', 'secara', 'buatan~', 'kabut', 'Geo', 'perubahan', 'alami', 'atau', 'perubahan', 'krn', 'usaha', 'manusia', 'yg', 'menjurus', 'ke', 'penghilangan', 'kabut', 'di', 'suatu', 'tempat', '~', 'lambung', 'Anat', 'struktur', 'yg', 'merupakan', 'pintu', 'keluar', 'lambung', '~', 'paha', 'Anat', 'lipatan', 'yg', 'terletak', 'di', 'antara', 'dinding', 'perut', 'dan', 'pangkal', 'paha', '~', 'spora', 'Bakt', 'pemisahan', 'jamur', 'dr', 'organ', 'yg', 'membentuk', 'atau', 'membawanya', 'sampai', 'lepas', 'dr', 'tubuh', 'buahnya,', 'dapat', 'terjadi', 'secara', 'aktif', 'berdasarkan', 'kekuatan', 'dr', 'dl', 'jamur', 'itu', 'sendiri', 'atau', 'secara', 'pasif', 'dng', 'bantuan', 'berbagai', 'faktor', 'luarke·le·pas·an', 'n', '1', 'kebebasan', 'perihal', 'lepas', '(dr', 'keadaan', 'yg', 'mengikat', 'dsb)', '2', 'kehilangan', '', '3', 'ark', 'cuti', 'liburan', 'vakansi', '4', 'cak', '(sudah)', 'terlanjur', 'se·le·pas', 'p', 'sesudah', 'setelah', 'se·le·pas-le·pas', 'adv', '1', 'sejauh-jauh', '', '2', 'sebebas-bebas', 'sesuka-suka', '', '3', 'sekuat-kuat', 'sekeras-keras', '(tt', 'suara)']</t>
  </si>
  <si>
    <t>lepe</t>
  </si>
  <si>
    <t>le·pe /lépé/ Mk a 1 tidak bagus; tidak penuh (tt bunyi atau suara); 2 (sudah) pipih; (sudah) kopek (tt payudara perempuan)</t>
  </si>
  <si>
    <t>['le·pe', '/lépé/', 'Mk', 'a', '1', 'tidak', 'bagus', 'tidak', 'penuh', '(tt', 'bunyi', 'atau', 'suara)', '2', '(sudah)', 'pipih', '(sudah)', 'kopek', '(tt', 'payudara', 'perempuan)']</t>
  </si>
  <si>
    <t>leper</t>
  </si>
  <si>
    <t>le·per /lépér/ a 1 tidak jeluk (tt piring dsb); ceper; rata; 2 kurang sempurna atau kurang baik (tt ucapan); pelat; telor</t>
  </si>
  <si>
    <t>['le·per', '/lépér/', 'a', '1', 'tidak', 'jeluk', '(tt', 'piring', 'dsb)', 'ceper', 'rata', '2', 'kurang', 'sempurna', 'atau', 'kurang', 'baik', '(tt', 'ucapan)', 'pelat', 'telor']</t>
  </si>
  <si>
    <t>lepes</t>
  </si>
  <si>
    <t>le·pes, me·le·pes Jw a halus (untuk bahasa, sikap, cara berbusana); rapi dan sopan</t>
  </si>
  <si>
    <t>['le·pes,', 'me·le·pes', 'Jw', 'a', 'halus', '(untuk', 'bahasa,', 'sikap,', 'cara', 'berbusana)', 'rapi', 'dan', 'sopan']</t>
  </si>
  <si>
    <t>leplap</t>
  </si>
  <si>
    <t>lep·lap /léplap/ ? liplap</t>
  </si>
  <si>
    <t>['lep·lap', '/léplap/', '?', 'liplap']</t>
  </si>
  <si>
    <t>lepok</t>
  </si>
  <si>
    <t>le·pok /lépok/ a salah lipat (baju dsb)</t>
  </si>
  <si>
    <t>['le·pok', '/lépok/', 'a', 'salah', 'lipat', '(baju', 'dsb)']</t>
  </si>
  <si>
    <t>['le·rai', 'a', 'tercerai', 'terpisahme·le·rai·kan', 'v', '1', 'memisahkan', '(tt', 'pertikaian)', '2', 'mendamaikan', 'meredakan', '(tt', 'perasaan', 'hati,', 'keterangan)ter·le·rai·kan', 'v', 'dapat', '(sudah)', 'dileraikanle·rai·an', 'n', 'Sas', 'bagian', 'struktur', 'alur', 'sesudah', 'mencapai', 'klimaks', 'yg', 'menunjukkan', 'perkembangan', 'lakuan', 'ke', 'arah', 'penyelesaianpe·le·rai', 'n', 'orang', '(sesuatu)', 'yg', 'meleraikan', '(memisahkan,', 'mendamaikan,', 'meredakan)~', 'demam', '1', 'orang', 'yg', 'melerai', 'perselisian', '2', 'ki', 'kekasih', 'anakpe·le·rai·an', 'n', '1', 'proses,', 'cara,', 'perbuatan', 'meleraikan', '2', 'bagian', 'struktur', 'alur', 'sesudah', 'tercapainya', 'rumitan', 'atau', 'titik', 'balik,', 'yg', 'menunjukkan', 'perkembangan', 'kejadian', 'ke', 'arah', 'penyelesaian']</t>
  </si>
  <si>
    <t>lesa</t>
  </si>
  <si>
    <t>le·sa a lemah atau lumpuh (tt anggota badan); lasa;-- lenyai penat (lemah) sekali; -- lesu lesa lenyai; -- tulang 1 lemah tulang; 2 habis tenaga</t>
  </si>
  <si>
    <t>['le·sa', 'a', 'lemah', 'atau', 'lumpuh', '(tt', 'anggota', 'badan)', 'lasa--', 'lenyai', 'penat', '(lemah)', 'sekali', '--', 'lesu', 'lesa', 'lenyai', '--', 'tulang', '1', 'lemah', 'tulang', '2', 'habis', 'tenaga']</t>
  </si>
  <si>
    <t>['le·seh', '/léséh/', '1', 'a', 'rendahan', '(tidak', 'terhormat)', 'tt', 'tempat', 'dsb', '', '2', 'v', 'duduk', 'di', 'lantai', 'dng', 'beralaskan', 'tikar', 'dsb', 'ber·le·seh·an', 'v', 'duduk', 'di', 'lantai', 'dng', 'beralaskan', 'tikar', 'dsb', 'untuk', 'suatu', 'pertemuan,', 'makan,', 'minum,', 'dsble·seh·an', 'v', 'cak', 'berlesehan']</t>
  </si>
  <si>
    <t>lesek</t>
  </si>
  <si>
    <t>le·sek /lésék/ ? 1lasak</t>
  </si>
  <si>
    <t>['le·sek', '/lésék/', '?', '1lasak']</t>
  </si>
  <si>
    <t>lesi</t>
  </si>
  <si>
    <t>le·si a 1 putih benar; 2 pucat</t>
  </si>
  <si>
    <t>['le·si', 'a', '1', 'putih', 'benar', '2', 'pucat']</t>
  </si>
  <si>
    <t>['les·ta·ri', 'a', 'tetap', 'spt', 'keadaannya', 'semula', 'tidak', 'berubah', 'bertahan', 'kekalme·les·ta·ri·kan', 'v', 'menjadikan', '(membiarkan)', 'tetap', 'tidak', 'berubah', 'membiarkan', 'tetap', 'spt', 'keadaan', 'semula', 'mempertahankan', 'kelangsungan', '(hidup', 'dsb)', 'pe·les·ta·ri', 'n', 'orang', 'dsb', 'yg', 'menjaga', 'hewan,', 'hutan,', 'lingkungan,', 'dsb', 'supaya', 'lestari', 'pe·les·ta·ri·an', 'n', '1', 'proses,', 'cara,', 'perbuatan', 'melestarikan', '2', 'perlindungan', 'dr', 'kemusnahan', 'atau', 'kerusakan', 'pengawetan', 'konservasi', '', '3', 'pengelolaan', 'sumber', 'daya', 'alam', 'yg', 'menjamin', 'pemanfaatannya', 'secara', 'bijaksana', 'dan', 'menjamin', 'kesinambungan', 'persediaannya', 'dng', 'tetap', 'memelihara', 'dan', 'meningkatkan', 'kualitas', 'nilai', 'dan', 'keanekaragamannya~', 'alam', 'upaya', 'pengelolaan', 'sumber', 'daya', 'alam', 'beserta', 'ekosistemnya', 'dng', 'tujuan', 'mempertahankan', 'sifat', 'dan', 'bentuknya,', 'perubahan', 'yg', 'terjadi', 'dikendalikan', 'oleh', 'alam', '~', 'energi', 'upaya', 'mempertahankan', 'keberadaan', 'energi,', 'baik', 'sifat', 'maupun', 'bentuknya', '~', 'luar', 'kawasan', 'pelestarian', 'thd', 'satwa', 'atau', 'tumbuhan', 'di', 'luar', 'habitat', 'alaminya', '~', 'pemanfaatan', 'upaya', 'mempertahankan', 'sifat', 'bermanfaat', 'yg', 'berkesinambungan', '~', 'spesies', 'upaya', 'mempertahankan', 'keberadaan', 'suatu', 'spesies', 'tumbuhan', 'atau', 'satwa', 'dng', 'menyerahkan', 'perkembangannya', 'pd', 'alam', '~', 'sumber', 'daya', 'alam', 'upaya', 'pengelolaan', 'sumber', 'daya', 'alam', 'dng', 'tujuan', 'mempertahankan', 'sifat', 'dan', 'bentuknya,', 'perubahan', 'yg', 'terjadi', 'diserahkan', 'atau', 'dikembalikan', 'pd', 'alamke·les·ta·ri·an', 'n', 'keadaan', 'yg', 'tetap', 'spt', 'semula', 'keadaan', 'yg', 'tidak', 'berubah-ubah']</t>
  </si>
  <si>
    <t>['le·su', 'a', '1', 'berasa', 'lemah', 'dan', 'lelah', 'letih', '2', 'ki', 'tidak', 'banyak', 'kegiatan', 'jual', 'beli', 'lemah', 'dan', 'sepi', '(tt', 'perniagaan)', '3', 'tidak', 'bersemangat', '(tt', 'pertandingan)--', 'darah', 'cak', 'kurang', 'darah', 'anemiake·le·su·an', 'n', '1', 'kekurangan', 'tenaga', '2', 'kepenatan', 'perasaan', 'lesu', '3', 'kehilangan', 'semangat']</t>
  </si>
  <si>
    <t>['le·ta', 'a', 'hina', 'rendah', '(tt', 'martabat)', '(ber)cela', '(ber)cacat', 'me·le·ta·kan', 'v', 'merendahkan', '(martabat', 'orang', 'dsb)', 'menghinakan']</t>
  </si>
  <si>
    <t>letai</t>
  </si>
  <si>
    <t>le·tai ark a, le·tah-le·tai a lemah sekali; tidak berdaya</t>
  </si>
  <si>
    <t>['le·tai', 'ark', 'a,', 'le·tah-le·tai', 'a', 'lemah', 'sekali', 'tidak', 'berdaya']</t>
  </si>
  <si>
    <t>letal</t>
  </si>
  <si>
    <t>le·tal /létal/ a dapat mengakibatkan kematian; mematikan</t>
  </si>
  <si>
    <t>['le·tal', '/létal/', 'a', 'dapat', 'mengakibatkan', 'kematian', 'mematikan']</t>
  </si>
  <si>
    <t>letek</t>
  </si>
  <si>
    <t>le·tek /leték/ ? peletek</t>
  </si>
  <si>
    <t>['le·tek', '/leték/', '?', 'peletek']</t>
  </si>
  <si>
    <t>['le·tih', 'a', 'tidak', 'bertenaga', '(krn', 'baru', 'selesai', 'kerja', 'berat', 'dsb)', 'lelah', 'sekali', '--', 'lesu', 'tidak', 'berdaya', 'sama', 'sekali', 'krn', 'kelelahan', 'teramat', 'penat', '--', 'letah', 'sangat', 'lelah', 'krn', 'bekerja', 'atau', 'berjalanber·le·tih', 'v', 'bersusah', 'payahber·le·tih-le·tih', 'v', 'berletihme·le·tih·kan', 'v', 'membuat', '(menimbulkan)', 'rasa', 'letih', 'melelahkanke·le·tih·an', '1', 'n', 'keadaan', '(hal)', 'letih', 'penat', 'kelelahan', '2', 'a', 'payah', 'sekali', 'hilang', 'tenaga']</t>
  </si>
  <si>
    <t>['le·toi', 'a', 'cak', 'lemah', 'krn', 'lelah']</t>
  </si>
  <si>
    <t>leuca</t>
  </si>
  <si>
    <t>leu·ca a nanti</t>
  </si>
  <si>
    <t>['leu·ca', 'a', 'nanti']</t>
  </si>
  <si>
    <t>leukositosis</t>
  </si>
  <si>
    <t>leu·ko·si·to·sis /léukositosis/ a Dok terdapatnya kenaikan jumlah sel darah putih dl darah yg melebihi ambang normal</t>
  </si>
  <si>
    <t>['leu·ko·si·to·sis', '/léukositosis/', 'a', 'Dok', 'terdapatnya', 'kenaikan', 'jumlah', 'sel', 'darah', 'putih', 'dl', 'darah', 'yg', 'melebihi', 'ambang', 'normal']</t>
  </si>
  <si>
    <t>lewah</t>
  </si>
  <si>
    <t>le·wah /léwah/ a, me·le·wah v 1 tumpah; 2 berlimpah (tt buah-buahan, barang, dsb); mewah; 3 berlebihan (tt kata); mubazir;ke·le·wah·an n kelebihan; kemubaziran</t>
  </si>
  <si>
    <t>['le·wah', '/léwah/', 'a,', 'me·le·wah', 'v', '1', 'tumpah', '2', 'berlimpah', '(tt', 'buah-buahan,', 'barang,', 'dsb)', 'mewah', '3', 'berlebihan', '(tt', 'kata)', 'mubazirke·le·wah·an', 'n', 'kelebihan', 'kemubaziran']</t>
  </si>
  <si>
    <t>leyot</t>
  </si>
  <si>
    <t>le·yot /léyot/, me·le·yot a tidak lurus; bengkok krn lemas (lunak)</t>
  </si>
  <si>
    <t>['le·yot', '/léyot/,', 'me·le·yot', 'a', 'tidak', 'lurus', 'bengkok', 'krn', 'lemas', '(lunak)']</t>
  </si>
  <si>
    <t>['le·zat', 'a', '1', 'enak', '(tt', 'rasa', 'makanan', 'atau', 'minuman)', 'sedap', '2', 'nikmat', '(dl', 'arti', 'seksual)ber·le·zat', 'v', 'bersetubuhme·le·zat·kan', 'v', 'membuat', 'menjadi', 'lezat', 'menjadikan', 'lezatke·le·zat·an', '1', 'n', 'keenakan', 'kesedapan', '2', 'a', 'ki', 'terlampau', 'gemar~', 'hidup', 'kebahagiaan', 'kesenangan']</t>
  </si>
  <si>
    <t>['li·ar', 'a', '1', 'tidak', 'ada', 'yg', 'memelihara', 'tidak', 'dipiara', 'orang', '(tt', 'binatang)', '', '2', 'tidak', '(belum)', 'jinak', '', '3', 'tidak', 'tenang', '(tt', 'pandangan', 'mata)', 'buas', 'ganas', '', 'pandangannya', '--', 'spt', 'harimau', 'akan', 'menerkam', 'mangsanya', '4', 'tidak', 'teratur', 'tidak', 'menurut', 'aturan', '(hukum)', '', '5', 'belum', 'beradab', '', '6', 'tidak', 'resmi', 'ditunjuk', 'atau', 'diakui', 'oleh', 'yg', 'berwenang', 'tanpa', 'izin', 'resmi', 'dr', 'yg', 'berwenang', 'tidak', 'memiliki', 'izin', 'usaha,', 'mendirikan,', 'atau', 'membangun,', 'dsb', '', 'bangunan', '(rumah)', '--li·ar·an', 'n', '1', 'individu', '(flora', 'atau', 'fauna)', 'yg', 'tahan', 'thd', 'penyakit', 'krn', 'tidak', 'pernah', 'terserang', 'penyakit', '2', 'tumbuhan', 'liar', 'yg', 'berasal', 'dr', 'hasil', 'pembudidayaan']</t>
  </si>
  <si>
    <t>['li·be·ral', 'a', '1', 'bersifat', 'bebas', '2', 'berpandangan', 'bebas', '(luas', 'dan', 'terbuka)pe·li·be·ral·an', 'n', 'proses,', 'cara,', 'perbuatan', 'menjadikan', 'liberal']</t>
  </si>
  <si>
    <t>liberalistis</t>
  </si>
  <si>
    <t>li·be·ra·lis·tis a bersifat liberal</t>
  </si>
  <si>
    <t>['li·be·ra·lis·tis', 'a', 'bersifat', 'liberal']</t>
  </si>
  <si>
    <t>libidis</t>
  </si>
  <si>
    <t>li·bi·dis a bersifat libido</t>
  </si>
  <si>
    <t>['li·bi·dis', 'a', 'bersifat', 'libido']</t>
  </si>
  <si>
    <t>licak</t>
  </si>
  <si>
    <t>li·cak a linyak (krn terinjak, terjepit); penyek; pipih</t>
  </si>
  <si>
    <t>['li·cak', 'a', 'linyak', '(krn', 'terinjak,', 'terjepit)', 'penyek', 'pipih']</t>
  </si>
  <si>
    <t>['li·cau', 'a', 'gilap', 'berkilat', 'berkilau']</t>
  </si>
  <si>
    <t>['li·cin', 'a', '1', 'berminyak', 'atau', 'berlendir', '(spt', 'belut)', 'tidak', 'kasar', 'halus', '', '2', 'tidak', 'ditumbuhi', 'apa-apa', '(kepala', 'yg', 'botak,', 'betis', 'yg', 'tidak', 'berbulu)', '3', 'tidak', 'berkerut', '(tt', 'pakaian)', '', '4', 'ki', 'habis', 'sama', 'sekali', '(tt', 'harta', 'dsb)', '5', 'ki', 'pandai', 'menipu', '(memutarbalikkan', 'perkataan', 'dsb)', 'licik', '6', 'ki', 'tidak', 'mudah', 'tertangkap', '--', 'belut', 'licik', '(lihai)', 'sekali', '--', 'lecat', 'licin', 'sekali', 'rata', 'dan', 'licin', 'benar', '--', 'licau', 'licin', 'sekali', 'licin', 'berkilat', '--', 'lindap', 'licin', 'tandas', '--', 'melecat', 'licin', 'lecat', '--', 'tandas', 'habis', 'sama', 'sekalime·li·cin·kan', 'v', '1', 'meminyaki', '(menghaluskan,', 'menyetrika,', 'dsb)', 'supaya', 'licin', '2', 'ki', 'memudahkan', 'melancarkan', '(urusan,', 'perkara,', 'dsb)~', 'jalan', 'mempermudah', 'atau', 'melancarkan', 'berlangsungnya', 'atau', 'terjadinya', 'sesuatupe·li·cin', 'n', '1', 'yg', 'digunakan', 'untuk', 'melicinkan', '2', 'ki', 'uang', 'atau', 'barang', 'yg', 'diberikan', 'sebelumnya', 'agar', 'suatu', 'urusan', 'dapat', 'lancarke·li·cin·an', 'n', '1', 'sifat', '(keadaan)', 'licin', '2', 'kelicikan', 'kecurangan']</t>
  </si>
  <si>
    <t>lidas</t>
  </si>
  <si>
    <t>li·das Jw a berasa pedih atau sangat gatal (pd lidah atau mulut)</t>
  </si>
  <si>
    <t>['li·das', 'Jw', 'a', 'berasa', 'pedih', 'atau', 'sangat', 'gatal', '(pd', 'lidah', 'atau', 'mulut)']</t>
  </si>
  <si>
    <t>['li·hai', 'a', '1', 'pintar', 'cerdik', 'cekatan', 'pandai', '(menipu', 'dsb)', '', '2', 'tajam', '(tt', 'senjata)ke·li·hai·an', 'n', 'kepintaran', 'kecekatan']</t>
  </si>
  <si>
    <t>likat</t>
  </si>
  <si>
    <t>a rekat; lengket; lekat; a keruh</t>
  </si>
  <si>
    <t>likuid</t>
  </si>
  <si>
    <t>li·ku·id a cair; dl bentuk cair</t>
  </si>
  <si>
    <t>['li·ku·id', 'a', 'cair', 'dl', 'bentuk', 'cair']</t>
  </si>
  <si>
    <t>limbak</t>
  </si>
  <si>
    <t>lim·bak ark a, ber·lim·bak-lim·bak v bertimbun-timbun; bertumpuk-tumpuk</t>
  </si>
  <si>
    <t>['lim·bak', 'ark', 'a,', 'ber·lim·bak-lim·bak', 'v', 'bertimbun-timbun', 'bertumpuk-tumpuk']</t>
  </si>
  <si>
    <t>limfadenosis</t>
  </si>
  <si>
    <t>lim·fa·de·no·sis /limfadénosis/ a Dok berhubungan dng limfadenoma</t>
  </si>
  <si>
    <t>['lim·fa·de·no·sis', '/limfadénosis/', 'a', 'Dok', 'berhubungan', 'dng', 'limfadenoma']</t>
  </si>
  <si>
    <t>limfatik</t>
  </si>
  <si>
    <t>lim·fa·tik a Dok berhubungan dng limfa atau jaringan limfa</t>
  </si>
  <si>
    <t>['lim·fa·tik', 'a', 'Dok', 'berhubungan', 'dng', 'limfa', 'atau', 'jaringan', 'limfa']</t>
  </si>
  <si>
    <t>['li·mi·ta·tif', 'a', 'bersifat', 'membatasi']</t>
  </si>
  <si>
    <t>limpap</t>
  </si>
  <si>
    <t>lim·pap, ber·lim·pap 1 a bertumpuk-tumpuk atau berlipat-lipat dan tidak tersusun rapi (tt pakaian, kain-kain, dsb); 2 a terlalu banyak (tt uang); 3 n Ling jumlah informasi yg berlebihan dr yg diperlukan dl berkomunikasi;ber·lim·pap-lim·pap v berlimpap</t>
  </si>
  <si>
    <t>['lim·pap,', 'ber·lim·pap', '1', 'a', 'bertumpuk-tumpuk', 'atau', 'berlipat-lipat', 'dan', 'tidak', 'tersusun', 'rapi', '(tt', 'pakaian,', 'kain-kain,', 'dsb)', '2', 'a', 'terlalu', 'banyak', '(tt', 'uang)', '3', 'n', 'Ling', 'jumlah', 'informasi', 'yg', 'berlebihan', 'dr', 'yg', 'diperlukan', 'dl', 'berkomunikasiber·lim·pap-lim·pap', 'v', 'berlimpap']</t>
  </si>
  <si>
    <t>limut</t>
  </si>
  <si>
    <t>li·mut, me·li·mut a banyak sekali (tt buah-buahan yg kecil-kecil)1lin n garis2lin n pita</t>
  </si>
  <si>
    <t>['li·mut,', 'me·li·mut', 'a', 'banyak', 'sekali', '(tt', 'buah-buahan', 'yg', 'kecil-kecil)1lin', 'n', 'garis2lin', 'n', 'pita']</t>
  </si>
  <si>
    <t>['lin·cah', 'a', '1', 'selalu', 'bergerak', 'tidak', 'dapat', 'diam', 'tidak', 'tenang', '', '2', 'tidak', 'tetap', '(tempat', 'tinggal,', 'pikiran,', 'dsb)', 'selalu', 'bertukar', '(pekerjaan', 'dsb)', 'me·lin·cah-lin·cah', 'v', 'selalu', 'bertukar-tukar', '(beralih)', 'tempat', '(pekerjaan', 'dsb)ter·lin·cah-lin·cah', 'v', 'melincah-lincahke·lin·cah·an', 'n', 'sifat-sifat', 'lincah']</t>
  </si>
  <si>
    <t>['lin·cir', 'a', '1', 'licin', 'krn', 'berminyak', 'dsb', '2', 'lancar', '(tt', 'percakapan', 'dsb)--', 'lidah', 'fasih', '(lancar)', 'berkata-kata', '(bercakap-cakap)', '--', 'mulut', 'pintar', 'membujuk', 'dng', 'kata-kata', 'manis', '(untuk', 'menipu', 'dsb)me·lin·cir·kan', 'v', 'membuat', 'supaya', 'lincir', 'menjadikan', 'lincirter·lin·cir', 'v', 'tidak', 'sengaja', 'dilincirkan']</t>
  </si>
  <si>
    <t>lincun</t>
  </si>
  <si>
    <t>lin·cun a kuyup; basah sama sekali</t>
  </si>
  <si>
    <t>['lin·cun', 'a', 'kuyup', 'basah', 'sama', 'sekali']</t>
  </si>
  <si>
    <t>lindak</t>
  </si>
  <si>
    <t>lin·dak, ber·lin·dak-lin·dak Mk a bertimbun-timbun (tt harta dsb); berlimbak-limbak</t>
  </si>
  <si>
    <t>['lin·dak,', 'ber·lin·dak-lin·dak', 'Mk', 'a', 'bertimbun-timbun', '(tt', 'harta', 'dsb)', 'berlimbak-limbak']</t>
  </si>
  <si>
    <t>lindang</t>
  </si>
  <si>
    <t>lin·dang Mk a tidak bersisa sama sekali; habis; lenyap (tt uang, harta);-- landai habis sama sekali; tidak bersisa; -- tandas lindang landai;me·lin·dang v habis; redup (tt cahaya);me·lin·dang·kan v menghabiskan; melenyapkan</t>
  </si>
  <si>
    <t>['lin·dang', 'Mk', 'a', 'tidak', 'bersisa', 'sama', 'sekali', 'habis', 'lenyap', '(tt', 'uang,', 'harta)--', 'landai', 'habis', 'sama', 'sekali', 'tidak', 'bersisa', '--', 'tandas', 'lindang', 'landaime·lin·dang', 'v', 'habis', 'redup', '(tt', 'cahaya)me·lin·dang·kan', 'v', 'menghabiskan', 'melenyapkan']</t>
  </si>
  <si>
    <t>lindap</t>
  </si>
  <si>
    <t>lin·dap Mk a 1 redup; samar; (mulai) kabur; berkurang (tt cahaya, panas, terang);  2 (mulai) padam;  3 mendung;  4 kurang dapat ditangkap maknanya; kurang jelas;  5 sejuk; teduh; me·lin·dap v 1 menjadi lindap; 2 melindang; meredup</t>
  </si>
  <si>
    <t>['lin·dap', 'Mk', 'a', '1', 'redup', 'samar', '(mulai)', 'kabur', 'berkurang', '(tt', 'cahaya,', 'panas,', 'terang)', '', '2', '(mulai)', 'padam', '', '3', 'mendung', '', '4', 'kurang', 'dapat', 'ditangkap', 'maknanya', 'kurang', 'jelas', '', '5', 'sejuk', 'teduh', 'me·lin·dap', 'v', '1', 'menjadi', 'lindap', '2', 'melindang', 'meredup']</t>
  </si>
  <si>
    <t>['li·ne·ar', '/linéar/', 'a', 'berbentuk', 'garis']</t>
  </si>
  <si>
    <t>lingar</t>
  </si>
  <si>
    <t>li·ngar a, me·li·ngar v liar; beringas (tt pandangan mata)</t>
  </si>
  <si>
    <t>['li·ngar', 'a,', 'me·li·ngar', 'v', 'liar', 'beringas', '(tt', 'pandangan', 'mata)']</t>
  </si>
  <si>
    <t>['li·ngat', 'a', '1', 'lihai', 'cekatan', '', '2', 'dl', 'keadaan', 'berpusing', 'cepat', 'sekali', '(tt', 'poros', 'roda,', 'gasing,', 'dsb)', 'ligat']</t>
  </si>
  <si>
    <t>linggayuran</t>
  </si>
  <si>
    <t>ling·ga·yu·ran ark a panjang lampai; tinggi ramping (spt batang pinang)</t>
  </si>
  <si>
    <t>['ling·ga·yu·ran', 'ark', 'a', 'panjang', 'lampai', 'tinggi', 'ramping', '(spt', 'batang', 'pinang)']</t>
  </si>
  <si>
    <t>lingkap</t>
  </si>
  <si>
    <t>ling·kap kl a habis sama sekali (tt uang, harta, dsb); lenyap; lindang</t>
  </si>
  <si>
    <t>['ling·kap', 'kl', 'a', 'habis', 'sama', 'sekali', '(tt', 'uang,', 'harta,', 'dsb)', 'lenyap', 'lindang']</t>
  </si>
  <si>
    <t>['ling·lung', 'a', 'lupa', 'segala-galanya', '(krn', 'bingung', 'atau', 'terlalu', 'asyik', 'memikirkan', 'sesuatu)', 'me·ling·lung·kan', 'v', 'menjadikan', '(menyebabkan', 'dsb)', 'linglungke·ling·lung·an', 'n', 'perihal', 'linglung']</t>
  </si>
  <si>
    <t>['li·ni·er', '/liniér/', 'a', 'terletak', 'pd', 'suatu', 'garis', 'luruske·li·ni·er·an', 'n', 'Ling', 'prinsip', 'penderetan', 'fonem', 'yg', 'menggambarkan', 'deretan', 'fonem']</t>
  </si>
  <si>
    <t>lintap</t>
  </si>
  <si>
    <t>lin·tap a 1 bersusun; berlapis-lapis (tt barang yg tipis, piring, buku); 2 bergugus-gugus; bergerombol (msl orang)</t>
  </si>
  <si>
    <t>['lin·tap', 'a', '1', 'bersusun', 'berlapis-lapis', '(tt', 'barang', 'yg', 'tipis,', 'piring,', 'buku)', '2', 'bergugus-gugus', 'bergerombol', '(msl', 'orang)']</t>
  </si>
  <si>
    <t>lintuh</t>
  </si>
  <si>
    <t>lin·tuh Mk a lemah; lunak; pe·lin·tuh n guna-guna (mantra) untuk melemahkan (semangat) lawan</t>
  </si>
  <si>
    <t>['lin·tuh', 'Mk', 'a', 'lemah', 'lunak', 'pe·lin·tuh', 'n', 'guna-guna', '(mantra)', 'untuk', 'melemahkan', '(semangat)', 'lawan']</t>
  </si>
  <si>
    <t>lintup</t>
  </si>
  <si>
    <t>lin·tup a tertutup rapat-rapat; lingkup;me·lin·tup v menutup rapat-rapat; melingkup</t>
  </si>
  <si>
    <t>['lin·tup', 'a', 'tertutup', 'rapat-rapat', 'lingkupme·lin·tup', 'v', 'menutup', 'rapat-rapat', 'melingkup']</t>
  </si>
  <si>
    <t>linuhung</t>
  </si>
  <si>
    <t>li·nu·hung Jw a tertinggi; mulia</t>
  </si>
  <si>
    <t>['li·nu·hung', 'Jw', 'a', 'tertinggi', 'mulia']</t>
  </si>
  <si>
    <t>linyak</t>
  </si>
  <si>
    <t>li·nyak Mk a pipih (krn terinjak, tertindih, dsb); penyek;ber·li·nyak v bertumbuk; berkelahi;me·li·nyak v menginjak (hingga penyek); menindih; menggiling</t>
  </si>
  <si>
    <t>['li·nyak', 'Mk', 'a', 'pipih', '(krn', 'terinjak,', 'tertindih,', 'dsb)', 'penyekber·li·nyak', 'v', 'bertumbuk', 'berkelahime·li·nyak', 'v', 'menginjak', '(hingga', 'penyek)', 'menindih', 'menggiling']</t>
  </si>
  <si>
    <t>liplap</t>
  </si>
  <si>
    <t>lip·lap a 1 berlainan warna pd barang yg berlapis-lapis; 2 blaster; peranakan (tt anak dsb);  3 tiruan (tt emas dsb)</t>
  </si>
  <si>
    <t>['lip·lap', 'a', '1', 'berlainan', 'warna', 'pd', 'barang', 'yg', 'berlapis-lapis', '2', 'blaster', 'peranakan', '(tt', 'anak', 'dsb)', '', '3', 'tiruan', '(tt', 'emas', 'dsb)']</t>
  </si>
  <si>
    <t>lipu</t>
  </si>
  <si>
    <t>li·pu a tidak berseri-seri; suram; kuyu</t>
  </si>
  <si>
    <t>['li·pu', 'a', 'tidak', 'berseri-seri', 'suram', 'kuyu']</t>
  </si>
  <si>
    <t>['li·rih', 'Jw', 'a', 'lembut', '(tt', 'suara)', 'pelan-pelan', 'tidak', 'keras']</t>
  </si>
  <si>
    <t>lisut</t>
  </si>
  <si>
    <t>li·sut a 1 kisut; berkerut-kerut; me·li·sut·kan v menyebabkan berkerut-kerut; mengisutkan</t>
  </si>
  <si>
    <t>['li·sut', 'a', '1', 'kisut', 'berkerut-kerut', 'me·li·sut·kan', 'v', 'menyebabkan', 'berkerut-kerut', 'mengisutkan']</t>
  </si>
  <si>
    <t>litah</t>
  </si>
  <si>
    <t>li·tah kl a suka bicara sembarangan (tidak dapat menyimpan rahasia dsb)</t>
  </si>
  <si>
    <t>['li·tah', 'kl', 'a', 'suka', 'bicara', 'sembarangan', '(tidak', 'dapat', 'menyimpan', 'rahasia', 'dsb)']</t>
  </si>
  <si>
    <t>litak</t>
  </si>
  <si>
    <t>li·tak Mk a letih; lunglai (krn kelaparan)</t>
  </si>
  <si>
    <t>['li·tak', 'Mk', 'a', 'letih', 'lunglai', '(krn', 'kelaparan)']</t>
  </si>
  <si>
    <t>liturgis</t>
  </si>
  <si>
    <t>li·tur·gis a bersangkutan dng liturgi</t>
  </si>
  <si>
    <t>['li·tur·gis', 'a', 'bersangkutan', 'dng', 'liturgi']</t>
  </si>
  <si>
    <t>liut</t>
  </si>
  <si>
    <t>a liat</t>
  </si>
  <si>
    <t>loba</t>
  </si>
  <si>
    <t>lo·ba a selalu ingin mendapat (memiliki) banyak-banyak; serakah; tamak;ke·lo·ba·an n keserakahan; ketamakan</t>
  </si>
  <si>
    <t>['lo·ba', 'a', 'selalu', 'ingin', 'mendapat', '(memiliki)', 'banyak-banyak', 'serakah', 'tamakke·lo·ba·an', 'n', 'keserakahan', 'ketamakan']</t>
  </si>
  <si>
    <t>lodoh</t>
  </si>
  <si>
    <t>lo·doh a menjadi lunak sekali krn busuk atau terlampau ranum (tt buah dsb); bonyok</t>
  </si>
  <si>
    <t>['lo·doh', 'a', 'menjadi', 'lunak', 'sekali', 'krn', 'busuk', 'atau', 'terlampau', 'ranum', '(tt', 'buah', 'dsb)', 'bonyok']</t>
  </si>
  <si>
    <t>['lo·gis', 'a', 'sesuai', 'dng', 'logika', 'benar', 'menurut', 'penalaran', 'masuk', 'akal']</t>
  </si>
  <si>
    <t>lohok</t>
  </si>
  <si>
    <t>lo·hok ark a busuk sekali</t>
  </si>
  <si>
    <t>['lo·hok', 'ark', 'a', 'busuk', 'sekali']</t>
  </si>
  <si>
    <t>['lo·kek', '/lokék/', 'a', 'sangat', 'pelit', 'kikir', 'sekali']</t>
  </si>
  <si>
    <t>lokos</t>
  </si>
  <si>
    <t>lo·kos a 1 gundul atau licin tidak ditumbuhi sesuatu, msl kepala, tanah; 2 ranggas (tt pohon)</t>
  </si>
  <si>
    <t>['lo·kos', 'a', '1', 'gundul', 'atau', 'licin', 'tidak', 'ditumbuhi', 'sesuatu,', 'msl', 'kepala,', 'tanah', '2', 'ranggas', '(tt', 'pohon)']</t>
  </si>
  <si>
    <t>loksek</t>
  </si>
  <si>
    <t>lok·sek /loksék/ Cn a pailit; bangkrut</t>
  </si>
  <si>
    <t>['lok·sek', '/loksék/', 'Cn', 'a', 'pailit', 'bangkrut']</t>
  </si>
  <si>
    <t>loncer</t>
  </si>
  <si>
    <t>lon·cer /loncér/ Jk a longgar atau galir (tt sekrup dsb);me·lon·cer v menanjak</t>
  </si>
  <si>
    <t>['lon·cer', '/loncér/', 'Jk', 'a', 'longgar', 'atau', 'galir', '(tt', 'sekrup', 'dsb)me·lon·cer', 'v', 'menanjak']</t>
  </si>
  <si>
    <t>loncos</t>
  </si>
  <si>
    <t>a makin ke ujung makin runcing (seperti kerucut); lancip; a gundul; a licin; a telanjang</t>
  </si>
  <si>
    <t>['long·gar', 'a', '1', 'tidak', 'sempit', '(tt', 'lubang,', 'ruangan,', 'dsb)', 'tidak', 'sesak', 'lapang', '', '2', 'tidak', 'tepat', 'benar', 'besar', '(tt', 'baju', 'dsb)', '', '3', 'tidak', 'sendat', 'tidak', 'ketat', '(tt', 'paku,', 'sekrup,', 'dsb)', '', '4', 'tidak', 'akrab', '(tt', 'persahabatan', 'dsb)', 'tidak', 'erat', '', '5', 'tidak', 'terlalu', 'mengikat', '(tt', 'aturan,', 'undang-undang,', 'dsb)', '6', 'tidak', 'terlalu', 'terbatas', '(tt', 'pemakaian', 'uang', 'dsb)', '', '7', 'senggang', 'tidak', 'sibuk', '', '8', 'tidak', 'ketat', '(mudah', 'diterobos', 'dsb', 'tt', 'penjagaan', 'dsb)', 'me·long·gari', 'v', 'melakukan', 'sesuatu', 'supaya', 'longgar', '', 'Ibu', 'selalu', '~', 'ongkos', 'perjalanan', 'saya', 'ke', 'sekolahme·long·gar·kan', 'v', '1', 'membuat', 'supaya', 'longgar', '(lapang,', 'lega,', 'tidak', 'ketat,', 'dsb)', '2', 'melapangkan', '(waktu,', 'aturan,', 'dsb)', '3', 'meringankan', '(pembayaran', 'dsb)mem·per·long·gar', 'v', 'membuat', 'lebih', 'longgar', 'melonggarkanke·long·gar·an', '1', 'n', 'keleluasaan', 'kelapangan', '', '2', 'n', 'kesempatan', '', '3', 'n', 'keringanan', '', '4', 'a', 'cak', 'terlalu', 'longgar', '(besar)']</t>
  </si>
  <si>
    <t>['long·gor', 'a', 'lekas', 'menjadi', 'besar', 'dan', 'tinggi', '(tt', 'tubuh)', 'bagur']</t>
  </si>
  <si>
    <t>['lon·jong', 'a', '1', 'berbentuk', 'spt', 'kerucut', 'runjung', '2', 'bulat', 'panjang', 'bulat', 'telur', '', '3', 'Bio', 'bentuk', 'daun', 'atau', 'buah', 'yg', 'memanjang', 'dng', 'bagian', 'terlebar', 'di', 'tengah-tengah,', 'panjangnya', 'lebih', 'dr', 'dua', 'kali', 'lebarnya']</t>
  </si>
  <si>
    <t>lonsong</t>
  </si>
  <si>
    <t>lon·song, ter·lon·song Mk a terlanjur; terdorong</t>
  </si>
  <si>
    <t>['lon·song,', 'ter·lon·song', 'Mk', 'a', 'terlanjur', 'terdorong']</t>
  </si>
  <si>
    <t>lontok</t>
  </si>
  <si>
    <t>lon·tok a 1 pendek dan besar (gemuk);  2 tua sekali; tua renta</t>
  </si>
  <si>
    <t>['lon·tok', 'a', '1', 'pendek', 'dan', 'besar', '(gemuk)', '', '2', 'tua', 'sekali', 'tua', 'renta']</t>
  </si>
  <si>
    <t>lonyok</t>
  </si>
  <si>
    <t>lo·nyok a lodoh kena api atau siraman air panas</t>
  </si>
  <si>
    <t>['lo·nyok', 'a', 'lodoh', 'kena', 'api', 'atau', 'siraman', 'air', 'panas']</t>
  </si>
  <si>
    <t>lorat</t>
  </si>
  <si>
    <t>lo·rat ark a 1 dl kebingungan (kesulitan dsb);  2 rewel (susah dsb)</t>
  </si>
  <si>
    <t>['lo·rat', 'ark', 'a', '1', 'dl', 'kebingungan', '(kesulitan', 'dsb)', '', '2', 'rewel', '(susah', 'dsb)']</t>
  </si>
  <si>
    <t>lorek</t>
  </si>
  <si>
    <t>lo·rek /lorék/ a bercoreng-coreng panjang (berjalur-jalur tt kulit ular, corak cita, dsb); berjalur-jalur</t>
  </si>
  <si>
    <t>['lo·rek', '/lorék/', 'a', 'bercoreng-coreng', 'panjang', '(berjalur-jalur', 'tt', 'kulit', 'ular,', 'corak', 'cita,', 'dsb)', 'berjalur-jalur']</t>
  </si>
  <si>
    <t>loreng</t>
  </si>
  <si>
    <t>lo·reng /loréng/ a lorek</t>
  </si>
  <si>
    <t>['lo·reng', '/loréng/', 'a', 'lorek']</t>
  </si>
  <si>
    <t>losong</t>
  </si>
  <si>
    <t>lo·song a, -- kosong kosong sama sekali</t>
  </si>
  <si>
    <t>['lo·song', 'a,', '--', 'kosong', 'kosong', 'sama', 'sekali']</t>
  </si>
  <si>
    <t>lota</t>
  </si>
  <si>
    <t>lo·ta a 1 menjadi lembik yg sebelumnya keras (tt pakaian yg dikanji, kertas, dsb); 2 menjadi usang krn sering dipakai dsb (tt pakaian)</t>
  </si>
  <si>
    <t>['lo·ta', 'a', '1', 'menjadi', 'lembik', 'yg', 'sebelumnya', 'keras', '(tt', 'pakaian', 'yg', 'dikanji,', 'kertas,', 'dsb)', '2', 'menjadi', 'usang', 'krn', 'sering', 'dipakai', 'dsb', '(tt', 'pakaian)']</t>
  </si>
  <si>
    <t>lotak</t>
  </si>
  <si>
    <t>lo·tak a 1 mulai busuk;  2 lusuh (krn tua, usang, dsb)</t>
  </si>
  <si>
    <t>['lo·tak', 'a', '1', 'mulai', 'busuk', '', '2', 'lusuh', '(krn', 'tua,', 'usang,', 'dsb)']</t>
  </si>
  <si>
    <t>['lo·wong', 'a', 'terluang', '(tt', 'jabatan,', 'pekerjaan,', 'dsb)', 'me·lo·wong·kan', 'v', 'mengosongkan', '(jabatan,', 'pekerjaan,', 'dsb)lo·wong·an', 'n', 'pekerjaan', '(jabatan)', 'yg', 'terluang']</t>
  </si>
  <si>
    <t>loya</t>
  </si>
  <si>
    <t>lo·ya a mual (berasa hendak muntah);me·lo·ya a 1 berasa hendak muntah; berasa mual (terutama wanita yg sedang hamil); 2 ki berasa jijik; berasa tidak suka</t>
  </si>
  <si>
    <t>['lo·ya', 'a', 'mual', '(berasa', 'hendak', 'muntah)me·lo·ya', 'a', '1', 'berasa', 'hendak', 'muntah', 'berasa', 'mual', '(terutama', 'wanita', 'yg', 'sedang', 'hamil)', '2', 'ki', 'berasa', 'jijik', 'berasa', 'tidak', 'suka']</t>
  </si>
  <si>
    <t>loyak</t>
  </si>
  <si>
    <t>lo·yak a terlalu lunak (lembek)</t>
  </si>
  <si>
    <t>['lo·yak', 'a', 'terlalu', 'lunak', '(lembek)']</t>
  </si>
  <si>
    <t>['lo·yal', 'a', 'patuh', 'setia']</t>
  </si>
  <si>
    <t>loyar</t>
  </si>
  <si>
    <t>a Jk royal</t>
  </si>
  <si>
    <t>luak</t>
  </si>
  <si>
    <t>a berkurang; susut</t>
  </si>
  <si>
    <t>luar biasa</t>
  </si>
  <si>
    <t>lu·ar bi·a·sa a tidak spt yg biasa; tidak sama dng yg lain; istimewa; ke·lu·ar·bi·a·sa·an n perihal luar biasa; keistimewaan</t>
  </si>
  <si>
    <t>['lu·ar', 'bi·a·sa', 'a', 'tidak', 'spt', 'yg', 'biasa', 'tidak', 'sama', 'dng', 'yg', 'lain', 'istimewa', 'ke·lu·ar·bi·a·sa·an', 'n', 'perihal', 'luar', 'biasa', 'keistimewaan']</t>
  </si>
  <si>
    <t>['lu·as', 'a', '1', 'lapang', 'lebar', '', '2', 'umum', '(tt', 'masyarakat', 'dsb)', '', '3', 'merata', '(terjangkau', 'oleh', 'orang', 'banyak)', '', '4', 'ukuran', 'panjang-lebarnya', 'bidang', '(lapangan,', 'ruangan,', 'dsb)', '', 'tidak', 'picik', '', '6', 'dapat', 'melihat', 'bebas', 'dan', 'lepas', 'banglas', '(tt', 'pemandangan)', '', '7', 'besar', 'atau', 'banyak', '(tt', 'usaha,', 'pekerjaan,', 'dsb)', 'me·lu·as', 'v', 'bertambah', 'luas', '(banyak', 'dsb)', 'merata', 'me·lu·as·kan', 'v', 'menambah', 'luas', '(banyak,', 'besar,', 'dsb)', '', '~', 'usaha', '~', 'pengaruhmem·per·lu·as', 'v', 'meluaskanper·lu·as·an', 'n', '1', 'perihal', 'meluaskan', 'atau', 'memperluas', '', '~', 'daerah', 'kekuasaan', '2', 'penambahan', 'pe·lu·as·an', 'n', 'proses,', 'cara,', 'perbuatan', 'meluaskan', 'atau', 'memperluaske·lu·as·an', 'n', '1', 'luasnya', '', '2', 'kelapangan', 'kelonggaran', 'kesempatan', 'lu·as·an', 'n', 'hasil', 'meluaskan']</t>
  </si>
  <si>
    <t>luat</t>
  </si>
  <si>
    <t>lu·at a luah; luak; mual;me·lu·at a berasa hendak muntah; meluah; meloya</t>
  </si>
  <si>
    <t>['lu·at', 'a', 'luah', 'luak', 'mualme·lu·at', 'a', 'berasa', 'hendak', 'muntah', 'meluah', 'meloya']</t>
  </si>
  <si>
    <t>lucah</t>
  </si>
  <si>
    <t>lu·cah a hina sekali; tidak sopan; tidak senonoh; cabul; ke·lu·cah·an n keaiban; kecabulan</t>
  </si>
  <si>
    <t>['lu·cah', 'a', 'hina', 'sekali', 'tidak', 'sopan', 'tidak', 'senonoh', 'cabul', 'ke·lu·cah·an', 'n', 'keaiban', 'kecabulan']</t>
  </si>
  <si>
    <t>['lu·cu', 'a', 'menggelikan', 'hati', 'menimbulkan', 'tertawa', 'jenaka', '', 'tukang', 'lawaknya', 'tidak', '--ber·lu·cu', 'ark', 'v', 'melucume·lu·cu', 'v', 'mengucapkan', '(berbuat)', 'sesuatu', 'yg', 'menggelikan', 'hati', 'ke·lu·cu·an', 'n', 'kejenakaan']</t>
  </si>
  <si>
    <t>['lu·des', 'a', 'habis', 'sama', 'sekali', 'binasa']</t>
  </si>
  <si>
    <t>['lu·gas', 'a', '1', 'mengenai', 'yg', 'pokok-pokok', '(yg', 'perlu-perlu)', 'saja', '', '2', 'bersifat', 'spt', 'apa', 'adanya', 'lugu', 'serba', 'bersahaja', 'serba', 'sederhana', '', '3', 'tidak', 'berbelit-belit', '', '4', 'tidak', 'bersifat', 'pribadi', 'objektif', 'ke·lu·gas·an', 'n', '1', 'hal', 'mengenai', 'yg', 'pokok', '(yg', 'penting,', 'yg', 'perlu)', '', '2', 'kesederhanaan', 'keluguan', 'kepolosan', '', '3', 'perihal', 'tidak', 'berbelit-belit', '(tt', 'bahasa,', 'kalimat)', '', '4', 'tidak', 'bersifat', 'pendapat', 'pribadi', 'keobjektifan']</t>
  </si>
  <si>
    <t>luhung</t>
  </si>
  <si>
    <t>lu·hung Jw a luhur</t>
  </si>
  <si>
    <t>['lu·hung', 'Jw', 'a', 'luhur']</t>
  </si>
  <si>
    <t>['lu·hur', 'a', 'tinggi', 'mulia', 'me·lu·hur·kan', 'v', 'menganggap', '(memandang', 'dsb)', 'luhur', 'memuliakan', 'menghormati', 'ke·lu·hur·an', 'n', 'kemuliaan', 'kebesaran', '', '~', 'budinya', 'membuat', 'setiap', 'orang', 'meng', 'hormatinya~', 'jiwa', 'kemuliaan', 'atau', 'kebesaran', 'jiwa']</t>
  </si>
  <si>
    <t>luih</t>
  </si>
  <si>
    <t>lu·ih Jw a lebih</t>
  </si>
  <si>
    <t>['lu·ih', 'Jw', 'a', 'lebih']</t>
  </si>
  <si>
    <t>['luks', 'a', 'mewah']</t>
  </si>
  <si>
    <t>lum</t>
  </si>
  <si>
    <t>lum lihat 1masak</t>
  </si>
  <si>
    <t>['lum', 'lihat', '1masak']</t>
  </si>
  <si>
    <t>['lu·mat', 'a', 'halus', 'benar', '(spt', 'tepung,', 'pasir,', 'dsb)me·lu·mat·kan', 'v', '1', 'menumbuk', 'halus-halus', '', '2', 'ki', 'menghancurkan', 'pe·lu·mat', 'n', 'alat', 'untuk', 'melumatkan~', 'bola', 'pelumat', 'guling', 'yg', 'menggunakan', 'bola', 'besi', 'atau', 'bola', 'baja', 'sbg', 'media', 'lumat', '~', 'guling', 'alat', 'untuk', 'menghasilkan', 'padatan', 'halus', 'yg', 'terdiri', 'atas', 'silinder', 'horizontal', 'yg', 'hampir', 'setengahnya', 'diisi', 'media', 'penggerus,', 'biji,', 'dan/atau', 'air,', 'yg', 'berputar', 'menurut', 'sumbu', 'horizontallu·mat·an', 'n', 'hasil', 'melumatkan']</t>
  </si>
  <si>
    <t>lumayan</t>
  </si>
  <si>
    <t>lu·ma·yan a 1 agak banyak; sedang; cukup juga;  pangkatnya tinggi dng gaji --; 2 agak baik (cantik, pandai, dsb);  permainannya -- , tidak terlalu jeleklum·ba·go n Dok nyeri pinggang; sengal pinggang</t>
  </si>
  <si>
    <t>['lu·ma·yan', 'a', '1', 'agak', 'banyak', 'sedang', 'cukup', 'juga', '', 'pangkatnya', 'tinggi', 'dng', 'gaji', '--', '2', 'agak', 'baik', '(cantik,', 'pandai,', 'dsb)', '', 'permainannya', '--', ',', 'tidak', 'terlalu', 'jeleklum·ba·go', 'n', 'Dok', 'nyeri', 'pinggang', 'sengal', 'pinggang']</t>
  </si>
  <si>
    <t>['lu·mer', '/lumér/', 'a', '1', 'encer', 'hatinya', 'leleh', '', '2', 'ki', 'mau', 'menurut', 'tidak', 'bersikeras', 'lagi', 'me·lu·mer', 'v', 'meleleh', 'menjadi', 'cair', 'me·lu·mer·kan', 'v', 'menjadikan', 'lumer', 'menyebabkan', 'lumer', 'melelehkan', 'pe·lu·mer', 'n', 'alat', 'atau', 'sesuatu', 'untuk', 'melumerkanpe·lu·mer·an', 'n', 'proses,', 'cara,', 'perbuatan', 'melelehkan']</t>
  </si>
  <si>
    <t>['lum·puh', 'a', '1', 'lemah', 'dan', 'tidak', 'bertenaga', 'atau', 'tidak', 'dapat', 'bergerak', 'lagi', '(tt', 'anggota', 'badan,', 'terutama', 'kaki)', '', '2', 'ki', 'tidak', 'berjalan', '(berlangsung)', 'sebagaimana', 'mestinya', 'bagai', 'si', '--', 'hendak', 'merantau,', 'pb', 'tidak', 'mungkin', 'dikerjakan--', 'kiting', 'Tern', 'kelumpuhan', 'khas', 'yg', 'disertai', 'dng', 'kebengkokan', 'jari', 'pd', 'anak', 'ayam', 'yg', 'menderita', 'kekurangan', 'riboflavin', '--', 'marek', 'Tern', 'penyakit', 'lumpuh', 'yg', 'disebabkan', 'oleh', 'virus', 'herpes', 'ditandai', 'dng', 'kejang', 'lumpuh', 'pd', 'kaki,', 'biasa', 'menyerang', 'anak', 'ayam', 'berumur', '1—5', 'bulanme·lum·puh·kan', 'v', 'menyebabkan', 'lumpuh', '(tidak', 'bertenaga', 'lagi,', 'tidak', 'dapat', 'berjalan', 'atau', 'berfungsi', 'lagi,', 'dsb)', 'ke·lum·puh·an', 'n', 'perihal', 'lumpuh']</t>
  </si>
  <si>
    <t>['lum·rah', 'a', 'biasa', 'lazimke·lum·rah·an', 'n', 'keadaan', '(perihal)', 'lumrah', 'kebiasaan']</t>
  </si>
  <si>
    <t>lumuh</t>
  </si>
  <si>
    <t>lu·muh Jw a merasa enggan; tidak merasa tertarik untuk berbuat sesuatu</t>
  </si>
  <si>
    <t>['lu·muh', 'Jw', 'a', 'merasa', 'enggan', 'tidak', 'merasa', 'tertarik', 'untuk', 'berbuat', 'sesuatu']</t>
  </si>
  <si>
    <t>['lu·nak', 'a', '1', 'lembut', 'empuk', '', '2', 'ki', 'tidak', 'lekas', 'marah', 'sabar', 'tidak', 'terlampau', 'keras', 'mempertahankan', 'pendiriannya', 'dsb', '', '3', 'reda', '--', 'disudu,', 'keras', 'ditakik,', 'pb', 'yg', 'penurut', 'diperlakukan', 'dng', 'lemah', 'lembut,', 'sedangkan', 'yg', 'melawan', 'harus', 'ditindak', 'dng', 'tegas', '--', 'gigi', 'dr', 'lidah,', 'pb', 'lemah', 'lembut--', 'hati', 'tidak', 'keras', 'kepala', 'mau', 'mendengar', 'kata', '--', 'mulut', 'ki', 'suka', 'menurut', '(terutama', 'tt', 'kuda)me·lu·nak', 'v', 'menjadi', 'lunak', 'menjadi', 'lembut', '(hati,', 'sikap,', 'dsb)', 'me·lu·naki', 'v', 'memperlakukan', 'dng', 'lunak', '(sabar,', 'halus,', 'dsb)', 'membujukime·lu·nak·kan', 'v', '1', 'melembutkan', 'mengempukkan', '(makanan', 'dsb)', '2', 'melembutkan', '(hati,', 'suara)', 'meredakan', 'atau', 'menenangkan', '(perasaan)mem·per·lu·nak', 'v', 'menjadikan', 'lebih', 'lembut', 'pe·lu·nak', 'n', 'Kim', 'resin', 'dl', 'air', 'kolam', 'untuk', 'mengurangi', 'kesadahan', 'air', 'yg', 'dialirkan', 'ke', 'dl', 'kolam', 'itupe·lu·nak·an', 'n', 'proses,', 'cara,', 'perbuatan', 'melunakkanke·lu·nak·an', 'n', 'kelembutan']</t>
  </si>
  <si>
    <t>luncai</t>
  </si>
  <si>
    <t>lun·cai a gendut (tt perut); buncit</t>
  </si>
  <si>
    <t>['lun·cai', 'a', 'gendut', '(tt', 'perut)', 'buncit']</t>
  </si>
  <si>
    <t>luncung</t>
  </si>
  <si>
    <t>lun·cung a lancip, tetapi tidak runcing pd ujungnya; dientak alu -- , pb dikalahkan oleh orang bodoh;me·lun·cung·kan v memancingkan (mulut dsb); melancipkan</t>
  </si>
  <si>
    <t>['lun·cung', 'a', 'lancip,', 'tetapi', 'tidak', 'runcing', 'pd', 'ujungnya', 'dientak', 'alu', '--', ',', 'pb', 'dikalahkan', 'oleh', 'orang', 'bodohme·lun·cung·kan', 'v', 'memancingkan', '(mulut', 'dsb)', 'melancipkan']</t>
  </si>
  <si>
    <t>luner</t>
  </si>
  <si>
    <t>lu·ner a berkaitan dng bulan</t>
  </si>
  <si>
    <t>['lu·ner', 'a', 'berkaitan', 'dng', 'bulan']</t>
  </si>
  <si>
    <t>lungkah</t>
  </si>
  <si>
    <t>lung·kah a mudah terlepas (kulitnya, bijinya, daging buahnya, dsb); lekang; mengelotok</t>
  </si>
  <si>
    <t>['lung·kah', 'a', 'mudah', 'terlepas', '(kulitnya,', 'bijinya,', 'daging', 'buahnya,', 'dsb)', 'lekang', 'mengelotok']</t>
  </si>
  <si>
    <t>lungkum</t>
  </si>
  <si>
    <t>lung·kum a mungkum</t>
  </si>
  <si>
    <t>['lung·kum', 'a', 'mungkum']</t>
  </si>
  <si>
    <t>['lung·lai', 'a', 'lemah', 'sekali']</t>
  </si>
  <si>
    <t>lungse</t>
  </si>
  <si>
    <t>lung·se /lungsé/ a 1 Sd lesu; 2 Jw lewat waktu; kasip</t>
  </si>
  <si>
    <t>['lung·se', '/lungsé/', 'a', '1', 'Sd', 'lesu', '2', 'Jw', 'lewat', 'waktu', 'kasip']</t>
  </si>
  <si>
    <t>lunyai</t>
  </si>
  <si>
    <t>lu·nyai a lusuh (tt pakaian dsb); kumal</t>
  </si>
  <si>
    <t>['lu·nyai', 'a', 'lusuh', '(tt', 'pakaian', 'dsb)', 'kumal']</t>
  </si>
  <si>
    <t>['lu·rus', 'a', '1', 'memanjang', 'hanya', 'dl', 'satu', 'arah,', 'tanpa', 'belokan', 'atau', 'lengkungan', '(tt', 'garis,', 'jalan,', 'dsb)', 'lempeng', '', 'batang', 'pohon', 'ini', '--', '2', 'tegak', 'benar', '', 'garis', 'yg', 'tegak', '--', '3', 'ki', 'jujur', 'polos', '', '4', 'baik', '(tt', 'budi', 'dsb)', 'tidak', 'sesat', '', 'ikutilah', 'petunjuk-petunjuk', 'yg', '--', 'jalan', 'hidupnya', 'tidak', '--', '5', 'tepat', 'benar', 'betul', '6', 'kata', 'demi', 'kata', '(tt', 'terjemahan)', '7', 'kejur', 'tidak', 'ikal', '(tt', 'rambut)', '', '8', 'sejajar', '(tt', 'garis)', '--', 'akal', 'jujur', 'lurus', 'hati', '--', 'tabung', 'sangat', 'lurus', 'hatime·lu·rus', 'v', 'menjadi', 'lurus', 'me·lu·rus·kan', 'v', 'membuat', 'supaya', 'lurus', 'menjadikan', 'lurus', '', '2', 'mengunjurkan', '(kaki)', 'ke·lu·rus·an', 'n', '1', 'perihal', 'lurus', '2', 'ki', 'kejujuranber·se·lu·rus', 'v', 'berlaku', '(bertindak)', 'dng', 'lurus', 'hati', '(jujur)', 'se·lu·rus·an', 'n', 'berhadapan', 'benar', 'tepat', 'berhadapan', 'setentangse·lu·rus·nya', 'adv', 'sebenarnya,', 'sesungguhnya']</t>
  </si>
  <si>
    <t>['lu·suh', 'a', '1', 'renyuk', 'dan', 'kotor', '(tt', 'pakaian)', 'kumal', '2', 'sudah', 'usang', 'atau', 'hilang', 'warnanya', '(tt', 'pakaian,', 'kain,', 'dsb)me·lu·suh', 'v', 'menjadi', 'lusuhme·lu·suh·kan', 'v', 'membuat', '(menjadikan)', 'lusuh', 'selalu', 'memakai', '(baju', 'dsb)', 'hingga', 'menjadi', 'lusuhke·lu·suh·an', 'n', 'perihal', 'lusuh']</t>
  </si>
  <si>
    <t>lut</t>
  </si>
  <si>
    <t>a kl dapat terluka oleh senjata; tidak kebal terhadap senjata; telap; mempan; a cak batu (timah dan sebagainya) yang digantungkan pada tali untuk menduga kedalaman laut dan sebagainya; batu anting; batu duga</t>
  </si>
  <si>
    <t>luti</t>
  </si>
  <si>
    <t>a hampir lusuh (tentang pakaian dan sebagainya); kumal</t>
  </si>
  <si>
    <t>['lu·wes', 'a', '1', 'pantas', 'dan', 'menarik', 'elok', '', '2', 'ki', 'tidak', 'kaku', 'tidak', 'canggung', 'mudah', 'disesuaikan', 'me·lu·wes·kan', 'v', 'membuat', 'pantas,', 'menarik,', 'dan', 'serasi', 'ke·lu·wes·an', 'n', 'perihal', 'luwes']</t>
  </si>
  <si>
    <t>luyak</t>
  </si>
  <si>
    <t>lu·yak Mk a terlampau lunak atau lembik (spt nasi yg terlampau banyak airnya)</t>
  </si>
  <si>
    <t>['lu·yak', 'Mk', 'a', 'terlampau', 'lunak', 'atau', 'lembik', '(spt', 'nasi', 'yg', 'terlampau', 'banyak', 'airnya)']</t>
  </si>
  <si>
    <t>luyu</t>
  </si>
  <si>
    <t>lu·yu a kelihatan sangat mengantuk (tt mata); ruyup</t>
  </si>
  <si>
    <t>['lu·yu', 'a', 'kelihatan', 'sangat', 'mengantuk', '(tt', 'mata)', 'ruyup']</t>
  </si>
  <si>
    <t>['mab·rur', 'a', 'diterima', 'Allah', 'baik']</t>
  </si>
  <si>
    <t>['ma·buk', 'a', '1', 'berasa', 'pening', 'atau', 'hilang', 'kesadaran', '(krn', 'terlalu', 'banyak', 'minum', 'minuman', 'keras,', 'makan', 'gadung,', 'dsb)', '2', 'berbuat', 'di', 'luar', 'kesadaran', 'lupa', 'diri', '', '3', 'ki', 'sangat', 'gemar', '(suka)', '', '4', 'ki', 'tergila-gila', 'sangat', 'berahi', '--', 'agak-agak', '(kira-kira),', 'pb', 'tidak', 'berbuat', 'apa-apa,', 'hanya', 'melamun,', 'asyik', 'berangan-angan', '--', 'di', 'enggang', 'lalu,', 'pb', 'sangat', 'tertarik', 'hatinya', 'kpd', 'orang', 'yg', 'belum', 'dikenal', 'sbg', 'orang', '--', 'gadung,', 'pb', 'rupa', 'seseorang', 'yg', 'lemah', 'dan', 'pucat', 'krn', 'mengidap', 'penyakit--', 'andan', 'tergila-gila', 'krn', 'hendak', 'kawin', '--', 'asmara', 'hilang', 'akal', 'krn', 'jatuh', 'cinta', 'dsb', '--', 'berahi', 'sangat', 'berahi', 'tergila-gila', 'krn', 'cinta', '--', 'bunga', 'raya', 'mabuk', 'dan', 'mukanya', 'merah', '--', 'bunga', 'selasih', '1', 'sudah', 'agak', 'mabuk', 'belum', 'mabuk', 'benar', '2', 'mabuk', 'sehingga', 'tidak', 'dapat', 'berdiri', 'tegak', '--', 'cendawan', 'mabuk', 'kepayang', '--', 'cinta', 'mabuk', 'asmara', '--', 'darah', '1', 'berasa', 'pening', 'krn', 'melihat', 'darah', '2', 'jatuh', 'pingsan', 'krn', 'banyak', 'mengeluarkan', 'darah', '3', 'mengamuk', 'krn', 'telah', 'melihat', 'darah', '4', 'suka', 'membunuh', 'orang', 'dsb', '--', 'darat', 'terasa', 'mabuk', 'dl', 'perjalanan', 'di', 'darat', '(dng', 'mobil,', 'kereta', 'api,', 'dsb)', 'dng', 'tanda-tanda', 'kepala', 'pening,', 'perut', 'mual,', 'disertai', 'muntah-muntah', '--', 'duit', 'memperoleh', 'banyak', 'duit', '(dl', 'waktu', 'singkat)', '--', 'empat', 'tiang', 'mabuk', 'sekali', '--', 'gadung', '1', 'mabuk', 'krn', 'terlalu', 'banyak', 'makan', 'gadung', '2', 'ki', 'mabuk', 'asmara', '--', 'gunung', 'berasa', 'pening', 'krn', 'berada', 'di', 'tempat', 'yg', 'tinggi,', 'spt', 'di', 'pegunungan,', 'di', 'atas', 'bukit', '--', 'kecubung', '1', 'mabuk', 'krn', 'makan', 'biji', 'kecubung', '2', 'sangat', 'berahi', 'hingga', 'lupa', 'daratan', '--', 'kepayang', '1', 'mabuk', 'krn', 'makan', 'buah', 'kepayang', '2', 'ki', 'tergila-gila', 'krn', 'cinta', '3', 'agak', 'mabuk', 'sedikit', '--', 'laut', 'pening', 'dan', 'berasa', 'mual', 'atau', 'muntah-muntah', 'krn', 'naik', 'kapal', 'laut', '(perahu)', '--', 'ombak', 'mabuk', 'laut', '--', 'udara', 'pening', 'dan', 'berasa', 'mual', 'krn', 'naik', 'pesawat', 'udaraber·ma·buk-ma·buk·an', 'v', 'membuat', 'diri', 'mabuk', 'secara', 'berlebihan', 'me·ma·buk·kan', 'v', '1', 'menyebabkan', '(membuat)', 'mabuk', '', '2', 'ki', 'menjadikan', 'orang', 'tergila-gila', '(jatuh', 'cinta)di·ma·buk', 'v', 'terganggu', 'oleh', 'sesuatu', '(pikiran', 'dsb)-', 'angan-angan', 'ki', 'dilanda', 'harapan', '(mengharapkan)', 'yg', 'tidak', 'mungkin', 'terjadi', '-', 'bayang-bayang', '1', 'ingin', 'beroleh', 'sesuatu', 'yg', 'mustahil', 'diperoleh', '2', 'menanggung', 'cinta', 'yg', 'tidak', 'kesampaian', '-', 'cinta', 'ki', 'dilanda', 'asmara', 'tergila-gila', 'krn', 'cinta', '', '-', 'nasib', 'sangat', 'sedih', 'memikirkan', 'nasib', 'dirinyama·buk-ma·buk·an', 'v', 'bermabuk-mabukan', 'suka', 'mabukpe·ma·buk', 'n', 'orang', 'yg', 'suka', 'atau', 'biasa', 'mabuk']</t>
  </si>
  <si>
    <t>mabul</t>
  </si>
  <si>
    <t>ma·bul a dl keadaan berantakan (tt kapuk, rambut, dsb); ma·bul-ma·bul a mabul</t>
  </si>
  <si>
    <t>['ma·bul', 'a', 'dl', 'keadaan', 'berantakan', '(tt', 'kapuk,', 'rambut,', 'dsb)', 'ma·bul-ma·bul', 'a', 'mabul']</t>
  </si>
  <si>
    <t>['ma·cet', 'a', '1', 'tidak', 'dapat', 'berfungsi', 'dng', 'baik', '(tt', 'rem,', 'mesin,', 'dsb)', 'sendat', 'serat', '', '2', 'ki', 'terhenti', 'tidak', 'lancar', '', 'usahanya', '--', 'air', 'leding', 'sedang', '--me·ma·cet·kan', 'v', 'menyebabkan', '(membuat)', 'macetpe·ma·cet', 'n', 'alat', 'untuk', 'menjadikan', 'sesuatu', 'macet', 'ke·ma·cet·an', 'n', 'hal', '(keadaan)', 'macet']</t>
  </si>
  <si>
    <t>madang</t>
  </si>
  <si>
    <t>ma·dang a tidak patuh thd adat (Dayak-Matan)</t>
  </si>
  <si>
    <t>['ma·dang', 'a', 'tidak', 'patuh', 'thd', 'adat', '(Dayak-Matan)']</t>
  </si>
  <si>
    <t>['ma·da·ni', 'a', '1', 'berhubungan', 'dng', 'hak-hak', 'sipil', '2', 'berhubungan', 'dng', 'perkotaan', '3', 'menjunjung', 'tinggi', 'nilai,', 'norma,', 'hukum', 'yg', 'ditopang', 'oleh', 'penguasaan', 'iman,', 'ilmu,', 'dan', 'teknologi', 'yg', 'berperadaban']</t>
  </si>
  <si>
    <t>madar</t>
  </si>
  <si>
    <t>ma·dar ark a tidak berperasaan; tebal telinga</t>
  </si>
  <si>
    <t>['ma·dar', 'ark', 'a', 'tidak', 'berperasaan', 'tebal', 'telinga']</t>
  </si>
  <si>
    <t>madi</t>
  </si>
  <si>
    <t>a bersifat kebendaan; mengenai benda</t>
  </si>
  <si>
    <t>magel</t>
  </si>
  <si>
    <t>ma·gel a 1 setengah masak (belum matang benar); mengkal;  2 ki belum pandai benar; belum sempurna pengetahuannya, dsb</t>
  </si>
  <si>
    <t>['ma·gel', 'a', '1', 'setengah', 'masak', '(belum', 'matang', 'benar)', 'mengkal', '', '2', 'ki', 'belum', 'pandai', 'benar', 'belum', 'sempurna', 'pengetahuannya,', 'dsb']</t>
  </si>
  <si>
    <t>['ma·gis', 'a', 'bersifat', 'magi', 'berkaitan', 'dng', 'hal', 'atau', 'perbuatan', 'magi']</t>
  </si>
  <si>
    <t>magnetik</t>
  </si>
  <si>
    <t>mag·ne·tik /magnétik/ ? magnetis</t>
  </si>
  <si>
    <t>['mag·ne·tik', '/magnétik/', '?', 'magnetis']</t>
  </si>
  <si>
    <t>['mag·ne·tis', '/magnétis/', 'a', 'bersifat', 'spt', 'magnet', '(sehingga', 'dapat', 'menarik)']</t>
  </si>
  <si>
    <t>magribi</t>
  </si>
  <si>
    <t>mag·ri·bi a sebelah barat; termasuk sebelah barat, khususnnya tt bangsa dan negara Arab di Afrika Utara</t>
  </si>
  <si>
    <t>['mag·ri·bi', 'a', 'sebelah', 'barat', 'termasuk', 'sebelah', 'barat,', 'khususnnya', 'tt', 'bangsa', 'dan', 'negara', 'Arab', 'di', 'Afrika', 'Utara']</t>
  </si>
  <si>
    <t>magrur</t>
  </si>
  <si>
    <t>mag·rur Ar a sombong; angkuh</t>
  </si>
  <si>
    <t>['mag·rur', 'Ar', 'a', 'sombong', 'angkuh']</t>
  </si>
  <si>
    <t>mah</t>
  </si>
  <si>
    <t>a maha (misalnya mahraja, maharaja)</t>
  </si>
  <si>
    <t>maha esa</t>
  </si>
  <si>
    <t>Ma·ha Esa a amat tunggal (Allah)</t>
  </si>
  <si>
    <t>['Ma·ha', 'Esa', 'a', 'amat', 'tunggal', '(Allah)']</t>
  </si>
  <si>
    <t>mahakuasa</t>
  </si>
  <si>
    <t>ma·ha·ku·a·sa a teramat kuasa; teramat besar kuasanya (Allah)</t>
  </si>
  <si>
    <t>['ma·ha·ku·a·sa', 'a', 'teramat', 'kuasa', 'teramat', 'besar', 'kuasanya', '(Allah)']</t>
  </si>
  <si>
    <t>['ma·hal', 'a', '1', 'tinggi', 'harganya', '', '2', 'jarang', 'ada', 'sukar', 'terdapat', 'tidak', 'mudah', '', '--', 'mencari', 'orang', 'yg', 'sebaik', 'itu--', 'dibeli,', 'sukar', 'dijual,', '(atau', '--', 'tak', 'dapat', 'dibeli,', 'murah', 'tak', 'dapat', 'diminta),', 'pb', 'sesuatu', 'yg', 'sukar', 'akan', 'diperoleh--', 'bicara', 'tidak', 'suka', 'bicara', 'pendiam', '', '--', 'senyum', 'jarang', 'senyum', 'me·ma·hal·kan', 'v', '1', 'menaikkan', 'harga', 'membuat', '(menyebabkan)', 'mahal', '', '2', 'menghargai', 'lebih', 'dp', 'sepatutnya', 'ke·ma·hal·an', 'a', 'terlalu', 'tinggi', 'harganya', 'terlalu', 'mahal']</t>
  </si>
  <si>
    <t>mahamulia</t>
  </si>
  <si>
    <t>ma·ha·mu·lia a teramat mulia (Allah)</t>
  </si>
  <si>
    <t>['ma·ha·mu·lia', 'a', 'teramat', 'mulia', '(Allah)']</t>
  </si>
  <si>
    <t>mahardika</t>
  </si>
  <si>
    <t>ma·har·di·ka a 1 berilmu (cerdik, pandai, bijak); 2 berbudi; luhur; 3 bersifat bangsawan</t>
  </si>
  <si>
    <t>['ma·har·di·ka', 'a', '1', 'berilmu', '(cerdik,', 'pandai,', 'bijak)', '2', 'berbudi', 'luhur', '3', 'bersifat', 'bangsawan']</t>
  </si>
  <si>
    <t>maharupa</t>
  </si>
  <si>
    <t>ma·ha·ru·pa a indah sekali (tt rupa); teramat elok</t>
  </si>
  <si>
    <t>['ma·ha·ru·pa', 'a', 'indah', 'sekali', '(tt', 'rupa)', 'teramat', 'elok']</t>
  </si>
  <si>
    <t>mahasuci</t>
  </si>
  <si>
    <t>ma·ha·su·ci a teramat suci (tt sifat Allah)</t>
  </si>
  <si>
    <t>['ma·ha·su·ci', 'a', 'teramat', 'suci', '(tt', 'sifat', 'Allah)']</t>
  </si>
  <si>
    <t>mahatahu</t>
  </si>
  <si>
    <t>ma·ha·ta·hu a tahu akan segala hal (tt sifat Allah); teramat tahu</t>
  </si>
  <si>
    <t>['ma·ha·ta·hu', 'a', 'tahu', 'akan', 'segala', 'hal', '(tt', 'sifat', 'Allah)', 'teramat', 'tahu']</t>
  </si>
  <si>
    <t>mahatma</t>
  </si>
  <si>
    <t>ma·hat·ma a jiwa besar (sebutan untuk mendiang Gandhi, pemimpin besar India)</t>
  </si>
  <si>
    <t>['ma·hat·ma', 'a', 'jiwa', 'besar', '(sebutan', 'untuk', 'mendiang', 'Gandhi,', 'pemimpin', 'besar', 'India)']</t>
  </si>
  <si>
    <t>['ma·hir', 'a', 'sangat', 'terlatih', '(dl', 'mengerjakan', 'sesuatu)', 'cakap', '(pandai)', 'dan', 'terampil', 'me·ma·hiri', 'v', 'melatih', 'diri', 'supaya', 'mahir', 'mempelajari', 'dng', 'sungguh-sungguh', 'me·ma·hir·kan', 'v', 'menjadikan', 'orang', 'lain', 'mahir', 'mem·per·ma·hir', 'v', 'membuat', 'menjadi', 'mahir', 'memahiri', 'ke·ma·hir·an', 'n', 'kecakapan', '(dl', 'melakukan', 'sesuatu)', 'kemampuan', 'kepandaian']</t>
  </si>
  <si>
    <t>maimun</t>
  </si>
  <si>
    <t>mai·mun Ar a beruntung; mujur; bahagia</t>
  </si>
  <si>
    <t>['mai·mun', 'Ar', 'a', 'beruntung', 'mujur', 'bahagia']</t>
  </si>
  <si>
    <t>majakaya</t>
  </si>
  <si>
    <t>ma·ja·ka·ya a tidak bersambung (tt tiang dsb)</t>
  </si>
  <si>
    <t>['ma·ja·ka·ya', 'a', 'tidak', 'bersambung', '(tt', 'tiang', 'dsb)']</t>
  </si>
  <si>
    <t>majal</t>
  </si>
  <si>
    <t>ma·jal a tumpul; tidak tajam; me·ma·jal·kan v menumpulkan</t>
  </si>
  <si>
    <t>['ma·jal', 'a', 'tumpul', 'tidak', 'tajam', 'me·ma·jal·kan', 'v', 'menumpulkan']</t>
  </si>
  <si>
    <t>majasi</t>
  </si>
  <si>
    <t>ma·ja·si a tidak sebenarnya (sbg kiasan, persamaan, dsb)</t>
  </si>
  <si>
    <t>['ma·ja·si', 'a', 'tidak', 'sebenarnya', '(sbg', 'kiasan,', 'persamaan,', 'dsb)']</t>
  </si>
  <si>
    <t>['ma·je·muk', 'a', '1', 'terdiri', 'atas', 'beberapa', 'bagian', 'yg', 'merupakan', 'kesatuan', '', '2', 'Ek', 'mengenai', 'penambahan', 'bunga', 'kpd', 'pokok', 'berdasarkan', 'waktu', 'dng', 'tujuan', 'mendapatkan', 'dasar', 'baru', 'untuk', 'menghitung', 'bunga', 'berikutnyake·ma·je·muk·an', 'n', 'keanekaragaman']</t>
  </si>
  <si>
    <t>majenun</t>
  </si>
  <si>
    <t>ma·je·nun Ar a 1 kemasukan jin (orang halus); 2 gila</t>
  </si>
  <si>
    <t>['ma·je·nun', 'Ar', 'a', '1', 'kemasukan', 'jin', '(orang', 'halus)', '2', 'gila']</t>
  </si>
  <si>
    <t>majir</t>
  </si>
  <si>
    <t>ma·jir a tidak dapat beranak; mandul;ke·ma·jir·an n keadaan tidak dapat beranak; kemandulan</t>
  </si>
  <si>
    <t>['ma·jir', 'a', 'tidak', 'dapat', 'beranak', 'mandulke·ma·jir·an', 'n', 'keadaan', 'tidak', 'dapat', 'beranak', 'kemandulan']</t>
  </si>
  <si>
    <t>majuh</t>
  </si>
  <si>
    <t>ma·juh a lahap; rakus; gelojoh;me·ma·juh v melahap</t>
  </si>
  <si>
    <t>['ma·juh', 'a', 'lahap', 'rakus', 'gelojohme·ma·juh', 'v', 'melahap']</t>
  </si>
  <si>
    <t>making</t>
  </si>
  <si>
    <t>ma·king Mk a berbau busuk sekali</t>
  </si>
  <si>
    <t>['ma·king', 'Mk', 'a', 'berbau', 'busuk', 'sekali']</t>
  </si>
  <si>
    <t>makiyah</t>
  </si>
  <si>
    <t>ma·ki·yah a berkaitan dng kota Mekah (tt ayat Alquran)</t>
  </si>
  <si>
    <t>['ma·ki·yah', 'a', 'berkaitan', 'dng', 'kota', 'Mekah', '(tt', 'ayat', 'Alquran)']</t>
  </si>
  <si>
    <t>['mak·mur', 'a', '1', 'banyak', 'hasil', '', '2', 'banyak', 'penduduk', 'dan', 'sejahtera', '', '3', 'serba', 'kecukupan', 'tidak', 'kekurangan', 'me·mak·mur·kan', 'v', 'membuat', '(menyebabkan,', 'menjadikan)', 'makmur', 'ke·mak·mur·an', 'n', 'keadaan', 'makmur', '-', 'nasional', '1', 'semua', 'harta', 'milik', 'dan', 'kekayaan', 'potensi', 'yg', 'dimiliki', 'negara', 'untuk', 'keperluan', 'seluruh', 'rakyat', '2', 'keadaan', 'kehidupan', 'negara', 'yg', 'rakyatnya', 'mendapat', 'kebahagiaan', 'jasmani', 'dan', 'rohani', 'akibat', 'terpenuhi', 'kebutuhannyaper·se·mak·mur·an', 'n', 'perserikatan', 'antara', 'Kerajaan', 'Inggris', 'dan', 'negara', 'bekas', 'jajahannya']</t>
  </si>
  <si>
    <t>maknawi</t>
  </si>
  <si>
    <t>mak·na·wi a 1 mengenai makna; berkenaan dng makna; menurut artinya; 2 asasi; penting</t>
  </si>
  <si>
    <t>['mak·na·wi', 'a', '1', 'mengenai', 'makna', 'berkenaan', 'dng', 'makna', 'menurut', 'artinya', '2', 'asasi', 'penting']</t>
  </si>
  <si>
    <t>makrosefalik</t>
  </si>
  <si>
    <t>mak·ro·se·fa·lik /makroséfalik/ a Dok mempunyai kepala yg tidak normal besarnya</t>
  </si>
  <si>
    <t>['mak·ro·se·fa·lik', '/makroséfalik/', 'a', 'Dok', 'mempunyai', 'kepala', 'yg', 'tidak', 'normal', 'besarnya']</t>
  </si>
  <si>
    <t>makroskopis</t>
  </si>
  <si>
    <t>mak·ro·sko·pis a dapat dilihat dng mata telanjang tanpa bantuan mikroskop</t>
  </si>
  <si>
    <t>['mak·ro·sko·pis', 'a', 'dapat', 'dilihat', 'dng', 'mata', 'telanjang', 'tanpa', 'bantuan', 'mikroskop']</t>
  </si>
  <si>
    <t>makruh</t>
  </si>
  <si>
    <t>mak·ruh a Isl dianjurkan untuk ditinggalkan, tetapi tidak berdosa apabila dikerjakan</t>
  </si>
  <si>
    <t>['mak·ruh', 'a', 'Isl', 'dianjurkan', 'untuk', 'ditinggalkan,', 'tetapi', 'tidak', 'berdosa', 'apabila', 'dikerjakan']</t>
  </si>
  <si>
    <t>maksi</t>
  </si>
  <si>
    <t>mak·si a cak berukuran sampai menutupi mata kaki (tt gaun)</t>
  </si>
  <si>
    <t>['mak·si', 'a', 'cak', 'berukuran', 'sampai', 'menutupi', 'mata', 'kaki', '(tt', 'gaun)']</t>
  </si>
  <si>
    <t>['mak·si·mal', 'a', 'sebanyak-banyaknya', 'setinggi-tingginya', 'tertinggi', 'me·mak·si·mal·kan', 'v', 'menjadikan', 'maksimal', 'menjadikan', 'sebanyak-banyaknya', 'ke·mak·si·mal·an', 'n', 'keadaan', 'maksimal', 'se·mak·si·mal·nya', 'adv', 'semaksimal', 'mungkinse·mak·si·mal-mak·si·mal·nya', 'adv', 'paling', 'maksimal', 'sebanyak', '(setinggi)', 'yg', 'dapat', 'dicapai', 'se·mak·si·mal', 'mung·kin', 'adv', 'semaksimal-maksimalnya']</t>
  </si>
  <si>
    <t>makul</t>
  </si>
  <si>
    <t>ma·kul Ar a menurut akal (pikiran); berdasarkan akal budi; masuk akal; logis</t>
  </si>
  <si>
    <t>['ma·kul', 'Ar', 'a', 'menurut', 'akal', '(pikiran)', 'berdasarkan', 'akal', 'budi', 'masuk', 'akal', 'logis']</t>
  </si>
  <si>
    <t>malafide</t>
  </si>
  <si>
    <t>ma·la·fi·de a banyak tipu dayanya; tidak jujur</t>
  </si>
  <si>
    <t>['ma·la·fi·de', 'a', 'banyak', 'tipu', 'dayanya', 'tidak', 'jujur']</t>
  </si>
  <si>
    <t>malan</t>
  </si>
  <si>
    <t>ma·lan a merasa kurang senang (agak mabuk, sedih, bingung, cemas, dsb);  bimbang dan -- menggayuti hatinya</t>
  </si>
  <si>
    <t>['ma·lan', 'a', 'merasa', 'kurang', 'senang', '(agak', 'mabuk,', 'sedih,', 'bingung,', 'cemas,', 'dsb)', '', 'bimbang', 'dan', '--', 'menggayuti', 'hatinya']</t>
  </si>
  <si>
    <t>['ma·lang', 'a', '1', 'terletak', 'melintang', '', '2', 'bernasib', 'buruk', 'celaka', 'sial', '--', 'celaka', 'Raja', 'Genggang,', 'anak', 'terbeli', 'tunjang', 'hilang,', 'pb', 'hal', 'orang', 'yg', 'malang,', 'waktu', 'diperoleh', 'maksud', 'yg', 'kedua,', 'yg', 'sudah', 'di', 'tangan', 'hilang', 'pula', '--', 'tak', 'berbau,', 'pb', 'kecelakaan', 'tidak', 'dapat', 'diketahui', 'sebelumnya', '--', 'tak', 'boleh', 'ditolak,', 'mujur', 'tak', 'boleh', 'diraih,', 'pb', 'nasib', 'buruk', 'tidak', 'dapat', 'dicari-cari', 'tak', 'putus', 'dirundung', '--', ',', 'pb', 'tiada', 'putusnya,', 'tiada', 'henti-hentinya', 'men-', 'dapat', 'celaka--', 'kerik', '(berdiri', 'dng)', 'menempatkan', '(kedua)', 'tangan', 'pd', 'pinggang', 'berkacak', 'pinggang', '--', 'melintang', '1', 'terletak', 'tidak', 'beraturan', '(ada', 'yg', 'melintang', 'ada', 'yg', 'membujur)', '2', '(dl', 'cerita', 'silat)', 'mengembara', 'atau', 'berkeliaran', 'ke', 'sana', 'kemari', '--', 'mujur', 'untung-untungan', 'dng', 'serampangan', 'sajame·ma·langi', 'v', '1', 'merintangi', 'jalan', 'terletak', 'malang', 'pd', 'meng-halangi', '', '2', 'menyegani', 'menghormati', 'ke·ma·lang·an', 'n', '1', 'keadaan', 'malang', 'kesusahan', '', '2', 'kecelakaan', 'kesialan', 'kerugian']</t>
  </si>
  <si>
    <t>malap</t>
  </si>
  <si>
    <t>ma·lap a suram (tt cahaya); tidak nyala terang (tt lampu); hampir padam (tt api);  api itu -- nyalanya</t>
  </si>
  <si>
    <t>['ma·lap', 'a', 'suram', '(tt', 'cahaya)', 'tidak', 'nyala', 'terang', '(tt', 'lampu)', 'hampir', 'padam', '(tt', 'api)', '', 'api', 'itu', '--', 'nyalanya']</t>
  </si>
  <si>
    <t>malar</t>
  </si>
  <si>
    <t>ma·lar a terus-menerus (terjadi, ada, dsb); selalu; tetap tidak berubah;ma·lar-ma·lar adv malahan; lebih-lebih lagi;ma·lar·an n Ling ciri pembeda dr bunyi yg tidak mengalami hambatan, yakni vokal dan bunyi frikatif</t>
  </si>
  <si>
    <t>['ma·lar', 'a', 'terus-menerus', '(terjadi,', 'ada,', 'dsb)', 'selalu', 'tetap', 'tidak', 'berubahma·lar-ma·lar', 'adv', 'malahan', 'lebih-lebih', 'lagima·lar·an', 'n', 'Ling', 'ciri', 'pembeda', 'dr', 'bunyi', 'yg', 'tidak', 'mengalami', 'hambatan,', 'yakni', 'vokal', 'dan', 'bunyi', 'frikatif']</t>
  </si>
  <si>
    <t>['ma·las', 'a', '1', 'tidak', 'mau', 'bekerja', 'atau', 'mengerjakan', 'sesuatu', '', '2', 'segan', 'tidak', 'suka', 'tidak', 'bernafsu', '', 'jangan', '--', 'bertanyama·las-ma·las·an', 'v', 'bermalas-malasber·ma·las-ma·las', 'v', 'duduk', '(tiduran', 'dsb)', 'tanpa', 'berbuat', 'sesuatu', '(berlengah-lengah)', 'me·ma·las·kan', 'v', 'menjadikan', '(menyebabkan)', 'malas', 'pe·ma·las', 'n', '(orang)', 'yg', 'suka', 'malas', 'yg', 'bersifat', 'malas', 'ke·ma·las·an', '1', 'n', 'perihal', 'malas', 'sifat', '(keadaan)', 'malas', '', '2', 'a', 'terlalu', 'malas', 'malas', 'yg', 'berlebihan']</t>
  </si>
  <si>
    <t>malasuai</t>
  </si>
  <si>
    <t>ma·la·su·ai 1 a tidak sesuai; 2 n ketidaksesuaian</t>
  </si>
  <si>
    <t>['ma·la·su·ai', '1', 'a', 'tidak', 'sesuai', '2', 'n', 'ketidaksesuaian']</t>
  </si>
  <si>
    <t>malis</t>
  </si>
  <si>
    <t>ma·lis a 1 pucat (tt warna); 2 kurang keras (tt bau)</t>
  </si>
  <si>
    <t>['ma·lis', 'a', '1', 'pucat', '(tt', 'warna)', '2', 'kurang', 'keras', '(tt', 'bau)']</t>
  </si>
  <si>
    <t>['ma·lu', 'a', '1', 'merasa', 'sangat', 'tidak', 'enak', 'hati', '(hina,', 'rendah,', 'dsb)', 'krn', 'berbuat', 'sesuatu', 'yg', 'kurang', 'baik', '(kurang', 'benar,', 'berbeda', 'dng', 'kebiasaan,', 'mempunyai', 'cacat', 'atau', 'kekurangan,', 'dsb)', '', 'aku', '--', 'menemui', 'tamu', 'krn', 'belum', 'mandi', '2', 'segan', 'melakukan', 'sesuatu', 'krn', 'ada', 'rasa', 'hormat,', 'agak', 'takut,', 'dsb', '', 'tidak', 'usah', '--', 'untuk', 'menanyakan', 'masalah', 'itu', 'kpd', 'ulama', '3', 'kurang', 'senang', '(rendah,', 'hina,', 'dsb)', '--', 'bertanya', 'sesat', 'di', 'jalan', '(', '--', 'berdayung', 'perahu', 'hanyut', '--', 'makan', 'perut', 'lapar),', 'pb', 'kalau', 'tidak', 'mau', 'berikhtiar,', 'tidak', 'akan', 'mendapat', 'kemajuan', '--', 'kalau', 'anak', 'harimau', 'menjadi', 'anak', 'kucing', '(kambing),', 'pb', 'tidak', 'sepatutnya', 'kalau', 'anak', 'orang', 'baik-baik', 'atau', 'pandai', 'menjadi', 'jahat', 'atau', 'bodoh', '--', 'tercoreng', 'pd', 'kening,', 'pb', 'malu', 'yg', 'tidak', 'dapat', 'dihilangkan', 'lagi', 'krn', 'sudah', 'diketahui', 'orang', 'banyak', 'tidak', 'tahu', '--', ',', 'ki', 'tidak', 'bermalu', 'tidak', 'pernah', 'merasa', 'malu--', 'besar', 'malu', 'yg', 'amat', 'sangat', '--', 'mata', 'segan', 'hormatma·lu-ma·lu', 'a', '1', 'tampaknya', 'sangat', 'malu', 'merasa', 'malu', '', '2', 'agak', 'malu', '-', 'bahasa', 'ki', 'agak', 'malu', 'sedikit', '-', 'kucing', 'berpura-pura', 'maluber·ma·lu', 'v', 'mempunyai', 'rasa', 'malu', 'me·ma·lui', 'v', '1', 'merasa', 'malu', 'thd', '(kpd)', '', '2', 'menaruh', 'hormat', 'pd', 'menyegani', 'me·ma·lu·kan', 'v', '1', 'menjadikan', '(menyebabkan,', 'memberi)', 'malu', '', '2', 'menganggap', 'malu', 'malu', 'tt', 'sesuatu', 'mem·per·ma·lu·kan', 'v', 'membuat', 'jadi', 'malupe·ma·lu', 'n', '(orang)', 'yg', 'mudah', 'merasa', '(yg', 'mempunyai', 'sifat)', 'malu', 'ke·ma·lu·an', '1', 'v', 'mendapat', 'malu', '', '2', 'n', 'hal', 'malu', 'sesuatu', 'yg', 'menyebabkan', 'malu', '3', 'n', 'alat', 'kelamin', '(laki-laki', 'atau', 'perempuan)ke·ma·lu-ma·lu·an', 'a', 'agak', 'malu', 'tersipu-sipu']</t>
  </si>
  <si>
    <t>mamai</t>
  </si>
  <si>
    <t>ma·mai 1 a spt hilang ingatan (mabuk, tidak sadar, dsb) rupanya; kelam ingatan atau pikiran (krn terlampau tua, habis sakit payah, dsb); 2 v mimpi dan mengigau;ber·ma·mai v berkata-kata dl tidur; mengigau</t>
  </si>
  <si>
    <t>['ma·mai', '1', 'a', 'spt', 'hilang', 'ingatan', '(mabuk,', 'tidak', 'sadar,', 'dsb)', 'rupanya', 'kelam', 'ingatan', 'atau', 'pikiran', '(krn', 'terlampau', 'tua,', 'habis', 'sakit', 'payah,', 'dsb)', '2', 'v', 'mimpi', 'dan', 'mengigauber·ma·mai', 'v', 'berkata-kata', 'dl', 'tidur', 'mengigau']</t>
  </si>
  <si>
    <t>mambu</t>
  </si>
  <si>
    <t>mam·bu Jw a 1 berbau; 2 basi (tt makanan)</t>
  </si>
  <si>
    <t>['mam·bu', 'Jw', 'a', '1', 'berbau', '2', 'basi', '(tt', 'makanan)']</t>
  </si>
  <si>
    <t>mambung</t>
  </si>
  <si>
    <t>mam·bung a kering dan kosong di dalamnya (tt buah-buahan dsb); mampung</t>
  </si>
  <si>
    <t>['mam·bung', 'a', 'kering', 'dan', 'kosong', 'di', 'dalamnya', '(tt', 'buah-buahan', 'dsb)', 'mampung']</t>
  </si>
  <si>
    <t>mamik</t>
  </si>
  <si>
    <t>ma·mik a berubah rasanya menjadi kurang sedap (tt makanan, buah-buahan, dsb)</t>
  </si>
  <si>
    <t>['ma·mik', 'a', 'berubah', 'rasanya', 'menjadi', 'kurang', 'sedap', '(tt', 'makanan,', 'buah-buahan,', 'dsb)']</t>
  </si>
  <si>
    <t>['mam·pu', 'a', '1', 'kuasa', '(bisa,', 'sanggup)', 'melakukan', 'sesuatu', 'dapat', '', 'kakeknya', 'tidak', '--', 'berdiri', 'lagi', 'krn', 'sangat', 'tua', '2', 'berada', 'kaya', 'mempunyai', 'harta', 'berlebih', 'ke·mam·pu·an', 'n', '1', 'kesanggupan', 'kecakapan', 'kekuatan', '', '2', 'kekayaan', '-', 'bahasa', 'Ling', 'kemampuan', 'seseorang', 'menggunakan', 'bahasa', 'yg', 'memadai', 'dilihat', 'dr', 'sistem', 'bahasa', '-', 'berinteraksi', 'Ling', 'kemampuan', 'seseorang', 'untuk', 'berinteraksi', 'dl', 'suatu', 'masyarakat', 'bahasa,', 'antara', 'lain', 'mencakupi', 'sopan', 'santun,', 'memahami', 'gi-liran', 'dl', 'bercakap-cakap,', 'dan', 'mengakhiri', 'percakapan', '-', 'komunikatif', 'Ling', 'kemampuan', 'seseorang', 'untuk', 'mempergunakan', 'bahasa', 'yg', 'secara', 'sosial', 'dapat', 'diterima', 'dan', 'memadai', '-', 'verbal', 'kemampuan', 'potensial', 'dl', 'bidang', 'bahasa', 'yg', 'dapat', 'diukur', 'melalui', 'pengetahuan', 'kosakata,', 'melengkapi', 'kalimat,', 'hubungan', 'kata,', 'dan', 'wacanase·mam·pu', 'a', 'sejauh', 'atau', 'sekuat', 'kemampuanber·ke·mam·pu·an', 'v', 'mempunyai', 'kemampuan']</t>
  </si>
  <si>
    <t>mampung</t>
  </si>
  <si>
    <t>mam·pung a ringan dan berongga-rongga (spt bunga karang, batu apung); mambung</t>
  </si>
  <si>
    <t>['mam·pung', 'a', 'ringan', 'dan', 'berongga-rongga', '(spt', 'bunga', 'karang,', 'batu', 'apung)', 'mambung']</t>
  </si>
  <si>
    <t>manai</t>
  </si>
  <si>
    <t>ma·nai a putih pucat (sakit kurang darah dsb)</t>
  </si>
  <si>
    <t>['ma·nai', 'a', 'putih', 'pucat', '(sakit', 'kurang', 'darah', 'dsb)']</t>
  </si>
  <si>
    <t>['ma·na·je·ri·al', 'a', 'berhubungan', 'dng', 'manajer']</t>
  </si>
  <si>
    <t>['ma·na·su·ka', 'a', 'sesuka', 'hati', 'dng', 'sukarela']</t>
  </si>
  <si>
    <t>['man·ca·war·na', 'a', 'berwarna-warna', 'berwarna-warni']</t>
  </si>
  <si>
    <t>['man·di·ri', 'a', 'dl', 'keadaan', 'dapat', 'berdiri', 'sendiri', 'tidak', 'bergantung', 'pd', 'orang', 'lain', 'ke·man·di·ri·an', 'n', 'hal', 'atau', 'keadaan', 'dapat', 'berdiri', 'sendiri', 'tanpa', 'bergantung', 'pd', 'orang', 'lain']</t>
  </si>
  <si>
    <t>['man·dra·gu·na', 'a', 'mempunyai', 'kesaktian', 'yg', 'luar', 'biasa', 'kebal']</t>
  </si>
  <si>
    <t>['man·dul', 'a', 'tidak', 'dapat', 'mempunyai', 'anak', 'majirme·man·dul·kan', 'v', 'menjadikan', '(menyebabkan)', 'mandul', 'pe·man·dul·an', 'n', '1', 'proses,', 'cara', 'perbuatan', 'memandulkan', '2', 'kegiatan', 'operasi', 'yg', 'dijalani', 'oleh', 'pasangan', 'tertentu', 'agar', 'tidak', 'hamil', 'lagike·man·dul·an', 'n', '1', 'hal', '(keadaan)', 'mandul', '2', 'ketidakmampuan', 'menghasilkan', 'keturunan', 'krn', 'berbagai', 'faktor', 'fisiologis,', 'sosial,', 'dan', 'psikologis-', 'primer', 'keadaan', 'seorang', 'wanita', 'yg', 'tidak', 'mempunyai', 'anak', 'atau', 'melahirkan', 'anak', '-', 'sekunder', 'keadaan', 'seorang', 'wanita', 'yg', 'tidak', 'dapat', 'mempunyai', 'anak', 'atau', 'melahirkan', 'anak', 'lagi', 'setelah', 'ia', 'mempunyai', 'anak', 'dl', 'jumlah', 'tertentu', '(satu', 'anak', 'atau', 'lebih)']</t>
  </si>
  <si>
    <t>manggah</t>
  </si>
  <si>
    <t>mang·gah a sesak napas (asma)</t>
  </si>
  <si>
    <t>['mang·gah', 'a', 'sesak', 'napas', '(asma)']</t>
  </si>
  <si>
    <t>['mang·kak', 'a', 'besar', 'hati', 'bangga']</t>
  </si>
  <si>
    <t>['mang·kar', 'a', '1', 'keras,', 'tidak', 'bisa', 'menjadi', 'lunak', '(tt', 'ubi', 'yg', 'direbus', 'dsb)', 'bangkar', '2', 'mengkal', '(tt', 'buah)']</t>
  </si>
  <si>
    <t>mangkel</t>
  </si>
  <si>
    <t>mang·kel Jw a merasa tidak enak hati krn marah dsb; jengkel; mendongkol</t>
  </si>
  <si>
    <t>['mang·kel', 'Jw', 'a', 'merasa', 'tidak', 'enak', 'hati', 'krn', 'marah', 'dsb', 'jengkel', 'mendongkol']</t>
  </si>
  <si>
    <t>mangkih</t>
  </si>
  <si>
    <t>mang·kih lihat 2cangkih</t>
  </si>
  <si>
    <t>['mang·kih', 'lihat', '2cangkih']</t>
  </si>
  <si>
    <t>['mang·kir', 'a', 'cak', 'tidak', 'datang', '(ke', 'sekolah,', 'ke', 'tempat', 'kerja,', 'dsb)', 'absen', '', 'muridnya', 'tidak', 'ada', 'yg', '--pe·mang·kir', 'n', 'orang', 'yg', 'mangkir']</t>
  </si>
  <si>
    <t>mangkus</t>
  </si>
  <si>
    <t>mang·kus a mustajab; mujarab; manjur; berhasil guna</t>
  </si>
  <si>
    <t>['mang·kus', 'a', 'mustajab', 'mujarab', 'manjur', 'berhasil', 'guna']</t>
  </si>
  <si>
    <t>mangut</t>
  </si>
  <si>
    <t>ma·ngut a tampak spt orang melamun; bingung; merenung</t>
  </si>
  <si>
    <t>['ma·ngut', 'a', 'tampak', 'spt', 'orang', 'melamun', 'bingung', 'merenung']</t>
  </si>
  <si>
    <t>['ma·ni·pu·la·tif', 'a', 'bersifat', 'manipulasi', 'secara', 'manipulasi']</t>
  </si>
  <si>
    <t>['ma·nis', 'a', '1', 'rasa', 'spt', 'rasa', 'gula', '', '2', 'elok', 'mungil', '(tt', 'gadis,', 'benda)', '', 'sudut', 'ruang', 'tamu', 'itu', 'ditatanya', 'dng', '--', '3', 'sangat', 'menarik', 'hati', '(tt', 'muka,', 'senyum,', 'perkataan,', 'dsb)', 'sangat', 'ramah', 'dan', 'lemah-lembut', '', '4', 'indah', 'menyenangkan', '--', 'daging,', 'pb', 'orang', 'yg', 'biasa', 'dituduh', 'melakukan', 'salah', 'satu', 'kejahatan,', 'padahal', 'ia', 'tidak', 'bersalah', '--', 'spt', 'gula', 'derawa,', '(', '--', 'bagai', 'gula', 'jawa),', 'pb', 'berpatutan,', 'ibarat', 'dua', 'orang', 'suami-istri', 'yg', 'sama', 'elok', 'rupanya', 'habis', '--', 'sepah', 'dibuang,', 'pb', 'setelah', 'tidak', 'berguna', 'atau', 'disukai', 'lagi,', 'lalu', 'dibuang', 'atau', 'dilupakan', 'lemak', '--', 'jangan', 'ditelan,', 'pahit', 'jangan', 'dimuntahkan,', 'pb', 'suatu', 'perundingan,', 'jikalau', 'baik', 'sekalipun', 'jangan', 'terus', 'diterima', 'dan', 'jika', 'kurang', 'baik', 'jangan', 'pula', 'terus', 'ditolak,', 'hendaklah', 'dipikirkan', 'dalam-dalam', 'dan', 'ditimbang', 'baik-baik', 'dahulu', 'baik', 'jeleknya', 'lewat', 'dr', '--', ',', 'masam,', 'lewat', 'dr', 'harum,', 'busuk,', 'pb', 'perihal', 'orang', 'yg', 'mula-mula', 'berkasih-kasihan', 'sangat', 'mesra,', 'tetapi', 'kemudian,', 'selalu', 'berselisih', 'dan', 'bertengkar--', 'mendera', 'manis', 'dan', 'alap', 'santun', '--', 'mulut', 'ki', 'lemah', 'lembut', 'dan', 'sangat', 'menarik', 'hati', 'tutur', 'katanyaber·ma·nis', 'v', 'bercakap', 'dng', 'kata-kata', 'manisber·ma·nis-ma·nis', 'v', 'berkata-kata', 'dng', 'manis', 'atau', 'dng', 'perkataan', 'yg', 'elok-elok', 'me·ma·nis', 'v', 'menjadi', 'manis', 'me·ma·nis-ma·nis', 'v', 'membuat', 'sesuatu', 'supaya', 'baik', '(elok)', 'dilihat', 'atau', 'didengarme·ma·nisi', 'v', 'memaniskanme·ma·nis·kan', 'v', 'menjadikan', '(menyebabkan)', 'manis', 'ma·nis·an', 'n', '1', 'segala', 'sesuatu', 'yg', 'rasanya', 'manis', 'gula-gula', '2', 'buah-buahan', 'yg', 'direndam', 'dl', 'air', 'gula', 'halwa-', 'lebah', 'air', 'maduma·nis-ma·nis·an', 'n', 'manisanmem·per·ma·nis', 'v', 'menjadikan', 'bertambah', 'manis', 'pe·ma·nis', 'n', 'barang', 'yg', 'menjadikan', '(menyebabkan,', 'menambah)', 'manis,', 'indah,', 'cantik,', 'dsb-', 'muka', 'guna-guna', 'untuk', 'memikat', 'hati', 'orangke·ma·nis·an', '1', 'n', 'rasa', 'manis', '', '2', 'n', 'kebaikan', 'kecantikan', '', '3', 'a', 'cak', 'terlalu', 'manis', 'se·ma·nis', 'a', 'sama', 'manisnya', 'dng', '-', 'manis', 'gula', 'ada', 'pasir', 'di', 'dalamnya', '(manis-manis', 'gula', 'berpasir', 'jua,', 'sepahit-pahit', 'jadam', 'menjadi', 'obat),', 'pb', 'bujuk', 'rayu', 'yg', 'lemah-lembut', 'adalah', 'berisi', 'tipu', 'dan', 'perkataan', 'yg', 'keras', 'itu', 'kadang-kadang', 'menjadi', 'kebajikan', 'dirise·ma·nis-ma·nis·nya', 'adv', 'sampai', 'elok', '(cantik)', 'betul']</t>
  </si>
  <si>
    <t>['ma·ni·se', '/manisé/', 'a', 'alangkah', 'manisnya']</t>
  </si>
  <si>
    <t>['man·ja', 'a', '1', 'kurang', 'baik', 'adat', 'kelakuannya', 'krn', 'selalu', 'diberi', 'hati,', 'tidak', 'pernah', 'ditegur', '(dimarahi),', 'dituruti', 'semua', 'kehendaknya,', 'dsb', '', '2', 'sangat', 'kasih,', 'jinak,', 'mesra', '(kpd)', '', 'kucing', 'itu', '--', 'sekali', 'kpd', 'tuannya--', 'diri', 'gejala', 'yg', 'normal', 'pd', 'anak-anak', 'usia', 'antara', '4—6', 'tahun', 'untuk', 'selalu', 'memperoleh', 'perhatian', 'orang', 'tua', 'atau', 'lingkungannya', 'thd', 'diri', 'sendiri,', 'biasanya', 'disebabkan', 'oleh', 'terpecahnya', 'perhatian', 'orang', 'tua', 'kpd', 'adiknya', 'atau', 'krn', 'makin', 'berkurangnya', 'perhatian', 'orang', 'tua', 'bersamaan', 'dng', 'makin', 'besarnya', 'anak', 'ituber·man·ja-man·ja', 'v', 'berjinak-jinakan', 'beramah-ramahan', 'me·man·ja·kan', 'v', 'memperlakukan', 'dng', 'kasih', 'sayang', 'dsb', 'sehingga', 'menjadi', 'manja', 'ter·man·ja-man·ja', 'v', 'menjadi', 'sangat', 'manjamem·per·man·ja·kan', 'v', 'memanjakanke·man·ja·an', 'n', 'perihal', 'manjake·man·ja-man·ja·an', 'a', '1', 'cenderung', 'bertingkah', 'laku', 'manja', '2', 'agak', 'manja']</t>
  </si>
  <si>
    <t>['man·jur', 'a', '1', 'dapat', 'menyembuhkan', '(tt', 'obat', 'dsb)', 'mustajab', 'mujarab', '', '2', 'benar-benar', 'besar', 'dayanya', '(tt', 'doa,', 'mantra,', 'dsb)', 'sakti', '', '3', 'benar-benar', 'dapat', 'lekas', 'mematikan', '(tt', 'bisa,', 'racun,', 'dsb)', 'ke·man·jur·an', 'n', 'keadaan', '(hal,', 'sifat)', 'manjur']</t>
  </si>
  <si>
    <t>['man·tan', 'a', 'bekas', 'pemangku', 'jabatan', '(kedudukan)']</t>
  </si>
  <si>
    <t>['man·tap', 'a', '1', 'tetap', 'hati', 'kukuh', 'kuat', '', '2', 'tetap', '(tidak', 'berubah,', 'tidak', 'bergoyah)', 'tidak', 'ada', 'gangguan', 'stabil', 'me·man·tap·kan', 'v', '1', 'menjadikan', 'teguh', '(tetap', 'hati,', 'kukuh)', 'meningkatkan', 'mengukuhkan', '', '2', 'menjadi', 'tetap', '(tidak', 'berubah', 'tidak', 'goyah)', 'menjadikan', 'stabil', 'pe·man·tap·an', 'n', 'proses,', 'cara,', 'perbuatan', 'memantapkan', '(meneguhkan,', 'menjadikan', 'stabil)', 'ke·man·tap·an', 'n', '1', 'hal', '(keadaan)', 'mantap', '(stabil,', 'aman,', 'teguh', 'hati,', 'tetap', 'tidak', 'berubah)', '', '2', 'Antr', 'keadaan', 'suatu', 'hal,', 'gejala,', 'atau', 'masyarakat', 'yg', 'seimbang', 'dan', 'tidak', 'banyak', 'berubah', 'krn', 'pengaruh,', 'baik', 'dr', 'dalam', 'maupun', 'dr', 'luar']</t>
  </si>
  <si>
    <t>mantiki</t>
  </si>
  <si>
    <t>man·ti·ki a berdasarkan pikiran (bukan berdasarkan emosi); logis</t>
  </si>
  <si>
    <t>['man·ti·ki', 'a', 'berdasarkan', 'pikiran', '(bukan', 'berdasarkan', 'emosi)', 'logis']</t>
  </si>
  <si>
    <t>['ma·nu·si·a·wi', 'a', 'bersifat', 'manusia', '(kemanusiaan)', 'me·ma·nu·si·a·wi·kan', 'v', 'menjadikan', 'manusiawi']</t>
  </si>
  <si>
    <t>manut</t>
  </si>
  <si>
    <t>ma·nut Jw a suka menurut; patuh;ma·nut·an n penurut</t>
  </si>
  <si>
    <t>['ma·nut', 'Jw', 'a', 'suka', 'menurut', 'patuhma·nut·an', 'n', 'penurut']</t>
  </si>
  <si>
    <t>['ma·pan', 'a', 'mantap', '(baik,', 'tidak', 'goyah,', 'stabil)', 'kedudukannya', '(kehidupannya)', 'ke·ma·pan·an', 'n', 'hal', 'keadaan', 'mantap', 'kepuasan', 'dng', 'diri', 'sendiri']</t>
  </si>
  <si>
    <t>marak</t>
  </si>
  <si>
    <t>ma·rak 1 a terang; mencolok (tt warna);  2 n nyala;  3 a berseri; 4 a meningkat; ramai; me·ma·rak v menyala; me·ma·rak·kan v menyalakan; menjadikan bernyala;se·ma·rak a 1 seri; cahaya;  2 bersemarak;ber·se·ma·rak v ada semaraknya</t>
  </si>
  <si>
    <t>['ma·rak', '1', 'a', 'terang', 'mencolok', '(tt', 'warna)', '', '2', 'n', 'nyala', '', '3', 'a', 'berseri', '4', 'a', 'meningkat', 'ramai', 'me·ma·rak', 'v', 'menyala', 'me·ma·rak·kan', 'v', 'menyalakan', 'menjadikan', 'bernyalase·ma·rak', 'a', '1', 'seri', 'cahaya', '', '2', 'bersemarakber·se·ma·rak', 'v', 'ada', 'semaraknya']</t>
  </si>
  <si>
    <t>maras</t>
  </si>
  <si>
    <t>a ketakutan; sangat khawatir</t>
  </si>
  <si>
    <t>['ma·rem', 'a', 'puas', 'hati', 'senang']</t>
  </si>
  <si>
    <t>marginal</t>
  </si>
  <si>
    <t>mar·gi·nal a 1 berhubungan dng batas (tepi); tidak terlalu menguntungkan;  2 berada di pinggir; me·mar·gi·nal·kan v meminggirkan, memojokkan</t>
  </si>
  <si>
    <t>['mar·gi·nal', 'a', '1', 'berhubungan', 'dng', 'batas', '(tepi)', 'tidak', 'terlalu', 'menguntungkan', '', '2', 'berada', 'di', 'pinggir', 'me·mar·gi·nal·kan', 'v', 'meminggirkan,', 'memojokkan']</t>
  </si>
  <si>
    <t>marine</t>
  </si>
  <si>
    <t>ma·ri·ne 1 a berhubungan dng laut; 2 n angkatan laut</t>
  </si>
  <si>
    <t>['ma·ri·ne', '1', 'a', 'berhubungan', 'dng', 'laut', '2', 'n', 'angkatan', 'laut']</t>
  </si>
  <si>
    <t>marital</t>
  </si>
  <si>
    <t>ma·ri·tal a 1 berhubungan dng perkawinan atau kedudukan perkawinan; 2 berhubungan dng seorang suami dan peranannya dl perkawinan</t>
  </si>
  <si>
    <t>['ma·ri·tal', 'a', '1', 'berhubungan', 'dng', 'perkawinan', 'atau', 'kedudukan', 'perkawinan', '2', 'berhubungan', 'dng', 'seorang', 'suami', 'dan', 'peranannya', 'dl', 'perkawinan']</t>
  </si>
  <si>
    <t>['ma·ri·tim', 'a', 'berkenaan', 'dng', 'laut', 'berhubungan', 'dng', 'pelayaran', 'danperdagangan', 'di', 'lautke·ma·ri·tim·an', 'n', 'hal-hal', 'yg', 'menyangkut', 'masalah', 'maritim']</t>
  </si>
  <si>
    <t>marpaud</t>
  </si>
  <si>
    <t>mar·pa·ud a menyatakan lebih dr satu atau banyak</t>
  </si>
  <si>
    <t>['mar·pa·ud', 'a', 'menyatakan', 'lebih', 'dr', 'satu', 'atau', 'banyak']</t>
  </si>
  <si>
    <t>marut</t>
  </si>
  <si>
    <t>ma·rut lihat 1carut</t>
  </si>
  <si>
    <t>['ma·rut', 'lihat', '1carut']</t>
  </si>
  <si>
    <t>masa bodoh</t>
  </si>
  <si>
    <t>ma·sa bo·doh 1 a kata afektif untuk menyatakan tidak senang hati; terserahlah; sesukamulah;  2 v tidak peduli apa-apa; tidak memperhatikan sama sekali; acuh tak acuh; bersikap -- , pb tidak peduli apa-apa; tidak ikut memikirkan perkara orang lain;me·ma·sa·bo·doh·kan v bersikap tidak peduli; ke·ma·sa·bo·doh·an n perihal masa bodoh</t>
  </si>
  <si>
    <t>['ma·sa', 'bo·doh', '1', 'a', 'kata', 'afektif', 'untuk', 'menyatakan', 'tidak', 'senang', 'hati', 'terserahlah', 'sesukamulah', '', '2', 'v', 'tidak', 'peduli', 'apa-apa', 'tidak', 'memperhatikan', 'sama', 'sekali', 'acuh', 'tak', 'acuh', 'bersikap', '--', ',', 'pb', 'tidak', 'peduli', 'apa-apa', 'tidak', 'ikut', 'memikirkan', 'perkara', 'orang', 'lainme·ma·sa·bo·doh·kan', 'v', 'bersikap', 'tidak', 'peduli', 'ke·ma·sa·bo·doh·an', 'n', 'perihal', 'masa', 'bodoh']</t>
  </si>
  <si>
    <t>masai</t>
  </si>
  <si>
    <t>ma·sai lihat kusut</t>
  </si>
  <si>
    <t>['ma·sai', 'lihat', 'kusut']</t>
  </si>
  <si>
    <t>masak</t>
  </si>
  <si>
    <t>a sudah tua dan sampai waktunya untuk dipetik, dimakan, dan sebagainya (tentang buah-buahan); a sudah matang (empuk, jadi) dan sampai waktunya untuk diambil, diangkat, dan sebagainya (tentang makanan); a ki sudah selesai dikerjakan (dididik dan sebagainya); sudah dipikirkan (dipertimbangkan) baik-baik; sudah diputuskan (disetujui) bersama; sudah sempurna; sudah pada tingkatan yang terbaik (terakhir); a matang (dalam berpikir)</t>
  </si>
  <si>
    <t>['ma·sam', 'a', '1', 'asam', '(rasa', 'spt', 'rasa', 'cuka', 'atau', 'buah', 'asam)', '', '2', 'ki', 'bersungut', 'merengut,', 'tidak', 'ramah', '(tt', 'muka)', 'krn', 'marah', 'dsb', 'me·ma·sam', 'v', 'menjadi', 'masam', 'ke·ma·sam-ma·sam·an', 'a', 'agak', 'masam']</t>
  </si>
  <si>
    <t>['ma·sif', 'a', '1', 'utuh', 'dan', 'padat,', 'di', 'dalamnya', 'tidak', 'berongga', '(tt', 'batu', 'dsb)', '2', 'kuat', 'kukuh', '', '3', 'murni', '(tt', 'logam', 'mulia)']</t>
  </si>
  <si>
    <t>masin</t>
  </si>
  <si>
    <t>a rasa seperti rasa garam; asin</t>
  </si>
  <si>
    <t>masinal</t>
  </si>
  <si>
    <t>ma·si·nal a 1 dng menggunakan mesin;  2 ki berlaku (bertindak, bekerja) spt mesin; spt tidak menggunakan pikiran lagi; tidak mau menyimpang dr yg sudah ditentukan;  ia bertindak secara -- tanpa memperhitungkan akibatnya</t>
  </si>
  <si>
    <t>['ma·si·nal', 'a', '1', 'dng', 'menggunakan', 'mesin', '', '2', 'ki', 'berlaku', '(bertindak,', 'bekerja)', 'spt', 'mesin', 'spt', 'tidak', 'menggunakan', 'pikiran', 'lagi', 'tidak', 'mau', 'menyimpang', 'dr', 'yg', 'sudah', 'ditentukan', '', 'ia', 'bertindak', 'secara', '--', 'tanpa', 'memperhitungkan', 'akibatnya']</t>
  </si>
  <si>
    <t>masir</t>
  </si>
  <si>
    <t>ma·sir a berbutir-butir spt pasir; berlapis berbutir-butir</t>
  </si>
  <si>
    <t>['ma·sir', 'a', 'berbutir-butir', 'spt', 'pasir', 'berlapis', 'berbutir-butir']</t>
  </si>
  <si>
    <t>['mas·ku·lin', '1', 'a', 'bersifat', 'jantan', '', '2', 'n', 'jenis', 'laki-laki']</t>
  </si>
  <si>
    <t>['mas·sal', 'a', 'mengikutsertakan', 'atau', 'melibatkan', 'orang', 'banyak', '', 'tarian', '-']</t>
  </si>
  <si>
    <t>['masy·gul', 'a', '1', 'bersusah', 'hati', 'krn', 'suatu', 'sebab', 'sedih', 'murung', '', '2', 'kesal', 'sebal', 'me·masy·gul·kan', 'v', '1', 'menyusahkan', '(hati)', '2', 'masygul', 'thd', 'sesuatuke·masy·gul·an', '1', 'n', 'kesusahan', '(kesedihan)', 'hati', '2', 'n', 'kekesalan', 'hati', '3', 'v', 'menderita', 'masygul']</t>
  </si>
  <si>
    <t>['masy·hur', 'a', 'dikenal', 'orang', 'banyak', 'terkenal', 'kenamaan', 'me·masy·hur·kan', 'v', '1', 'menyiarkan', 'ke', 'mana-mana', '(tt', 'kabar,', 'kejadian,', 'ajaran', 'kitab,', 'dsb)', '', '2', 'menjadikan', 'masyhur', '(terkenal,', 'ternama)', 'ter·masy·hur', 'a', 'masyhurpe·masy·hur·an', 'n', 'proses,', 'cara,', 'perbuatan', 'memasyhurkanke·masy·hur·an', 'n', 'hal', '(keadaan)', 'masyhur', '(terkenal,', 'ternama)', 'keharuman', 'nama']</t>
  </si>
  <si>
    <t>masyuk</t>
  </si>
  <si>
    <t>ma·syuk lihat asyik</t>
  </si>
  <si>
    <t>['ma·syuk', 'lihat', 'asyik']</t>
  </si>
  <si>
    <t>['ma·tang', 'a', '1', 'sudah', 'tua', 'dan', 'sudah', 'sampai', 'waktunya', 'untuk', 'dipetik,', 'dimakan,', 'dsb', '(tt', 'buah-buahan)', 'masak', '', '2', 'sudah', 'empuk', '(kering', 'dsb)', 'dan', 'sudah', 'sampai', 'waktunya', 'untuk', 'diambil,', 'diangkat,', 'dsb', '(tt', 'makanan)', 'masak', '', '3', 'sudah', 'dipikirkan', '(dipertimbangkan)', 'baik-baik', 'sudah', 'diputuskan', '(disetujui', 'bersama)', 'sudah', 'sempurna', 'atau', 'sudah', 'pd', 'tingkatan', 'yg', 'terbaik', '(terakhir)', '', 'rencana', 'yg', '--', '4', 'mulai', 'dewasa', '(tt', 'perkembangan', 'manusia', 'secara', 'fisik', 'dan', 'psikologis)', '5', 'ki', 'sudah', 'selesai', 'dikerjakan', '(dididik,', 'disiapkan,', 'dsb)me·ma·tang·kan', 'v', 'menjadikan', 'matang', 'memantapkan', 'pe·ma·tang·an', 'n', 'proses,', 'cara,', 'perbuatan', 'mematangkan', 'ke·ma·tang·an', '1', 'n', 'hal', 'matang', '', '2', 'a', 'terlampau', 'matang', '', '3', 'n', 'keadaan', 'individu', 'dl', 'perkembangan', 'sepenuhnya', 'yg', 'ditandai', 'oleh', 'kemampuan', 'aktual', 'dl', 'membuat', 'pertimbangan', 'secara', 'dewasa-', 'jiwa', 'kematangan', 'atau', 'kedewasaan', 'dl', 'cara', 'berpikir', 'dan', 'bertindak', '-', 'seksual', 'keadaan', 'anak', 'yg', 'secara', 'biologis', 'telah', 'mampu', 'melakukan', 'reproduksi', 'dan', 'berketurunan', '-', 'sosial', 'perkembangan', 'seseorang', 'yg', 'terlihat', 'dr', 'adanya', 'perasaan', 'penilaian', 'diri', 'dan', 'adanya', 'kemampuan', 'untuk', 'membawakan', 'diri', 'secara', 'wajar', 'dl', 'kelompok', 'atau', 'lingkungan', 'sosial', 'yg', 'berbeda']</t>
  </si>
  <si>
    <t>['ma·te·ma·tis', '/matématis/', 'a', '1', 'bersangkutan', 'dng', 'matematika', 'bersifat', 'matematika', '2', 'sangat', 'pasti', 'dan', 'tepat']</t>
  </si>
  <si>
    <t>['ma·te·ri·a·lis·tis', '/matérialistis/', 'a', 'bersifat', 'kebendaan', 'mengenai', 'benda']</t>
  </si>
  <si>
    <t>['ma·te·ri·il', '/matériil/', 'a', 'bersifat', 'fisik', '(kebendaan)']</t>
  </si>
  <si>
    <t>maton</t>
  </si>
  <si>
    <t>ma·ton Jw a 1 patut dipakai untuk pegangan dl peraturan dsb; sesuai dng patokan; 2 dapat dipercaya</t>
  </si>
  <si>
    <t>['ma·ton', 'Jw', 'a', '1', 'patut', 'dipakai', 'untuk', 'pegangan', 'dl', 'peraturan', 'dsb', 'sesuai', 'dng', 'patokan', '2', 'dapat', 'dipercaya']</t>
  </si>
  <si>
    <t>matriarkal</t>
  </si>
  <si>
    <t>mat·ri·ar·kal a berdasarkan matriarkat</t>
  </si>
  <si>
    <t>['mat·ri·ar·kal', 'a', 'berdasarkan', 'matriarkat']</t>
  </si>
  <si>
    <t>matrilineal</t>
  </si>
  <si>
    <t>mat·ri·li·ne·al /matrilinéal/ a mengenai hubungan keturunan melalui garis kerabat wanita</t>
  </si>
  <si>
    <t>['mat·ri·li·ne·al', '/matrilinéal/', 'a', 'mengenai', 'hubungan', 'keturunan', 'melalui', 'garis', 'kerabat', 'wanita']</t>
  </si>
  <si>
    <t>matrilokal</t>
  </si>
  <si>
    <t>mat·ri·lo·kal a Huk (hal kebiasaan yg) menentukan bahwa pengantin menetap di sekitar pusat kediaman kaum kerabat istri (di daerah Batak)</t>
  </si>
  <si>
    <t>['mat·ri·lo·kal', 'a', 'Huk', '(hal', 'kebiasaan', 'yg)', 'menentukan', 'bahwa', 'pengantin', 'menetap', 'di', 'sekitar', 'pusat', 'kediaman', 'kaum', 'kerabat', 'istri', '(di', 'daerah', 'Batak)']</t>
  </si>
  <si>
    <t>maujud</t>
  </si>
  <si>
    <t>mau·jud a benar-benar ada; nyata; konkret; berwujud</t>
  </si>
  <si>
    <t>['mau·jud', 'a', 'benar-benar', 'ada', 'nyata', 'konkret', 'berwujud']</t>
  </si>
  <si>
    <t>mayeng</t>
  </si>
  <si>
    <t>ma·yeng a terus-menerus</t>
  </si>
  <si>
    <t>['ma·yeng', 'a', 'terus-menerus']</t>
  </si>
  <si>
    <t>mazarin</t>
  </si>
  <si>
    <t>ma·za·rin a biru tua tebal</t>
  </si>
  <si>
    <t>['ma·za·rin', 'a', 'biru', 'tua', 'tebal']</t>
  </si>
  <si>
    <t>mbeling</t>
  </si>
  <si>
    <t>mbe·ling a cak nakal</t>
  </si>
  <si>
    <t>['mbe·ling', 'a', 'cak', 'nakal']</t>
  </si>
  <si>
    <t>medial</t>
  </si>
  <si>
    <t>me·di·al /médial/ a berada di tengah</t>
  </si>
  <si>
    <t>['me·di·al', '/médial/', 'a', 'berada', 'di', 'tengah']</t>
  </si>
  <si>
    <t>medikamentosa</t>
  </si>
  <si>
    <t>me·di·ka·men·to·sa /médikaméntosa/ a Dok berkenaan dng obat-obatan dl pengobatan atau perawatan penyakit</t>
  </si>
  <si>
    <t>['me·di·ka·men·to·sa', '/médikaméntosa/', 'a', 'Dok', 'berkenaan', 'dng', 'obat-obatan', 'dl', 'pengobatan', 'atau', 'perawatan', 'penyakit']</t>
  </si>
  <si>
    <t>medikolegal</t>
  </si>
  <si>
    <t>me·di·ko·le·gal /médikolégal/ a berkaitan, baik dng kesehatan maupun hukum</t>
  </si>
  <si>
    <t>['me·di·ko·le·gal', '/médikolégal/', 'a', 'berkaitan,', 'baik', 'dng', 'kesehatan', 'maupun', 'hukum']</t>
  </si>
  <si>
    <t>['me·dis', '/médis/', 'a', 'termasuk', 'atau', 'berhubungan', 'dng', 'bidang', 'kedokteran']</t>
  </si>
  <si>
    <t>medisinal</t>
  </si>
  <si>
    <t>me·di·si·nal /médisinal/ a 1 bersifat menyembuhkan; 2 sbg obat</t>
  </si>
  <si>
    <t>['me·di·si·nal', '/médisinal/', 'a', '1', 'bersifat', 'menyembuhkan', '2', 'sbg', 'obat']</t>
  </si>
  <si>
    <t>medit</t>
  </si>
  <si>
    <t>me·dit Jw a kikir; pelit</t>
  </si>
  <si>
    <t>['me·dit', 'Jw', 'a', 'kikir', 'pelit']</t>
  </si>
  <si>
    <t>medok</t>
  </si>
  <si>
    <t>a Jk berlubang-lubang (seperti spons dan roti); a Jk kotor; dekil; a Jk agak pekat dan kental karena banyak bumbunya (tentang kuah, gado-gado); a Jk kentara sekali aksen daerahnya</t>
  </si>
  <si>
    <t>medu</t>
  </si>
  <si>
    <t>me·du a berasa tidak enak dl perut (hendak muntah dsb)</t>
  </si>
  <si>
    <t>['me·du', 'a', 'berasa', 'tidak', 'enak', 'dl', 'perut', '(hendak', 'muntah', 'dsb)']</t>
  </si>
  <si>
    <t>['me·gah', 'a', '1', 'tampak', 'mengagumkan', '(krn', 'besarnya,', 'indahnya,', 'dsb)', 'gagah', 'kuat', 'mulia,', 'masyhur', '', 'tiada', 'raja', '--', 'kuasa', 'bagai', 'baginda', '2', 'bangga', 'hendak', '--', ',', 'berlawan', 'lebih,', 'pb', 'makin', 'banyak', 'musuh', 'makin', 'besar', 'kemasyhurannyaber·me·gah', 'v', '1', 'mempunyai', 'sifat', 'megah', '2', 'bermegah-megahber·me·gah-me·gah', 'v', 'membanggakan', '(membesarkan,', 'menyombongkan)', 'diri', 'berlaku', 'ingin', 'lebih', 'megah', 'dp', 'yg', 'lain', 'me·me·gah·kan', 'v', 'membanggakan', '', '-', 'dirike·me·gah·an', 'n', 'hal', '(keadaan)', 'megah', 'kemuliaan', 'kemasyhuran', 'kebesaran']</t>
  </si>
  <si>
    <t>megak</t>
  </si>
  <si>
    <t>me·gak a 1 pemberani; tidak takut-takut; 2 sangat angkuh</t>
  </si>
  <si>
    <t>['me·gak', 'a', '1', 'pemberani', 'tidak', 'takut-takut', '2', 'sangat', 'angkuh']</t>
  </si>
  <si>
    <t>megalomaniak</t>
  </si>
  <si>
    <t>me·ga·lo·ma·ni·ak /mégalomaniak/ Psi 1 a cenderung mempunyai keinginan menjadi (orang) besar; 2 a mempunyai kecenderungan untuk melebih-lebihkan; 3 n penderita megalomania</t>
  </si>
  <si>
    <t>['me·ga·lo·ma·ni·ak', '/mégalomaniak/', 'Psi', '1', 'a', 'cenderung', 'mempunyai', 'keinginan', 'menjadi', '(orang)', 'besar', '2', 'a', 'mempunyai', 'kecenderungan', 'untuk', 'melebih-lebihkan', '3', 'n', 'penderita', 'megalomania']</t>
  </si>
  <si>
    <t>meger</t>
  </si>
  <si>
    <t>me·ger, me·ger-me·ger Jw a masih ada, segar-bugar</t>
  </si>
  <si>
    <t>['me·ger,', 'me·ger-me·ger', 'Jw', 'a', 'masih', 'ada,', 'segar-bugar']</t>
  </si>
  <si>
    <t>mejam</t>
  </si>
  <si>
    <t>me·jam a berpusing (spt gasing); ligat</t>
  </si>
  <si>
    <t>['me·jam', 'a', 'berpusing', '(spt', 'gasing)', 'ligat']</t>
  </si>
  <si>
    <t>['me·ka·nis', '/mékanis/', 'a', 'Tek', '1', 'otomatis', 'menurut', 'kerja', 'mesin', '', '2', 'berhubungan', '(berkenaan)', 'dng', 'mesin']</t>
  </si>
  <si>
    <t>['me·lan·ko·lis', '/mélankolis/', 'a', 'dl', 'keadaan', 'pembawaan', 'lamban,', 'pendiam,', 'murung,', 'sayu', 'sedih', 'muram']</t>
  </si>
  <si>
    <t>melar</t>
  </si>
  <si>
    <t>me·lar a dapat menjadi besar (memanjang); bengkar; mulur</t>
  </si>
  <si>
    <t>['me·lar', 'a', 'dapat', 'menjadi', 'besar', '(memanjang)', 'bengkar', 'mulur']</t>
  </si>
  <si>
    <t>['me·las,', 'memelas', 'Jw', 'a', 'menimbulkan', 'rasa', 'belas', 'kasihan']</t>
  </si>
  <si>
    <t>meleng</t>
  </si>
  <si>
    <t>me·leng /meléng/ Jk a tidak berhati-hati; lengah</t>
  </si>
  <si>
    <t>['me·leng', '/meléng/', 'Jk', 'a', 'tidak', 'berhati-hati', 'lengah']</t>
  </si>
  <si>
    <t>['me·lit', 'a', 'selalu', 'ingin', 'mengetahui', 'segala-galanya', 'selalu', 'menyusahkan', '(membosankan)', 'krn', 'selalu', 'bertanya', 'dsb']</t>
  </si>
  <si>
    <t>melodius</t>
  </si>
  <si>
    <t>me·lo·di·us /mélodius/ a Mus 1 bersangkutan dng irama; 2 enak didengar krn berirama</t>
  </si>
  <si>
    <t>['me·lo·di·us', '/mélodius/', 'a', 'Mus', '1', 'bersangkutan', 'dng', 'irama', '2', 'enak', 'didengar', 'krn', 'berirama']</t>
  </si>
  <si>
    <t>['me·lo·dra·ma·tik', '/mélodramatik/', 'a', 'melodramatis']</t>
  </si>
  <si>
    <t>['me·lo·dra·ma·tis', '/mélodramatis/', 'a', 'Sas', 'bersifat', 'melodrama', 'bersifat', 'menggetarkan', 'perasaan', 'hati', 'sensasional']</t>
  </si>
  <si>
    <t>['me·mar', 'a', 'rusak', 'atau', 'remuk', 'di', 'sebelah', 'dalam,', 'tetapi', 'dr', 'luar', 'tidak', 'tampak', '', 'krn', 'pukulan', 'itu,', 'ia', 'menderita', 'luka', '--']</t>
  </si>
  <si>
    <t>memper</t>
  </si>
  <si>
    <t>mem·per /mémper/ a hampir serupa (dng); menyerupai; mirip</t>
  </si>
  <si>
    <t>['mem·per', '/mémper/', 'a', 'hampir', 'serupa', '(dng)', 'menyerupai', 'mirip']</t>
  </si>
  <si>
    <t>menceng</t>
  </si>
  <si>
    <t>men·ceng /méncéng/ a tidak lurus; terletak agak ke samping dr tempat yg sebenarnya</t>
  </si>
  <si>
    <t>['men·ceng', '/méncéng/', 'a', 'tidak', 'lurus', 'terletak', 'agak', 'ke', 'samping', 'dr', 'tempat', 'yg', 'sebenarnya']</t>
  </si>
  <si>
    <t>mencong</t>
  </si>
  <si>
    <t>men·cong /méncong/ a tidak lurus; serong; tidak tepat mengenai sasaran</t>
  </si>
  <si>
    <t>['men·cong', '/méncong/', 'a', 'tidak', 'lurus', 'serong', 'tidak', 'tepat', 'mengenai', 'sasaran']</t>
  </si>
  <si>
    <t>mencos</t>
  </si>
  <si>
    <t>men·cos /méncos/ a 1 Sd lancip; 2 menyimpang dr sasaran</t>
  </si>
  <si>
    <t>['men·cos', '/méncos/', 'a', '1', 'Sd', 'lancip', '2', 'menyimpang', 'dr', 'sasaran']</t>
  </si>
  <si>
    <t>mendeng</t>
  </si>
  <si>
    <t>men·deng /méndéng/ lihat sendeng</t>
  </si>
  <si>
    <t>['men·deng', '/méndéng/', 'lihat', 'sendeng']</t>
  </si>
  <si>
    <t>mending</t>
  </si>
  <si>
    <t>men·ding a cak 1 lebih baik (dp yg lain); agak baik; lumayan;  2 lebih baik kalau ...;  -- digaji dua bulan dp diberi ongkos jalan;men·ding·an a lumayan; mending;  pendapatannya --</t>
  </si>
  <si>
    <t>['men·ding', 'a', 'cak', '1', 'lebih', 'baik', '(dp', 'yg', 'lain)', 'agak', 'baik', 'lumayan', '', '2', 'lebih', 'baik', 'kalau', '...', '', '--', 'digaji', 'dua', 'bulan', 'dp', 'diberi', 'ongkos', 'jalanmen·ding·an', 'a', 'lumayan', 'mending', '', 'pendapatannya', '--']</t>
  </si>
  <si>
    <t>mengangah</t>
  </si>
  <si>
    <t>me·nga·ngah Jw a membara (tt api)</t>
  </si>
  <si>
    <t>['me·nga·ngah', 'Jw', 'a', 'membara', '(tt', 'api)']</t>
  </si>
  <si>
    <t>mengerna</t>
  </si>
  <si>
    <t>a kl berbagai warna; indah berseri</t>
  </si>
  <si>
    <t>menget</t>
  </si>
  <si>
    <t>me·nget /mengét/ ? senget</t>
  </si>
  <si>
    <t>['me·nget', '/mengét/', '?', 'senget']</t>
  </si>
  <si>
    <t>mengga</t>
  </si>
  <si>
    <t>meng·ga, se·meng·ga a 1 hanya itu; satu-satunya;  2 pantas; patut; sepatutnya; se·meng·ga-meng·ga adv semengga; tidak -; tidak kurang suatu apa</t>
  </si>
  <si>
    <t>['meng·ga,', 'se·meng·ga', 'a', '1', 'hanya', 'itu', 'satu-satunya', '', '2', 'pantas', 'patut', 'sepatutnya', 'se·meng·ga-meng·ga', 'adv', 'semengga', 'tidak', '-', 'tidak', 'kurang', 'suatu', 'apa']</t>
  </si>
  <si>
    <t>mengkal</t>
  </si>
  <si>
    <t>meng·kal Jk a 1 baru masak di dalam (belum seluruhnya matang); setengah matang (tt buah);  2 berasa keras dl perut;  3 kesal dl hati; marah dl hati; berasa dongkol; ber·meng·kal v, - hati memendam rasa marah dl hati; mendongkol; me·meng·kal·kan v menjadikan mengkal (dl hati); mendongkolkan</t>
  </si>
  <si>
    <t>['meng·kal', 'Jk', 'a', '1', 'baru', 'masak', 'di', 'dalam', '(belum', 'seluruhnya', 'matang)', 'setengah', 'matang', '(tt', 'buah)', '', '2', 'berasa', 'keras', 'dl', 'perut', '', '3', 'kesal', 'dl', 'hati', 'marah', 'dl', 'hati', 'berasa', 'dongkol', 'ber·meng·kal', 'v,', '-', 'hati', 'memendam', 'rasa', 'marah', 'dl', 'hati', 'mendongkol', 'me·meng·kal·kan', 'v', 'menjadikan', 'mengkal', '(dl', 'hati)', 'mendongkolkan']</t>
  </si>
  <si>
    <t>mengok</t>
  </si>
  <si>
    <t>me·ngok /méngok/ ? mengot</t>
  </si>
  <si>
    <t>['me·ngok', '/méngok/', '?', 'mengot']</t>
  </si>
  <si>
    <t>mengor</t>
  </si>
  <si>
    <t>me·ngor /méngor/ ? mengot</t>
  </si>
  <si>
    <t>['me·ngor', '/méngor/', '?', 'mengot']</t>
  </si>
  <si>
    <t>mengot</t>
  </si>
  <si>
    <t>me·ngot /méngot/ a erot; tidak lurus; serong; miring</t>
  </si>
  <si>
    <t>['me·ngot', '/méngot/', 'a', 'erot', 'tidak', 'lurus', 'serong', 'miring']</t>
  </si>
  <si>
    <t>mengsol</t>
  </si>
  <si>
    <t>meng·sol /méngsol/ Jk a 1 miring; erot (mulut dsb); 2 bergeser sedikit dr tempatnya semula</t>
  </si>
  <si>
    <t>['meng·sol', '/méngsol/', 'Jk', 'a', '1', 'miring', 'erot', '(mulut', 'dsb)', '2', 'bergeser', 'sedikit', 'dr', 'tempatnya', 'semula']</t>
  </si>
  <si>
    <t>mengsong</t>
  </si>
  <si>
    <t>meng·song /méngsong/ ? mengsol</t>
  </si>
  <si>
    <t>['meng·song', '/méngsong/', '?', 'mengsol']</t>
  </si>
  <si>
    <t>mengung</t>
  </si>
  <si>
    <t>me·ngung, ter·me·ngung a termenung; bengong</t>
  </si>
  <si>
    <t>['me·ngung,', 'ter·me·ngung', 'a', 'termenung', 'bengong']</t>
  </si>
  <si>
    <t>menor</t>
  </si>
  <si>
    <t>me·nor /ménor/ a mencolok cara berdandannya atau berhias-nya (dng berpakaian berwarna terang yg berwarna-warni)</t>
  </si>
  <si>
    <t>['me·nor', '/ménor/', 'a', 'mencolok', 'cara', 'berdandannya', 'atau', 'berhias-nya', '(dng', 'berpakaian', 'berwarna', 'terang', 'yg', 'berwarna-warni)']</t>
  </si>
  <si>
    <t>['men·tah', 'a', '1', 'belum', 'masak', 'belum', 'waktunya', 'untuk', 'dipetik,', 'diambil', 'hasilnya', 'dsb', '(spt', 'buah-buahan)', '', '2', 'belum', 'matang', 'belum', 'selesai', 'diolah', 'untuk', 'dimakan', '(tt', 'makanan)', '', '3', 'belum', 'mantap', 'benar', 'belum', 'sempurna', 'belum', 'putus', 'men·tah-men·tah', 'adv', '1', 'tidak', 'dng', 'dimasak', '(diolah)', '', '2', 'begitu', 'saja', 'tidak', 'dng', 'syarat', 'apa-apa', 'sama', 'sekali', 'me·men·tah·kan', 'kl', 'v', '1', 'mengembalikan', 'pd', 'keadaan', 'tidak', 'sempurna', '2', 'membatalkan', 'hasil', 'yg', 'sudah', 'pasti', 'menjadikan', 'mentah', 'ke·men·tah·an', 'n', 'hal', 'atau', 'keadaan', 'mentah']</t>
  </si>
  <si>
    <t>mental</t>
  </si>
  <si>
    <t>a bersangkutan dengan batin dan watak manusia, yang bukan bersifat badan atau tenaga</t>
  </si>
  <si>
    <t>['men·te·reng', '/mentéréng/', 'a', '(serba)', 'baik', 'mewah', 'hebat', 'menimbulkan', 'rasa', 'kagum', '(krn', 'bagus,', 'elok,', 'dsb)', 'ke·men·te·reng·an', 'n', 'hal', '(keadaan)', 'mentereng', 'kemewahan', 'kebagusan']</t>
  </si>
  <si>
    <t>mentolo</t>
  </si>
  <si>
    <t>men·to·lo Jw a sampai hati; tega</t>
  </si>
  <si>
    <t>['men·to·lo', 'Jw', 'a', 'sampai', 'hati', 'tega']</t>
  </si>
  <si>
    <t>['me·pet', '/mépét/', 'a', '1', 'berdekatan', 'satu', 'dng', 'yg', 'lain', 'dekat', 'sekali', 'sampai', 'menempel', 'rapat', '', '2', 'ki', 'mendesak', 'sempit', '(tt', 'waktu)', '3', 'ki', 'kecil', '4', 'ki', 'sangat', 'sedikit', 'labanya', '(dl', 'perdagangan)']</t>
  </si>
  <si>
    <t>['me·ra·jak', 'a', 'tumbuh', 'subur']</t>
  </si>
  <si>
    <t>['me·ra·na', 'a', '1', 'lama', 'menderita', 'sakit', '', '2', 'selalu', 'sakit-sakit', 'makin', 'lama', 'makin', 'kurus', '', '3', 'selalu', 'menderita', 'sedih', '(susah', 'dsb)', '', 'pikiran', '--']</t>
  </si>
  <si>
    <t>['mer·de·ka', '/merdéka/', 'a', '1', 'bebas', '(dr', 'perhambaan,', 'penjajahan,', 'dsb)', 'berdiri', 'sendiri', '', '2', 'tidak', 'terkena', 'atau', 'lepas', 'dr', 'tuntutan', '', '3', 'tidak', 'terikat,', 'tidak', 'bergantung', 'kpd', 'orang', 'atau', 'pihak', 'tertentu', 'leluasa', '', 'boleh', 'berbuat', 'dng', '----', 'ayam', 'ki', 'bebas', 'merdeka', '(dapat', 'berbuat', 'sekehendak', 'hatinya)me·mer·de·ka·kan', 'v', 'menjadikan', 'merdeka', 'membebaskan', '(diri)', 'melepaskan', 'dr', 'penjajahan', 'dsb', 'memberikan', 'kebebasan', 'pe·mer·de·ka', 'n', 'orang', '(negara', 'dsb)', 'yg', 'memerdekakanke·mer·de·ka·an', 'n', 'keadaan', '(hal)', 'berdiri', 'sendiri', '(bebas,', 'lepas,', 'tidak', 'terjajah', 'lagi,', 'dsb)', 'kebebasan', 'se·mer·de·ka-mer·de·ka·nya', 'adv', 'tidak', 'terpengaruh', '(oleh', 'apa', 'dan', 'siapa', 'pun)', 'bebas', 'atau', 'lepas', 'sama', 'sekali']</t>
  </si>
  <si>
    <t>['mer·de·sa', '/merdésa/', 'a', 'layak', 'patut', 'sopan', '(beradab)', '', 'kelakuan', 'dan', 'perbuatan', 'yg', '----', '(di)', 'perut', 'kenyang,', 'pb', 'adat', 'yg', 'halus', 'hanya', 'dapat', 'dilakukan', 'apabila', 'orang', 'berkecukupan', 'atau', 'kaya']</t>
  </si>
  <si>
    <t>['mer·du', 'a', 'baik', 'dan', 'sedap', 'didengar', '(tt', 'suara', 'dsb)', 'ke·mer·du·an', 'n', 'hal', '(keadaan)', 'merdu', '(tt', 'suara', 'dsb)', '-', 'bunyi', 'efek', 'yg', 'dihasilkan', 'oleh', 'kata', 'sehingga', 'bunyinya', 'selaras', 'dan', 'menyenangkan', 'pendengaran']</t>
  </si>
  <si>
    <t>mereng</t>
  </si>
  <si>
    <t>me·reng /méréng/ ? miring</t>
  </si>
  <si>
    <t>['me·reng', '/méréng/', '?', 'miring']</t>
  </si>
  <si>
    <t>meres</t>
  </si>
  <si>
    <t>me·res /mérés/ a cak rata (tt barang yg ditakar); peres</t>
  </si>
  <si>
    <t>['me·res', '/mérés/', 'a', 'cak', 'rata', '(tt', 'barang', 'yg', 'ditakar)', 'peres']</t>
  </si>
  <si>
    <t>meriang</t>
  </si>
  <si>
    <t>me·ri·ang a berasa tidak enak badan krn kurang sehat; terasa agak demam (msl krn masuk angin atau terserang influenza)</t>
  </si>
  <si>
    <t>['me·ri·ang', 'a', 'berasa', 'tidak', 'enak', 'badan', 'krn', 'kurang', 'sehat', 'terasa', 'agak', 'demam', '(msl', 'krn', 'masuk', 'angin', 'atau', 'terserang', 'influenza)']</t>
  </si>
  <si>
    <t>mering</t>
  </si>
  <si>
    <t>me·ring lihat kurus</t>
  </si>
  <si>
    <t>['me·ring', 'lihat', 'kurus']</t>
  </si>
  <si>
    <t>merot</t>
  </si>
  <si>
    <t>me·rot /mérot/ a perot; tidak lurus; miring (mulut dsb)</t>
  </si>
  <si>
    <t>['me·rot', '/mérot/', 'a', 'perot', 'tidak', 'lurus', 'miring', '(mulut', 'dsb)']</t>
  </si>
  <si>
    <t>mersik</t>
  </si>
  <si>
    <t>mer·sik a 1 berbunyi keras dan nyaring;  2 kering; tidak berair (tt sambal); 3 garing; kering; keras (tt gorengan);  4 kurus sekali; kurus kering</t>
  </si>
  <si>
    <t>['mer·sik', 'a', '1', 'berbunyi', 'keras', 'dan', 'nyaring', '', '2', 'kering', 'tidak', 'berair', '(tt', 'sambal)', '3', 'garing', 'kering', 'keras', '(tt', 'gorengan)', '', '4', 'kurus', 'sekali', 'kurus', 'kering']</t>
  </si>
  <si>
    <t>merubi</t>
  </si>
  <si>
    <t>me·ru·bi a bentuk hulu keris yg spt ubi</t>
  </si>
  <si>
    <t>['me·ru·bi', 'a', 'bentuk', 'hulu', 'keris', 'yg', 'spt', 'ubi']</t>
  </si>
  <si>
    <t>mesodermik</t>
  </si>
  <si>
    <t>me·so·der·mik /mésodérmik/ a berkenaan dng mesoderm</t>
  </si>
  <si>
    <t>['me·so·der·mik', '/mésodérmik/', 'a', 'berkenaan', 'dng', 'mesoderm']</t>
  </si>
  <si>
    <t>['mes·ra', 'a', '1', 'lekat', '(terpadu', 'dsb)', 'benar', 'merasuk', '', 'hal', 'itu', 'telah', '--', 'di', 'dl', 'hati', '2', 'sangat', 'erat', 'karib', 'mendalam', '(tt', 'hubungan', 'persahabatan', 'dsb)', '', 'pertalian', 'batin', 'yg', '--ber·mes·ra·an', 'v', 'melakukan', 'hubungan', 'mesra', 'bercumbuber·mes·ra-mes·ra·an', 'v', 'bermesraanme·mes·ra·kan', 'v', 'menjadikan', '(menyebabkan)', 'mesra', 'menjadikan', 'erat', 'ter·mes·ra', 'v', 'sudah', 'mesra', '(menyerap,', 'berpadu)', 'benarke·mes·ra·an', 'n', 'hal', 'yg', 'bersifat', 'mesra']</t>
  </si>
  <si>
    <t>['me·sum', 'a', '1', 'kotor', 'cemar', '(tt', 'pakaian,', 'badan,', 'dsb)', '', 'tempat', 'yg', '--', '2', 'ki', 'tidak', 'senonoh', 'tidak', 'patut', 'keji', 'sekali', '(tt', 'perbuatan,', 'kelakuan,', 'dsb)', 'cabul', '', 'perbuatan', 'yg', '--ber·me·sum', 'v', 'berbuat', 'mesum', 'me·me·sumi', 'v', 'melakukan', 'perbuatan', 'mesum', 'kpd', 'mencabuli', 'ke·me·sum·an', 'n', '1', 'hal', '(keadaan)', 'mesum', 'kekotoran', '2', 'perbuatan', 'yg', 'tidak', 'senonoh', '(keji,', 'cabul,', 'buruk)per·me·sum·an', 'n', 'hal', 'yg', 'mesum', 'yg', 'berhubungan', 'dng', 'keadaan', 'atau', 'perbuatan', 'mesum']</t>
  </si>
  <si>
    <t>mesut</t>
  </si>
  <si>
    <t>me·sut lihat kusut</t>
  </si>
  <si>
    <t>['me·sut', 'lihat', 'kusut']</t>
  </si>
  <si>
    <t>['me·ta·bo·lik', '/métabolik/', 'a', 'metabolis']</t>
  </si>
  <si>
    <t>['me·ta·bo·lis', '/métabolis/', 'a', 'bersifat', 'atau', 'berhubungan', 'dng', 'metabolisme']</t>
  </si>
  <si>
    <t>['me·ta·fo·ris', '/métaforis/', 'a', 'bersifat', 'atau', 'berhubungan', 'dng', 'metafora']</t>
  </si>
  <si>
    <t>['me·ta·lik', '/métalik/', 'a', '1', 'berkenaan', 'dng', 'metal', '2', 'terbuat', 'atau', 'mengandung', 'metal', '3', 'bersifat', 'memantulkan', 'cahaya']</t>
  </si>
  <si>
    <t>['me·ta·lur·gis', '/métalurgis/', 'a', 'bersifat', 'metalurgi']</t>
  </si>
  <si>
    <t>['me·ta·mor·fis', '/métamorfis/', 'a', 'bersifat', 'atau', 'berhubungan', 'dng', 'metamorfisme']</t>
  </si>
  <si>
    <t>meteorologis</t>
  </si>
  <si>
    <t>me·te·o·ro·lo·gis /météorologis/ a berhubungan dng meteorologi atau cuaca</t>
  </si>
  <si>
    <t>['me·te·o·ro·lo·gis', '/météorologis/', 'a', 'berhubungan', 'dng', 'meteorologi', 'atau', 'cuaca']</t>
  </si>
  <si>
    <t>['me·to·dis', '/métodis/', 'a', 'berdasarkan', 'atau', 'menurut', 'metode', 'dng', 'cara', 'yg', 'teratur']</t>
  </si>
  <si>
    <t>metris</t>
  </si>
  <si>
    <t>met·ris /métris/ a 1 berhubungan dng ritme; tersusun dl ritme (tidak dl proses biasa); 2 berhubungan dng ukuran (sistem desimal)</t>
  </si>
  <si>
    <t>['met·ris', '/métris/', 'a', '1', 'berhubungan', 'dng', 'ritme', 'tersusun', 'dl', 'ritme', '(tidak', 'dl', 'proses', 'biasa)', '2', 'berhubungan', 'dng', 'ukuran', '(sistem', 'desimal)']</t>
  </si>
  <si>
    <t>metronimik</t>
  </si>
  <si>
    <t>met·ro·ni·mik /métronimik/ n 1 a diturunkan dr nama ibu atau nenek-moyang; 2 n nama keturunan dr ibu atau nenek mo-yang ibu</t>
  </si>
  <si>
    <t>['met·ro·ni·mik', '/métronimik/', 'n', '1', 'a', 'diturunkan', 'dr', 'nama', 'ibu', 'atau', 'nenek-moyang', '2', 'n', 'nama', 'keturunan', 'dr', 'ibu', 'atau', 'nenek', 'mo-yang', 'ibu']</t>
  </si>
  <si>
    <t>metronomis</t>
  </si>
  <si>
    <t>met·ro·no·mis /métronomis/ a bersifat teratur dl perbuatan dan tempo secara mekanis</t>
  </si>
  <si>
    <t>['met·ro·no·mis', '/métronomis/', 'a', 'bersifat', 'teratur', 'dl', 'perbuatan', 'dan', 'tempo', 'secara', 'mekanis']</t>
  </si>
  <si>
    <t>['me·wah', '/méwah/', 'a', 'serba', 'banyak', 'serba', 'indah', 'serba', 'berlebih', '(biasanya', 'tt', 'barang', 'dan', 'cara', 'hidup', 'yg', 'menyenangkan)', '', 'barang', '--', ',', 'barang', 'yg', 'indah', 'dan', 'mahal', 'sekali', 'limpah', '--', ',', 'serba', 'berlebihber·me·wah-me·wah', 'v', 'hidup', 'serba', 'mewah', 'hidup', 'berlebihanber·me·wah-me·wah·an', 'v', 'serba', 'banyak', 'dan', 'berlebih-lebihan', 'ke·me·wah·an', 'n', 'keadaan', 'yg', 'mewah']</t>
  </si>
  <si>
    <t>miap</t>
  </si>
  <si>
    <t>mi·ap lihat tiap</t>
  </si>
  <si>
    <t>['mi·ap', 'lihat', 'tiap']</t>
  </si>
  <si>
    <t>midi</t>
  </si>
  <si>
    <t>mi·di 1 a (ukuran) sedang (tidak panjang dan tidak pendek); di antara maksi dan mini; 2 n pakaian atau gaun yg panjangnya sampai di tengah-tengah betis</t>
  </si>
  <si>
    <t>['mi·di', '1', 'a', '(ukuran)', 'sedang', '(tidak', 'panjang', 'dan', 'tidak', 'pendek)', 'di', 'antara', 'maksi', 'dan', 'mini', '2', 'n', 'pakaian', 'atau', 'gaun', 'yg', 'panjangnya', 'sampai', 'di', 'tengah-tengah', 'betis']</t>
  </si>
  <si>
    <t>['mik·ro·bi·o·lo·gis', 'a', 'berhubungan', 'dng', 'mikrobiologi']</t>
  </si>
  <si>
    <t>['mik·ro·sko·pis', 'a', '1', 'bersangkutan', 'dng', 'mikroskop', '2', 'sifat', 'ukuran', 'yg', 'sangat', 'kecil', 'dan', 'tidak', 'dapat', 'dilihat', 'dng', 'mata', 'telanjang', 'sehingga', 'diperlukan', 'mikroskop', 'untuk', 'dapat', 'melihatnya', 'dng', 'jelas']</t>
  </si>
  <si>
    <t>['mi·li·tan', 'a', 'bersemangat', 'tinggi', 'penuh', 'gairah', 'berhaluan', 'keras']</t>
  </si>
  <si>
    <t>['mi·li·te·ris·tis', '/militéristis/', 'a', 'bersifat', 'militer']</t>
  </si>
  <si>
    <t>min</t>
  </si>
  <si>
    <t>min kp minus; kurang</t>
  </si>
  <si>
    <t>['min', 'kp', 'minus', 'kurang']</t>
  </si>
  <si>
    <t>['min·der', 'a', 'cak', 'rendah', 'diri']</t>
  </si>
  <si>
    <t>mineralogis</t>
  </si>
  <si>
    <t>mi·ne·ra·lo·gis a bersifat (berdasarkan) ilmu tt mineral</t>
  </si>
  <si>
    <t>['mi·ne·ra·lo·gis', 'a', 'bersifat', '(berdasarkan)', 'ilmu', 'tt', 'mineral']</t>
  </si>
  <si>
    <t>mini</t>
  </si>
  <si>
    <t>a (ukuran) kecil, sedikit, dan sebagainya</t>
  </si>
  <si>
    <t>minim</t>
  </si>
  <si>
    <t>mi·nim a sedikit (kurang, terbatas)</t>
  </si>
  <si>
    <t>['mi·nim', 'a', 'sedikit', '(kurang,', 'terbatas)']</t>
  </si>
  <si>
    <t>minimal</t>
  </si>
  <si>
    <t>mi·ni·mal a sedikit-dikitnya; sekurang-kurangnya;  panjang makalah -- sepuluh halaman;me·mi·ni·mal·kan v menjadikan minimal</t>
  </si>
  <si>
    <t>['mi·ni·mal', 'a', 'sedikit-dikitnya', 'sekurang-kurangnya', '', 'panjang', 'makalah', '--', 'sepuluh', 'halamanme·mi·ni·mal·kan', 'v', 'menjadikan', 'minimal']</t>
  </si>
  <si>
    <t>minus</t>
  </si>
  <si>
    <t>mi·nus 1 a Mat kurang; dikurangi;  2 n Mat jumlah yg kurang dr 0;  3 adv tidak dng; tanpa;  4 a yg kurang; yg kekurangan (dl hal menghasilkan bahan pangan);  5 a kurang dr yg diperlukan (untuk mencukupi keperluan hidup dsb);  nilainya -- sehingga ia tidak diterima di sekolah itu</t>
  </si>
  <si>
    <t>['mi·nus', '1', 'a', 'Mat', 'kurang', 'dikurangi', '', '2', 'n', 'Mat', 'jumlah', 'yg', 'kurang', 'dr', '0', '', '3', 'adv', 'tidak', 'dng', 'tanpa', '', '4', 'a', 'yg', 'kurang', 'yg', 'kekurangan', '(dl', 'hal', 'menghasilkan', 'bahan', 'pangan)', '', '5', 'a', 'kurang', 'dr', 'yg', 'diperlukan', '(untuk', 'mencukupi', 'keperluan', 'hidup', 'dsb)', '', 'nilainya', '--', 'sehingga', 'ia', 'tidak', 'diterima', 'di', 'sekolah', 'itu']</t>
  </si>
  <si>
    <t>miotik</t>
  </si>
  <si>
    <t>mi·o·tik 1 a Dok berkenaan dng mitosis; 2 n Far obat yg menyebabkan miosis</t>
  </si>
  <si>
    <t>['mi·o·tik', '1', 'a', 'Dok', 'berkenaan', 'dng', 'mitosis', '2', 'n', 'Far', 'obat', 'yg', 'menyebabkan', 'miosis']</t>
  </si>
  <si>
    <t>mipis</t>
  </si>
  <si>
    <t>mi·pis lihat tipis</t>
  </si>
  <si>
    <t>['mi·pis', 'lihat', 'tipis']</t>
  </si>
  <si>
    <t>['mi·ring', 'a', '1', 'berkenaan', 'dng', 'sisi', 'yg', 'satu', 'lebih', 'tinggi', 'dr', 'sisi', 'yg', 'lain', '(tt', 'garis', 'atau', 'permukaan)', 'rendah', 'sebelah', 'tidak', 'datar', 'landai', '', '2', 'tidak', 'tegak', 'lurus', 'condong', '', '3', 'senget', '', '4', 'ki', 'agak', 'gila', 'kurang', 'waras', 'sinting', '', '5', 'ki', 'agak', 'murah', 'me·mi·ring·kan', 'v', 'menaruh', '(membuat,', 'menjadikan)', 'miring', 'mencondongkan', 'menyengetkan', 'ke·mi·ring·an', 'n', '1', 'hal', '(keadaan)', 'miring', '2', 'sudut', 'yg', 'terbentuk', 'oleh', 'perpotongan', 'antara', 'bidang', 'lapisan', 'batuan', 'dng', 'bidang', 'datar', 'yg', 'dihitung', 'berdasarkan', 'bidang', 'vertikal', 'dng', 'menggunakan', 'kilometer']</t>
  </si>
  <si>
    <t>['mi·rip', 'a', '1', 'hampir', 'sama', 'atau', 'serupa', '(dng)', '', '2', 'sama', 'halnya', '(rupanya)', 'dng', 'seolah-olah', 'ber·mi·rip·an', 'v', 'mempunyai', 'kemiripan', 'ke·mi·rip·an', 'n', 'hal', '(keadaan)', 'mirip']</t>
  </si>
  <si>
    <t>mirmekofag</t>
  </si>
  <si>
    <t>mir·me·ko·fag a Zool mempunyai sifat pemakan semut</t>
  </si>
  <si>
    <t>['mir·me·ko·fag', 'a', 'Zool', 'mempunyai', 'sifat', 'pemakan', 'semut']</t>
  </si>
  <si>
    <t>['mi·si·o·ner', '/misionér/', 'a', 'bersifat', 'misi']</t>
  </si>
  <si>
    <t>['mis·kin', 'a', 'tidak', 'berharta', 'serba', 'kekurangan', '(berpenghasilan', 'sangat', 'rendah)', 'biar', '--', 'asal', 'cerdik,', 'terlawan', 'jua', 'orang', 'kaya,', 'pb', 'kebijakan', 'itu', 'lebih', 'utama', 'dp', 'kekayaan--', 'papa', 'sangat', 'miskinme·mis·kin·kan', 'v', 'menjadikan', '(menyebabkan', 'dsb)', 'miskin', 'pe·mis·kin·an', 'n', '1', 'hal', '(usaha)', 'memiskinkan', '2', 'proses,', 'cara,', 'perbuatan', 'memiskinkan', 'ke·mis·kin·an', 'n', 'hal', 'miskin', 'keadaan', 'miskin-', 'absolut', 'situasi', 'penduduk', 'atau', 'sebagian', 'penduduk', 'yg', 'hanya', 'dapat', 'memenuhi', 'makanan,', 'pakaian,', 'dan', 'perumahan', 'yg', 'sangat', 'diperlukan', 'untuk', 'mempertahankan', 'tingkat', 'kehidupan', 'yg', 'minimum']</t>
  </si>
  <si>
    <t>['mis·te·ri·us', '/mistérius/', 'a', 'penuh', 'rahasia', 'sulit', 'diketahui', 'atau', 'dijelaskan', '(krn', 'tidak', 'jelas', 'tanda-tandanya', 'dsb)']</t>
  </si>
  <si>
    <t>['mis·tis', 'a', 'bersifat', 'mistik']</t>
  </si>
  <si>
    <t>['mi·to·lo·gis', 'a', 'sesuai', 'dng', 'atau', 'bersifat', 'mitologi']</t>
  </si>
  <si>
    <t>moblong</t>
  </si>
  <si>
    <t>mob·long a 1 terbuka lebar (tt pintu); 2 jelas; nyata</t>
  </si>
  <si>
    <t>['mob·long', 'a', '1', 'terbuka', 'lebar', '(tt', 'pintu)', '2', 'jelas', 'nyata']</t>
  </si>
  <si>
    <t>moderat</t>
  </si>
  <si>
    <t>mo·de·rat a 1 selalu menghindarkan perilaku atau pengungkapan yg ekstrem; 2 berkecenderungan ke arah dimensi atau jalan tengah</t>
  </si>
  <si>
    <t>['mo·de·rat', 'a', '1', 'selalu', 'menghindarkan', 'perilaku', 'atau', 'pengungkapan', 'yg', 'ekstrem', '2', 'berkecenderungan', 'ke', 'arah', 'dimensi', 'atau', 'jalan', 'tengah']</t>
  </si>
  <si>
    <t>moderato</t>
  </si>
  <si>
    <t>mo·de·ra·to a Mus tenang, sedang dl tempo</t>
  </si>
  <si>
    <t>['mo·de·ra·to', 'a', 'Mus', 'tenang,', 'sedang', 'dl', 'tempo']</t>
  </si>
  <si>
    <t>['mo·dern', '/modérn/', '1', 'a', 'terbaru', 'mutakhir', '', '2', 'n', 'sikap', 'dan', 'cara', 'berpikir', 'serta', 'cara', 'bertindak', 'sesuai', 'dng', 'tuntutan', 'zamanme·mo·dern·kan', 'v', 'menjadikan', '(menyebabkan,', 'membuat', 'menjadi)', 'modern', 'ter·mo·dern', 'a', 'paling', 'modern', 'pe·mo·dern·an', 'n', 'proses', '(tindakan)', 'memodernkan', 'ke·mo·dern·an', 'n', 'hal', '(keadaan)', 'modern']</t>
  </si>
  <si>
    <t>modernisme</t>
  </si>
  <si>
    <t>mo·der·nis·me /modérnisme/ a Kris gerakan yg bertujuan menafsirkan kembali doktrin tradisional, menyesuaikannya dng aliran-aliran modern dl filsafat, sejarah, dan ilmu pengetahuan</t>
  </si>
  <si>
    <t>['mo·der·nis·me', '/modérnisme/', 'a', 'Kris', 'gerakan', 'yg', 'bertujuan', 'menafsirkan', 'kembali', 'doktrin', 'tradisional,', 'menyesuaikannya', 'dng', 'aliran-aliran', 'modern', 'dl', 'filsafat,', 'sejarah,', 'dan', 'ilmu', 'pengetahuan']</t>
  </si>
  <si>
    <t>['mo·di·fi·ka·tif', 'a', 'bersangkutan', 'dng', 'modifikasi']</t>
  </si>
  <si>
    <t>['mo·dis', 'a', 'yg', 'mengikuti', 'mode,', 'yg', 'berpakaian', 'sesuai', 'dng', 'mode', 'yg', 'paling', 'baru']</t>
  </si>
  <si>
    <t>['mo·du·lar', 'a', 'bersifat', 'standar']</t>
  </si>
  <si>
    <t>moksa</t>
  </si>
  <si>
    <t>mok·sa a Hin 1 tingkatan hidup lepas dr ikatan keduniawian; kelepasan; 2 bebas dr penjelmaan kembali</t>
  </si>
  <si>
    <t>['mok·sa', 'a', 'Hin', '1', 'tingkatan', 'hidup', 'lepas', 'dr', 'ikatan', 'keduniawian', 'kelepasan', '2', 'bebas', 'dr', 'penjelmaan', 'kembali']</t>
  </si>
  <si>
    <t>['mo·lek', '/molék/', 'a', 'elok', 'cantikke·mo·lek·an', 'n', 'keelokan', 'kecantikan']</t>
  </si>
  <si>
    <t>molekuler</t>
  </si>
  <si>
    <t>mo·le·ku·ler /molekulér/ a bersangkutan dng molekul</t>
  </si>
  <si>
    <t>['mo·le·ku·ler', '/molekulér/', 'a', 'bersangkutan', 'dng', 'molekul']</t>
  </si>
  <si>
    <t>molos</t>
  </si>
  <si>
    <t>mo·los a cak dapat masuk ke dl lubang dsb; lolos</t>
  </si>
  <si>
    <t>['mo·los', 'a', 'cak', 'dapat', 'masuk', 'ke', 'dl', 'lubang', 'dsb', 'lolos']</t>
  </si>
  <si>
    <t>['mo·men·tal', '/moméntal/', 'a', 'bersifat', 'sesaat']</t>
  </si>
  <si>
    <t>['mon·di·al', 'a', 'berkaitan', 'dng', 'seluruh', 'dunia']</t>
  </si>
  <si>
    <t>mondok</t>
  </si>
  <si>
    <t>a pendek gemuk (tentang bentuk sesuatu)</t>
  </si>
  <si>
    <t>['mo·ne·ter', '/monetér/', 'a', 'mengenai,', 'berhubungan', 'dng', 'uang', 'atau', 'keuangan']</t>
  </si>
  <si>
    <t>mongoloid</t>
  </si>
  <si>
    <t>a berhubungan dengan karakteristik yang dimiliki oleh orang-orang ras Mongol</t>
  </si>
  <si>
    <t>monofag</t>
  </si>
  <si>
    <t>mo·no·fag a Bio bersifat makan satu jenis makanan (tt hewan), msl beruang panda makan tunas bambu</t>
  </si>
  <si>
    <t>['mo·no·fag', 'a', 'Bio', 'bersifat', 'makan', 'satu', 'jenis', 'makanan', '(tt', 'hewan),', 'msl', 'beruang', 'panda', 'makan', 'tunas', 'bambu']</t>
  </si>
  <si>
    <t>monogam</t>
  </si>
  <si>
    <t>mo·no·gam a yg berkaitan dng monogami</t>
  </si>
  <si>
    <t>['mo·no·gam', 'a', 'yg', 'berkaitan', 'dng', 'monogami']</t>
  </si>
  <si>
    <t>monokarpa</t>
  </si>
  <si>
    <t>mo·no·kar·pa a sifat tumbuhan yg setelah berbunga dan berbuah lalu mati</t>
  </si>
  <si>
    <t>['mo·no·kar·pa', 'a', 'sifat', 'tumbuhan', 'yg', 'setelah', 'berbunga', 'dan', 'berbuah', 'lalu', 'mati']</t>
  </si>
  <si>
    <t>monoklin</t>
  </si>
  <si>
    <t>mo·no·klin a Bot mempunyai sekaligus alat perkembangbiakan jantan dan betina (tt bunga)</t>
  </si>
  <si>
    <t>['mo·no·klin', 'a', 'Bot', 'mempunyai', 'sekaligus', 'alat', 'perkembangbiakan', 'jantan', 'dan', 'betina', '(tt', 'bunga)']</t>
  </si>
  <si>
    <t>monoklinal</t>
  </si>
  <si>
    <t>mo·no·kli·nal a Geo mempunyai atau berkaitan dng inklinasi wajib tunggal</t>
  </si>
  <si>
    <t>['mo·no·kli·nal', 'a', 'Geo', 'mempunyai', 'atau', 'berkaitan', 'dng', 'inklinasi', 'wajib', 'tunggal']</t>
  </si>
  <si>
    <t>['mo·no·kro·ma·tis', 'a', 'hanya', 'mempunyai', 'satu', 'warna', 'dng', 'satu', 'panjang', 'gelombang']</t>
  </si>
  <si>
    <t>monolingual</t>
  </si>
  <si>
    <t>mo·no·li·ngu·al 1 a hanya mengenal atau mampu berbicara dl satu bahasa; 2 n orang yg hanya mampu berbicara dl satu bahasa</t>
  </si>
  <si>
    <t>['mo·no·li·ngu·al', '1', 'a', 'hanya', 'mengenal', 'atau', 'mampu', 'berbicara', 'dl', 'satu', 'bahasa', '2', 'n', 'orang', 'yg', 'hanya', 'mampu', 'berbicara', 'dl', 'satu', 'bahasa']</t>
  </si>
  <si>
    <t>monolitik</t>
  </si>
  <si>
    <t>mo·no·li·tik a mempunyai sifat atau menyerupai monolit</t>
  </si>
  <si>
    <t>['mo·no·li·tik', 'a', 'mempunyai', 'sifat', 'atau', 'menyerupai', 'monolit']</t>
  </si>
  <si>
    <t>monoploid</t>
  </si>
  <si>
    <t>mo·no·plo·id a Bio hanya mempunyai satu kromosom pd setiap jenis</t>
  </si>
  <si>
    <t>['mo·no·plo·id', 'a', 'Bio', 'hanya', 'mempunyai', 'satu', 'kromosom', 'pd', 'setiap', 'jenis']</t>
  </si>
  <si>
    <t>monopolistik</t>
  </si>
  <si>
    <t>mo·no·po·lis·tik a bersifat monopoli</t>
  </si>
  <si>
    <t>['mo·no·po·lis·tik', 'a', 'bersifat', 'monopoli']</t>
  </si>
  <si>
    <t>['mo·no·ton', 'a', '1', 'berulang-ulang', 'selalu', 'sama', 'nadanya', '(bunyinya,', 'ragamnya)', 'tunggal', 'bunyi', '2', 'selalu', 'sama', 'dng', 'yg', 'dulu', 'itu-itu', 'saja,', 'tidak', 'ada', 'ragamnya']</t>
  </si>
  <si>
    <t>['mon·tok', 'a', '1', 'gemuk', 'berisi', 'gemuk', 'padat', 'sintal', '', '2', 'besar', 'dan', 'berisi', '(tt', 'buah', 'dada)', 'ke·mon·tok·an', 'n', 'keadaan', 'montok', 'kesintalan']</t>
  </si>
  <si>
    <t>['mo·nu·men·tal', '/monuméntal/', 'a', 'bersifat', 'menimbulkan', 'kesan', 'peringatan', 'pd', 'sesuatu', 'yg', 'agung']</t>
  </si>
  <si>
    <t>monyos</t>
  </si>
  <si>
    <t>mo·nyos ark a 1 mendapat malu (krn kalah dsb); 2 malu; kemalu-maluan</t>
  </si>
  <si>
    <t>['mo·nyos', 'ark', 'a', '1', 'mendapat', 'malu', '(krn', 'kalah', 'dsb)', '2', 'malu', 'kemalu-maluan']</t>
  </si>
  <si>
    <t>morak</t>
  </si>
  <si>
    <t>mo·rak, mo·rak-ma·rik ? morat-marit</t>
  </si>
  <si>
    <t>['mo·rak,', 'mo·rak-ma·rik', '?', 'morat-marit']</t>
  </si>
  <si>
    <t>['mo·ra·lis·tis', 'a', 'berkaitan', 'dng', 'moral']</t>
  </si>
  <si>
    <t>morfemis</t>
  </si>
  <si>
    <t>mor·fe·mis /morfémis/ a bersifat morfem</t>
  </si>
  <si>
    <t>['mor·fe·mis', '/morfémis/', 'a', 'bersifat', 'morfem']</t>
  </si>
  <si>
    <t>morfofonemis</t>
  </si>
  <si>
    <t>mor·fo·fo·ne·mis /morfofonémis/ a bersifat morfofonem, yakni berubahnya fonem sbg akibat proses morfologi</t>
  </si>
  <si>
    <t>['mor·fo·fo·ne·mis', '/morfofonémis/', 'a', 'bersifat', 'morfofonem,', 'yakni', 'berubahnya', 'fonem', 'sbg', 'akibat', 'proses', 'morfologi']</t>
  </si>
  <si>
    <t>['mo·ril', 'a', 'mengenai', 'moral']</t>
  </si>
  <si>
    <t>['mo·to·rik', 'a', 'bersangkutan', 'dng', 'penggerak']</t>
  </si>
  <si>
    <t>['mu·ak', 'a', '1', 'sudah', 'jemu', '(krn', 'sudah', 'kerap', 'kali', 'makan', 'dsb)', '', '2', 'merasa', 'jijik', 'sampai', 'hendak', 'muntah', '', '3', 'merasa', 'bosan', 'atau', 'jijik', 'mendengar', 'atau', 'melihat', 'me·mu·ak·kan', 'v', 'menjadikan', '(menyebabkan)', 'muak']</t>
  </si>
  <si>
    <t>['mu·al', 'a', '1', 'hendak', 'muntah', '', '2', 'ki', 'merasa', 'bosan', 'sekali', 'merasa', 'jijik', 'me·mu·al·kan', 'v', 'menyebabkan', 'mual']</t>
  </si>
  <si>
    <t>muanas</t>
  </si>
  <si>
    <t>mu·a·nas Ar a feminin</t>
  </si>
  <si>
    <t>['mu·a·nas', 'Ar', 'a', 'feminin']</t>
  </si>
  <si>
    <t>muas</t>
  </si>
  <si>
    <t>mu·as ark a menjadi encer; larut</t>
  </si>
  <si>
    <t>['mu·as', 'ark', 'a', 'menjadi', 'encer', 'larut']</t>
  </si>
  <si>
    <t>muasir</t>
  </si>
  <si>
    <t>mu·a·sir a modern</t>
  </si>
  <si>
    <t>['mu·a·sir', 'a', 'modern']</t>
  </si>
  <si>
    <t>mubah</t>
  </si>
  <si>
    <t>mu·bah a Isl tidak berdosa dan tidak pula berpahala apabila dilakukan; jaiz</t>
  </si>
  <si>
    <t>['mu·bah', 'a', 'Isl', 'tidak', 'berdosa', 'dan', 'tidak', 'pula', 'berpahala', 'apabila', 'dilakukan', 'jaiz']</t>
  </si>
  <si>
    <t>['mu·ba·rak', 'a', 'mendapat', 'berkat']</t>
  </si>
  <si>
    <t>['mu·ba·zir', '1', 'a', 'menjadi', 'sia-sia', 'atau', 'tidak', 'berguna', 'terbuang-buang', '(krn', 'berlebihan)', '', '2', 'a', 'berlebih(an)', '', '3', 'a', 'bersifat', 'memboroskan', 'berlebihan', 'royal', '', '4', 'n', 'orang', 'yg', 'berlaku', 'boros', 'pemborosme·mu·ba·zir·kan', 'v', 'menjadikan', 'mubazir', 'pe·mu·ba·zir·an', 'n', 'proses,', 'cara,', 'perbuatan', 'menjadikan', 'mubazirke·mu·ba·zir·an', 'n', 'mubazir']</t>
  </si>
  <si>
    <t>mubut</t>
  </si>
  <si>
    <t>mu·but a mudah patah (putus, robek, pecah, dsb); mumut</t>
  </si>
  <si>
    <t>['mu·but', 'a', 'mudah', 'patah', '(putus,', 'robek,', 'pecah,', 'dsb)', 'mumut']</t>
  </si>
  <si>
    <t>['mu·da', 'a', '1', 'belum', 'sampai', 'setengah', 'umur', '', '2', 'belum', 'sampai', 'masak', '(tt', 'buah-buahan)', '3', 'belum', 'cukup', 'umur', '(tt', 'tumbuhan,', 'binatang)', '4', 'belum', 'sampai', 'waktunya', 'untuk', 'dipetik', '(dituai', 'dsb)', '', '5', 'belum', 'lama', 'ada', '(berdiri', 'dsb)', '', '6', 'kurang', 'gelap,', 'agak', 'pucat', '(tt', 'warna)', '', '7', 'yg', 'kedua', '(menurut', 'tingkat', 'kedudukannya)', '--', 'belia', 'muda', 'sekali', '--', 'bestari', 'muda,', 'tetapi', 'sudah', 'luas', 'pengetahuannya', 'serta', 'bijaksana', '--', 'hati', '(orang', 'tua)', 'yg', 'tingkah', 'lakunya', 'spt', 'orang', 'muda', '--', 'lela', 'muda', 'dan', 'elok', '--', 'mentah', 'cak', 'sangat', 'muda', '--', 'mudi', 'golongan', 'muda', 'kaum', 'muda', 'anak', 'muda', '--', 'pikiran', 'muda', 'hati', '--', 'remaja', 'muda', 'yg', 'sudah', 'mulai', 'baligber·mu·da', 'v', 'berhubungan', 'dng', 'wanita', 'lain', 'bukan', 'istrinya', 'bermukah', 'bermain', 'muda-', 'diri', 'kerap', 'kali', 'kawinber·mu·da-mu·da', 'v', 'bertingkah', 'laku', 'sbg', 'anak', 'mudame·mu·da·kan', 'v', '1', 'menjadikan', '(menyebabkan)', 'muda', '', '2', 'menganggap', 'muda', 'ter·mu·da', 'a', '1', 'paling', 'muda', '', '2', 'bungsu', 'mem·per·mu·da', 'v', 'menjadikan', 'lebih', 'muda', 'pe·mu·da', 'n', 'orang', 'yg', 'masih', 'muda', 'orang', 'muda', 'ke·mu·da·an', '1', 'n', 'perihal', 'muda', '2', 'a', 'keadaan', 'berusia', 'muda', '', '3', 'a', 'cak', 'terlalu', 'muda', 'ke·mu·da-mu·da·an', 'n', 'bertingkah', 'laku', 'sbg', 'orang', 'mudake·pe·mu·da·an', 'n', 'berkaitan', 'dng', 'pemuda']</t>
  </si>
  <si>
    <t>['mu·fa·kat', '1', 'a', 'setuju', 'seia', 'sekata', 'sepakat', '', '2', 'n', 'persetujuan', 'kata', 'sepakat', '', 'kebulatan', '--', ',', 'persetujuan', 'bulat', 'mendapat', 'kata', '--', ',', 'mencapai', 'persetujuan', '3', 'n', 'cak', 'pembicaraan', 'perundingan', '', 'baik', 'diadakan', '--', 'antara', 'kamu', 'dan', 'dia', '4', 'v', 'berunding', 'berbicara', 'dng', 'ber·mu·fa·kat', 'v', 'bertemu,', 'berbincang-bincang,', 'dsb', 'untuk', 'mencari', 'kesepakatan', 'berunding', '(dng)', 'bermusyawarah', 'me·mu·fa·kati', 'v', 'menyetujui', 'menyepakati', 'me·mu·fa·kat·kan', 'v', 'merundingkan', 'sesuatu', 'dng', 'memintakan', 'persetujuan', 'kpd', 'pe·mu·fa·kat·an', 'n', '1', 'perundingan', 'pembicaraan', 'musyawarah', '', '2', 'sesuatu', 'yg', 'disepakati', 'persetujuan', 'ke·mu·fa·kat·an', 'n', 'perihal', 'mufakat', 'kesepakatan']</t>
  </si>
  <si>
    <t>muflis</t>
  </si>
  <si>
    <t>muf·lis Ar a tidak mampu membayar utang; bangkrut</t>
  </si>
  <si>
    <t>['muf·lis', 'Ar', 'a', 'tidak', 'mampu', 'membayar', 'utang', 'bangkrut']</t>
  </si>
  <si>
    <t>mufrad</t>
  </si>
  <si>
    <t>muf·rad Ar a tunggal (lawan jamak)</t>
  </si>
  <si>
    <t>['muf·rad', 'Ar', 'a', 'tunggal', '(lawan', 'jamak)']</t>
  </si>
  <si>
    <t>muhadat</t>
  </si>
  <si>
    <t>mu·ha·dat Ar 1 a terbatas, tidak luas; 2 v menguraikan dng jelas</t>
  </si>
  <si>
    <t>['mu·ha·dat', 'Ar', '1', 'a', 'terbatas,', 'tidak', 'luas', '2', 'v', 'menguraikan', 'dng', 'jelas']</t>
  </si>
  <si>
    <t>muhal</t>
  </si>
  <si>
    <t>mu·hal a Isl tidak masuk akal; mustahil</t>
  </si>
  <si>
    <t>['mu·hal', 'a', 'Isl', 'tidak', 'masuk', 'akal', 'mustahil']</t>
  </si>
  <si>
    <t>muhtasyam</t>
  </si>
  <si>
    <t>muh·ta·syam Ar a malu; sopan; yg punya rasa malu</t>
  </si>
  <si>
    <t>['muh·ta·syam', 'Ar', 'a', 'malu', 'sopan', 'yg', 'punya', 'rasa', 'malu']</t>
  </si>
  <si>
    <t>['mu·ja·rab', 'a', 'manjur', 'mustajab', 'ke·mu·ja·rab·an', 'n', 'kemanjuran']</t>
  </si>
  <si>
    <t>mujarad</t>
  </si>
  <si>
    <t>mu·ja·rad Ar a 1 abstrak; tidak maujud (sesuatu yg dianggap sbg benda yg ada, spt keadilan ialah sesuatu yg mujarad); 2 terlepas atau terhindar dr semua sifat, tidak berkaitan dng sesuatu yg lain</t>
  </si>
  <si>
    <t>['mu·ja·rad', 'Ar', 'a', '1', 'abstrak', 'tidak', 'maujud', '(sesuatu', 'yg', 'dianggap', 'sbg', 'benda', 'yg', 'ada,', 'spt', 'keadilan', 'ialah', 'sesuatu', 'yg', 'mujarad)', '2', 'terlepas', 'atau', 'terhindar', 'dr', 'semua', 'sifat,', 'tidak', 'berkaitan', 'dng', 'sesuatu', 'yg', 'lain']</t>
  </si>
  <si>
    <t>mukhlis</t>
  </si>
  <si>
    <t>mukh·lis 1 a jujur, tulus ikhlas; lurus hati;  2 n orang yg ikhlas; orang yg lurus hati</t>
  </si>
  <si>
    <t>['mukh·lis', '1', 'a', 'jujur,', 'tulus', 'ikhlas', 'lurus', 'hati', '', '2', 'n', 'orang', 'yg', 'ikhlas', 'orang', 'yg', 'lurus', 'hati']</t>
  </si>
  <si>
    <t>muktabar</t>
  </si>
  <si>
    <t>muk·ta·bar 1 a terpandang; 2 a mulia; terhormat; terkenal;  3 n yg terhormat</t>
  </si>
  <si>
    <t>['muk·ta·bar', '1', 'a', 'terpandang', '2', 'a', 'mulia', 'terhormat', 'terkenal', '', '3', 'n', 'yg', 'terhormat']</t>
  </si>
  <si>
    <t>muktamad</t>
  </si>
  <si>
    <t>muk·ta·mad a dapat dipercaya; dapat diandalkan; dapat dijadikan pegangan</t>
  </si>
  <si>
    <t>['muk·ta·mad', 'a', 'dapat', 'dipercaya', 'dapat', 'diandalkan', 'dapat', 'dijadikan', 'pegangan']</t>
  </si>
  <si>
    <t>['mu·lia', 'a', '1', 'tinggi', '(tt', 'kedudukan,', 'pangkat,', 'martabat),', 'tertinggi,', 'terhormat', '', '2', 'luhur', '(budi', 'dsb)', 'baik', 'budi', '(hati', 'dsb)', '', '3', 'bermutu', 'tinggi', 'berharga', '(tt', 'logam,', 'msl', 'emas,', 'perak,', 'dsb)', 'hendak', '--', 'bertabur', 'urai,', 'pb', 'jika', 'orang', 'ingin', 'mendapatkan', 'kemuliaan', 'atau', 'ingin', 'mulia', 'di', 'mata', 'orang', 'lain,', 'hendaklah', 'berani', 'mengeluarkan', 'uang,', 'jangan', 'kikirme·mu·li·a·kan', 'v', 'menganggap', '(memandang)', 'mulia', '(sangat)', 'menghormat', 'menjunjung', 'tinggi', '', '-', 'perintah', 'Tuhanter·mu·lia', 'a', 'paling', 'mulia', 'paling', 'dimuliakan', 'mem·per·mu·lia', 'v', 'menjadikan', 'lebih', 'mulia', 'pe·mu·lia', 'n', '1', 'orang', 'yg', 'memuliakan', '2', 'orang', 'yg', 'membuat', '(menjadikan)', 'sesuatu', 'bermutu', 'lebih', 'tinggi-', 'ternak', 'ahli', 'dl', 'hal', 'pemuliaan', 'ternakpe·mu·li·a·an', 'n', '1', 'hal', 'memuliakan', '2', 'perihal', 'membuat', '(menjadikan)', 'sesuatu', 'hal', 'lebih', 'bermutu', 'atau', 'lebih', 'unggulke·mu·li·a·an', 'n', 'hal', '(keadaan)', 'mulia', 'keluhuran', 'keagungan', 'kehormatan']</t>
  </si>
  <si>
    <t>['mul·ti·ba·ha·sa', '1', 'a', '(mengandung)', 'lebih', 'dr', 'satu', 'bahasa', '', '2', 'n', 'kemampuan', 'menggunakan', 'beberapa', 'bahasa', 'dl', 'berkomunikasi']</t>
  </si>
  <si>
    <t>multidimensi</t>
  </si>
  <si>
    <t>mul·ti·di·men·si /multidiménsi/ a mempunyai berbagai di-mensi (kemungkinan, segi, dsb)</t>
  </si>
  <si>
    <t>['mul·ti·di·men·si', '/multidiménsi/', 'a', 'mempunyai', 'berbagai', 'di-mensi', '(kemungkinan,', 'segi,', 'dsb)']</t>
  </si>
  <si>
    <t>multidisipliner</t>
  </si>
  <si>
    <t>mul·ti·di·sip·li·ner /multidisiplinér/ a berkaitan dng berbagai ilmu pengetahuan</t>
  </si>
  <si>
    <t>['mul·ti·di·sip·li·ner', '/multidisiplinér/', 'a', 'berkaitan', 'dng', 'berbagai', 'ilmu', 'pengetahuan']</t>
  </si>
  <si>
    <t>multifaset</t>
  </si>
  <si>
    <t>mul·ti·fa·set /multifasét/ a bersegi banyak; beraneka segi</t>
  </si>
  <si>
    <t>['mul·ti·fa·set', '/multifasét/', 'a', 'bersegi', 'banyak', 'beraneka', 'segi']</t>
  </si>
  <si>
    <t>['mul·ti·fung·si', 'a', 'mempunyai', 'berbagai', '(tugas/fungsi)']</t>
  </si>
  <si>
    <t>['mul·ti·gu·na', 'a', 'banyak', 'gunanya']</t>
  </si>
  <si>
    <t>multikompleks</t>
  </si>
  <si>
    <t>mul·ti·kom·pleks /multikompléks/ a sangat kompleks; sangat banyak kaitannya</t>
  </si>
  <si>
    <t>['mul·ti·kom·pleks', '/multikompléks/', 'a', 'sangat', 'kompleks', 'sangat', 'banyak', 'kaitannya']</t>
  </si>
  <si>
    <t>multilateral</t>
  </si>
  <si>
    <t>mul·ti·la·te·ral a 1 mempunyai banyak sisi; 2 melibatkan atau mengikutsertakan lebih dr dua bangsa (pihak dsb)</t>
  </si>
  <si>
    <t>['mul·ti·la·te·ral', 'a', '1', 'mempunyai', 'banyak', 'sisi', '2', 'melibatkan', 'atau', 'mengikutsertakan', 'lebih', 'dr', 'dua', 'bangsa', '(pihak', 'dsb)']</t>
  </si>
  <si>
    <t>multilingual</t>
  </si>
  <si>
    <t>mul·ti·li·ngu·al a 1 mampu memakai lebih dr dua bahasa; 2 bersangkutan dng lebih dr dua bahasa</t>
  </si>
  <si>
    <t>['mul·ti·li·ngu·al', 'a', '1', 'mampu', 'memakai', 'lebih', 'dr', 'dua', 'bahasa', '2', 'bersangkutan', 'dng', 'lebih', 'dr', 'dua', 'bahasa']</t>
  </si>
  <si>
    <t>multinasional</t>
  </si>
  <si>
    <t>mul·ti·na·si·o·nal a terjadi atas beberapa negara atau bangsa</t>
  </si>
  <si>
    <t>['mul·ti·na·si·o·nal', 'a', 'terjadi', 'atas', 'beberapa', 'negara', 'atau', 'bangsa']</t>
  </si>
  <si>
    <t>multinegara</t>
  </si>
  <si>
    <t>mul·ti·ne·ga·ra a terdiri atas banyak negara</t>
  </si>
  <si>
    <t>['mul·ti·ne·ga·ra', 'a', 'terdiri', 'atas', 'banyak', 'negara']</t>
  </si>
  <si>
    <t>multipara</t>
  </si>
  <si>
    <t>mul·ti·pa·ra a Dok pernah melahirkan bayi lebih dr satu kali (tt wanita)</t>
  </si>
  <si>
    <t>['mul·ti·pa·ra', 'a', 'Dok', 'pernah', 'melahirkan', 'bayi', 'lebih', 'dr', 'satu', 'kali', '(tt', 'wanita)']</t>
  </si>
  <si>
    <t>multipel</t>
  </si>
  <si>
    <t>mul·ti·pel a terdiri atas lebih dr satu; terdiri atas banyak bagian</t>
  </si>
  <si>
    <t>['mul·ti·pel', 'a', 'terdiri', 'atas', 'lebih', 'dr', 'satu', 'terdiri', 'atas', 'banyak', 'bagian']</t>
  </si>
  <si>
    <t>multipleks</t>
  </si>
  <si>
    <t>mul·ti·pleks /multipléks/ a 1 terdiri atas banyak bagian; multipel; 2 berkenaan dng pengiriman dua berita atau lebih dng kawat atau jaringan yg sama pd saat yg bersamaan; 3 berkenaan dng transmisi dua sinyal atau lebih pd satu gelombang pd saat yg bersamaan</t>
  </si>
  <si>
    <t>['mul·ti·pleks', '/multipléks/', 'a', '1', 'terdiri', 'atas', 'banyak', 'bagian', 'multipel', '2', 'berkenaan', 'dng', 'pengiriman', 'dua', 'berita', 'atau', 'lebih', 'dng', 'kawat', 'atau', 'jaringan', 'yg', 'sama', 'pd', 'saat', 'yg', 'bersamaan', '3', 'berkenaan', 'dng', 'transmisi', 'dua', 'sinyal', 'atau', 'lebih', 'pd', 'satu', 'gelombang', 'pd', 'saat', 'yg', 'bersamaan']</t>
  </si>
  <si>
    <t>multipolar</t>
  </si>
  <si>
    <t>mul·ti·po·lar a mempunyai lebih dr satu kutub</t>
  </si>
  <si>
    <t>['mul·ti·po·lar', 'a', 'mempunyai', 'lebih', 'dr', 'satu', 'kutub']</t>
  </si>
  <si>
    <t>multirasial</t>
  </si>
  <si>
    <t>mul·ti·ra·si·al a terdiri atas berbagai ras</t>
  </si>
  <si>
    <t>['mul·ti·ra·si·al', 'a', 'terdiri', 'atas', 'berbagai', 'ras']</t>
  </si>
  <si>
    <t>multiseluler</t>
  </si>
  <si>
    <t>mul·ti·se·lu·ler /multiséluler/ a Dok 1 terdiri atas banyak sel; 2 banyak mengandung ruang yg kosong</t>
  </si>
  <si>
    <t>['mul·ti·se·lu·ler', '/multiséluler/', 'a', 'Dok', '1', 'terdiri', 'atas', 'banyak', 'sel', '2', 'banyak', 'mengandung', 'ruang', 'yg', 'kosong']</t>
  </si>
  <si>
    <t>multivalen</t>
  </si>
  <si>
    <t>mul·ti·va·len /multivalén/ a mempunyai lebih dr satu valensi</t>
  </si>
  <si>
    <t>['mul·ti·va·len', '/multivalén/', 'a', 'mempunyai', 'lebih', 'dr', 'satu', 'valensi']</t>
  </si>
  <si>
    <t>['mu·lus', 'a', '1', '(putih)', 'bersih', '', '2', 'halus', 'tanpa', 'cacat', '', '3', 'lancar', 'tidak', 'ada', 'halangan', '', '4', 'dapat', 'berjalan', 'baik', '', '5', 'ki', 'jujur', 'suci', 'hati', 'tulus', 'me·mu·lus·kan', 'v', 'menjadikan', 'mulus', 'melancarkan', 'mem·per·mu·lus', 'v', 'menjadikan', 'lebih', 'mulus', '(halus,', 'lancar)', 'ke·mu·lus·an', 'n', 'keadaan', 'mulus', '(halus,', 'lancar)']</t>
  </si>
  <si>
    <t>mumbung</t>
  </si>
  <si>
    <t>mum·bung ark a sangat penuh isinya hingga melebihi ukuran (perahu, sukatan, dsb), tetapi tidak sampai melimpah (biasa-nya isinya berupa benda padat)</t>
  </si>
  <si>
    <t>['mum·bung', 'ark', 'a', 'sangat', 'penuh', 'isinya', 'hingga', 'melebihi', 'ukuran', '(perahu,', 'sukatan,', 'dsb),', 'tetapi', 'tidak', 'sampai', 'melimpah', '(biasa-nya', 'isinya', 'berupa', 'benda', 'padat)']</t>
  </si>
  <si>
    <t>['mu·met', 'Jw', 'a', 'pusing', 'pening']</t>
  </si>
  <si>
    <t>['mum·pu·ni', 'Jw', 'a', 'mampu', 'melaksanakan', 'tugas', 'dng', 'baik', '(tanpa', 'bantuan', 'orang', 'lain)', 'menguasai', 'keahlian', '(kecakapan,', 'keterampilan)', 'tinggi']</t>
  </si>
  <si>
    <t>mumuk</t>
  </si>
  <si>
    <t>mu·muk a lapuk sekali; mumut</t>
  </si>
  <si>
    <t>['mu·muk', 'a', 'lapuk', 'sekali', 'mumut']</t>
  </si>
  <si>
    <t>mumut</t>
  </si>
  <si>
    <t>mu·mut a hampir rusak (putus dsb); lapuk</t>
  </si>
  <si>
    <t>['mu·mut', 'a', 'hampir', 'rusak', '(putus', 'dsb)', 'lapuk']</t>
  </si>
  <si>
    <t>['mu·na·fik', 'a', 'berpura-pura', 'percaya', 'atau', 'setia', 'dsb', 'kpd', 'agama', 'dsb,', 'tetapi', 'sebenarnya', 'dl', 'hatinya', 'tidak', 'suka', '(selalu)', 'mengatakan', 'sesuatu', 'yg', 'tidak', 'sesuai', 'dng', 'perbuatannya', 'bermuka', 'dua', 'ke·mu·na·fik·an', 'n', 'perihal', 'munafik']</t>
  </si>
  <si>
    <t>['mu·na·sa·bah', 'Ar', 'a', '1', 'cocok', 'sesuai', 'tepat', 'benar', '2', 'kesesuaian', 'kesamaan']</t>
  </si>
  <si>
    <t>muncus</t>
  </si>
  <si>
    <t>mun·cus Mk a tidak manjur; tidak mempan</t>
  </si>
  <si>
    <t>['mun·cus', 'Mk', 'a', 'tidak', 'manjur', 'tidak', 'mempan']</t>
  </si>
  <si>
    <t>['mu·ngil', 'a', '1', 'kecil', 'elok', 'molek', '', '2', 'lucu', 'menarik', 'hati', 'krn', 'eloknya', '(tt', 'kanak-kanak)']</t>
  </si>
  <si>
    <t>['mung·kar', 'a', 'durhaka', '(melanggar', 'perintah', 'Tuhan)', 'me·mung·kari', 'v', 'tidak', 'menurut', 'perintah', 'Tuhan', 'mengingkarike·mung·kar·an', 'n', 'hal', 'mungkar', 'perbuatan', 'mungkar', 'kedurhakaan']</t>
  </si>
  <si>
    <t>mungut</t>
  </si>
  <si>
    <t>mu·ngut ark a goyah (tidak teguh); tertatih-tatih; terhuyung-huyung, spt orang mabuk</t>
  </si>
  <si>
    <t>['mu·ngut', 'ark', 'a', 'goyah', '(tidak', 'teguh)', 'tertatih-tatih', 'terhuyung-huyung,', 'spt', 'orang', 'mabuk']</t>
  </si>
  <si>
    <t>munjung</t>
  </si>
  <si>
    <t>mun·jung a penuh (lebih tinggi dp permukaan takaran) mumbung;me·mun·jung a munjung</t>
  </si>
  <si>
    <t>['mun·jung', 'a', 'penuh', '(lebih', 'tinggi', 'dp', 'permukaan', 'takaran)', 'mumbungme·mun·jung', 'a', 'munjung']</t>
  </si>
  <si>
    <t>muno</t>
  </si>
  <si>
    <t>mu·no Mk a hilang ingatan (terdiam termenung-menung dsb) krn diguna-gunai orang</t>
  </si>
  <si>
    <t>['mu·no', 'Mk', 'a', 'hilang', 'ingatan', '(terdiam', 'termenung-menung', 'dsb)', 'krn', 'diguna-gunai', 'orang']</t>
  </si>
  <si>
    <t>muntul</t>
  </si>
  <si>
    <t>mun·tul Jk a tumpul; majal (tidak tajam)</t>
  </si>
  <si>
    <t>['mun·tul', 'Jk', 'a', 'tumpul', 'majal', '(tidak', 'tajam)']</t>
  </si>
  <si>
    <t>['mu·rah', 'a', '1', 'lebih', 'rendah', 'dp', 'harga', 'yg', 'dianggap', 'berlaku', 'di', 'pasaran', '', '2', 'suka', 'memberi', 'atau', 'menolong', '(tt', 'kebaikan)', '', '3', 'berlebih-lebih', 'banyak', '', '4', 'gampang', '(mudah)', '--', 'di', 'mulut,', 'mahal', 'di', 'timbangan,', 'pb', 'banyak', 'janji,', 'tetapi', 'janji', 'itu', 'tidak', 'ditepati', 'lagi', '--', ',', 'lagi', 'menawar', '(=', 'makin', '--', ',', 'makin', 'menawar)', 'pb', 'makin', 'diberi,', 'makin', 'banyak', 'lagi', 'yg', 'diminta--', 'hati', 'suka', '(mudah)', 'memberi', 'tidak', 'pelit', 'penyayang', 'dan', 'pengasih', 'suka', 'menolong', 'baik', 'hati', '--', 'mulut', 'ramah', 'tamah', '--', 'rezeki', 'mudah', 'mendapat', '(memperoleh)', 'rezeki', 'banyak', 'rezeki', '--', 'senyum', 'mudah', 'tersenyum', 'banyak', 'senyum', '(krn', 'baik', 'hati)', '--', 'tangan', 'suka', 'memberime·mu·rah·kan', 'v', 'menjadikan', '(menyebabkan,', 'membiarkan,', 'dsb)', 'murah', 'menurunkan', 'harga', 'mu·rah·an', 'a', '1', 'tidak', 'bermutu', '(tt', 'barang)', '', '2', 'cak', 'lebih', 'murah', '', '3', 'cak', 'gampang', 'terbujuk', 'atau', 'gampang', 'diajak', 'berzina', 'dsb', 'mem·per·mu·rah', 'v', 'menjadikan', 'lebih', 'murah-', 'diri', 'merendahkan', 'derajat', 'diripe·mu·rah', 'n', 'orang', 'yg', 'suka', 'memberi', 'orang', 'yg', 'tidak', 'pelit', 'orang', 'yg', 'murah', 'hati', 'ke·mu·rah·an', 'n', '1', 'perihal', 'murah', '2', 'cak', 'terlalu', 'murah', '3', 'kebaikan', 'kelimpahan-', 'hati', 'kebaikan', 'hati', 'sifat', 'kasih', 'dan', 'sayang', 'kedermawanan']</t>
  </si>
  <si>
    <t>murakab</t>
  </si>
  <si>
    <t>mu·ra·kab Ar a dl keadaan bersusun; majemuk; bercampur</t>
  </si>
  <si>
    <t>['mu·ra·kab', 'Ar', 'a', 'dl', 'keadaan', 'bersusun', 'majemuk', 'bercampur']</t>
  </si>
  <si>
    <t>murakabi</t>
  </si>
  <si>
    <t>mu·ra·ka·bi Jw a memberikan untung, rezeki; menguntung-kan</t>
  </si>
  <si>
    <t>['mu·ra·ka·bi', 'Jw', 'a', 'memberikan', 'untung,', 'rezeki', 'menguntung-kan']</t>
  </si>
  <si>
    <t>['mu·ram', 'a', '1', 'tidak', 'terang', 'cahayanya', 'kurang', 'bercahaya', 'suram', 'buram', '', '2', 'tidak', 'berseri', 'tidak', 'kelihatan', 'bergembira', 'sedih', 'ber·mu·ram', 'v,', '-', 'durja', 'bermasam', 'muka', '(krn', 'sedih)', 'tidak', 'jernih', 'mukanyame·mu·ram·kan', 'v', 'menyuramkan', 'menyebabkan', 'muramke·mu·ram·an', 'n', 'perihal', 'muram', 'kesuraman']</t>
  </si>
  <si>
    <t>murca</t>
  </si>
  <si>
    <t>mur·ca kl a pingsan; tidak sadar diri</t>
  </si>
  <si>
    <t>['mur·ca', 'kl', 'a', 'pingsan', 'tidak', 'sadar', 'diri']</t>
  </si>
  <si>
    <t>['mur·ni', 'a', '1', 'tidak', 'bercampur', 'dng', 'unsur', 'lain', 'tulen', '', '2', 'belum', 'mendapat', 'pengaruh', 'luar', 'polos', 'lugu', '', '3', 'tulus', 'suci', 'sejati', '(tt', 'cinta)', '', '4', 'ki', 'belum', 'terpengaruh', 'oleh', 'dunia', 'luar', 'asli', '', '5', 'ki', 'dl', 'keadaan', 'yg', 'masih', 'suci', '(perawan)', 'belum', 'ternoda', 'belum', 'pernah', 'menikah', 'me·mur·ni·kan', 'v', 'menjadikan', 'murni', 'membersihkan', 'meluruskan', 'menjernihkan', '(tt', 'pandangan,', 'buah', 'pikiran)', '', 'sekarang', 'sudah', 'banyak', 'ditemukan', 'cara', '-', 'air', 'kotorpe·mur·ni·an', 'n', 'proses', 'atau', 'tindakan', 'memurnikan', '', 'perusahaan', '-', 'gulake·mur·ni·an', 'n', '1', 'perihal', 'murni', 'keaslian', '', '2', 'kesucian', 'kebersihan']</t>
  </si>
  <si>
    <t>['mu·rung', 'a', '(mudah)', 'sedih', 'masygul', 'ke·mu·rung·an', 'n', 'perihal', 'murung', 'kemasygulan']</t>
  </si>
  <si>
    <t>musakat</t>
  </si>
  <si>
    <t>mu·sa·kat Ar a sengsara; dl kesulitan; celaka</t>
  </si>
  <si>
    <t>['mu·sa·kat', 'Ar', 'a', 'sengsara', 'dl', 'kesulitan', 'celaka']</t>
  </si>
  <si>
    <t>musikal</t>
  </si>
  <si>
    <t>a berkenaan dengan musik; a mempunyai kesan musik; a mempunyai rasa peka terhadap musik</t>
  </si>
  <si>
    <t>musikologis</t>
  </si>
  <si>
    <t>mu·si·ko·lo·gis a berkaitan dng ilmu musik</t>
  </si>
  <si>
    <t>['mu·si·ko·lo·gis', 'a', 'berkaitan', 'dng', 'ilmu', 'musik']</t>
  </si>
  <si>
    <t>muskil</t>
  </si>
  <si>
    <t>mus·kil a sukar; sulit; pelik;me·mus·kil·kan v menyulitkan;ke·mus·kil·an n hal yg muskil</t>
  </si>
  <si>
    <t>['mus·kil', 'a', 'sukar', 'sulit', 'pelikme·mus·kil·kan', 'v', 'menyulitkanke·mus·kil·an', 'n', 'hal', 'yg', 'muskil']</t>
  </si>
  <si>
    <t>muspra</t>
  </si>
  <si>
    <t>mus·pra Jw a menjadi tidak berguna; sia-sia</t>
  </si>
  <si>
    <t>['mus·pra', 'Jw', 'a', 'menjadi', 'tidak', 'berguna', 'sia-sia']</t>
  </si>
  <si>
    <t>mustahak</t>
  </si>
  <si>
    <t>mus·ta·hak a berhak; patut; pantas</t>
  </si>
  <si>
    <t>['mus·ta·hak', 'a', 'berhak', 'patut', 'pantas']</t>
  </si>
  <si>
    <t>['mus·ta·hil', 'a', 'tidak', 'boleh', 'jadi', 'tidak', 'mungkin', '(terjadi)', 'me·mus·ta·hil·kan', 'v', 'menganggap', 'mustahil', 'ke·mus·ta·hil·an', 'n', 'perihal', 'mustahil', 'sesuatu', '(hal)', 'yg', 'tidak', 'mungkin', 'terjadi']</t>
  </si>
  <si>
    <t>mustaid</t>
  </si>
  <si>
    <t>mus·ta·id a siap-sedia; selesai</t>
  </si>
  <si>
    <t>['mus·ta·id', 'a', 'siap-sedia', 'selesai']</t>
  </si>
  <si>
    <t>['mus·ta·jab', 'a', 'dapat', 'dng', 'mudah', '(lekas)', 'menyembuhkan', 'manjur', 'mujarab', 'ke·mus·ta·jab·an', 'n', 'perihal', 'mustajab', 'kemanjuran']</t>
  </si>
  <si>
    <t>mustakim</t>
  </si>
  <si>
    <t>mus·ta·kim a lurus hati; jujur</t>
  </si>
  <si>
    <t>['mus·ta·kim', 'a', 'lurus', 'hati', 'jujur']</t>
  </si>
  <si>
    <t>mutakadim</t>
  </si>
  <si>
    <t>mu·ta·ka·dim a terdahulu; terlebih dahulu</t>
  </si>
  <si>
    <t>['mu·ta·ka·dim', 'a', 'terdahulu', 'terlebih', 'dahulu']</t>
  </si>
  <si>
    <t>['mu·ta·khir', 'a', 'terakhir', 'terbaru', 'modern']</t>
  </si>
  <si>
    <t>['mut·lak', 'a', '1', 'mengenai', 'segenapnya', '(segalanya)', 'seutuhnya', '', '2', 'tiada', 'terbatas', 'penuh', '', '3', 'tidak', 'boleh', 'tidak', 'harus', 'ada']</t>
  </si>
  <si>
    <t>nabati</t>
  </si>
  <si>
    <t>na·ba·ti a mengenai (berasal dr) tumbuh-tumbuhan;  minyak --; protein --; sakar --</t>
  </si>
  <si>
    <t>['na·ba·ti', 'a', 'mengenai', '(berasal', 'dr)', 'tumbuh-tumbuhan', '', 'minyak', '--', 'protein', '--', 'sakar', '--']</t>
  </si>
  <si>
    <t>nadir</t>
  </si>
  <si>
    <t>a jarang ada; jarang didapat; luar biasa</t>
  </si>
  <si>
    <t>['na·has', 'a', 'sial', 'celaka', 'malang', '(terutama', 'dihubungkan', 'dng', 'hari,', 'bulan,', 'dsb', 'yg', 'dianggap', 'kurang', 'baik', 'menurut', 'perhitungan)']</t>
  </si>
  <si>
    <t>['na·if', 'a', '1', 'sangat', 'bersahaja', 'tidak', 'banyak', 'tingkah', 'lugu', '(krn', 'muda', 'dan', 'kurang', 'pengalaman)', 'sederhana', '', '2', 'celaka', 'bodoh', 'tidak', 'masuk', 'akal', 'ke·na·if·an', 'n', 'perihal', 'naif', 'keadaan', 'naif']</t>
  </si>
  <si>
    <t>naim</t>
  </si>
  <si>
    <t>na·im a nikmat; nyaman; senang</t>
  </si>
  <si>
    <t>['na·im', 'a', 'nikmat', 'nyaman', 'senang']</t>
  </si>
  <si>
    <t>['na·jis', '1', 'a', 'Isl', 'kotor', 'yg', 'menjadi', 'sebab', 'terhalangnya', 'seseorang', 'untuk', 'beribadah', 'kpd', 'Allah,', 'spt', 'terkena', 'jilatan', 'anjing', '', 'makanan', 'yg', '--', '2', 'n', 'kotoran', '(tinja,', 'air', 'kencing)', '3', 'a', 'cak', 'jijik', 'membasuh', '--', 'dng', 'malu,', 'pb', 'membuang', 'malu', 'dng', 'jalan', 'yg', 'lebih', 'hina--', 'berat', 'najis', 'yg', 'hukumnya', 'diberatkan', '(spt', 'anjing', 'dan', 'babi)', '--', 'besar', 'tinja', '--', 'kecil', 'air', 'kencing', '--', 'ringan', 'najis', 'yg', 'hukumnya', 'diringankan,', 'spt', 'air', 'kencing', 'bayi', 'laki-laki', 'yg', 'belum', 'makan', 'dan', 'belum', 'minum,', 'selain', 'air', 'susu', 'ibu', '(di', 'bawah', 'umur', 'dua', 'tahun)me·na·jis·kan', 'v', '1', 'menjadikan', 'najis', '(kotor,', 'cemar)', 'mengotorkan', 'mencemarkan', '', '2', 'menganggap', 'najis', 'menyatakan', 'sbg', 'najis', '', '~', 'anjingke·na·jis·an', 'n', 'kekotoran', 'kecemaran']</t>
  </si>
  <si>
    <t>['na·kal', 'a', '1', 'suka', 'berbuat', 'kurang', 'baik', '(tidak', 'menurut,', 'mengganggu,', 'dsb,', 'terutama', 'bagi', 'anak-anak)', '', 'anak', 'ini', '--', 'benar', '2', 'buruk', 'kelakuan', '(lacur', 'dsb)', '', 'perempuan', '--me·na·kali', 'v', 'berbuat', 'nakal', 'kpd', 'mengganggu', '(orang', 'dsb)na·kal-na·kal·an', 'v', 'berbuat', 'seolah-olah', 'nakal', 'berbuat', 'sbg', 'orang', 'nakal', 'ke·na·kal·an', 'n', '1', 'sifat', 'nakal', 'perbuatan', 'nakal', '2', 'tingkah', 'laku', 'secara', 'ringan', 'yg', 'menyalahi', 'norma', 'yg', 'berlaku', 'dl', 'suatu', 'masyarakat', '~', 'remaja', 'perilaku', 'remaja', 'yg', 'menjalahi', 'aturan', 'sosial', 'di', 'lingkungan', 'masyarakat', 'tertentu']</t>
  </si>
  <si>
    <t>['na·lu·ri·ah', 'a', 'bersifat', '(berdasarkan)', 'naluri']</t>
  </si>
  <si>
    <t>nanang</t>
  </si>
  <si>
    <t>na·nang a memikirkan sesuatu dalam-dalam; merenung; tafakur</t>
  </si>
  <si>
    <t>['na·nang', 'a', 'memikirkan', 'sesuatu', 'dalam-dalam', 'merenung', 'tafakur']</t>
  </si>
  <si>
    <t>['na·nar', 'a', '1', 'berasa', 'pusing', '(krn', 'mabuk,', 'kena', 'pukul,', 'dsb)', '', '2', 'agak', 'hilang', 'akal', '(krn', 'kekalahan', 'dsb)', 'bingung', 'tercengang-cengang', '', '', '3', 'marah', 'sekali', '(mata', 'gelap)', 'garangme·na·nar·kan', 'v', 'menjadikan', 'nanar', '(bingung,', 'marah,', 'dsb)', 'ter·na·nar', 'v', 'menjadi', 'nanar', '(bingung,', 'marah,', 'dsb)']</t>
  </si>
  <si>
    <t>naqli</t>
  </si>
  <si>
    <t>naq·li a Isl berdasarkan Alquran dan hadis; berdasarkan naqal</t>
  </si>
  <si>
    <t>['naq·li', 'a', 'Isl', 'berdasarkan', 'Alquran', 'dan', 'hadis', 'berdasarkan', 'naqal']</t>
  </si>
  <si>
    <t>['na·ra·tif', 'a', '1', 'bersifat', 'narasi', 'bersifat', 'menguraikan', '(menjelaskan', 'dsb)', '', 'bahasa', 'mereka', 'ini', 'bersifat', '--', '2', 'prosa', 'yg', 'subjeknya', 'merupakan', 'suatu', 'rangkaian', 'kejadian']</t>
  </si>
  <si>
    <t>nasal</t>
  </si>
  <si>
    <t>na·sal a Ling bersangkutan dng bunyi bahasa yg dihasilkan dng mengeluarkan udara melalui hidung, yaitu m, n, ng, dan ny</t>
  </si>
  <si>
    <t>['na·sal', 'a', 'Ling', 'bersangkutan', 'dng', 'bunyi', 'bahasa', 'yg', 'dihasilkan', 'dng', 'mengeluarkan', 'udara', 'melalui', 'hidung,', 'yaitu', 'm,', 'n,', 'ng,', 'dan', 'ny']</t>
  </si>
  <si>
    <t>['na·si·o·nal', 'a', 'bersifat', 'kebangsaan', 'berkenaan', 'atau', 'berasal', 'dr', 'bangsa', 'sendiri', 'meliputi', 'suatu', 'bangsa', '', 'perusahaan', '--', 'tarian', '--me·na·si·o·nal', 'v', 'menjadi', 'nasional', 'me·na·si·o·nal·kan', 'v', 'membuat', 'menjadi', 'nasionalpe·na·si·o·nal·an', 'n', 'proses,', 'cara,', 'perbuatan', 'menjadikan', 'bersifat', 'nasional', 'ke·na·si·o·nal·an', 'n', 'sifat', 'dsb', 'yg', 'ada', 'pd', 'bangsa', 'kebangsaan']</t>
  </si>
  <si>
    <t>['na·si·o·na·lis·tis', 'a', 'selalu', 'bertolak', 'dr', 'pemikiran', 'yg', 'bersifat', 'nasional', 'bersifat', 'nasional']</t>
  </si>
  <si>
    <t>nativistik</t>
  </si>
  <si>
    <t>na·ti·vis·tik a bersifat menghidupkan kembali kebudayaan murni masyarakat untuk menolak serbuan kebudayaan asing</t>
  </si>
  <si>
    <t>['na·ti·vis·tik', 'a', 'bersifat', 'menghidupkan', 'kembali', 'kebudayaan', 'murni', 'masyarakat', 'untuk', 'menolak', 'serbuan', 'kebudayaan', 'asing']</t>
  </si>
  <si>
    <t>['na·tu·ral', 'a', '1', 'bersifat', 'alam', 'alamiah', '2', 'bebas', 'dr', 'pengaruh', 'bukan', 'buatan', 'asli', '3', 'dapat', 'dipakai', 'untuk', 'warna', 'apa', 'saja', '(tt', 'semir', 'dsb)']</t>
  </si>
  <si>
    <t>['na·tu·ra·lis·tis', 'a', 'bersifat', 'naturalis', 'bersifat', 'sebagaimana', 'adanya']</t>
  </si>
  <si>
    <t>naturopatis</t>
  </si>
  <si>
    <t>na·tu·ro·pa·tis a berkaitan dng pengobatan yg dilakukan dng menggunakan bahan yg diperoleh dr alam, spt air, udara, dan sinar matahari</t>
  </si>
  <si>
    <t>['na·tu·ro·pa·tis', 'a', 'berkaitan', 'dng', 'pengobatan', 'yg', 'dilakukan', 'dng', 'menggunakan', 'bahan', 'yg', 'diperoleh', 'dr', 'alam,', 'spt', 'air,', 'udara,', 'dan', 'sinar', 'matahari']</t>
  </si>
  <si>
    <t>nautik</t>
  </si>
  <si>
    <t>nau·tik a bersangkutan dng kelautan atau pembuatan kapal</t>
  </si>
  <si>
    <t>['nau·tik', 'a', 'bersangkutan', 'dng', 'kelautan', 'atau', 'pembuatan', 'kapal']</t>
  </si>
  <si>
    <t>nautikal</t>
  </si>
  <si>
    <t>nau·ti·kal a mengenai atau berhubungan dng pelayaran</t>
  </si>
  <si>
    <t>['nau·ti·kal', 'a', 'mengenai', 'atau', 'berhubungan', 'dng', 'pelayaran']</t>
  </si>
  <si>
    <t>neces</t>
  </si>
  <si>
    <t>ne·ces /néces/ ? necis</t>
  </si>
  <si>
    <t>['ne·ces', '/néces/', '?', 'necis']</t>
  </si>
  <si>
    <t>['ne·cis', '/nécis/', 'a', 'bersih', 'dan', 'rapi', 'rapi', '(terutama', 'tt', 'pakaian)', 'apik']</t>
  </si>
  <si>
    <t>['ne·ga·ti·vis·tik', '/négativistik/', 'a', 'berkenaan', 'dng', 'negativisme']</t>
  </si>
  <si>
    <t>nek</t>
  </si>
  <si>
    <t>nek a 1 berasa hendak muntah; mual; 2 ki berasa jijik (melihat, mendengar, dsb); muak</t>
  </si>
  <si>
    <t>['nek', 'a', '1', 'berasa', 'hendak', 'muntah', 'mual', '2', 'ki', 'berasa', 'jijik', '(melihat,', 'mendengar,', 'dsb)', 'muak']</t>
  </si>
  <si>
    <t>nekad</t>
  </si>
  <si>
    <t>ne·kad /nékad/ ? nekat</t>
  </si>
  <si>
    <t>['ne·kad', '/nékad/', '?', 'nekat']</t>
  </si>
  <si>
    <t>['ne·kat', '/nékat/', 'a', '1', 'berkeras', 'hati', 'dng', 'keras', 'atau', 'kuat', 'kemauan', '', 'seorang', 'demonstran', '--', 'melemparkan', 'diri', 'pd', 'kawat', 'berduri', '2', 'terlalu', 'berani', '(dng', 'tidak', 'berpikir', 'panjang', 'lagi)', '', '3', 'tidak', 'mempedulikan', 'apa-apa', 'lagi', '(krn', 'putus', 'harap,', 'hilang', 'akal,', 'malu', 'sekali,', 'dsb)', '', '4', 'tetap', 'tidak', 'mau', '(mengalah,', 'menurut,', 'menyerah,', 'dsb)', 'bersikeras', 'mengotot', 'ne·kat-ne·kat', 'a', 'terlalu', 'nekat', 'pe·ne·kat', 'n', 'orang', 'yg', 'biasa', 'berbuat', 'nekat', 'ke·ne·kat·an', 'n', 'perbuatan', '(hal', 'dsb)', 'nekat']</t>
  </si>
  <si>
    <t>nekrofagus</t>
  </si>
  <si>
    <t>nek·ro·fa·gus /nékrofagus/ a Bio bersifat pemakan bangkai</t>
  </si>
  <si>
    <t>['nek·ro·fa·gus', '/nékrofagus/', 'a', 'Bio', 'bersifat', 'pemakan', 'bangkai']</t>
  </si>
  <si>
    <t>['ne·lang·sa', 'a', 'sedih']</t>
  </si>
  <si>
    <t>neofeodalistis</t>
  </si>
  <si>
    <t>ne·o·fe·o·da·lis·tis /néoféodalistis/ a bersifat feodal baru</t>
  </si>
  <si>
    <t>['ne·o·fe·o·da·lis·tis', '/néoféodalistis/', 'a', 'bersifat', 'feodal', 'baru']</t>
  </si>
  <si>
    <t>neoklasik</t>
  </si>
  <si>
    <t>ne·o·kla·sik /néoklasik/ 1 a berhubungan dng (mengenai) penghidupan kembali atau penyesuaian dng yg baru hal-hal yg klasik (terutama dl kesusastraan, musik, kesenian, dan arsitektur); 2 n aliran dl ekonomi yg mencari penjelasan tt nilai dl manfaat, khusus nilai batas benda thd subjek yg menilainya</t>
  </si>
  <si>
    <t>['ne·o·kla·sik', '/néoklasik/', '1', 'a', 'berhubungan', 'dng', '(mengenai)', 'penghidupan', 'kembali', 'atau', 'penyesuaian', 'dng', 'yg', 'baru', 'hal-hal', 'yg', 'klasik', '(terutama', 'dl', 'kesusastraan,', 'musik,', 'kesenian,', 'dan', 'arsitektur)', '2', 'n', 'aliran', 'dl', 'ekonomi', 'yg', 'mencari', 'penjelasan', 'tt', 'nilai', 'dl', 'manfaat,', 'khusus', 'nilai', 'batas', 'benda', 'thd', 'subjek', 'yg', 'menilainya']</t>
  </si>
  <si>
    <t>neositosis</t>
  </si>
  <si>
    <t>ne·o·si·to·sis /néositosis/ a Dok gejala adanya leukosit muda di dl darah</t>
  </si>
  <si>
    <t>['ne·o·si·to·sis', '/néositosis/', 'a', 'Dok', 'gejala', 'adanya', 'leukosit', 'muda', 'di', 'dl', 'darah']</t>
  </si>
  <si>
    <t>neritik</t>
  </si>
  <si>
    <t>ne·ri·tik /néritik/ a dangkal sepanjang pesisir (tt perairan)</t>
  </si>
  <si>
    <t>['ne·ri·tik', '/néritik/', 'a', 'dangkal', 'sepanjang', 'pesisir', '(tt', 'perairan)']</t>
  </si>
  <si>
    <t>neritopelagik</t>
  </si>
  <si>
    <t>ne·ri·to·pe·la·gik /néritopelagik/ a menghuni air dangkal sepanjang pesisir</t>
  </si>
  <si>
    <t>['ne·ri·to·pe·la·gik', '/néritopelagik/', 'a', 'menghuni', 'air', 'dangkal', 'sepanjang', 'pesisir']</t>
  </si>
  <si>
    <t>['nes·ta·pa', 'a', 'sedih', 'sekali', 'susah', 'hatike·nes·ta·pa·an', 'n', 'kesusahan', 'hati', 'kesedihan']</t>
  </si>
  <si>
    <t>['ne·to', '/néto/', 'a', 'bersih', '(tt', 'gaji,', 'pendapatan,', 'timbangan,', 'dsb)', '', 'berat', '--', ',', 'berat', 'isi', 'yg', 'sebenarnya', '(tidak', 'termasuk', 'bungkusnya)']</t>
  </si>
  <si>
    <t>['net·ral', '/nétral/', 'a', '1', 'tidak', 'berpihak', '(tidak', 'ikut', 'atau', 'tidak', 'membantu', 'salah', 'satu', 'pihak)', '', '2', 'tidak', 'berwarna', '(dapat', 'dipakai', 'untuk', 'segala', 'warna)', '', '3', 'Ling', 'tidak', 'dl', 'kelompok', 'jantan', 'atau', 'betina', '(tt', 'kata-kata)', '4', 'menunjukkan', 'sifat', 'yg', 'secara', 'kimia', 'tidak', 'asam', 'dan', 'tidak', 'basa', '5', 'cak', 'bebas', 'tidak', 'terikat', '(oleh', 'pekerjaan,', 'perkawinan,', 'dsb)', 'me·net·ral·kan', 'v', '1', 'menjadikan', 'tidak', 'berpihak', '(netral)', '', '2', 'menawarkan', '(racun,', 'bisa,', 'dsb)', 'melenyapkan', 'pengaruh', 'atau', 'akibat', 'yg', 'membahayakan', '', '~', 'propaganda', 'musuhpe·net·ral·an', 'n', 'proses,', 'cara,', 'perbuatan', 'menetralkan', 'netralisasike·net·ral·an', 'n', 'keadaan', 'atau', 'sikap', 'netral']</t>
  </si>
  <si>
    <t>neural</t>
  </si>
  <si>
    <t>neu·ral /néural/ a Psi berhubungan dng urat saraf</t>
  </si>
  <si>
    <t>['neu·ral', '/néural/', 'a', 'Psi', 'berhubungan', 'dng', 'urat', 'saraf']</t>
  </si>
  <si>
    <t>neuralgia</t>
  </si>
  <si>
    <t>neu·ral·gia /néuralgia/ a Dok nyeri yg timbul sewaktu-waktu di daerah saraf perasa; nyeri urat saraf</t>
  </si>
  <si>
    <t>['neu·ral·gia', '/néuralgia/', 'a', 'Dok', 'nyeri', 'yg', 'timbul', 'sewaktu-waktu', 'di', 'daerah', 'saraf', 'perasa', 'nyeri', 'urat', 'saraf']</t>
  </si>
  <si>
    <t>neurologis</t>
  </si>
  <si>
    <t>neu·ro·lo·gis /néurologis/ a Dok bersifat atau menurut ilmu urat saraf; berkaitan dng neurologi</t>
  </si>
  <si>
    <t>['neu·ro·lo·gis', '/néurologis/', 'a', 'Dok', 'bersifat', 'atau', 'menurut', 'ilmu', 'urat', 'saraf', 'berkaitan', 'dng', 'neurologi']</t>
  </si>
  <si>
    <t>neurotik</t>
  </si>
  <si>
    <t>neu·ro·tik /néurotik/ a Dok ada gangguan pd urat saraf; dl keadaan sakit saraf</t>
  </si>
  <si>
    <t>['neu·ro·tik', '/néurotik/', 'a', 'Dok', 'ada', 'gangguan', 'pd', 'urat', 'saraf', 'dl', 'keadaan', 'sakit', 'saraf']</t>
  </si>
  <si>
    <t>ngakngikngok</t>
  </si>
  <si>
    <t>ngak·ngik·ngok a cak hingar-bingar (tt musik)</t>
  </si>
  <si>
    <t>['ngak·ngik·ngok', 'a', 'cak', 'hingar-bingar', '(tt', 'musik)']</t>
  </si>
  <si>
    <t>['nge·bet', 'a', 'cak', '1', 'rasa', 'ingin', 'sekali', 'untuk', 'menikmati', 'sesuatu', 'atau', 'mengerjakan', 'sesuatu', '2', 'rasa', 'sakit', 'sekali', 'serta', 'terasa', 'berdenyut-denyut', '(pd', 'bisul,', 'koreng,', 'luka,', 'dsb)']</t>
  </si>
  <si>
    <t>['nge·ri', 'a', 'berasa', 'takut', 'atau', 'khawatir', '(krn', 'melihat', 'sesuatu', 'yg', 'menakutkan', 'atau', 'mengalami', 'keadaan', 'yg', 'membahayakan)', 'me·nge·ri·kan', 'v', 'menimbulkan', 'rasa', 'ngeri', '(seram', 'yg', 'menyebabkan', 'berdiri', 'bulu', 'roma)', 'ke·nge·ri·an', 'n', 'perasaan', 'ngeri', 'hal', 'ngeri', 'ketakutan']</t>
  </si>
  <si>
    <t>['ngi·lu', 'a', '(rasa)', 'nyeri', 'pd', 'tulang']</t>
  </si>
  <si>
    <t>ngoko</t>
  </si>
  <si>
    <t>ngo·ko Jw a Ling tingkatan bahasa yg terendah dl bahasa Jawa yg dipakai untuk berbicara dng orang yg sudah akrab, dng orang yg lebih rendah kedudukannya, atau dng orang yg lebih muda</t>
  </si>
  <si>
    <t>['ngo·ko', 'Jw', 'a', 'Ling', 'tingkatan', 'bahasa', 'yg', 'terendah', 'dl', 'bahasa', 'Jawa', 'yg', 'dipakai', 'untuk', 'berbicara', 'dng', 'orang', 'yg', 'sudah', 'akrab,', 'dng', 'orang', 'yg', 'lebih', 'rendah', 'kedudukannya,', 'atau', 'dng', 'orang', 'yg', 'lebih', 'muda']</t>
  </si>
  <si>
    <t>['ni·fak', 'a', 'munafik']</t>
  </si>
  <si>
    <t>['ni·hil', 'a', '1', 'kosong', 'sama', 'sekali', 'tidak', 'ada', 'apa-apa', '', '2', 'cak', 'tidak', 'ada', 'yg', 'tidak', 'hadir', 'me·ni·hil·kan', 'v', 'menjadikan', 'nihil', 'meniadakan']</t>
  </si>
  <si>
    <t>['nik·mat', '1', 'a', 'enak', 'lezat', '', '2', 'a', 'merasa', 'puas', 'senang', '', '3', 'n', 'pemberian', 'atau', 'karunia', '(dr', 'Allah)', 'me·nik·mati', 'v', '1', 'merasai', '(sesuatu', 'yg', 'nikmat', 'atau', 'lezat)', '', '2', 'mengecap', 'mengalami', '(sesuatu', 'yg', 'menyenangkan', 'atau', 'memuaskan)', 'pe·nik·mat', 'n', 'orang', 'yg', 'menikmati', '(merasai,', 'merasakan,', 'mengecap,', 'mengalami)', '', 'ia', 'memang', 'seorang', '~', 'hiduppe·nik·mat·an', 'n', 'proses,', 'cara,', 'perbuatan', 'menikmati', 'pengecapanke·nik·mat·an', 'n', 'keadaan', 'yg', 'nikmat', 'keenakan', 'kesedapan', 'kesenangan']</t>
  </si>
  <si>
    <t>['nir·ak·sa·ra', 'a', '1', 'tidak', '(belum)', 'memiliki', 'aksara', '2', 'tidak', '(belum)', 'mampu', 'membaca', 'dan', 'menulis', 'buta', 'hurufke·nir·ak·sa·ra·an', 'n', 'ketidakmampuan', 'dl', 'membaca', 'dan', 'menulis', 'keadaan', 'buta', 'huruf']</t>
  </si>
  <si>
    <t>['nir·ga·gas·an', 'a', 'tidak', 'mempunyai', 'gagasan']</t>
  </si>
  <si>
    <t>['nir·gu·na', 'a', 'tidak', 'ada', 'guna']</t>
  </si>
  <si>
    <t>['nir·ka·bel', 'a', 'tanpa', 'menggunakan', 'kabel']</t>
  </si>
  <si>
    <t>['nir·la·ba', 'a', 'bersifat', 'tidak', 'mengutamakan', 'pemerolehan', 'keuntungan']</t>
  </si>
  <si>
    <t>nirleka</t>
  </si>
  <si>
    <t>nir·le·ka /nirléka/ a tanpa tulisan</t>
  </si>
  <si>
    <t>['nir·le·ka', '/nirléka/', 'a', 'tanpa', 'tulisan']</t>
  </si>
  <si>
    <t>nirmala</t>
  </si>
  <si>
    <t>nir·ma·la kl a tanpa cacat cela; bersih; suci; tidak bernoda</t>
  </si>
  <si>
    <t>['nir·ma·la', 'kl', 'a', 'tanpa', 'cacat', 'cela', 'bersih', 'suci', 'tidak', 'bernoda']</t>
  </si>
  <si>
    <t>['nir·se·le·ra', '/nirseléra/', 'a', 'tanpa', 'selera', 'makan', 'hilang', 'nafsu', 'makan']</t>
  </si>
  <si>
    <t>nisbi</t>
  </si>
  <si>
    <t>nis·bi a hanya terlihat (pasti; terukur) kalau dibandingkan dng yg lain; dapat begini atau begitu; bergantung kpd orang yg memandang; tidak mutlak; relatif;  cantik itu -- , bergantung kpd yg melihat;me·nis·bi·kan v membuat atau menjadikan nisbi;ke·nis·bi·an n hal nisbi</t>
  </si>
  <si>
    <t>['nis·bi', 'a', 'hanya', 'terlihat', '(pasti', 'terukur)', 'kalau', 'dibandingkan', 'dng', 'yg', 'lain', 'dapat', 'begini', 'atau', 'begitu', 'bergantung', 'kpd', 'orang', 'yg', 'memandang', 'tidak', 'mutlak', 'relatif', '', 'cantik', 'itu', '--', ',', 'bergantung', 'kpd', 'yg', 'melihatme·nis·bi·kan', 'v', 'membuat', 'atau', 'menjadikan', 'nisbike·nis·bi·an', 'n', 'hal', 'nisbi']</t>
  </si>
  <si>
    <t>['nis·ka·la', 'a', 'tidak', 'berwujud', 'tidak', 'berbeda', 'mujarad', 'abstrak']</t>
  </si>
  <si>
    <t>['nis·ta', 'a', '1', 'hina', 'rendah', '', '2', 'tidak', 'enak', 'didengar', '', '3', 'cak', 'aib', 'cela', 'noda', 'me·nis·ta', 'v', 'menganggap', 'nista', 'mencelame·nis·ta·kan', 'v', 'menjadikan', '(menganggap)', 'nista', 'menghinakan', 'merendahkan', '(derajat', 'dsb)', 'ter·nis·ta', 'a', 'dl', 'keadaan', 'direndahkan,', 'dihina,', 'atau', 'dicela', 'nis·ta·an', 'n', 'cercaan', 'makian', 'perbuatan', '(perkataan', 'dsb)', 'untuk', 'menista', 'pe·nis·ta', 'n', 'orang', 'yg', 'menista(kan)ke·nis·ta·an', 'n', 'hal', 'nista']</t>
  </si>
  <si>
    <t>nitrofili</t>
  </si>
  <si>
    <t>nit·ro·fi·li a hidup subur pd tanah yg kaya senyawa nitrogen</t>
  </si>
  <si>
    <t>['nit·ro·fi·li', 'a', 'hidup', 'subur', 'pd', 'tanah', 'yg', 'kaya', 'senyawa', 'nitrogen']</t>
  </si>
  <si>
    <t>nokturia</t>
  </si>
  <si>
    <t>nok·tu·ria a Dok tt kencing berlebihan pd malam hari</t>
  </si>
  <si>
    <t>['nok·tu·ria', 'a', 'Dok', 'tt', 'kencing', 'berlebihan', 'pd', 'malam', 'hari']</t>
  </si>
  <si>
    <t>['nok·tur·nal', 'a', '1', 'berhubungan', 'dng', 'malam', 'hari', '', '2', 'beraktivitas', 'hidup', '(tt', 'hewan)', 'pd', 'malam', 'hari', '3', 'Bot', 'keadaan', 'bunga', 'yg', 'mekar', 'pd', 'malam', 'hari', 'dan', 'menutup', 'pd', 'siang', 'hari', '4', 'Zool', 'keadaan', 'hewan', 'yg', 'sifatnya', 'atau', 'kebiasaannya', 'aktif', 'terutama', 'pd', 'malam', 'hari']</t>
  </si>
  <si>
    <t>nonagresi</t>
  </si>
  <si>
    <t>non·ag·re·si /nonagrési/ a tidak saling menyerang dan tidak akan berperang (tt perjanjian antara beberapa negara)</t>
  </si>
  <si>
    <t>['non·ag·re·si', '/nonagrési/', 'a', 'tidak', 'saling', 'menyerang', 'dan', 'tidak', 'akan', 'berperang', '(tt', 'perjanjian', 'antara', 'beberapa', 'negara)']</t>
  </si>
  <si>
    <t>['non·ak·tif', 'a', 'tidak', 'menjalankan', 'pekerjaan', '(tugas)', 'lagi', '(sbg', 'pegawai,', 'pekerja,', 'tentara)', 'me·non·ak·tif·kan', 'v', 'menjadikan', 'tidak', 'aktif', 'pe·non·ak·tif·an', 'n', 'proses,', 'cara,', 'perbuatan', 'menjadikan', 'tidak', 'aktif']</t>
  </si>
  <si>
    <t>nonblok</t>
  </si>
  <si>
    <t>non·blok a tidak bergabung dl satu blok tertentu (tt negara, partai politik, dsb); netral</t>
  </si>
  <si>
    <t>['non·blok', 'a', 'tidak', 'bergabung', 'dl', 'satu', 'blok', 'tertentu', '(tt', 'negara,', 'partai', 'politik,', 'dsb)', 'netral']</t>
  </si>
  <si>
    <t>nondepartemental</t>
  </si>
  <si>
    <t>non·de·par·te·men·tal /nondéparteméntal/ a bersifat nondepartemen; bersifat tidak termasuk dl suatu departemen</t>
  </si>
  <si>
    <t>['non·de·par·te·men·tal', '/nondéparteméntal/', 'a', 'bersifat', 'nondepartemen', 'bersifat', 'tidak', 'termasuk', 'dl', 'suatu', 'departemen']</t>
  </si>
  <si>
    <t>['non·for·mal', 'a', '1', 'tidak', 'resmi', '', '2', 'bersifat', 'di', 'luar', 'kegiatan', 'resmi', 'sekolah', '', 'pekerjaan', '--', ',', 'pekerjaan', 'yg', 'tidak', 'memerlukan', 'ijazah', 'sbg', 'syaratnya']</t>
  </si>
  <si>
    <t>nonhistoris</t>
  </si>
  <si>
    <t>non·his·to·ris a tidak bersifat (tidak mempunyai nilai) sejarah</t>
  </si>
  <si>
    <t>['non·his·to·ris', 'a', 'tidak', 'bersifat', '(tidak', 'mempunyai', 'nilai)', 'sejarah']</t>
  </si>
  <si>
    <t>nonintervensi</t>
  </si>
  <si>
    <t>non·in·ter·ven·si /nonintervénsi/ a tidak turut campur tangan dng negara-negara yg sedang berperang atau salah satu negara yg sedang terlibat perang</t>
  </si>
  <si>
    <t>['non·in·ter·ven·si', '/nonintervénsi/', 'a', 'tidak', 'turut', 'campur', 'tangan', 'dng', 'negara-negara', 'yg', 'sedang', 'berperang', 'atau', 'salah', 'satu', 'negara', 'yg', 'sedang', 'terlibat', 'perang']</t>
  </si>
  <si>
    <t>nonkimia</t>
  </si>
  <si>
    <t>non·ki·mia a tidak berhubungan dng kimia</t>
  </si>
  <si>
    <t>['non·ki·mia', 'a', 'tidak', 'berhubungan', 'dng', 'kimia']</t>
  </si>
  <si>
    <t>nonkonvensional</t>
  </si>
  <si>
    <t>non·kon·ven·si·o·nal /nonkonvénsional/ a 1 tidak mengikuti apa yg sudah menjadi kebiasaan;  2 tidak mengikuti kesepakatan umum</t>
  </si>
  <si>
    <t>['non·kon·ven·si·o·nal', '/nonkonvénsional/', 'a', '1', 'tidak', 'mengikuti', 'apa', 'yg', 'sudah', 'menjadi', 'kebiasaan', '', '2', 'tidak', 'mengikuti', 'kesepakatan', 'umum']</t>
  </si>
  <si>
    <t>['non·ko·o·pe·ra·tif', 'a', 'bersifat', '(bersikap)', 'tidak', 'bekerja', 'sama']</t>
  </si>
  <si>
    <t>nonmedis</t>
  </si>
  <si>
    <t>non·me·dis /nonmédis/ a tidak berhubungan dng ilmu pengobatan (kedokteran)</t>
  </si>
  <si>
    <t>['non·me·dis', '/nonmédis/', 'a', 'tidak', 'berhubungan', 'dng', 'ilmu', 'pengobatan', '(kedokteran)']</t>
  </si>
  <si>
    <t>nonmiliter</t>
  </si>
  <si>
    <t>non·mi·li·ter /nonmilitér/ a tidak bersifat militer; bukan militer</t>
  </si>
  <si>
    <t>['non·mi·li·ter', '/nonmilitér/', 'a', 'tidak', 'bersifat', 'militer', 'bukan', 'militer']</t>
  </si>
  <si>
    <t>nonong</t>
  </si>
  <si>
    <t>a nong-nong</t>
  </si>
  <si>
    <t>nonpatogenik</t>
  </si>
  <si>
    <t>non·pa·to·ge·nik /nonpatogénik/ a Bio tidak mampu menimbulkan penyakit (tt jasad hidup renik atau jasad lain)</t>
  </si>
  <si>
    <t>['non·pa·to·ge·nik', '/nonpatogénik/', 'a', 'Bio', 'tidak', 'mampu', 'menimbulkan', 'penyakit', '(tt', 'jasad', 'hidup', 'renik', 'atau', 'jasad', 'lain)']</t>
  </si>
  <si>
    <t>nonpredikatif</t>
  </si>
  <si>
    <t>non·pre·di·ka·tif /nonprédikatif/ a Ling tidak berkaitan dng predikat</t>
  </si>
  <si>
    <t>['non·pre·di·ka·tif', '/nonprédikatif/', 'a', 'Ling', 'tidak', 'berkaitan', 'dng', 'predikat']</t>
  </si>
  <si>
    <t>['non·pro·duk·tif', 'a', 'tidak', 'produktif', 'tidak', 'mendatangkan', 'hasil']</t>
  </si>
  <si>
    <t>nonsilabis</t>
  </si>
  <si>
    <t>non·si·la·bis a Ling (bunyi bahasa yg) tidak dapat menjadi inti suku kata, msl bunyi pertama dan ketiga dl hati</t>
  </si>
  <si>
    <t>['non·si·la·bis', 'a', 'Ling', '(bunyi', 'bahasa', 'yg)', 'tidak', 'dapat', 'menjadi', 'inti', 'suku', 'kata,', 'msl', 'bunyi', 'pertama', 'dan', 'ketiga', 'dl', 'hati']</t>
  </si>
  <si>
    <t>['non·stan·dar', 'a', 'tidak', 'standar', 'tidak', 'baku']</t>
  </si>
  <si>
    <t>nonstop</t>
  </si>
  <si>
    <t>non·stop a terus-menerus; tanpa berhenti</t>
  </si>
  <si>
    <t>['non·stop', 'a', 'terus-menerus', 'tanpa', 'berhenti']</t>
  </si>
  <si>
    <t>nonteknis</t>
  </si>
  <si>
    <t>non·tek·nis /nontéknis/ a tidak bersifat teknis; tidak menerapkan (menggunakan) suatu teknik</t>
  </si>
  <si>
    <t>['non·tek·nis', '/nontéknis/', 'a', 'tidak', 'bersifat', 'teknis', 'tidak', 'menerapkan', '(menggunakan)', 'suatu', 'teknik']</t>
  </si>
  <si>
    <t>nontradisional</t>
  </si>
  <si>
    <t>non·tra·di·si·o·nal a 1 tidak mengikuti tradisi atau tidak secara turun-temurun (pandangan hidup, kesenian, dsb); modern;  2 tidak merupakan (sesuatu) yg sudah lazim (biasa)</t>
  </si>
  <si>
    <t>['non·tra·di·si·o·nal', 'a', '1', 'tidak', 'mengikuti', 'tradisi', 'atau', 'tidak', 'secara', 'turun-temurun', '(pandangan', 'hidup,', 'kesenian,', 'dsb)', 'modern', '', '2', 'tidak', 'merupakan', '(sesuatu)', 'yg', 'sudah', 'lazim', '(biasa)']</t>
  </si>
  <si>
    <t>nonverbal</t>
  </si>
  <si>
    <t>non·ver·bal a tidak dl bentuk percakapan; tidak dl bentuk bahasa</t>
  </si>
  <si>
    <t>['non·ver·bal', 'a', 'tidak', 'dl', 'bentuk', 'percakapan', 'tidak', 'dl', 'bentuk', 'bahasa']</t>
  </si>
  <si>
    <t>['no·rak', 'a', 'cak', '1', 'merasa', 'heran', 'atau', 'takjub', 'melihat', 'sesuatu', '2', 'sangat', 'berlebih-lebihan', 'kurang', 'serasi', '(tt', 'dandanan', 'dsb)', 'kampungan']</t>
  </si>
  <si>
    <t>['nor·mal', 'a', '1', 'menurut', 'aturan', 'atau', 'menurut', 'pola', 'yg', 'umum', 'sesuai', 'dan', 'tidak', 'menyimpang', 'dr', 'suatu', 'norma', 'atau', 'kaidah', 'sesuai', 'dng', 'keadaan', 'yg', 'biasa', 'tanpa', 'cacat', 'tidak', 'ada', 'kelainan', '', '2', 'bebas', 'dr', 'gangguan', 'jiwame·nor·mal·kan', 'v', 'menjadikan', 'normal']</t>
  </si>
  <si>
    <t>['nor·ma·tif', 'a', 'berpegang', 'teguh', 'pd', 'norma', 'menurut', 'norma', 'atau', 'kaidah', 'yg', 'berlaku']</t>
  </si>
  <si>
    <t>nrima</t>
  </si>
  <si>
    <t>nri·ma Jw a sikap menerima sesuatu sebagaimana adanya</t>
  </si>
  <si>
    <t>['nri·ma', 'Jw', 'a', 'sikap', 'menerima', 'sesuatu', 'sebagaimana', 'adanya']</t>
  </si>
  <si>
    <t>['nuk·lir', 'a', 'berhubungan', 'dng', 'atau', 'menggunakan', 'inti', 'atau', 'energi', '(tenaga)', 'atom']</t>
  </si>
  <si>
    <t>['nu·me·rik', '/numérik/', 'a', 'yg', 'berwujud', 'nomor', '(angka)', 'yg', 'bersifat', 'angka', 'atau', 'sistem', 'angka']</t>
  </si>
  <si>
    <t>['nu·me·ris', '/numéris/', 'a', 'numerik']</t>
  </si>
  <si>
    <t>['nu·ra·ga', 'ark', 'a', 'simpati', 'berbagi', 'rasa']</t>
  </si>
  <si>
    <t>['nu·ra·ni', '1', 'a', 'berkenaan', 'dng', 'atau', 'sifat', 'cahaya', '(sinar', 'dsb)', '', '2', 'n', 'lubuk', 'hati', 'yg', 'paling', 'dalam']</t>
  </si>
  <si>
    <t>['nu·ri·ah', 'a', 'terang']</t>
  </si>
  <si>
    <t>nyalang</t>
  </si>
  <si>
    <t>nya·lang a terbuka lebar (tt mata); tajam (memandang); me·nya·lang·kan v membelalakkan (mata); membuka (mata) lebar-lebar; memandang dng sinar mata yg tajam</t>
  </si>
  <si>
    <t>['nya·lang', 'a', 'terbuka', 'lebar', '(tt', 'mata)', 'tajam', '(memandang)', 'me·nya·lang·kan', 'v', 'membelalakkan', '(mata)', 'membuka', '(mata)', 'lebar-lebar', 'memandang', 'dng', 'sinar', 'mata', 'yg', 'tajam']</t>
  </si>
  <si>
    <t>['nya·man', 'a', '1', 'segar', 'sehat', '', '2', 'sedap', 'sejuk', 'enak', 'me·nya·man·kan', 'v', 'menjadikan', 'nyaman', 'menyegarkan', 'menyejukkan', 'menyedapkan', 'ke·nya·man·an', 'n', 'keadaan', 'nyaman', 'kesegaran', 'kesejukan']</t>
  </si>
  <si>
    <t>nyamleng</t>
  </si>
  <si>
    <t>nyam·leng a cak 1 menyenangkan; 2 enak; lezat</t>
  </si>
  <si>
    <t>['nyam·leng', 'a', 'cak', '1', 'menyenangkan', '2', 'enak', 'lezat']</t>
  </si>
  <si>
    <t>nyanyang</t>
  </si>
  <si>
    <t>nya·nyang Mk a tidak tenang hati; gelisah; resah</t>
  </si>
  <si>
    <t>['nya·nyang', 'Mk', 'a', 'tidak', 'tenang', 'hati', 'gelisah', 'resah']</t>
  </si>
  <si>
    <t>nyanyar</t>
  </si>
  <si>
    <t>nya·nyar a 1 lunak pd kulit; bonyor; bonyok; 2 menjadi lunak dan gembur (tanah yg diinjak-injak lembu dsb)</t>
  </si>
  <si>
    <t>['nya·nyar', 'a', '1', 'lunak', 'pd', 'kulit', 'bonyor', 'bonyok', '2', 'menjadi', 'lunak', 'dan', 'gembur', '(tanah', 'yg', 'diinjak-injak', 'lembu', 'dsb)']</t>
  </si>
  <si>
    <t>nyanyuk</t>
  </si>
  <si>
    <t>nya·nyuk a tidak jernih pikirannya (suka termenung-menung dsb)</t>
  </si>
  <si>
    <t>['nya·nyuk', 'a', 'tidak', 'jernih', 'pikirannya', '(suka', 'termenung-menung', 'dsb)']</t>
  </si>
  <si>
    <t>nyarik</t>
  </si>
  <si>
    <t>nya·rik a keras (tt suara); nyaring</t>
  </si>
  <si>
    <t>['nya·rik', 'a', 'keras', '(tt', 'suara)', 'nyaring']</t>
  </si>
  <si>
    <t>['nya·ring', 'a', 'keras,', 'tinggi,', 'dan', 'terang', '(tt', 'suara,', 'bunyi)', 'lantang', 'me·nya·ring·kan', 'v', 'mengeraskan', '(bunyi,', 'suara)~', 'telinga', 'ki', 'memasang', 'telinga', 'baik-baik', 'mendengarkan', 'baik-baikke·nya·ring·an', 'n', '1', 'hal', 'atau', 'keadaan', 'nyaring', '2', 'Ling', 'resonansi', 'bunyi', 'spt', 'kelantangan', 'atau', 'kepanjangan', 'yg', 'memungkinkan', 'bunyi', 'itu', 'lebih', 'menojol', 'dp', 'yg', 'lain']</t>
  </si>
  <si>
    <t>['nya·ta', 'a', '1', 'terang', '(kelihatan,', 'kedengaran,', 'dsb)', 'jelas', 'sekali', 'kentara', '', '2', 'benar-benar', 'ada', 'ada', 'buktinya', 'berwujud', '', '3', 'terbukti', 'me·nya·ta·kan', 'v', '1', 'menerangkan', 'menjadikan', 'nyata', 'menjelaskan', '', '2', 'menunjukkan', 'memperlihatkan', 'menandakan', '', '3', 'mengatakan', 'mengemukakan', '(pikiran,', 'isi', 'hati)', 'melahirkan', '(isi', 'hati,', 'perasaan,', 'dsb)', 'mempermaklumkan', '(perang)', '', 'ia', '~', 'terima', 'kasihnya', 'kpd', 'penguruster·nya·ta', 'v', 'sudah', 'nyata', 'ada', 'buktinya', 'terbukti', 'ter·nya·ta·kan', 'v', 'dapat', '(mampu)', 'dikemukakan', '(dikatakan)', 'per·nya·ta·an', 'n', '1', 'hal', 'menyatakan', 'tindakan', 'menyatakan', '', '2', 'permakluman', 'pemberitahuan', 'ke·nya·ta·an', 'n', '1', 'hal', 'yg', 'nyata', 'yg', 'benar-benar', 'ada', '', '2', 'terbukti', 'bukti(nya)']</t>
  </si>
  <si>
    <t>['nye·le·kit', 'a', 'cak', 'menyakitkan', 'hati', '(tt', 'perkataan', 'dsb)']</t>
  </si>
  <si>
    <t>nyenyai</t>
  </si>
  <si>
    <t>nye·nyai a tidak kerap, tidak padat, atau tidak rapi (tt tenunan anyaman, tenunan, jahitan); jarang</t>
  </si>
  <si>
    <t>['nye·nyai', 'a', 'tidak', 'kerap,', 'tidak', 'padat,', 'atau', 'tidak', 'rapi', '(tt', 'tenunan', 'anyaman,', 'tenunan,', 'jahitan)', 'jarang']</t>
  </si>
  <si>
    <t>['nye·nyak', 'a', 'tidak', 'ingat', 'apa-apa', 'lagi', '(ketika', 'tidur)', 'sukar', 'dibangunkan', '(dijagakan)', 'lelap', 'pulas']</t>
  </si>
  <si>
    <t>nyenyat</t>
  </si>
  <si>
    <t>nye·nyat ark a sunyi senyap; hening</t>
  </si>
  <si>
    <t>['nye·nyat', 'ark', 'a', 'sunyi', 'senyap', 'hening']</t>
  </si>
  <si>
    <t>nyenyep</t>
  </si>
  <si>
    <t>nye·nyep a cak nyenyak</t>
  </si>
  <si>
    <t>['nye·nyep', 'a', 'cak', 'nyenyak']</t>
  </si>
  <si>
    <t>['nye·ri', 'a', 'berasa', 'sakit', '(spt', 'ditusuk-tusuk', 'jarum', 'atau', 'spt', 'dijepit', 'pd', 'bagian', 'tubuh)', 'rasa', 'yg', 'menimbulkan', 'penderitaan', '--', 'alih', 'Dok', 'nyeri', 'di', 'permukaan', 'akibat', 'gangguan', 'alat', 'dalam', '--', 'haid', 'nyeri', 'perut', 'bagian', 'bawah', 'krn', 'haid', '--', 'otot', 'rasa', 'sakit', 'pd', 'otot', '--', 'saraf', 'rasa', 'sakit', 'yg', 'timbul', 'sepanjang', 'jalan', 'saraf']</t>
  </si>
  <si>
    <t>['nyi·nyir', 'a', 'mengulang-ulang', 'perintah', 'atau', 'permintaan', 'nyenyeh', 'cerewet', 'ke·nyi·nyir·an', 'n', 'hal', '(keadaan,', 'sifat)', 'nyinyir']</t>
  </si>
  <si>
    <t>nyonyeh</t>
  </si>
  <si>
    <t>nyo·nyeh /nyonyéh/ ark a tua dan tidak bergigi lagi</t>
  </si>
  <si>
    <t>['nyo·nyeh', '/nyonyéh/', 'ark', 'a', 'tua', 'dan', 'tidak', 'bergigi', 'lagi']</t>
  </si>
  <si>
    <t>nyonyong</t>
  </si>
  <si>
    <t>nyo·nyong a, me·nyo·nyong a menganjur ke muka (tt bibir, mulut, dsb)</t>
  </si>
  <si>
    <t>['nyo·nyong', 'a,', 'me·nyo·nyong', 'a', 'menganjur', 'ke', 'muka', '(tt', 'bibir,', 'mulut,', 'dsb)']</t>
  </si>
  <si>
    <t>nyonyor</t>
  </si>
  <si>
    <t>nyo·nyor, me·nyo·nyor a cak bengkak (pd bibir)</t>
  </si>
  <si>
    <t>['nyo·nyor,', 'me·nyo·nyor', 'a', 'cak', 'bengkak', '(pd', 'bibir)']</t>
  </si>
  <si>
    <t>oblak</t>
  </si>
  <si>
    <t>a menjadi lebar (tentang lubang); a oleng ke kiri dan ke kanan karena sekrupnya longgar (tentang roda mobil, sepeda, dan sebagainya)</t>
  </si>
  <si>
    <t>['ob·se·sif', '/obsésif/', 'a', 'bersifat', 'obsesi']</t>
  </si>
  <si>
    <t>obsolet</t>
  </si>
  <si>
    <t>ob·so·let /obsolét/ a tidak dipakai lagi; usang; ketinggalan zaman</t>
  </si>
  <si>
    <t>['ob·so·let', '/obsolét/', 'a', 'tidak', 'dipakai', 'lagi', 'usang', 'ketinggalan', 'zaman']</t>
  </si>
  <si>
    <t>obyektif</t>
  </si>
  <si>
    <t>ob·yek·tif /obyéktif/ ? objektif</t>
  </si>
  <si>
    <t>['ob·yek·tif', '/obyéktif/', '?', 'objektif']</t>
  </si>
  <si>
    <t>odoh</t>
  </si>
  <si>
    <t>o·doh a 1 jelek; buruk; keji; 2 bodoh sekali</t>
  </si>
  <si>
    <t>['o·doh', 'a', '1', 'jelek', 'buruk', 'keji', '2', 'bodoh', 'sekali']</t>
  </si>
  <si>
    <t>ogel</t>
  </si>
  <si>
    <t>ogel /ogél/ a 1 goyah; oleng;  2 kibas (tt ekor);meng·o·gel v 1 bergoyah; mengoleng; 2 mengibas-ngibaskan ekor (anjing)</t>
  </si>
  <si>
    <t>['ogel', '/ogél/', 'a', '1', 'goyah', 'oleng', '', '2', 'kibas', '(tt', 'ekor)meng·o·gel', 'v', '1', 'bergoyah', 'mengoleng', '2', 'mengibas-ngibaskan', 'ekor', '(anjing)']</t>
  </si>
  <si>
    <t>oklusif</t>
  </si>
  <si>
    <t>ok·lu·sif a Ling bersifat oklusi (tt konsonan);-- aspirat Ling oklusif yg dilepas dng embusan napas; -- tak- beraspirat Ling oklusif yg dilepas tanpa embusan napas</t>
  </si>
  <si>
    <t>['ok·lu·sif', 'a', 'Ling', 'bersifat', 'oklusi', '(tt', 'konsonan)--', 'aspirat', 'Ling', 'oklusif', 'yg', 'dilepas', 'dng', 'embusan', 'napas', '--', 'tak-', 'beraspirat', 'Ling', 'oklusif', 'yg', 'dilepas', 'tanpa', 'embusan', 'napas']</t>
  </si>
  <si>
    <t>okok</t>
  </si>
  <si>
    <t>okok a lokek; kikir; bakhil; kedekut</t>
  </si>
  <si>
    <t>['okok', 'a', 'lokek', 'kikir', 'bakhil', 'kedekut']</t>
  </si>
  <si>
    <t>oksiasetilena</t>
  </si>
  <si>
    <t>ok·si·a·se·ti·le·na /oksiasétiléna/ a Kim berkaitan dng campuran oksigen dan asetilena</t>
  </si>
  <si>
    <t>['ok·si·a·se·ti·le·na', '/oksiasétiléna/', 'a', 'Kim', 'berkaitan', 'dng', 'campuran', 'oksigen', 'dan', 'asetilena']</t>
  </si>
  <si>
    <t>oktal</t>
  </si>
  <si>
    <t>ok·tal a (tt bilangan pd sistem bilangan) berdasar delapan</t>
  </si>
  <si>
    <t>['ok·tal', 'a', '(tt', 'bilangan', 'pd', 'sistem', 'bilangan)', 'berdasar', 'delapan']</t>
  </si>
  <si>
    <t>okuler</t>
  </si>
  <si>
    <t>oku·ler /okulér/ a Fis tt lensa atau sistem lensa dr alat optik (spt mikroskop atau teleskop) yg paling dekat (menghadap ke) mata pengamat</t>
  </si>
  <si>
    <t>['oku·ler', '/okulér/', 'a', 'Fis', 'tt', 'lensa', 'atau', 'sistem', 'lensa', 'dr', 'alat', 'optik', '(spt', 'mikroskop', 'atau', 'teleskop)', 'yg', 'paling', 'dekat', '(menghadap', 'ke)', 'mata', 'pengamat']</t>
  </si>
  <si>
    <t>okupasional</t>
  </si>
  <si>
    <t>oku·pa·si·o·nal a berhubungan dng pekerjaan atau tugas seseorang</t>
  </si>
  <si>
    <t>['oku·pa·si·o·nal', 'a', 'berhubungan', 'dng', 'pekerjaan', 'atau', 'tugas', 'seseorang']</t>
  </si>
  <si>
    <t>['oleng', '/oléng/', 'a', 'berayun-ayun', 'ke', 'kiri', 'ke', 'kanan', '(tt', 'perahu', 'dsb)', 'bergoyang-goyang', 'ber·o·leng-o·leng', 'v', 'bergoyang-goyang,', 'terayun-ayun', '(spt', 'perahu', 'yg', 'dipermainkan', 'ombak)meng·o·leng', 'v', 'menggoyang', 'mengayun', 'menggelengkan', '(kepala', 'dsb)', 'meng·o·leng-oleng', 'v', 'beroleng-olengter·o·leng-oleng', 'v', 'beroleng-olengoleng·an', 'n', 'gerakan', 'mengoleng', 'ayunan', 'goyangan']</t>
  </si>
  <si>
    <t>oligofagus</t>
  </si>
  <si>
    <t>oli·go·fa·gus a Bio sifat pemakan satu jenis tanaman, spt serangga</t>
  </si>
  <si>
    <t>['oli·go·fa·gus', 'a', 'Bio', 'sifat', 'pemakan', 'satu', 'jenis', 'tanaman,', 'spt', 'serangga']</t>
  </si>
  <si>
    <t>oligopolistis</t>
  </si>
  <si>
    <t>oli·go·po·lis·tis a berkenaan dng oligopoli</t>
  </si>
  <si>
    <t>['oli·go·po·lis·tis', 'a', 'berkenaan', 'dng', 'oligopoli']</t>
  </si>
  <si>
    <t>oligotrofik</t>
  </si>
  <si>
    <t>oli·go·tro·fik a sangat rendah kandungan zat haranya (tt air dsb) untuk kehidupan binatang dan tumbuhan</t>
  </si>
  <si>
    <t>['oli·go·tro·fik', 'a', 'sangat', 'rendah', 'kandungan', 'zat', 'haranya', '(tt', 'air', 'dsb)', 'untuk', 'kehidupan', 'binatang', 'dan', 'tumbuhan']</t>
  </si>
  <si>
    <t>om swastiastu</t>
  </si>
  <si>
    <t>om swas·ti·as·tu a Bud selamat bagimu</t>
  </si>
  <si>
    <t>['om', 'swas·ti·as·tu', 'a', 'Bud', 'selamat', 'bagimu']</t>
  </si>
  <si>
    <t>ompong</t>
  </si>
  <si>
    <t>om·pong Jw a 1 tidak bergigi krn giginya sudah ada yg tanggal, dicabut, tidak tumbuh, atau tidak terbentuk (tt manusia, hewan, dsb);  gergaji yg sudah -- ini sukar untuk digunakan; 2 ki kurang berdaya; tidak bertenaga</t>
  </si>
  <si>
    <t>['om·pong', 'Jw', 'a', '1', 'tidak', 'bergigi', 'krn', 'giginya', 'sudah', 'ada', 'yg', 'tanggal,', 'dicabut,', 'tidak', 'tumbuh,', 'atau', 'tidak', 'terbentuk', '(tt', 'manusia,', 'hewan,', 'dsb)', '', 'gergaji', 'yg', 'sudah', '--', 'ini', 'sukar', 'untuk', 'digunakan', '2', 'ki', 'kurang', 'berdaya', 'tidak', 'bertenaga']</t>
  </si>
  <si>
    <t>oncer</t>
  </si>
  <si>
    <t>on·cer /oncér/ a lepas; longgar</t>
  </si>
  <si>
    <t>['on·cer', '/oncér/', 'a', 'lepas', 'longgar']</t>
  </si>
  <si>
    <t>ongahangih</t>
  </si>
  <si>
    <t>ongah·a·ngih a goyah-goyah; goyang-goyang (krn tidak kuat)</t>
  </si>
  <si>
    <t>['ongah·a·ngih', 'a', 'goyah-goyah', 'goyang-goyang', '(krn', 'tidak', 'kuat)']</t>
  </si>
  <si>
    <t>ongeh</t>
  </si>
  <si>
    <t>ongeh /ongéh/ a sombong; angkuh</t>
  </si>
  <si>
    <t>['ongeh', '/ongéh/', 'a', 'sombong', 'angkuh']</t>
  </si>
  <si>
    <t>ongok</t>
  </si>
  <si>
    <t>ongok Mk a bodoh; tolol</t>
  </si>
  <si>
    <t>['ongok', 'Mk', 'a', 'bodoh', 'tolol']</t>
  </si>
  <si>
    <t>onkogen</t>
  </si>
  <si>
    <t>on·ko·gen /onkogén/ a Dok merupakan bibit sel kanker (tt virus)</t>
  </si>
  <si>
    <t>['on·ko·gen', '/onkogén/', 'a', 'Dok', 'merupakan', 'bibit', 'sel', 'kanker', '(tt', 'virus)']</t>
  </si>
  <si>
    <t>opalesen</t>
  </si>
  <si>
    <t>opa·le·sen /opalésén/ a setengah tembus cahaya; buram</t>
  </si>
  <si>
    <t>['opa·le·sen', '/opalésén/', 'a', 'setengah', 'tembus', 'cahaya', 'buram']</t>
  </si>
  <si>
    <t>['ope·ra·si·o·nal', 'a', 'secara', '(bersifat)', 'operasi', 'berhubungan', 'dng', 'operasi--', 'normal', 'Man', 'operasi', 'yg', 'didasarkan', 'pd', 'aturan', 'operasi', 'yg', 'sesuai', 'dan', 'tidak', 'menyimpang', 'dr', 'suatu', 'norma', 'atau', 'kaidah']</t>
  </si>
  <si>
    <t>['ope·ra·tif', 'a', 'secara', 'operasi']</t>
  </si>
  <si>
    <t>['opor·tu·nis·tis', 'a', 'bersifat', 'oportunis']</t>
  </si>
  <si>
    <t>['op·si·o·nal', 'a', 'bersifat', 'pilihan', 'bukan', 'keharusan']</t>
  </si>
  <si>
    <t>optik</t>
  </si>
  <si>
    <t>op·tik 1 a Fis berkenaan dng penglihatan (cahaya, lensa mata, dsb); 2 n toko peralatan optik (kacamata dsb)</t>
  </si>
  <si>
    <t>['op·tik', '1', 'a', 'Fis', 'berkenaan', 'dng', 'penglihatan', '(cahaya,', 'lensa', 'mata,', 'dsb)', '2', 'n', 'toko', 'peralatan', 'optik', '(kacamata', 'dsb)']</t>
  </si>
  <si>
    <t>['op·ti·mal', 'a', '(ter)baik', 'tertinggi', 'paling', 'menguntungkan', '', 'kita', 'telah', 'bekerja', 'secara', '--meng·op·ti·mal·kan', 'v', 'menjadikan', 'paling', 'baik', 'menjadikan', 'paling', 'tinggipeng·op·ti·mal·an', 'n', 'proses,', 'cara,', 'perbuatan', 'mengoptimal-kan', '(menjadikan', 'paling', 'baik,', 'paling', 'tinggi,', 'dsb)']</t>
  </si>
  <si>
    <t>['op·ti·mis·tis', 'a', 'bersifat', 'optimis', 'penuh', 'harapan', '(tt', 'sikap)']</t>
  </si>
  <si>
    <t>['op·ti·mum', '1', 'a', 'dl', 'kondisi', 'yg', 'terbaik', '(yg', 'paling', 'menguntungkan)', 'optimal', '2', 'n', 'kondisi', 'atau', 'derajat', 'yg', 'terbaik', 'atau', 'yg', 'paling', 'menguntungkan', '3', 'n', 'Bio', 'keadaan', 'faktor', 'lingkungan', 'yg', 'merupakan', 'derajat', 'kesesuaian', 'tertinggi', 'untuk', 'pertumbuhan', 'dan', 'perkembangbiakan', 'makhluk', 'secara', 'penuhmeng·op·ti·mum·kan', 'v', 'menjadikan', 'optimumpeng·op·ti·mum·an', 'n', 'proses,', 'cara,', 'perbuatan', 'mengoptimumkan']</t>
  </si>
  <si>
    <t>optis</t>
  </si>
  <si>
    <t>op·tis a Fis berkenaan atau bertalian dng optik (penglihatan, lensa mata, dsb)</t>
  </si>
  <si>
    <t>['op·tis', 'a', 'Fis', 'berkenaan', 'atau', 'bertalian', 'dng', 'optik', '(penglihatan,', 'lensa', 'mata,', 'dsb)']</t>
  </si>
  <si>
    <t>oral</t>
  </si>
  <si>
    <t>oral a 1 bersangkutan dng mulut; 2 melalui saluran pencernaan makanan (tt pemberian obat); 3 Ling berkaitan dng bunyi bahasa yg dihasilkan oleh udara yg seluruhnya melewati mulut; 4 bersangkutan dng wicara lisan yg dipertentangkan dng tulisan;-- seks Psi perilaku seksual yg menyimpang, yaitu dng memasukkan zakar ke oral (mulut) pasangannya</t>
  </si>
  <si>
    <t>['oral', 'a', '1', 'bersangkutan', 'dng', 'mulut', '2', 'melalui', 'saluran', 'pencernaan', 'makanan', '(tt', 'pemberian', 'obat)', '3', 'Ling', 'berkaitan', 'dng', 'bunyi', 'bahasa', 'yg', 'dihasilkan', 'oleh', 'udara', 'yg', 'seluruhnya', 'melewati', 'mulut', '4', 'bersangkutan', 'dng', 'wicara', 'lisan', 'yg', 'dipertentangkan', 'dng', 'tulisan--', 'seks', 'Psi', 'perilaku', 'seksual', 'yg', 'menyimpang,', 'yaitu', 'dng', 'memasukkan', 'zakar', 'ke', 'oral', '(mulut)', 'pasangannya']</t>
  </si>
  <si>
    <t>oratoris</t>
  </si>
  <si>
    <t>ora·to·ris a spt seorang orator</t>
  </si>
  <si>
    <t>['ora·to·ris', 'a', 'spt', 'seorang', 'orator']</t>
  </si>
  <si>
    <t>ordinal</t>
  </si>
  <si>
    <t>or·di·nal a Mat menyatakan urutan bagi sebuah unsur dl suatu kumpulan; berturut; (bilangan) bertingkat</t>
  </si>
  <si>
    <t>['or·di·nal', 'a', 'Mat', 'menyatakan', 'urutan', 'bagi', 'sebuah', 'unsur', 'dl', 'suatu', 'kumpulan', 'berturut', '(bilangan)', 'bertingkat']</t>
  </si>
  <si>
    <t>ordiner</t>
  </si>
  <si>
    <t>or·di·ner /ordinér/ a 1 biasa; tidak berarti; 2 tidak halus (sopan); berlebih-lebihan (dl berhias, berpakaian, dsb)</t>
  </si>
  <si>
    <t>['or·di·ner', '/ordinér/', 'a', '1', 'biasa', 'tidak', 'berarti', '2', 'tidak', 'halus', '(sopan)', 'berlebih-lebihan', '(dl', 'berhias,', 'berpakaian,', 'dsb)']</t>
  </si>
  <si>
    <t>['or·ga·ni·sa·to·ris', 'a', '1', 'bersifat', 'ahli', 'dl', 'mengorganisasi', '2', 'berkaitan', 'dng', '(secara', 'tertib)', 'organisasi']</t>
  </si>
  <si>
    <t>orgasmik</t>
  </si>
  <si>
    <t>or·gas·mik a dl keadaan orgasme</t>
  </si>
  <si>
    <t>['or·gas·mik', 'a', 'dl', 'keadaan', 'orgasme']</t>
  </si>
  <si>
    <t>['ori·en·tal', '/oriéntal/', 'a', 'mengenai', 'dunia', 'timur', 'atau', 'negara-negara', 'Timur', '(dilihat', 'dr', 'Eropa)']</t>
  </si>
  <si>
    <t>['ori·si·nal', 'a', 'asli', 'tulen']</t>
  </si>
  <si>
    <t>['ori·si·na·li·tas', 'a', 'keaslian', 'ketulenan']</t>
  </si>
  <si>
    <t>ornamental</t>
  </si>
  <si>
    <t>or·na·men·tal /ornaméntal/ a bersifat sbg hiasan atau lukisan</t>
  </si>
  <si>
    <t>['or·na·men·tal', '/ornaméntal/', 'a', 'bersifat', 'sbg', 'hiasan', 'atau', 'lukisan']</t>
  </si>
  <si>
    <t>ornitologis</t>
  </si>
  <si>
    <t>or·ni·to·lo·gis a berkenaan dng burung</t>
  </si>
  <si>
    <t>['or·ni·to·lo·gis', 'a', 'berkenaan', 'dng', 'burung']</t>
  </si>
  <si>
    <t>orografis</t>
  </si>
  <si>
    <t>oro·gra·fis a secara orografi</t>
  </si>
  <si>
    <t>['oro·gra·fis', 'a', 'secara', 'orografi']</t>
  </si>
  <si>
    <t>ortodoks</t>
  </si>
  <si>
    <t>or·to·doks a 1 berpegang teguh pd peraturan dan ajaran resmi, msl dl agama; 2 kolot; berpandangan kuno</t>
  </si>
  <si>
    <t>['or·to·doks', 'a', '1', 'berpegang', 'teguh', 'pd', 'peraturan', 'dan', 'ajaran', 'resmi,', 'msl', 'dl', 'agama', '2', 'kolot', 'berpandangan', 'kuno']</t>
  </si>
  <si>
    <t>ortografis</t>
  </si>
  <si>
    <t>or·to·gra·fis a secara ortografi; menurut aturan ejaan yg benar</t>
  </si>
  <si>
    <t>['or·to·gra·fis', 'a', 'secara', 'ortografi', 'menurut', 'aturan', 'ejaan', 'yg', 'benar']</t>
  </si>
  <si>
    <t>ortopedis</t>
  </si>
  <si>
    <t>or·to·pe·dis /ortopédis/ a secara ortopedi</t>
  </si>
  <si>
    <t>['or·to·pe·dis', '/ortopédis/', 'a', 'secara', 'ortopedi']</t>
  </si>
  <si>
    <t>osmoregulasi</t>
  </si>
  <si>
    <t>os·mo·re·gu·la·si /osmorégulasi/ a Kim kemampuan organisme untuk mempertahankan keseimbangan kadar dl tubuh dan dl zat yg kadar garamnya berbeda</t>
  </si>
  <si>
    <t>['os·mo·re·gu·la·si', '/osmorégulasi/', 'a', 'Kim', 'kemampuan', 'organisme', 'untuk', 'mempertahankan', 'keseimbangan', 'kadar', 'dl', 'tubuh', 'dan', 'dl', 'zat', 'yg', 'kadar', 'garamnya', 'berbeda']</t>
  </si>
  <si>
    <t>otentik</t>
  </si>
  <si>
    <t>oten·tik /oténtik/ ? autentik</t>
  </si>
  <si>
    <t>['oten·tik', '/oténtik/', '?', 'autentik']</t>
  </si>
  <si>
    <t>['oto·ma·tis', 'a', 'secara', 'otomat', 'dng', 'bekerja', 'sendiri', 'dng', 'sendirinyameng·o·to·ma·tis·kan', 'v', 'menjadikan', 'sesuatu', 'otomatispeng·o·to·ma·tis·an', 'n', 'proses,', 'cara,', 'perbuatan', 'mengotomatiskan']</t>
  </si>
  <si>
    <t>['oto·mo·tif', 'a', 'berhubungan', 'dng', 'sesuatu', 'yg', 'berputar', 'dng', 'sendirinya', '(spt', 'motor', 'dsb)']</t>
  </si>
  <si>
    <t>['oto·nom', 'a', '1', 'berdiri', 'sendiri', 'dng', 'pemerintahan', 'sendiri', '', '2', 'kelompok', 'sosial', 'yg', 'memiliki', 'hak', 'dan', 'kekuasaan', 'menentukan', 'arah', 'tindakannya', 'sendiri']</t>
  </si>
  <si>
    <t>['oto·ri·ter', '/otoritér/', 'a', 'berkuasa', 'sendiri', 'sewenang-wenang']</t>
  </si>
  <si>
    <t>oval</t>
  </si>
  <si>
    <t>oval a (bentuk) lonjong; bulat panjang; bulat telur</t>
  </si>
  <si>
    <t>['oval', 'a', '(bentuk)', 'lonjong', 'bulat', 'panjang', 'bulat', 'telur']</t>
  </si>
  <si>
    <t>['over·ak·tif', 'Bld', 'a', 'berlebih', '(dl', 'gerak,', 'kegiatan,', 'dsb)']</t>
  </si>
  <si>
    <t>oyong</t>
  </si>
  <si>
    <t>a goyang; goyah</t>
  </si>
  <si>
    <t>['pa·dat', 'a', '1', 'sangat', 'penuh', 'hingga', 'tidak', 'berongga', 'padu', 'mampat', 'pejal', '', 'sudah', '--', 'hatinya,', 'sudah', 'tetap', 'hatinya', '(berani', 'dsb)', 'rundingan', 'telah', '--', ',', 'telah', 'mendapat', 'kata', 'sepakat', '2', 'penuh', 'sesak', 'penuh', 'tumpat', '', '3', 'rapat', 'sekali', '(tt', 'penduduk', 'dsb)', '', '4', 'tidak', 'ada', 'waktu', 'luang', 'berhimpitan', 'sehingga', 'tidak', 'ada', 'waktu', 'sela', '', '5', 'Fis', 'mempunyai', 'isi', 'dan', 'bentuk', 'yg', 'tetap', '(tidak', 'cair', 'dan', 'tidak', 'berupa', 'gas)', '--', 'acara', 'penuh', 'dng', 'acara,', 'perjalanan', '--', 'karya', '1', 'pekerjaan', 'yg', 'berasaskan', 'pemanfaatan', 'tenaga', 'kerja', 'yg', 'tersedia', '(dl', 'jumlah', 'yg', 'besar)', '2', 'kegiatan', 'pembangunan', 'proyek', 'yg', 'lebih', 'banyak', 'menggunakan', 'tenaga', 'manusia', 'jika', 'dibandingkan', 'dng', 'modal', 'atau', 'mesin', '--', 'modal', 'memerlukan', 'modal', 'yg', 'cukup', 'banyak', 'berkenaan', 'dng', 'biaya', 'pabrik', 'dan', 'perlengkapan', 'yg', 'relatif', 'lebih', 'besar', 'dp', 'biaya', 'tenaga', 'kerja', '--', 'penebaran', 'jumlah', 'ikan', 'yg', 'dapat', 'ditebar', 'per', 'satuan', 'luas', '(atau', 'volume', 'air)', 'kolam', 'atau', 'wadah', 'pemeliharaan', 'ikan', 'lainnya', '--', 'pengunjung', 'banyak', 'dikunjungi', 'atau', 'didatangi', 'orangme·ma·dat', 'v', 'menjejal', '(menginjak-injak', 'dsb)', 'supaya', 'padat', '~', 'kasur', 'mengisi', 'kasur', 'hingga', 'padat', '~', 'perut', '(memberi)', 'makan', 'kenyang-kenyangme·ma·dati', 'v', 'memenuhi', 'hingga', 'padat', 'merapati', 'me·ma·dat·kan', 'v', '1', 'menjadikan', 'padat', 'menjejal', '(mengisi,', 'memasukkan)', 'sebanyak-banyaknya', '2', 'merapatkan', 'sekali', '(tt', 'penduduk)pe·ma·dat', 'n', 'alat', 'untuk', 'memadatkanpe·ma·dat·an', 'n', 'proses,', 'cara,', 'perbuatan', 'memadatkan', 'pa·dat·an', 'n', '1', 'hasil', 'memadatkan', '2', 'Sas', 'cerita', 'yg', 'disarikan', 'atau', 'dipendekkan', 'dng', 'membuang', 'bagian', 'tertentuke·pa·dat·an', 'n', '1', 'perihal', '(keadaan)', 'padat', '2', 'Ikn', 'jumlah', 'ikan', 'atau', 'organisme', 'lainnya', 'dl', 'satuan', 'volume', 'atau', 'luasan', 'tertentu~', 'penduduk', 'jumlah', 'rata-rata', 'penduduk', 'per', 'satu', 'satuan', 'luas', 'tanah', '~', 'salju', 'berat', 'salju', 'per', 'satuan', 'volume', '~', 'udara', 'kering', 'berat', 'udara', 'tanpa', 'uap', 'air', 'per', 'satuan', 'volume', '~', 'udara', 'lengas', 'berat', 'udara', 'lengas', 'per', 'satuan', 'volume']</t>
  </si>
  <si>
    <t>['pa·du', '1', 'a', 'padat', 'pejal', 'kimpal', '(tt', 'logam', 'dsb)', '', '2', 'v', 'sudah', 'bercampur', 'dan', 'sudah', 'menjadi', 'satu', 'benar', 'bersatu', '--', ',', 'bersatu', 'benar-benar', '(seia', 'sekata,', 'sehidup', 'semati)', '3', 'a', 'ki', 'utuh', 'dan', 'kuat', 'kompak', '--', 'mancung', 'perhubungan', '(pertemuan)', 'dua', 'buah', 'sisi', 'yg', 'membentuk', '(merupakan)', 'sudut', '(sanding)', '--', 'padan', 'memadukan', 'dan', 'memadankan', 'warna', 'pakaian', 'dsb', 'supaya', 'tampak', 'serasiber·pa·du', 'v', '1', 'menjadi', 'satu', 'benar', 'luluh', 'dan', 'bercampur', 'menjadi', 'satu', '', '2', 'beku', 'dan', 'menjadi', 'keras', '(tt', 'darah,', 'air', 'gula,', 'dsb)', '', '3', 'kukuh', 'krn', 'telah', 'disatukan', '', '4', 'bercampur', '(dng)', 'ber·pa·du-pa·du', 'v', '1', 'bersatu', 'benar-benar', '2', 'menyesuaikan', 'pendapat', 'bermusyawarahme·ma·du', 'v', '1', 'melebur', '(emas)', 'melebur', 'dan', 'mencampurkan', 'menjadi', 'satu', '(tt', 'logam)', 'mengaduk', '(meremas,', 'mengocok,', 'dsb)', 'supaya', 'bercampur', '(tt', 'tepung', 'dng', 'mentega,', 'semen', 'dng', 'pasir,', 'dsb)', '', '~', 'adonan', 'tepung', 'terigu', 'dng', 'telur', '2', 'menyatukan', 'menggabungkan', '(bunyi,', 'perkataan,', 'kalimat,', 'dsb)', 'menjadi', 'satu', 'mengumpulkan', '(modal)', '', '3', 'menjadikan', 'padu', '(padat,', 'kukuh,', 'teguh)', 'mengikat', 'menjadi', 'satu', '', '4', 'membandingkan', '(satu', 'dng', 'lain)', 'menyesuaikan', '(untuk', 'mengetahui', 'cocok', 'tidaknya)', 'menyerasikan', '~', 'hati', '(dng)', 'menyatukan', 'hati', '(dng)', 'berunding', '(dng)', '~', 'janji', 'mengikat', 'janji', '~', 'kasih', 'berkasih-kasihan', '~', 'pakaian', 'menyesuaikan', 'pakaian', '(dng', 'badan)', '~', 'pendapat', 'menyesuaikan', 'pendapat', 'membulatkan', 'pendapat', 'menyatukan', 'pendapatme·ma·du·kan', 'v', '1', 'membuat', 'supaya', 'padu', 'menjadikan', 'padu', '2', 'menyesuaikanmem·per·pa·du·kan', 'v', 'menjadikan', 'berpadupa·du·an', 'n', 'yg', 'sudah', 'dipadu', '(disatukan,', 'dijadikan', 'satu,', 'dsb)', 'hasil', 'memadu~', 'suara', 'nyanyian', 'bersama', '(biasanya', 'terdiri', 'atas', 'suara', 'sopran,', 'alto,', 'tenor,', 'dan', 'bariton)ke·pa·du·an', 'n', 'keadaan', 'padu', 'kesatuan', '(pikiran', 'dsb)', 'kebulatan', '(pendapat', 'dsb)ter·pa·du', 'v', 'sudah', 'dipadu', '(disatukan,', 'dilebur', 'menjadi', 'satu,', 'dsb)ke·ter·pa·du·an', 'n', 'perihal', 'terpaduper·pa·du·an', 'n', '1', 'perihal', '(keadaan)', 'berpadu', '2', 'persesuaianpe·ma·du', 'n', 'alat', 'untuk', 'memadukanpe·ma·du·an', 'n', 'proses,', 'cara,', 'perbuatan', 'memadu', 'penyatuan']</t>
  </si>
  <si>
    <t>['pa·gan', 'a', 'kukuh', 'kuat', 'teguh']</t>
  </si>
  <si>
    <t>['pa·gon', 'a', '1', 'tanpa', 'perubahan', '2', 'abadi', 'tahan', 'lama']</t>
  </si>
  <si>
    <t>['pa·gun', 'Mk', 'a', 'kukuh', 'pagan']</t>
  </si>
  <si>
    <t>['pai·lit', 'a', 'jatuh', '(tt', 'perusahaan', 'dsb)', 'bangkrut', 'jatuh', 'miskin', 'ke·pai·lit·an', 'n', '1', 'perihal', 'pailit', '(bangkrut)', '', '2', 'Ek', 'keadaan', 'atau', 'kondisi', 'seseorang', 'atau', 'badan', 'hukum', 'yg', 'tidak', 'mampu', 'lagi', 'membayar', 'kewajibannya', '(dl', 'hal', 'utang-utangnya)', 'kpd', 'si', 'piutang']</t>
  </si>
  <si>
    <t>['pa·juh', 'a', 'banyak-banyak', 'dan', 'lekas-lekas', '(tt', 'makan)', 'lahap', 'me·ma·juh', 'v', 'memakan', 'banyak-banyak', 'dan', 'lekas-lekas', 'melahap']</t>
  </si>
  <si>
    <t>palak</t>
  </si>
  <si>
    <t>pa·lak Mk a 1 panas badan (krn berkeringat); gerah;  2 panas hati; marah; merasa benci; kesal;  3 sangat berani; nekat; me·ma·lak v 1 menyusahkan; mengganggu; 2 meminta secara paksa; memeras; me·ma·laki v cak memalak berulang-kali; pe·ma·lak n 1 pemarah; 2 orang yg suka melakukan pekerjaan berbahaya; 3 pemeras</t>
  </si>
  <si>
    <t>['pa·lak', 'Mk', 'a', '1', 'panas', 'badan', '(krn', 'berkeringat)', 'gerah', '', '2', 'panas', 'hati', 'marah', 'merasa', 'benci', 'kesal', '', '3', 'sangat', 'berani', 'nekat', 'me·ma·lak', 'v', '1', 'menyusahkan', 'mengganggu', '2', 'meminta', 'secara', 'paksa', 'memeras', 'me·ma·laki', 'v', 'cak', 'memalak', 'berulang-kali', 'pe·ma·lak', 'n', '1', 'pemarah', '2', 'orang', 'yg', 'suka', 'melakukan', 'pekerjaan', 'berbahaya', '3', 'pemeras']</t>
  </si>
  <si>
    <t>['pa·la·mar·ta', 'Jw', 'a', 'baik', 'hati', 'ramah']</t>
  </si>
  <si>
    <t>['pa·la·tal', '1', 'a', 'Ling', 'berhubungan', '(berkaitan)', 'dng', 'langit-langit', 'keras', '2', 'n', 'bunyi', 'yg', 'dihasilkan', 'dng', 'menempatkan', 'bagian', 'depan', 'lidah', 'di', 'dekat', 'atau', 'pd', 'langit-langit', 'keras', '(bunyi', '[c],', '[j])']</t>
  </si>
  <si>
    <t>['pa·le·o·gra·fis', '/paléografis/', 'a', 'berhubungan', 'dng', 'tulisan', 'kuno']</t>
  </si>
  <si>
    <t>['pa·le·o·li·tik', '/paléolitik/', 'a', 'berhubungan', 'dng', 'penamaan', 'tingkat', 'tradisi', 'kebudayaan', 'atas', 'dasar', 'teknik', 'pembuatan', 'alat', 'batu', 'dari', 'masa', 'berburu', 'dan', 'mengumpulkan', 'makanan']</t>
  </si>
  <si>
    <t>['pa·les', 'a', 'cak', 'sumbang']</t>
  </si>
  <si>
    <t>['pal·su', 'a', '1', 'tidak', 'tulen', 'tidak', 'sah', 'lancung', '(tt', 'ijazah,', 'surat', 'keterangan,', 'uang,', 'dsb)', '2', 'tiruan', '(tt', 'gigi,', 'kunci,', 'dsb)', '3', 'gadungan', '(tt', 'polisi,', 'tentara,', 'wartawan,', 'dsb)', '4', 'curang', 'tidak', 'jujur', '(tt', 'permainan', 'dsb)', '5', 'sumbang', '(tt', 'suara', 'dsb)me·mal·su', 'v', 'membuat', 'sesuatu', 'yg', 'palsu', 'melancungkan', '', '~', 'tanda', 'tangan', '~', 'uangme·mal·su·kan', 'v', 'memalsupe·mal·su', 'n', 'orang', 'yg', 'memalsupe·mal·su·an', 'n', 'proses,', 'cara,', 'perbuatan', 'memalsu~', 'ijazah', 'upaya', 'atau', 'tindakan', 'memalsukan', 'ijazah', 'dng', 'meniru', 'bentuk', 'aslinya', '~', 'intelektual', 'Huk', 'pemalsuan', 'isi', 'surat', 'atau', 'tulisan', '~', 'sertifikat', 'upaya', 'atau', 'tindakan', 'memalsukan', 'sertifikat', 'dng', 'membuat', 'bentuk', 'atau', 'penandatanganan', 'yg', 'serupa', 'dng', 'aslinya', '~', 'susu', 'proses', 'memalsukan', 'susu', '(msl', 'dng', 'membubuhkan', 'air', 'pd', 'susu)', '~', 'tanda', 'tangan', 'upaya', 'atau', 'tindakan', 'memalsukan', 'tanda', 'tangan', 'dng', 'meniru', 'bentuk', 'tanda', 'tangan', 'yg', 'dipalsukan', '~', 'uang', 'upaya', 'atau', 'tindakan', 'memalsukan', 'mata', 'uang', 'dng', 'mencetak', 'uang', 'yg', 'mirip', 'dng', 'aslinyake·pal·su·an', 'n', '1', 'perihal', 'palsu', 'kelancungan', '2', 'cak', 'kecurangan', 'dsb']</t>
  </si>
  <si>
    <t>['pam·pat', 'a', '1', 'padat', 'tumpat', 'pejal', '(tidak', 'berongga-rongga)', '2', 'terhenti', '(tidak', 'mengalir', 'tt', 'air', 'selokan)me·mam·pat', 'v', 'menekan', '(supaya', 'padat', ')', 'memadatkanme·mam·pat·kan', 'v', '1', 'menjejal', '(menekan,', 'memadatkan)', 'supaya', 'mampat', 'menumpatkan', '2', 'menyebabkan', 'tidak', 'mengalir', '(tt', 'air', 'selokan', ')', 'pe·mam·pat·', 'n', '1', 'penekan', '2', 'penyebab', 'mampat', 'penyebab', 'tidak', 'mengalir', '(tt', 'air', 'selokan)', 'ter·pam·pat', 'v', 'sudah', 'pampatke·pam·pat·an', 'n', 'perihal', 'pampatke·ter·pam·pat·an', 'n', 'perihal', 'sudah', 'dipampatkan']</t>
  </si>
  <si>
    <t>['pa·nar', 'Mk', 'a', 'tercengang', 'termangu-mangu', 'terheran-heran']</t>
  </si>
  <si>
    <t>['pa·nas', '1', 'a', 'hangat', 'sekali,', 'lawan', 'dingin', '', '2', 'n', 'kemarau', '(tt', 'musim)', '', '3', 'n', 'demam', '(suhu', 'badannya', 'lebih', 'tinggi', 'dp', 'biasa)', '', '4', 'a', 'terasa', 'spt', 'terbakar', 'atau', 'terasa', 'dekat', 'dng', 'api', 'bersuhu', 'relatif', 'tinggi', '', '5', 'a', 'gerah', '', '6', 'a', 'ki', 'sangat', 'iri', 'sakit', 'hati', '', '7', 'a', 'genting', 'sekali', 'berbahaya', '(mungkin', 'pecah', 'perang)', '', '8', 'a', 'berpengaruh', 'buruk', '(tt', 'uang', 'yg', 'mudah', 'memperolehnya,', 'tetapi', 'mudah', 'juga', 'menghabiskannya,', 'uang', 'pinjaman', 'dng', 'bunga', 'besar,', 'dsb)--', 'setahun', 'dihapuskan', 'hujan', 'sehari,', 'pb', 'kebaikan', 'yg', 'banyak', 'hilang', 'krn', 'kesalahan', 'yg', 'sedikit', 'saja', '--', 'tidak', 'sampai', 'petang,', 'pb', 'bertambah', 'susah', 'disangka', '--', 'sampai', 'petang,', 'kiranya', 'hujan', 'tengah', 'hari,', 'pb', 'disangka', 'akan', 'senang', 'atau', 'mulia', 'selamanya,', 'tetapi', 'tiba-tiba', 'ditimpa', 'musibah', 'sehingga', 'jatuh', 'melarat', 'redup', 'atau', '--', 'keras,', 'pb', 'hidup', 'atau', 'mati', 'untung-untungan', 'sudah', '--', 'berbaju', 'pula,', 'pb', 'orang', 'yg', 'sedang', 'dl', 'keadaan', 'susah', 'bertambah', 'susah', 'krn', 'peristiwa', 'yg', 'menimpanya', 'tak', 'lekang', 'oleh', '--', ',', 'pb', 'tetap', 'tidak', 'berubah--', 'bara', '1', 'panas', 'sbg', 'bara', '2', 'ki', 'marah', 'dl', 'hati', '--', 'berdenting', 'panas', 'terik', '--', 'buatan', 'panas', 'yg', 'ditimbulkan', 'oleh', 'usaha', 'manusia', 'dng', 'tujuan', 'meningkatkan', 'panas', 'yg', 'sudah', 'ada', 'secara', 'alami', '--', 'bumi', 'sumber', 'energi,', 'spt', 'air', 'panas,', 'uap', 'panas,', 'dan', 'gas', 'lain', 'yg', 'terdapat', 'di', 'dl', 'perut', 'bumi', 'geotermal', '--', 'hati', '1', 'sangat', 'iri', '2', 'marah', 'dl', 'hati', 'sakit', 'hati', '--', 'keras', 'panas', 'terik', '--', 'kuku', 'agak', 'hangat', '--', 'matahari', 'panas', 'yg', 'diperoleh', 'dr', 'sinar', 'matahari', '--', 'rezeki', 'ki', 'sukar', 'mencari', 'rezeki', '--', 'sengangar', 'panas', 'terik', '--', 'terik', 'panas', 'sekali', '(tt', 'hawa', 'dsb)', '--', 'tubuh', 'suhu', 'tubuhpa·nas-pa·nas', 'a', 'masih', 'baru', 'hangat-hangat~', 'tahi', 'ayam', 'hangat-hangat', 'tahi', 'ayamber·pa·nas', 'v', 'duduk', '(berbaring', 'dsb)', 'di', 'panas', 'matahari', 'berjemurber·pa·nas-pa·nas', 'v', 'berjalan', '(bekerja,', 'bermain,', 'dsb)', 'di', 'tempat', 'yg', 'panasme·ma·nas', 'v', 'menjadi', 'panasme·ma·nas-ma·nasi', 'v', 'ki', 'menghasutme·ma·nasi', 'v', '1', 'memberi', 'atau', 'memberikan', 'panas', 'pd', 'memanaskan', '', '2', 'ki', 'memanas-manasime·ma·nas·kan', 'v', '1', 'menjadikan', 'panas', 'menghangatkan', '', '2', 'ki', 'menjadikan', 'meruncing', '(genting', 'dsb)', 'ter·pa·nasi', 'v', '1', 'dapat', 'dipanasi', '2', 'terkena', 'panaspe·ma·nas', 'n', 'alat', 'untuk', 'memanaskan', '(menghangatkan)~', 'sajian', 'tempat', 'yg', 'bentuknya', 'spt', 'kompor,', 'dilengkapi', 'pan', 'bertutup', 'dan', 'beralas', 'besi', 'atau', 'porselen', 'yg', 'dipanaskan', 'dng', 'arus', 'listrikpe·ma·nas·an', 'n', 'proses,', 'cara,', 'perbuatan', 'memanasi', 'atau', 'memanaskanke·pa·nas·an', '1', 'n', 'perihal', '(keadaan)', 'panas', '2', 'n', 'keadaan', 'merasa', 'panas', '3', 'v', 'kena', 'panas', 'matahari', '4', 'a', 'terlampau', 'panas']</t>
  </si>
  <si>
    <t>['pan·ca·ra·gam', 'kl', 'a', 'berbagai', 'ragam', 'bermacam-macam']</t>
  </si>
  <si>
    <t>['pan·dak', 'a', 'pendekme·man·dak·kan', 'v', 'membuat', 'supaya', 'menjadi', 'pandak', 'memendekkanmem·per·pan·dak', 'v', 'membuat', 'supaya', 'lebih', 'pandak', 'memperpendek']</t>
  </si>
  <si>
    <t>['pan·de·mik', '/pandémik/', 'Dok', '1', 'a', 'tersebar', 'luas', '(tt', 'penyakit)', 'di', 'suatu', 'kawasan,', 'benua,', 'atau', 'di', 'seluruh', 'dunia', '2', 'n', 'penyakit', 'epidemik', 'yg', 'tersebar', 'luas']</t>
  </si>
  <si>
    <t>['pan·di·a·lek·tal', '/pandialéktal/', 'a', 'Ling', 'tt', 'ciri', 'bahasa,', 'kaidah', 'linguistik,', 'dsb', 'yg', 'dapat', 'diberlakukan', 'pd', 'semua', 'dialek', 'dr', 'suatu', 'bahasa']</t>
  </si>
  <si>
    <t>['pan·dir', 'a', 'bodoh', 'bebalke·pan·dir·an', 'n', 'kebodohan', 'kebebalanke·pan·dir-pan·dir·an', 'n', 'berlaku', 'spt', 'orang', 'yg', 'pandir']</t>
  </si>
  <si>
    <t>['pang·gak', 'Mk', 'a', 'bangga', 'megahme·mang·gak·kan', 'v', 'membanggakan', 'memegahkan']</t>
  </si>
  <si>
    <t>['pang·kai', 'ark', 'a', 'besar']</t>
  </si>
  <si>
    <t>['pang·sek,', 'ke·pang·sek', 'Jk', 'a', '1', 'tepat', 'mengenai', '(sasaran)', '2', 'ki', 'menyentuh', 'hati']</t>
  </si>
  <si>
    <t>['pa·ngus', 'a,', 'pantas', '--', 'kl', 'tangkas', 'dan', 'cekatan']</t>
  </si>
  <si>
    <t>['pa·nik', 'a', 'bingung,', 'gugup,', 'atau', 'takut', 'dng', 'mendadak', '(sehingga', 'tidak', 'dapat', 'berpikir', 'dng', 'tenang)', 'ke·pa·nik·an', 'n', 'kegugupan', '(kebingungan', 'dan', 'ketakutan)', 'kecemasan']</t>
  </si>
  <si>
    <t>panjang</t>
  </si>
  <si>
    <t>pan·jang 1 a berjarak jauh (dr ujung ke ujung);  2 n jarak membujur dr ujung ke ujung;  3 a lama (waktu);  rencana jangka --;-- langkah singkat permintaan, pb sampai ajalnya; mendapat -- hidung, pb mendapat malu; hendak -- terlalu patah, pb yg suka meninggikan diri akan cepat jatuh; sudah -- langkahnya, pb sudah meninggal;-- akal ki dapat berpikir dng baik; pandai mencari akal; tidak picik; -- hati sabar; -- ingatan ki kuat ingatan; dapat lama mengingat; -- kira-kira ki panjang akal; -- lampai kecil tinggi (tt badan); semampai; -- lanjut panjang lebar; -- lebar ki banyak dan jelas (tt uraian, keterangan, dsb); -- lidah ki suka mengomel; suka mengadukan hal kpd orang lain; suka memperkatakan orang; -- mata ki lacur (tt perempuan); -- mulut panjang lidah; -- napas dapat bernapas lama-lama; -- pikiran ki tidak lekas kehilangan akal dl kesukaran; panjang akal; banyak akal; suka berpikir; -- tangan ki suka mencuri (mencopet); -- tungkai ki hujan; -- tunjang panjang kaki; -- umur lanjut umurnya; lama hidupnya; -- untung ki langgeng dl bersuami istri; -- usus ki sabar;ber·pan·jang, ~ kalam berpanjang madah; ~ madah berkata (menerangkan dsb) dng panjang lebarber·pan·jang-pan·jang a 1 dng panjang lebar; 2 berkepanjangan;ber·ke·pan·jang·an a terus-menerus; tidak putus-putus;me·man·jang v 1 menjadi panjang; 2 membujur; me·man·jang·kan v menjadikan panjang (dr pendek);mem·per·pan·jang v menjadikan lebih panjang (dr yg sudah panjang);pe·man·jang·an n proses, cara, perbuatan memanjangkan;per·pan·jang·an n perihal memperpanjang; pe·mer·pan·jang·an n perihal membuat jadi lebih panjang; perihal memperpanjang;ke·pan·jang·an 1 n panjangnya;  2 a cak terlalu panjang;  3 n ki kelanjutan; se·pan·jang n 1 sejauh; menurut panjang;  2 selama; seluruh (waktu);  ~ tahun; 3 sesuai dng; menurut</t>
  </si>
  <si>
    <t>['pan·jang', '1', 'a', 'berjarak', 'jauh', '(dr', 'ujung', 'ke', 'ujung)', '', '2', 'n', 'jarak', 'membujur', 'dr', 'ujung', 'ke', 'ujung', '', '3', 'a', 'lama', '(waktu)', '', 'rencana', 'jangka', '----', 'langkah', 'singkat', 'permintaan,', 'pb', 'sampai', 'ajalnya', 'mendapat', '--', 'hidung,', 'pb', 'mendapat', 'malu', 'hendak', '--', 'terlalu', 'patah,', 'pb', 'yg', 'suka', 'meninggikan', 'diri', 'akan', 'cepat', 'jatuh', 'sudah', '--', 'langkahnya,', 'pb', 'sudah', 'meninggal--', 'akal', 'ki', 'dapat', 'berpikir', 'dng', 'baik', 'pandai', 'mencari', 'akal', 'tidak', 'picik', '--', 'hati', 'sabar', '--', 'ingatan', 'ki', 'kuat', 'ingatan', 'dapat', 'lama', 'mengingat', '--', 'kira-kira', 'ki', 'panjang', 'akal', '--', 'lampai', 'kecil', 'tinggi', '(tt', 'badan)', 'semampai', '--', 'lanjut', 'panjang', 'lebar', '--', 'lebar', 'ki', 'banyak', 'dan', 'jelas', '(tt', 'uraian,', 'keterangan,', 'dsb)', '--', 'lidah', 'ki', 'suka', 'mengomel', 'suka', 'mengadukan', 'hal', 'kpd', 'orang', 'lain', 'suka', 'memperkatakan', 'orang', '--', 'mata', 'ki', 'lacur', '(tt', 'perempuan)', '--', 'mulut', 'panjang', 'lidah', '--', 'napas', 'dapat', 'bernapas', 'lama-lama', '--', 'pikiran', 'ki', 'tidak', 'lekas', 'kehilangan', 'akal', 'dl', 'kesukaran', 'panjang', 'akal', 'banyak', 'akal', 'suka', 'berpikir', '--', 'tangan', 'ki', 'suka', 'mencuri', '(mencopet)', '--', 'tungkai', 'ki', 'hujan', '--', 'tunjang', 'panjang', 'kaki', '--', 'umur', 'lanjut', 'umurnya', 'lama', 'hidupnya', '--', 'untung', 'ki', 'langgeng', 'dl', 'bersuami', 'istri', '--', 'usus', 'ki', 'sabarber·pan·jang,', '~', 'kalam', 'berpanjang', 'madah', '~', 'madah', 'berkata', '(menerangkan', 'dsb)', 'dng', 'panjang', 'lebarber·pan·jang-pan·jang', 'a', '1', 'dng', 'panjang', 'lebar', '2', 'berkepanjanganber·ke·pan·jang·an', 'a', 'terus-menerus', 'tidak', 'putus-putusme·man·jang', 'v', '1', 'menjadi', 'panjang', '2', 'membujur', 'me·man·jang·kan', 'v', 'menjadikan', 'panjang', '(dr', 'pendek)mem·per·pan·jang', 'v', 'menjadikan', 'lebih', 'panjang', '(dr', 'yg', 'sudah', 'panjang)pe·man·jang·an', 'n', 'proses,', 'cara,', 'perbuatan', 'memanjangkanper·pan·jang·an', 'n', 'perihal', 'memperpanjang', 'pe·mer·pan·jang·an', 'n', 'perihal', 'membuat', 'jadi', 'lebih', 'panjang', 'perihal', 'memperpanjangke·pan·jang·an', '1', 'n', 'panjangnya', '', '2', 'a', 'cak', 'terlalu', 'panjang', '', '3', 'n', 'ki', 'kelanjutan', 'se·pan·jang', 'n', '1', 'sejauh', 'menurut', 'panjang', '', '2', 'selama', 'seluruh', '(waktu)', '', '~', 'tahun', '3', 'sesuai', 'dng', 'menurut']</t>
  </si>
  <si>
    <t>['pan·jul', 'Jk', 'a', 'berbentuk', 'menonjol', 'di', 'belakang', '(tt', 'kepala)']</t>
  </si>
  <si>
    <t>['pan·kro·ma·tis', 'a', 'peka', 'thd', 'semua', 'warna', '(tt', 'film)']</t>
  </si>
  <si>
    <t>['pan·kro·nis', 'a', 'Ling', 'bersangkutan', 'dng', 'cara', 'memandang', 'peristiwa', 'bahasa', 'sbg', 'sesuatu', 'yg', 'telah', 'terjadi', 'pd', 'suatu', 'masa', 'ataupun', 'sbg', 'hasil', 'perkembangan', 'historis', 'kombinasi', 'sinkronis', 'dan', 'diakronis']</t>
  </si>
  <si>
    <t>['pan·lek·tal', '/panléktal/', 'a', 'Ling', 'tt', 'model', 'gramatika', 'yg', 'dapat', 'saling', 'menghubungkan', 'pelbagai', 'variasi', 'yg', 'masing-masing', 'disebut', 'lek']</t>
  </si>
  <si>
    <t>['pan·te·is·tis', '/pantéistis/', 'a', 'bersifat', 'atau', 'berhubungan', 'dng', 'panteisme']</t>
  </si>
  <si>
    <t>['pan·to', 'Mk', 'ark', 'a', 'garis-garis', 'pd', 'kayu', 'belak']</t>
  </si>
  <si>
    <t>papa</t>
  </si>
  <si>
    <t>a miskin; sengsara; a Hin terbelenggu oleh indra dan tidak lagi ingat akan hakikatnya sebagai manusia; berdosa</t>
  </si>
  <si>
    <t>['pa·pa·ker·ma', 'kl', 'a', '1', 'jahat', '2', 'malang', 'atau', 'sengsara', 'hidupnya']</t>
  </si>
  <si>
    <t>['pa·ra·dig·ma·tis', 'a', '1', 'Ling', 'berkaitan', 'dng', 'hubungan', 'unsur', 'bahasa', 'dl', 'tingkat', 'tertentu', 'dng', 'unsur', 'lain', 'di', 'luar', 'tingkat', 'itu', 'yg', 'dapat', 'dipertukarkan', '2', 'berkaitan', 'dng', 'paradigma']</t>
  </si>
  <si>
    <t>['pa·ra·dok·sal', 'a', 'seolah-olah', 'bertentangan', '(berlawanan)', 'dng', 'pendapat', 'umum', 'atau', 'kebenaran,', 'tetapi', 'kenyataannya', 'mengandung', 'kebenaran']</t>
  </si>
  <si>
    <t>['pa·rah', 'a', '1', 'berat', '(tt', 'luka)', '', '2', 'payah', '(tt', 'penyakit)', '', '3', 'dl', 'keadaan', 'kesulitan', 'yg', 'sangat', '', '4', 'sukar', 'diatasi', 'mem·per·pa·rah', 'v', 'membuat', 'jadi', 'lebih', 'parah']</t>
  </si>
  <si>
    <t>['pa·ra·lel', '/paralél/', 'a', '1', 'sejajar', '2', 'cak', 'mirip']</t>
  </si>
  <si>
    <t>['pa·ra·li·ngu·is·tis', 'a', 'Ling', 'berkaitan', 'dng', 'ciri-ciri', 'bunyi,', 'msl', 'berbisik,', 'suara', 'meninggi,', 'dsb', 'yg', 'ada', 'dl', 'atau', 'menyertai', 'suara', 'seseorang', 'dl', 'berbahasa']</t>
  </si>
  <si>
    <t>['pa·ra·li·tis', 'a', 'bersangkutan', 'dng', 'paralisis', 'lumpuh']</t>
  </si>
  <si>
    <t>['pa·ra·mar·ta', 'a', 'baik', 'mulia']</t>
  </si>
  <si>
    <t>['pa·ra·mi·li·ter', '/paramilitér/', 'a', 'berkaitan', 'dng', 'pasukan', 'keamanan', 'yg', 'disusun,', 'spt', 'pasukan', 'militer', 'dan', 'berfungsi', 'sbg', 'unsur', 'pembantu', 'tentara']</t>
  </si>
  <si>
    <t>['pa·ra·no·id', 'a', 'ditandai', 'dr', 'atau', 'menyerupai', 'paranoia']</t>
  </si>
  <si>
    <t>['pa·ra·nor·mal', '1', 'a', 'tidak', 'dapat', 'dijelaskan', 'secara', 'ilmiah', '2', 'n', 'orang', 'yg', 'mempunyai', 'kemampuan', 'dl', 'memahami,', 'mengetahui,', 'dan', 'mempercayai', 'hal-hal', 'yg', 'tidak', 'dapat', 'dijelaskan', 'secara', 'ilmiah']</t>
  </si>
  <si>
    <t>['pa·ra·tak·tis', 'a', 'Ling', 'berkaitan', 'dng', 'atau', 'bersifat', 'parataksis']</t>
  </si>
  <si>
    <t>['pa·rau', 'a', 'serak', 'garau', '(tt', 'suara)']</t>
  </si>
  <si>
    <t>['pa·re·ni·al', '/parénial/', 'a', 'berumur', 'panjang', '(tt', 'tumbuhan)']</t>
  </si>
  <si>
    <t>['pa·ren·tal', '/paréntal/', 'a', '(tt', 'sistem', 'kekerabatan', 'dl', 'keluarga)', 'yg', 'bersifat', 'atau', 'berhubungan', 'dng', 'orang', 'tua', '(ayah-ibu)', 'sbg', 'pusat', 'kekuasaan']</t>
  </si>
  <si>
    <t>['pa·rik', 'lihat', 'porak-parik']</t>
  </si>
  <si>
    <t>['pa·ri·pur·na', 'a', 'lengkap', 'penuh', 'lengkap']</t>
  </si>
  <si>
    <t>['par·le·men·ter', '/parleméntér/', 'a', 'berkenaan', '(berhubungan,', 'bersifat)', 'parlemen', 'ada', 'parlemennya']</t>
  </si>
  <si>
    <t>['pa·ro·ki·al', 'a', '1', 'bersifat', 'paroki', '2', 'ki', 'terbatas', 'sempit', 'picik', '(tt', 'pandangan', 'politik', 'dsb)']</t>
  </si>
  <si>
    <t>['par·si·al', 'a', 'berhubungan', 'atau', 'merupakan', 'bagian', 'dr', 'keseluruhan']</t>
  </si>
  <si>
    <t>['par·ti·ke·lir', 'a', 'bukan', 'untuk', 'umum', 'bukan', 'kepunyaan', 'pemerintah', 'bukan', '(milik)', 'dinas', 'swasta', '', 'tanah', '--']</t>
  </si>
  <si>
    <t>['par·ti·tif', 'a', 'menunjukkan', 'bagian', 'dr', 'suatu', 'keseluruhan']</t>
  </si>
  <si>
    <t>['pa·sai', 'a', 'jemu', 'bosan']</t>
  </si>
  <si>
    <t>['pas·ca·be·dah', 'a', 'berhubungan', 'dng', 'sesudah', 'menjalani', 'operasi']</t>
  </si>
  <si>
    <t>['pas·ca·dok·to·ral', 'a', 'berkenaan', 'dng', 'karya', 'akademik', 'lanjutan', 'atau', 'profesional', 'sesudah', 'mencapai', 'gelar', 'doktor']</t>
  </si>
  <si>
    <t>['pas·ca·ka·win', 'a', 'berhubungan', 'dng', 'keadaan', 'sesudah', 'menikah']</t>
  </si>
  <si>
    <t>['pas·ca·kri·sis', 'a', 'berkenaan', 'dng', 'keadaan', 'sesudah', 'masa', 'krisis']</t>
  </si>
  <si>
    <t>['pas·ca·la·hir', 'a', 'berkenaan', 'dng', 'keadaan', 'sesudah', 'kelahiran', '(tt', 'bayi)']</t>
  </si>
  <si>
    <t>['pas·ca·lar·va', 'a', 'berhubungan', 'dng', 'tahapan', 'yg', 'menyerupai', 'juvenil,', 'tetapi', 'beberapa', 'ciri', 'kedewasaannya', 'belum', 'lengkap']</t>
  </si>
  <si>
    <t>['pas·ca·li·ku·i·da·si', 'a', 'berhubungan', 'dng', 'masa', 'sesudah', 'likuidasi']</t>
  </si>
  <si>
    <t>['pas·ca·mo·dern', '/pascamodérn/', 'a', 'berhubungan', 'dng', 'masa', 'sesudah', 'zaman', 'modern']</t>
  </si>
  <si>
    <t>['pas·ca·mo·dern·is·me', '/pascamodérnisme/', 'a', 'berkenaan', 'dng', 'keadaan', 'sesudah', 'modernisme']</t>
  </si>
  <si>
    <t>['pas·ca·o·pe·ra·si', 'a', 'pascabedah']</t>
  </si>
  <si>
    <t>['pas·ca·pa·nen', '/pascapanén/', 'a', 'berhubungan', 'dng', 'masa', 'sesudah', 'panen', '(masa', 'sesudah', 'pengambilan', 'hasil', 'sawah', 'atau', 'ladang)', '']</t>
  </si>
  <si>
    <t>['pas·ca·pro·duk·si', 'a', 'berhubungan', 'dng', 'masa', 'selesai', 'memproduksi', 'sesuatu']</t>
  </si>
  <si>
    <t>['pas·ca·re·for·ma·si', '/pascaréformasi/', 'a', 'berkenaan', 'dng', 'keadaan', 'sesudah', 'reformasi']</t>
  </si>
  <si>
    <t>['pas·ca·sar·ja·na', 'a', 'berhubungan', 'dng', 'tingkat', 'pendidikan', 'atau', 'pengetahuan', 'sesudah', 'sarjana']</t>
  </si>
  <si>
    <t>['pas·ca·u·sa·ha', 'a', 'berhubungan', 'dng', 'usaha', 'memanfaatkan', 'pemakaian', 'pupuk,', 'benih', 'unggul,', 'pestisida,', 'irigasi,', 'dan', 'cara', 'bercocok', 'tanam', 'yg', 'baik']</t>
  </si>
  <si>
    <t>['pas·ca·yu·wa·na', 'a', 'sesudah', 'atau', 'berakhirnya', 'masa', 'kanak-kanak']</t>
  </si>
  <si>
    <t>['pa·si', 'lihat', 'pucat']</t>
  </si>
  <si>
    <t>['pa·sif', 'a', '1', 'bersifat', 'menerima', 'saja', 'tidak', 'giat', 'tidak', 'aktif', '', '2', 'Ek', 'kurang', 'atau', 'lebih', 'kecil', 'dp', 'pengeluaran', '(tt', 'penerimaan,', 'pemasukan', 'uang,', 'dsb)', '', '3', 'Ling', '(jenis', 'kalimat)', 'yg', 'menunjukkan', 'bahwa', 'subjek', 'adalah', 'tujuan', 'dr', 'perbuatan,', 'msl', 'ia', 'dipukul', '4', 'dapat', 'memahami', 'bacaan,', 'pembicaraan,', 'dsb,', 'tetapi', 'tidak', 'dapat', 'mengemukakan', 'kembali,', 'baik', 'lisan', 'maupun', 'tulis', '(tt', 'penguasaan', 'bahasa)']</t>
  </si>
  <si>
    <t>['pa·sim', 'a', 'tersebar', 'di', 'sana-sini,', 'terdapat', 'di', 'beberapa', 'halaman', 'dl', 'satu', 'karangan', 'atau', 'buku']</t>
  </si>
  <si>
    <t>['pa·sit', 'a', 'melengket', '(tt', 'pelupuk', 'mata)']</t>
  </si>
  <si>
    <t>['pas·ti', 'a', 'sudah', 'tetap', 'tidak', 'boleh', 'tidak', 'tentu', 'mesti', '', 'jika', 'diberkahi', 'Tuhan,', 'usaha', 'kita', '--', 'berhasilme·mas·ti·kan', 'v', 'mengatakan', 'dng', 'pasti', 'menentukan', 'menetapkan', 'dng', 'sungguh', 'hati', 'pe·mas·ti·an', 'n', 'proses,', 'cara,', 'perbuatan', 'memastikan', 'penentuan', 'penetapan', 'ke·pas·ti·an', 'n', 'perihal', '(keadaan)', 'pasti', 'ketentuan', 'ketetapan~', 'hukum', 'perangkat', 'hukum', 'suatu', 'negara', 'yg', 'mampu', 'menjamin', 'hak', 'dan', 'kewajiban', 'setiap', 'warga', 'negara']</t>
  </si>
  <si>
    <t>['pa·ter·na·lis·tis', 'a', 'bersifat', 'kebapaan']</t>
  </si>
  <si>
    <t>['pa·te·tis', '/patétis/', 'a', '1', 'penuh', 'dng', 'perasaan', '2', 'menimbulkan', 'belas', 'kasihan', 'menerbitkan', 'rasa', 'iba']</t>
  </si>
  <si>
    <t>patih</t>
  </si>
  <si>
    <t>a menurut (mendengarkan) perintah; patuh</t>
  </si>
  <si>
    <t>['pa·ti·ra·sa', 'a', 'kebal']</t>
  </si>
  <si>
    <t>['pa·to·ge·nik', '/patogénik/', 'a', 'bersifat', 'menimbulkan', 'penyakit,', 'spt', 'bakteri', 'atau', 'virus']</t>
  </si>
  <si>
    <t>['pa·to·lo·gis', 'a', '1', 'berkenaan', 'dng', 'ilmu', 'tt', 'penyakit', '2', 'dl', 'keadaan', 'sakit', 'abnormal']</t>
  </si>
  <si>
    <t>['pat·ri·li·ne·al', '/patrilinéal/', 'a', 'mengenai', 'hubungan', 'keturunan', 'melalui', 'garis', 'kerabat', 'pria', 'saja,', 'bapak']</t>
  </si>
  <si>
    <t>['pat·ri·o·tik', 'a', 'bersifat', 'cinta', 'pd', 'tanah', 'air']</t>
  </si>
  <si>
    <t>['pa·tuh', 'a', 'suka', 'menurut', '(perintah', 'dsb)', 'taat', '(pd', 'perintah,', 'aturan,', 'dsb)', 'berdisiplin', '', 'rakyat', 'selalu', '--', 'kpd', 'pemerintahme·ma·tuhi', 'v', 'patuh', 'kpd', 'menuruti', 'menaati', '', 'hukum', 'merupakan', 'peraturan', 'yg', 'memaksa', 'masyarakat', 'untuk', '~', 'nya~', 'diri', 'membiasakan', 'diripe·ma·tuh·an', 'n', 'proses,', 'cara,', 'perbuatan', 'mematuhi', 'ke·pa·tuh·an', 'n', 'sifat', 'patuh', 'ketaatan']</t>
  </si>
  <si>
    <t>['pa·tut', 'a', '1', 'baik', 'layak', 'pantas', 'senonoh', '', 'tidak', '--', 'seorang', 'anak', 'melawan', 'orang', 'tua', 'diperlakukan', 'dng', '--', '2', 'sesuai', 'benar', '(dng)', 'sepadan', '(dng)', 'seimbang', '(dng)', '', '3', 'masuk', 'akal', 'wajar', '', '4', 'sudah', 'seharusnya', '(sepantasnya,', 'selayaknya)', '', 'penjahat', 'itu', '--', 'dihukum', 'seumur', 'hidup', '5', 'tentu', 'saja', 'sebenarnya', 'ber·pa·tut·an', 'v', 'tidak', 'lebih', 'dan', 'tidak', 'kurang', 'sepadan', 'benar', '(dng)', 'selaras', 'sesuai', 'me·ma·tut', 'v', '1', 'mengatur', 'supaya', 'baik', 'memperbaiki', '', '2', 'berdandan', 'dsb', 'supaya', 'elok', 'rupanya', 'bersolek', 'me·ma·tut-ma·tut', 'v', '1', 'memandangi', 'untuk', 'mengetahui', 'baik', 'buruknya', 'dsb', '', '2', 'mempertimbangkan', 'mengira-ngirakan', '(harganya', 'dsb)me·ma·tut·kan', 'v', '1', 'mengatur', 'supaya', 'baik', '(patut,', 'pantas,', 'layak)', '2', 'menghiasi', '3', 'mempercantik', 'diri', 'dng', 'berhias', 'dsb', '4', 'menyesuaikan', 'menyepadankan', 'menyelaraskan', 'ke·pa·tut·an', 'n', '1', '(per)timbangan', 'pendapat', '2', 'kepantasan', 'kelayakan', '3', 'kesesuaian', 'kecocokan', 'se·pa·tut·nya', 'adv', '1', 'selayaknya', 'seyogianya', '2', 'dng', 'sepantasnya', 'dng', 'baik-baik', '', '3', 'sebenarnya', 'tentu', 'saja', 'sudah', 'selayaknya']</t>
  </si>
  <si>
    <t>['pa·ul', 'Sd', 'ark', 'a', '1', 'biru', '2', '(orang', 'yg)', 'kurang', 'adat', '(tidak', 'sopan)']</t>
  </si>
  <si>
    <t>['pa·yah', 'a', '1', 'lelah', 'penat', '', '2', 'sukar', 'susah', '', '3', 'dl', 'kesulitan', '(kesukaran,', 'bahaya,', 'dsb)', '', '4', 'sangat', 'atau', 'berat', '(tt', 'sakit)', '', '5', 'usah', '--', 'jantung', 'keadaan', 'jantung', 'yg', 'isinya', 'tiap', 'satu', 'menit', 'menurun', 'dan', 'tidak', 'sesuai', 'dng', 'kebutuhan', 'sirkulasi', 'umumber·pa·yah-pa·yah', 'v', 'mengerjakan', 'sesuatu', 'dng', 'memeras', 'keringat', 'berjerih-payah', 'bersusah-payah', 'me·ma·yah·kan', 'v', 'menjadikan', '(menyebabkan)', 'payah', 'melelahkan', 'menyusahkan', 'dsbme·ma·yah-ma·yah·kan', '(diri)', 'v', 'bekerja', 'keras', 'berpayah-payahke·pa·yah·an', '1', 'n', 'kelelahan', '2', 'n', 'kesukaran', 'kesusahan', '3', 'a', 'menderita', 'lelah', '(sukar,', 'susah,', 'dsb)', 'kehabisan', 'tenaga', '', '~', 'uang,', 'kekurangan', 'uang']</t>
  </si>
  <si>
    <t>['pa·yau', 'a', 'agak', 'asin', 'krn', 'tercampur', 'air', 'laut', '(air', 'tawar,', 'biasanya', 'di', 'muara)', '--', 'tekaknya', 'ki', 'makan', 'apa', 'pun', 'tidak', 'sedap', 'rasanya']</t>
  </si>
  <si>
    <t>['pe·cak', '/pécak/', 'a', '1', 'pesuk', 'pipih', '', 'buah', '--', '2', 'buta', '(sebelah', 'mata)', 'yg', 'bola', 'matanya', 'rusak', 'sama', 'sekali', '--', 'boleh', 'dilayangkan,', 'bulat', 'boleh', 'digulingkan,', 'batu', 'segiling', '--', 'setepik,', 'pb', 'sudah', 'mendapat', 'kata', 'sepakat', 'untuk', 'melaksanakan', 'suatu', 'pekerjaanme·me·cak·kan', 'v', 'memesukkan', 'memipihkan']</t>
  </si>
  <si>
    <t>['pe·ce', '/pécé/', 'Jw', 'a', 'keadaan', 'mata', 'yg', 'satu', '(sebelah)', 'tidak', 'dapat', 'melihat', 'krn', 'rusak', 'dsb', 'buta', 'sebelah', 'mata', 'pecak']</t>
  </si>
  <si>
    <t>['pe·cok', '/pécok/', '?', 'pecak']</t>
  </si>
  <si>
    <t>['pe·da·go·gis', '/pédagogis/', 'a', 'bersifat', 'pedagogi', 'bersifat', 'mendidik']</t>
  </si>
  <si>
    <t>['pe·dar', 'a', '1', 'getir', '2', 'tengik', '(tt', 'rasa', 'dan', 'bau)', '', '3', 'ki', 'kesal', 'hati', 'ke·pe·dar·an', 'n', 'kekesalan', 'hati']</t>
  </si>
  <si>
    <t>['pe·dih', 'a', 'berasa', 'sakit,', 'spt', 'luka', 'dicuci', 'dng', 'sublimat', '--', 'hati', 'sakit', 'hati', 'bercampur', 'sedih', 'me·me·dih·kan', 'v', 'menyebabkan', 'pedih', '', 'ia', 'mengeluarkan', 'kata-kata', 'yg', '~', 'hatike·pe·dih·an', '1', 'n', 'rasa', 'pedih', '2', 'n', 'kesakitan', 'hati', '3', 'a', 'sangat', 'sakit']</t>
  </si>
  <si>
    <t>['pe·dis', 'a', 'menimbulkan', 'rasa', 'sakit', 'krn', 'gesekan', 'pedih']</t>
  </si>
  <si>
    <t>['pe·gah', 'a,', 'ter·pe·gah', 'a', 'termasyhur', 'megah']</t>
  </si>
  <si>
    <t>['pe·gal', 'a', '1', 'berasa', 'kaku', '(tt', 'tulang-sendi', 'dsb)', '', '2', 'ki', 'kesal', 'jengkel', '(tt', 'hati)', '', '--', 'hatinya', 'krn', 'temannya', 'tidak', 'menepati', 'janjinyame·me·gal·kan', 'v', '1', 'menyebabkan', 'pegal', '2', 'mengesalkan', 'menjengkelkan']</t>
  </si>
  <si>
    <t>['pe·gan', 'a,', 'ter·pe·gan', 'a', 'tegak', 'terdiam', 'pegun', '(tercengang', 'dsb)']</t>
  </si>
  <si>
    <t>['pe·go', '/pégo/', 'a', 'cak', 'tidak', 'dapat', 'mendengar', 'dan', 'tidak', 'dapat', 'berbicara']</t>
  </si>
  <si>
    <t>['pe·jal', 'a', 'padat', 'keras', 'tidak', 'geronggang', '', 'granitme·me·jal·kan', 'v', 'memadatkan', 'ke·pe·jal·an', 'n', 'keadaan', 'padat', 'keras', 'dan', 'tidak', 'berongga', 'keadaan', 'pejal']</t>
  </si>
  <si>
    <t>['pe·ka', '/péka/', 'a', '1', 'mudah', 'merasa', 'mudah', 'terangsang', '2', 'mudah', 'bergerak', '(tt', 'neraca', 'peralatan', 'mekanis)', '3', 'tidak', 'lalai', '4', 'mudah', 'menerima', 'atau', 'meneruskan', 'pengaruh', '(cuaca', 'dsb)--', 'cahaya', 'Kim', 'menjadi', 'aktif', 'secara', 'kimia', 'setelah', 'meresap', 'energi', 'cahayame·me·ka', 'v', 'memedulikan', 'memerhatikanke·pe·ka·an', 'n', '1', 'perihal', 'peka', 'perihal', 'mudah', 'bergerak', '(tt', 'neraca,', 'timbangan,', 'dsb)', '2', 'Kim', 'kesanggupan', 'bereaksi', 'thd', 'suatu', 'keadaan~', 'neraca', 'bobot', 'minimum', 'yg', 'masih', 'dapat', 'ditimbang', 'selisih', 'bobot', 'yg', 'masih', 'dapat', 'diamati']</t>
  </si>
  <si>
    <t>['pe·kak', 'a', '1', 'kurang', 'baik', 'pendengaran', '(krn', 'kerap', 'kali', 'mendengar', 'suara', 'keras', 'dsb)', 'agak', 'tuli', '2', 'tidak', 'dapat', 'berbunyi', 'mendencing', 'atau', 'nyaring', '(tt', 'uang', 'perak,', 'gamelan,', 'dsb)', 'bengap--', 'pembakar', 'meriam,', 'pb', 'tiap-tiap', 'orang', 'ada', 'gunanya--', 'badak', 'ki', '1', 'tuli', 'benar', '2', 'pura-pura', 'tuli', 'sengaja', 'tidak', 'mau', 'mendengarkan', '--', 'batu', 'tuli', 'benar', '--', 'labang', 'kurang', 'baik', 'pendengaran', '(agak', 'tuli)pe·kak-pe·kak', 'a', '1', 'pekak', 'sekali', 'pekak', 'badak', '2', 'pura-pura', 'pekakme·me·kak·kan', 'v', 'menyebabkan', 'pekak', 'ter·pe·kak', 'v', 'dng', 'tiba-tiba', 'pekak', '(krn', 'terpukul', 'kepalanya', 'dsb)']</t>
  </si>
  <si>
    <t>['pe·lah', 'a', 'kurang', 'sempurna', 'mengucapkan', 'kata-kata', 'terutama', 'bunyi', '[r]', 'pelat']</t>
  </si>
  <si>
    <t>['pe·lan', 'a', 'bergerak', 'dsb', 'dng', 'perlahan-lahan', 'lambatpe·lan-pe·lan', 'v', '1', 'cak', 'perlahan-lahan', 'lambat-lambat', '', '2', 'tidak', 'keras', '(tt', 'suara,', 'pukulan,', 'dsb)', 'me·me·lan·kan', 'v', 'memperlambat', 'gerak']</t>
  </si>
  <si>
    <t>['pe·le·kuk', 'a', 'bengkok', 'bungkuk']</t>
  </si>
  <si>
    <t>['pe·leng·set', '/peléngsét/', 'a', 'belengset']</t>
  </si>
  <si>
    <t>['pe·le·tek', '/peleték/', 'Jw', 'a,', 'me·me·le·tek', 'v', 'merekah']</t>
  </si>
  <si>
    <t>['pe·lit', 'a', 'kikir', 'lokek', 'ke·pe·lit·an', 'n', 'perihal', '(yg', 'bersifat,', 'berciri)', 'pelit', 'atau', 'kikir', 'kekikiran']</t>
  </si>
  <si>
    <t>['pe·lo', '/pélo/', 'Jw', 'a', 'pelat', 'telor']</t>
  </si>
  <si>
    <t>['pe·loh', 'a', 'lemah', 'zakar', 'impoten']</t>
  </si>
  <si>
    <t>['pe·na·sar·an', 'a', '1', 'berkeras', 'hendak', 'berbuat', 'sesuatu', '(krn', 'kecewa)', '2', 'sangat', 'menghendaki', 'sangat', 'ingin', 'hendak', 'mengetahui', '(mendapat', 'dsb)', 'sesuatu', '3', 'merasa', 'tidak', 'puas', '4', 'sangat', 'marah', '(krn', 'dihina,', 'tidak', 'sampai', 'maksudnya,', 'dsb)']</t>
  </si>
  <si>
    <t>['pe·nat', 'a', 'merasa', 'letih', '(sehabis', 'bekerja', 'keras', 'dsb)', 'ber·pe·nat-pe·nat', 'v', 'berlelah-lelah', 'bekerja', 'kerasme·me·nat·kan', 'v', 'menjadikan', 'atau', 'mengakibatkan', 'penatke·pe·nat·an', 'n', 'kelelahan']</t>
  </si>
  <si>
    <t>pencong</t>
  </si>
  <si>
    <t>pen·cong /péncong/ a bentuk (tt mulut) yg miring; perot</t>
  </si>
  <si>
    <t>['pen·cong', '/péncong/', 'a', 'bentuk', '(tt', 'mulut)', 'yg', 'miring', 'perot']</t>
  </si>
  <si>
    <t>['pen·dek', '/péndék/', 'a', '1', 'dekat', 'jaraknya', 'dr', 'ujung', 'ke', 'ujung', '', '2', 'dekat', 'jaraknya', 'dr', 'sebelah', 'bawah', 'tidak', 'tinggi', '', '3', 'sebentar', '(tt', 'waktu)', '', '4', 'ringkas', 'singkat', '(tt', 'cerita', 'dsb)', '--', 'akal', 'ki', 'kurang', 'luas', 'pikiran,', 'pengetahuan,', 'dsb', 'picik', '--', 'ingatan', 'ki', 'pendek', 'akal', '--', 'kaji', 'ki', '(dng)', 'secara', 'ringkas', 'atau', 'singkat', '--', 'kata', 'ki', 'secara', 'singkat', 'singkatnya', '--', 'kira-kira', 'ki', 'pendek', 'akal', '--', 'madah', 'ki', 'pendek', 'kata', 'pendeknya', '--', 'napas', 'tidak', 'dapat', 'berlari', 'jauh', 'cepat', 'atau', 'mudah', 'sesak', 'napas', '--', 'permintaan', 'ki', 'singkat', 'umur', 'tidak', 'lama', 'hidup', '--', 'pikiran', 'ki', 'pendek', 'akal', '--', 'tali', 'ki', 'kurang', 'mampu', 'miskin', '--', 'umur', 'ki', 'tidak', 'lama', 'hidup', '(masih', 'muda', 'sudah', 'mati)me·men·dek', 'v', 'menjadi', 'pendek', 'menjadi', 'berkurang', 'me·men·dek·kan', 'v', '1', 'mengurangi', '(memotong', 'dsb)', 'supaya', 'menjadi', 'lebih', 'pendek', '', '2', 'mempersingkat', '(waktu)', '', '3', 'meringkaskan', 'mengikhtisarkan', 'menyingkat', '', '~', 'pembicaraanpe·men·dek·an', 'n', 'proses,', 'cara,', 'perbuatan', 'memendekkanke·pen·dek·an', '1', 'n', 'perihal', 'pendek', '2', 'n', 'singkatan', 'ringkasan', '', '3', 'a', 'terlalu', 'pendek']</t>
  </si>
  <si>
    <t>['pe·ngang', 'a', 'bising', '(tt', 'telinga)']</t>
  </si>
  <si>
    <t>['pe·ngap', 'a', '1', 'serasa', 'penuh', 'sesak', '(spt', 'dl', 'kamar', 'sempit', 'yg', 'tidak', 'berjendela)', '2', 'kurang', 'mendapat', 'udara', 'dr', 'luar', 'me·me·ngap', 'v', 'memasukkan', 'ke', 'dl', 'suatu', 'ruang', '(tempat),', 'kemudian', 'menutupnya', 'rapat-rapat', 'sehingga', 'udara', 'tidak', 'dapat', 'masuk', 'atau', 'keluar', 'me·me·ngap·kan', 'v', '1', 'menyesakkan', 'melemaskan', '', '2', 'membuat', '(menjadikan)', 'pengap', 'ke·pe·ngap·an', '1', 'v', 'mengalami', 'keadaan', 'pengap', '2', 'keadaan', 'pengap']</t>
  </si>
  <si>
    <t>['pe·ngar', 'a', 'berasa', 'agak', 'pening', '(setelah', 'bangun', 'dr', 'tidur', 'yg', 'tidak', 'nyenyak,', 'habis', 'mabuk,', 'dsb)']</t>
  </si>
  <si>
    <t>['pe·ngeng', 'a', '1', 'ark', 'sangat', 'pening', 'kepala', '2', 'Jk', 'terasa', 'berdengung', 'di', 'telinga']</t>
  </si>
  <si>
    <t>['peng·ga', 'ark', 'a', 'jeluk', '(tt', 'pinggan,', 'mangkuk,', 'dsb)']</t>
  </si>
  <si>
    <t>['peng·gah', 'ark', 'a', 'megah']</t>
  </si>
  <si>
    <t>['peng·gar', 'a', 'merasa', 'berat', 'di', 'kepala', 'pusing', 'pengar']</t>
  </si>
  <si>
    <t>['peng·kal', '/péngkal/', 'a', 'pingkal']</t>
  </si>
  <si>
    <t>['peng·kar', '/péngkar/', 'a', 'bengkok', '(tt', 'kaki,', 'ada', 'yg', 'ke', 'luar,', 'ada', 'yg', 'ke', 'dalam)--', 'dalam', 'pengkar', 'yg', 'berbentuk', 'O', '--', 'luar', 'pengkar', 'yg', 'berbentuk', 'X']</t>
  </si>
  <si>
    <t>['peng·kol', '/péngkol/', 'a', 'belok', 'tikung', 'keluk', 'tidak', 'lurus', '(tt', 'jalan)me·meng·kol', 'v', 'mengeluk', 'membelok', 'menikungpeng·kol·an', 'n', 'tikungan', 'atau', 'keluk', '(jalan', 'dsb)']</t>
  </si>
  <si>
    <t>['peng·kor', '/péngkor/', 'a', 'timpang', 'pincang', '(tt', 'kaki', 'terpiuh', 'dsb)']</t>
  </si>
  <si>
    <t>['pe·ngos', '/péngos/', 'a', 'tumpul', '(tt', 'sudut', 'dsb)me·me·ngos', 'v', 'membuat', 'menjadi', 'pengos', 'memotong', 'miring', 'agar', 'tidak', 'bersudut', '(tumpul)']</t>
  </si>
  <si>
    <t>['pe·ni', '/péni/', 'Jw', 'a', 'indah']</t>
  </si>
  <si>
    <t>['pe·ning', 'a', '1', 'pusing', 'kepala', '2', 'bingung', '(tidak', 'tahu', 'akal', 'dsb)--', 'pikat', 'ki', 'agak', 'peningme·me·ning·kan', 'v', '1', 'menyebabkan', '(menjadikan)', 'pening', '(kepala)', '2', 'ki', 'menyebabkan', 'bingung', '(tak', 'tahu', 'akal', 'dsb)~', 'kepala', 'menjadikan', 'bingungke·pe·ning·an', '1', 'a', 'menderita', 'pening', '(pusing)', '', '2', 'n', 'perihal', 'pening']</t>
  </si>
  <si>
    <t>['pen·tan', 'ark', 'a', 'tentu']</t>
  </si>
  <si>
    <t>['pen·tar', 'ark', 'a', 'lemah', '(tt', 'suara)']</t>
  </si>
  <si>
    <t>['pe·nuh', 'a', '1', 'sudah', 'berisi', 'seluruhnya', '(tidak', 'ada', 'yg', 'terluang', 'lagi)', '2', 'banyak', 'memuat', '', '3', 'banyak', 'sekali', '', '4', 'ki', 'tidak', 'kurang', 'dr', 'jumlah', 'yg', 'seharusnya', '', 'ia', 'bekerja', 'selama', 'satu', 'bulan', '--', '5', 'ki', 'lengkap', 'sempurna', 'beriak', 'tanda', 'tak', 'dalam,', 'berguncang', 'tanda', 'tak', '--', ',', 'pb', 'orang', 'yg', 'suka', 'menyombong', 'pertanda', 'kurang', 'dalam', 'pengetahuannya--', 'bekat', 'kl', 'penuh', 'sesak', '', '--', 'harapan', 'banyak', 'harapan', '--', 'kepala(ku)', 'ki', 'pusing', '(aku)', '--', 'ketakutan', 'sangat', 'ketakutan', '--', 'padat', 'penuh', 'sesak', '--', 'pekak', 'penuh', 'sesak', '--', 'pekat', 'penuh', 'sesak', '--', 'pepak', 'penuh', 'sesak', '--', 'perut(ku)', 'ki', 'muak', 'kesal', 'jengkel', '--', 'ruah', 'penuh', 'sesak', '--', 'sesak', 'penuh', '(banyak)', 'sekali', '(sampai', 'berjejal-jejal)', 'limpah', 'ruah', '--', 'tumpat', 'penuh', 'sesak', '--', 'umpah', 'sangat', 'penuhme·me·nuhi', 'v', '1', 'mengisi', 'hingga', 'penuh', 'atau', 'hampir', 'penuh', '', 'beribu-ribu', 'penonton', '~', 'gedung', 'olahraga', '2', 'mencukupi', '', '~', 'kebutuhan', '3', 'meluluskan', '(permintaan,', 'harapan,', 'dsb)', 'mengabulkan', '', 'beliau', '~', 'permohonan', 'rakyat', '4', 'memuaskan', '', '5', 'menunaikan', 'atau', 'menjalankan', '(kewajiban', 'dsb)', '', '6', 'menepati', '(janji)', 'melaksanakan', '(nazar)', '', 'baru', 'sekarang', 'ia', 'bisa', '~', 'nazarnyater·pe·nuhi', 'v', 'dapat', 'dipenuhi', 'pe·me·nuh·an', 'n', 'proses,', 'cara,', 'perbuatan', 'memenuhise·pe·nuh', 'a', '1', 'seluruh', 'isi', '(penghuni)', 'semua(nya)', '', '2', 'segenap', 'sebesar-besarnya', 'selengkap', '', 'mendapat', 'bantuan', '~', 'nya~', 'hati', 'dng', 'sungguh-sungguh']</t>
  </si>
  <si>
    <t>['pe·nyap', 'kl', 'a', 'lenyap', 'hilang']</t>
  </si>
  <si>
    <t>['pe·nyek', '/penyék,', 'pényék/', 'a', '1', 'pipih', 'krn', 'terinjak,', 'terhimpit,', 'dsb', '', '2', 'pesek']</t>
  </si>
  <si>
    <t>['pe·nyet', '/penyét,', 'pényét/', '?', 'penyek']</t>
  </si>
  <si>
    <t>['pe·nyok', '/pényok/', 'a', 'berlekuk', 'krn', 'tersodok', 'dsb', '(tt', 'kaleng,', 'bodi', 'mobil,', 'dsb)']</t>
  </si>
  <si>
    <t>['pe·ok', '/péok/', 'a', '1', 'berlekuk', 'kecil', '(tt', 'sesuatu', 'yg', 'gembung', 'spt', 'bola,', 'topi)', 'melengkung', 'sedikit', '(tt', 'barang-barang', 'dr', 'logam', 'spt', 'gagang', 'sendok,', 'garpu,', 'pisau)', '2', 'piuh', '(tt', 'kaki)', 'pengkar']</t>
  </si>
  <si>
    <t>['pe·ot', '/péot/', 'a', '1', 'peok', '2', 'keadaan', 'tidak', 'molek', 'dan', 'tidak', 'kencang', '(tt', 'tubuh)']</t>
  </si>
  <si>
    <t>pepak</t>
  </si>
  <si>
    <t>a Jw lengkap (dari bermacam jenis); sangat lengkap</t>
  </si>
  <si>
    <t>['pe·pat', 'a', '1', 'rata', '(krn', 'dikerat,', 'dipangkas,', 'didabung', 'tt', 'gigi,', 'dipenggal', 'puncaknya,', 'dsb)', '', 'giginya', '--', '2', 'penuh', 'genap', 'tidak', 'kurang', 'sedikit', 'pun', '--', 'kuku', 'spt', 'bulan', 'tiga', 'hari,', 'pb', 'amat', 'elok', 'bentuk', 'atau', 'tokohnya', '--', 'di', 'luar,', 'rancung', '(pancunya)', 'di', 'dalam,', 'pb', 'baik', '(suci', 'dsb)', 'pd', 'lahirnya,', 'tetapi', 'batinnya', '(hatinya)', 'jahatber·pe·pat', 'v', 'sudah', 'dipepatme·me·pat', 'v', '1', 'memotong', '(mengerat)', 'sampai', 'rata', '', '2', 'mendabung', 'sampai', 'rata', '(tt', 'gigi)', '3', 'memangkas', 'sampai', 'rata', '(tt', 'rambut)', '', '4', 'memaras', '(tt', 'isi', 'sukatan)']</t>
  </si>
  <si>
    <t>['pe·ra', 'Jw', 'a', 'berbutir-butir,', 'tidak', 'pulen', '(untuk', 'beras,', 'nasi)']</t>
  </si>
  <si>
    <t>['pe·rat', 'ark', 'a', '1', 'tengik', '(spt', 'bau', 'minyak', 'kelapa', 'yg', 'sudah', 'lama', 'disimpan)', '2', 'masam', '(spt', 'rasa', 'cuka)', '3', 'kelat', 'sepat', '(spt', 'rasa', 'pinang)']</t>
  </si>
  <si>
    <t>['per·ba·ni', 'a', '1', 'dl', 'keadaan', 'setinggi-tingginya', 'atau', 'serendah-rendahnya', '(tt', 'pasang', 'surutnya', 'air', 'laut)', '', '2', 'dl', 'keadaan', 'bertambah', 'besar', '(tt', 'bulan', 'muda', 'yg', 'sehari', 'demi', 'sehari', 'bertambah', 'penuh)']</t>
  </si>
  <si>
    <t>['per·cis', 'a', 'cak', 'persis', 'tepat', 'benar']</t>
  </si>
  <si>
    <t>['per·deo', '/perdéo/', 'a', 'cak', 'secara', 'cuma-cuma', 'tidak', 'usah', 'membayar', 'prodeo']</t>
  </si>
  <si>
    <t>['pe·re', '/peré/', 'a', 'cak', 'senggang', '(tidak', 'bekerja', 'dsb)', 'perai', 'libur']</t>
  </si>
  <si>
    <t>['pe·re·dus', 'a,', 'ter·pe·re·dus', 'a', 'gendut', '(perutnya)']</t>
  </si>
  <si>
    <t>['pe·reh', '/peréh/', 'a,', 'ter·pe·reh-pe·reh', 'a', '(terhuyung-huyung)', 'lelah', 'sekali']</t>
  </si>
  <si>
    <t>['pe·re·ni·al', '/pérénial/', 'a', 'dapat', 'hidup', 'beberapa', 'tahun', 'terus-menerus', '(tt', 'tumbuh-tumbuhan)']</t>
  </si>
  <si>
    <t>['pe·re·nyuk', 'a,', 'ter·pe·re·nyuk', 'a', 'lekuk', 'kepik']</t>
  </si>
  <si>
    <t>['pe·res', '/pérés/', 'a', 'penuh', 'sekali', 'hingga', 'rata', 'dng', 'tepinya', '(bibirnya)', 'kancap']</t>
  </si>
  <si>
    <t>['pe·re·sih', 'ark', 'a', '(putih)', 'bersih']</t>
  </si>
  <si>
    <t>['per·fek', '/pérfék/', 'a', 'tanpa', 'cacat', 'sempurna']</t>
  </si>
  <si>
    <t>['per·fek·tif', '/perféfktif/', 'a', 'Ling', 'menandai', 'aspek', 'verba', 'yg', 'menggambarkan', 'perbuatan', 'selesai']</t>
  </si>
  <si>
    <t>['pe·ri·fer', '/périfér/', 'a', 'terletak', 'di', 'tepi,', 'jauh', 'dr', 'pusat']</t>
  </si>
  <si>
    <t>['pe·ri·fe·ral', '/périféral/', '1', 'a', 'tidak', 'mengenai', 'pokoknya', 'kurang', 'penting', 'perifer', '2', 'n', 'El', 'peranti', 'komputer', 'yg', 'dihubungkan', 'dng', 'kompresor,', 'spt', 'monitor', 'tampilan,', 'panel', 'kunci', 'ketik,', 'pencetak,', 'penggerak', 'disket']</t>
  </si>
  <si>
    <t>['pe·ri·fras·tis', '/périfrastis/', 'a', 'Ling', 'dinyatakan', 'dng', 'kata-kata', 'terpisah', 'dan', 'bukan', 'dng', 'infleksi']</t>
  </si>
  <si>
    <t>['pe·ri·gel', 'a', 'pandai', 'dan', 'sigap', '(bekerja', 'dsb)', 'cekatan', 'dan', 'terampil', 'ke·pe·ri·gel·an', 'n', 'kepandaian', 'dan', 'kesigapan', 'bekerja', 'dsb', 'keterampilan']</t>
  </si>
  <si>
    <t>['pe·rih', 'a', 'pedih', 'me·me·rih·kan', 'v', 'menyusahkan', 'tidak', 'menyenangkan', 'ke·pe·rih·an', 'n', '1', 'kepedihan', 'kesakitan', '', 'matanya', '~', 'krn', 'terkena', 'tetesan', 'air', 'sabun', '2', 'perasaan', 'tidak', 'senang', '(tidak', 'gembira', 'dsb)', 'kepahitan', 'kepedihan', '(perasaan)']</t>
  </si>
  <si>
    <t>pering</t>
  </si>
  <si>
    <t>a berbau busuk seperti bau petai, jering, dan sebagainya</t>
  </si>
  <si>
    <t>['pe·ri·o·dik', '/périodik/', 'a', '1', 'menurut', 'periode', 'tertentu', 'muncul', 'atau', 'terjadi', 'dl', 'selang', 'waktu', 'yg', 'tetap', '2', 'berkala']</t>
  </si>
  <si>
    <t>['pe·ri·sa', 'kl', 'a', 'enak', 'sedap']</t>
  </si>
  <si>
    <t>perit</t>
  </si>
  <si>
    <t>a perih; pedih</t>
  </si>
  <si>
    <t>['pe·ri·vas·ku·ler', '/périvaskulér/', 'a', 'Dok', 'terletak', 'di', 'sekitar', 'pembuluh', 'darah']</t>
  </si>
  <si>
    <t>['per·ka·sa', 'a', '1', 'kuat', 'dan', 'tangguh', 'serta', 'berani', 'gagah', 'berani', '', '2', 'kuat', 'dan', 'berkuasa', 'hebat', 'keras', 'dng', '--ke·per·ka·sa·an', 'n', '1', 'perihal', 'perkasa', 'kegagahberanian', '2', 'kekuatan', 'kekuasaan', 'kekerasan']</t>
  </si>
  <si>
    <t>['per·la·han', 'a', '1', 'lambat-lambat', 'tidak', 'tergesa-gesa', 'tidak', 'cepat', '', '2', 'lembut', 'tidak', 'nyaring', 'per·la·han-la·han', 'a', 'perlahanme·mer·la·han', 'v', 'memperlambat', 'melambatkan', 'menjadikan', 'perlahan-lahanme·mer·la·han·kan', 'v', 'memerlahan']</t>
  </si>
  <si>
    <t>['per·len·te', '/perlénté/', 'a', 'tampak', 'gagah', '(bagus,', 'apik,', 'tampan,', 'rapi,', 'necis)', 'suka', 'berpakaian', 'rapi']</t>
  </si>
  <si>
    <t>['per·li·na', 'kl', 'a', 'hilang', 'tidak', 'kelihatan']</t>
  </si>
  <si>
    <t>['per·mai', 'a', 'elok', 'indah', 'ke·per·mai·an', 'n', 'keelokan', 'keindahan']</t>
  </si>
  <si>
    <t>['per·ma·nen', '/permanén/', 'a', 'tetap', '(tidak', 'untuk', 'sementara', 'waktu)', 'berlangsung', 'lama', '(tanpa', 'perubahan', 'yg', 'berarti)']</t>
  </si>
  <si>
    <t>['per·me·a·bel', '/pérméabel/', 'a', 'dapat', 'ditembus', 'oleh', 'partikel']</t>
  </si>
  <si>
    <t>['per·mi·sif', '/pérmisif/', 'a', 'bersifat', 'terbuka', '(serba', 'membolehkan', 'suka', 'mengizinkan)']</t>
  </si>
  <si>
    <t>['per·ne·kel', '/pernékel/', '?', 'pernikel']</t>
  </si>
  <si>
    <t>['per·ni·kel', 'a', 'cak', 'disadur', 'dng', 'nikel']</t>
  </si>
  <si>
    <t>['pe·roi', 'a', 'lunak', 'dan', 'rapuh', 'mudah', 'pecah-pecah']</t>
  </si>
  <si>
    <t>['pe·ro·ne·al', '/peronéal/', 'a', 'Anat', 'berkenaan', 'dng', 'tulang', 'betis']</t>
  </si>
  <si>
    <t>['pe·ro·nyok', 'a,', 'ter·pe·ro·nyok', '1', 'a', 'renyuk', 'kumal', '2', 'v', 'terduduk', 'meringkuk']</t>
  </si>
  <si>
    <t>perot</t>
  </si>
  <si>
    <t>pe·rot /pérot/ Jw a pencong (tt mulut)</t>
  </si>
  <si>
    <t>['pe·rot', '/pérot/', 'Jw', 'a', 'pencong', '(tt', 'mulut)']</t>
  </si>
  <si>
    <t>['per·sep·tif', '/pérséptif/', 'a', '1', 'mempunyai', 'kesadaran', 'yg', 'tajam', 'tajam', 'tilik', 'cepat', 'mengerti', 'cerdik', '2', 'berhubungan', 'dng', 'pengertian']</t>
  </si>
  <si>
    <t>['per·sih', 'kl', 'a', 'bersih', 'putih', 'bersih']</t>
  </si>
  <si>
    <t>['per·sis', 'a', 'cak', '1', 'benar', 'secara', 'pasti', '', '2', 'tepat', '', '3', 'tepat', 'betul', '(tt', 'sasaran)', '', '4', 'sama', 'besar', 'serupa', '']</t>
  </si>
  <si>
    <t>['per·so·nal', 'a', 'bersifat', 'pribadi', 'atau', 'perseorangan']</t>
  </si>
  <si>
    <t>['per·su·a·sif', '/pérsuasif/', 'a', 'bersifat', 'membujuk', 'secara', 'halus', '(supaya', 'menjadi', 'yakin)', '--', 'manipulatif', 'teks', 'persuasif', 'yg', 'menggunakan', 'alasan-alasan', 'implisit']</t>
  </si>
  <si>
    <t>['pe·rus', 'a', 'bengis', 'tidak', 'ramah', 'kasar']</t>
  </si>
  <si>
    <t>['pe·sam', 'a', 'hangat', '(tt', 'air)', '', 'pesam-pesam', 'kuku,', 'hangat-hangat', 'kuku', 'suam-suam', 'kukume·me·sam·kan', 'v', 'menghangatkan', 'memanaskan']</t>
  </si>
  <si>
    <t>['pe·sat', 'a', '1', 'cepat', 'sekali', '', 'maju', 'dng', '--', '2', 'maju', '(berkembang)', 'dng', 'cepat', 'me·me·sat', 'a', 'makin', 'cepat', 'makin', 'maju', 'dng', 'cepat', 'me·me·sat·kan', 'v', 'memajukan', 'dng', 'cepat', 'mencepatkan', 'memperlekas', 'ke·pe·sat·an', 'n', 'kemajuan', 'dng', 'cepat', 'kecepatan']</t>
  </si>
  <si>
    <t>['pe·sek', '/pésék/', 'a', 'penyek', 'pipih', '(tt', 'hidung)']</t>
  </si>
  <si>
    <t>['pe·set', '/pését/', 'ark', '?', 'pesek']</t>
  </si>
  <si>
    <t>['pe·si', 'ark', 'a', '1', 'terlalu', 'sejuk', '2', 'lesi']</t>
  </si>
  <si>
    <t>['pe·si·mis·tis', '/pésimistis/', 'a', 'bersikap', 'atau', 'berpandangan', 'tidak', 'mempunyai', 'harapan', 'baik', 'atau', 'mudah', 'putus', 'harapan', 'bersikap', 'tidak', 'mengandung', 'harapan', 'baik', '(sikap)', 'ragu', 'akan', 'kemampuan', 'atau', 'keberhasilan', 'suatu', 'usaha']</t>
  </si>
  <si>
    <t>['pe·sing', 'a', 'bau', 'air', 'kencing']</t>
  </si>
  <si>
    <t>['pe·song', '/pésong/', 'a', '1', 'serong', 'mencong', '', '2', 'putar', '(ke', 'kanan', 'atau', 'ke', 'kiri)me·me·song', 'v', 'memutar', '(ke', 'kanan', 'atau', 'ke', 'kiri)', 'mengingsutkanme·me·song·kan', 'v', 'memesongter·pe·song', 'v', 'menyimpang', 'dr', 'sasarannya', '(tujuannya)', 'menyelewengpe·me·song', 'n', 'alat', 'untuk', 'memesong', 'atau', 'memesongkan']</t>
  </si>
  <si>
    <t>['pe·tah', '/pétah/', 'a', 'baik', 'dan', 'lancar', 'bertutur', 'kata', 'fasih', 'berbicara', 'pandai', 'bercakap-cakap', '(mengucapkan', 'kata', 'asing', 'dsb)', '--', 'lidah', 'petahme·me·tah·kan', 'v', 'melatih', 'bercakap-cakap~', 'lidah', 'memetahkanke·pe·tah·an', 'n', 'perihal', 'petah', 'kefasihan', 'berbicara']</t>
  </si>
  <si>
    <t>['pe·ten·teng', '/peténténg/,', 'pe·ten·teng·an', 'Jk', 'a', '1', 'bersikap', 'sangat', 'angkuh', '(sombong)', 'berlagak', '', '2', 'berlari', 'ke', 'sana-sini', 'dan', 'ribut', 'seorang', 'diri']</t>
  </si>
  <si>
    <t>['pe·tes', '/pétés/', 'Mk', 'a', 'lancar', 'bercakap-cakap', '(terutama', 'pd', 'anak-anak)--', 'mulut', 'petah', 'lidah']</t>
  </si>
  <si>
    <t>['pe·tut', 'ark', 'a', 'lumpuh']</t>
  </si>
  <si>
    <t>peyot</t>
  </si>
  <si>
    <t>pe·yot /péyot/ a peok; peot</t>
  </si>
  <si>
    <t>['pe·yot', '/péyot/', 'a', 'peok', 'peot']</t>
  </si>
  <si>
    <t>['pi·ak', 'a', 'geliat', '(tt', 'papan', 'dsb)', 'piat']</t>
  </si>
  <si>
    <t>['pi·a·wai', 'a', '1', 'pandai', 'cakap', 'mampu', '', 'dia', 'adalah', 'ahli', 'ekonomi', 'yg', '--', '2', 'betul', '(tt', 'anak', 'timbangan)', 'bungkal', 'yg', '--', ',', 'anak', 'timbangan', 'yg', 'betul', '3', 'ki', 'adil', '(tt', 'pertimbangan,', 'putusan,', 'dsb)ke·pi·a·wai·an', 'n', 'kepandaian', 'kecakapan', 'kemampuan']</t>
  </si>
  <si>
    <t>['pi·cik', 'a', '1', 'tidak', 'luas', '(tt', 'pandangan,', 'pengetahuan,', 'pikiran,', 'dsb)', '', '2', 'hemat', '', '3', 'tidak', 'lebar', '(luas)', 'sempit', 'me·mi·cik·kan', 'v', '1', 'menjadikan', 'sempit', '(tt', 'pandangan,', 'pengetahuan,', 'pikiran,', 'dsb)', '2', 'menjadikan', 'hemat', '(tt', 'uang', 'dsb)', '3', 'menjadikan', 'sempit', '(tidak', 'lebar', 'atau', 'luas)ke·pi·cik·an', 'n', '1', 'kekurangan', '(tt', 'pengetahuan', 'dsb)', '2', 'kekurangan', '(uang', 'dsb)', '', '3', 'perihal', 'tidak', 'luas', 'atau', 'lebar']</t>
  </si>
  <si>
    <t>['pi·co', 'Mk', 'a', 'lengahter·pi·co', 'v', 'terlengah']</t>
  </si>
  <si>
    <t>['pi·kun', 'a', '1', 'kelainan', 'tingkah', 'laku', '(sering', 'lupa', 'dsb)', 'yg', 'biasa', 'terjadi', 'pd', 'orang', 'yg', 'sudah', 'berusia', 'lanjut', 'linglung', 'pelupa', '2', 'ki', 'tidak', 'berfungsi', 'dng', 'baik', 'krn', 'sudah', 'lama', 'atau', 'tua', '(mesin,', 'perkakas,', 'dsb)']</t>
  </si>
  <si>
    <t>['pi·lak', 'kl', 'a', 'bangsat', 'terkutuk']</t>
  </si>
  <si>
    <t>['pi·leh', 'a', 'warna', 'kaki,', 'paruh,', 'dan', 'matanya', 'putih', '(tt', 'ayam)']</t>
  </si>
  <si>
    <t>['pi·lon', 'Jk', 'a', 'tidak', 'tahu', 'apa-apa', 'tidak', 'tahu-menahu', 'bodoh', '', 'pura-pura', 'bodoh']</t>
  </si>
  <si>
    <t>['pi·long', 'Jw', 'a', 'buta']</t>
  </si>
  <si>
    <t>['pi·lu', 'a', '1', 'sangat', 'sedih,', 'terharu', '(rawan)', '', '--', 'rasa', 'hatiku,', 'bagai', 'diiris', 'sembiluber·pi·lu', 'v', 'bersedih', 'me·mi·lu·kan', 'v', 'menyedihkan,', 'merawankan', '(mengharukan)', 'hati', '', 'penderitaan', 'rakyat', 'di', 'sana', 'benar-benar', '~', 'hatike·pi·lu·an', 'n', 'kesedihan', 'hati', 'ke·pi·lu-pi·lu·an', 'n', 'merasa', 'pilu', '(sedih', 'dsb)']</t>
  </si>
  <si>
    <t>['pi·nga,', 'ter·pi·nga-pi·nga', 'a', 'tercengang', 'keheranan']</t>
  </si>
  <si>
    <t>['pi·ngai', 'a', 'putih', 'kekuning-kuningan', 'kuning', 'muda']</t>
  </si>
  <si>
    <t>['pi·ngul', 'a', 'tumpul', '(tt', 'sisi', 'meja', 'dsb)']</t>
  </si>
  <si>
    <t>['pin·tar', 'a', '1', 'pandai', 'cakap', '', '2', 'cerdik', 'banyak', 'akal', '', '3', 'mahir', '(melakukan', 'atau', 'mengerjakan', 'sesuatu)', 'ter·pin·tar', 'a', 'paling', 'pintar', '(cakap,', 'cerdik,', 'mahir)ke·pin·tar·an', 'n', '1', 'kepandaian', 'kecakapan', '', '2', 'kecerdikan', '3', 'kemahiran']</t>
  </si>
  <si>
    <t>['pi·pih', 'a', '1', 'tipis', 'rata', '', 'cacing', '--', ',', 'cacing', 'pita', '2', 'pesek', '(tt', 'hidung)', 'me·mi·pih·kan', 'v', 'menjadikan', '(memijat,', 'menekan,', 'dsb)', 'supaya', 'pipih', '', '~', 'balok', 'bulat']</t>
  </si>
  <si>
    <t>['pi·ra·mi·dal', 'a', 'berbentuk', 'spt', 'piramida', 'mengenai', 'piramida']</t>
  </si>
  <si>
    <t>['pi·rang', 'a', 'merah', 'kecokelat-cokelatan', 'atau', 'kekuning-kuningan']</t>
  </si>
  <si>
    <t>['pi·rek·tik', '/piréktik/', 'a', 'Dok', 'bersifat', 'menyebabkan', 'demam']</t>
  </si>
  <si>
    <t>['pi·sah', '1', 'a', 'cerai', '2', 'v', 'cak', 'berpisah', 'bercerai', '', 'saya', 'tidak', 'dapat', '--', 'dr', 'dia--', 'ranjang', 'tidak', 'lagi', 'berhubungan', 'sbg', 'suami', 'istri,', 'tetapi', 'belum', 'resmi', 'bercerai', '--', 'tidur', 'pisah', 'ranjangber·pi·sah', 'v', '1', 'bercerai', '(tidak', 'berhubungan,', 'tidak', 'rapat', 'tidak', 'berdampingan,', 'dsb)', '', 'di', 'depan', 'terminal', 'bus', 'mereka', '~', ',', 'kembali', 'ke', 'rumahnya', 'masing-masing', 'ia', 'sudah', 'lama', '~', 'dng', 'suaminya', 'mengucapkan', 'selamat', '~', ',', 'mengucapkan', 'selamat', 'pd', 'waktu', 'hendak', 'meninggalkan', 'seseorang', 'hidup', '~', ',', 'hidup', 'yg', 'tidak', 'tinggal', 'dl', 'satu', 'rumah', 'lagi', '(bagi', 'suami', 'istri)', 'belum', 'bercerai', '2', 'berjauhan', 'berjarak', '(berantara)', 'ber·pi·sah-pi·sah', 'v', 'bercerai-cerai', 'berdiri', 'sendiri-sendiri', 'me·mi·sah', 'v', '1', 'menjauhkan', 'diri', '(dr)', 'mengasingkan', 'diri', 'tidak', 'mau', 'bersatu', '(dng)', '', 'gerakan', '~', ',', 'gerakan', 'politik', 'yg', 'merupakan', 'sempalan', 'dr', 'organisasi', 'induknya', '2', 'meleraime·mi·sah·kan', 'v', '1', 'menceraikan', 'meleraikan', '(orang', 'berkelahi', 'dsb)', '', '2', 'mengasingkan', '(dr', 'yg', 'lain)', '', '3', 'membedakan', '', '4', 'membatasi', 'me·mi·sah-mi·sah·kan', 'v', 'membelah-belah', 'menjadikan', 'berpisah-pisah', 'ter·pi·sah', 'v', 'tercerai', 'tidak', 'menjadi', 'satu', '(tidak', 'berdekatan', 'dsb)', 'terasing', '(terpencil,', 'tersendiri)', 'lepas', '(dr)', '', 'dia', 'tinggal', 'di', 'daerah', 'yg', '~', 'dr', 'tempat', 'tinggal', 'sanak-saudaranyater·pi·sah·kan', 'v', 'dapat', 'diceraikan', 'tidak', 'dijadikan', 'satu', '(tidak', 'didekatkan', 'dsb)', '(dapat)', 'dilepaskan', 'pi·sah·an', 'n', '1', 'hasil', 'memisah', '2', 'Ling', 'hasil', 'perubahan', 'sebuah', 'fonem', 'menjadi', 'dua', 'fonemper·pi·sah·an', 'v', '1', 'perceraian', '2', 'hal', 'berpisah', '', 'malam', '~', ',', 'pertemuan', '(perjamuan)', 'pd', 'malam', 'hari', 'untuk', 'memberi', 'ucapan', 'selamat', 'jalanpe·mi·sah', 'n', '1', 'sesuatu', 'yg', 'dipakai', 'untuk', 'memisahkan', '(membatasi)', '', 'jurang', '~', 'antara', 'si', 'kaya', 'dan', 'si', 'miskin', 'garis', '~', ',', 'garis', 'yg', 'memisahkan', '(menyekat)', '2', 'pelerai', 'wasit', '', 'badan', '~', ',', 'badan', 'yg', 'bertugas', 'menyelesaikan', 'perselisihan', 'juru', 'pisah', 'juru', 'pemisahpe·mi·sah·an', 'n', '1', 'proses,', 'cara,', 'perbuatan', 'memisah', 'atau', 'memisahkan', 'pemecahan', '(pembelahan', 'dsb)', '2', 'pembedaan']</t>
  </si>
  <si>
    <t>['pi·sik', 'Mk', 'a', 'padat', 'sintal', '(berdaging', 'banyak)']</t>
  </si>
  <si>
    <t>['pi·tam', 'a', 'pusing', 'kepala', '(krn', 'darah', 'naik', 'ke', 'kepala)', '--', 'babi', 'sakit', 'ayan', '(epilepsi)', '--', 'otak', 'keadaan', 'yg', 'disebabkan', 'oleh', 'jejas', 'akut', 'pd', 'pembentuk', 'darah', 'otak,', 'spt', 'perdarahan,', 'emboli,', 'dan', 'ditandai', 'dng', 'pingsan', 'mati,', 'biasanya', 'diikuti', 'dng', 'kelumpuhan', 'apoplexicerebri']</t>
  </si>
  <si>
    <t>['pi·tut', 'ark', 'a', 'bengkok', '(tt', 'kaki', 'dsb)']</t>
  </si>
  <si>
    <t>['pla·no·lo·gis', 'a', 'bersifat', 'planologi']</t>
  </si>
  <si>
    <t>['plas·mo·sis', 'a', 'Bio', 'penarikan', 'sitoplasma', 'dr', 'dinding', 'sel', 'akibat', 'gerakan', 'air', 'keluar', 'sel', 'krn', 'osmosis']</t>
  </si>
  <si>
    <t>['plas·tis', 'a', '1', 'bersifat', 'mudah', 'dibentuk', '(diwujudkan', 'menjadi', 'benda', 'yg', 'lain)', 'bersifat', 'plastik', '', '2', 'dilukiskan', 'sbg', 'berwujud', '(spt', 'benar-benar', 'terjadi', 'dsb)', '', 'ungkapan-ungkapan', 'yg', '--ke·plas·tis·an', 'n', 'perihal', 'plaslis']</t>
  </si>
  <si>
    <t>['pla·to·nik', 'a', 'sepenuhnya', 'spiritual,', 'bebas', 'dr', 'nafsu', 'berahi', 'dan', 'cinta', '', 'kritik', '--', ',', 'kritik', 'yg', 'mencari', 'nilai', 'sebuah', 'karya', 'sastra', 'lebih', 'banyak', 'dl', 'kualitas', 'ekstrinsiknya', 'dp', 'dl', 'karya', 'sastra', 'itu', 'sendiri']</t>
  </si>
  <si>
    <t>['ple·no', '/pléno/', 'a', 'lengkap', '(tt', 'rapat', 'yg', 'dihadiri', 'oleh', 'segenap', 'anggota)', 'paripurna']</t>
  </si>
  <si>
    <t>['plin·plan', 'a', 'cak', 'kp', 'plintat-plintut']</t>
  </si>
  <si>
    <t>['plong', 'a', 'berasa', 'lega', 'berasa', 'bebas', '(dr', 'beban', 'pikiran', 'dsb)']</t>
  </si>
  <si>
    <t>['plon·tos', 'a', 'tidak', 'berambut', 'sama', 'sekali', '(tt', 'kepala)', 'gundul']</t>
  </si>
  <si>
    <t>['plu·ral', 'a', 'Ling', 'jamak', 'lebih', 'dr', 'satu']</t>
  </si>
  <si>
    <t>['plu·ra·lis·tis', 'a', 'banyak', 'macam', 'bersifat', 'majemuk']</t>
  </si>
  <si>
    <t>['plus', 'a', '1', 'lebih', 'berlebih', '', '2', 'tambah', '', '3', 'tanda', 'tambah', '(+)']</t>
  </si>
  <si>
    <t>['plu·to·nik', 'a', 'Geo', 'terbentuk', 'dr', 'pembekuan', 'magma', 'pijar', 'dl', 'bumi']</t>
  </si>
  <si>
    <t>['plu·vi·al', 'a', '1', 'curah', 'hujan', 'tinggi', 'yg', 'menandai', 'bagian', 'kala', 'pleistosen', '2', 'n', 'masa', 'hujan', 'yg', 'panjang']</t>
  </si>
  <si>
    <t>pokah</t>
  </si>
  <si>
    <t>a banyak; a rusak, binasa</t>
  </si>
  <si>
    <t>['po·keng', '/pokéng/', 'ark', 'a', 'tidak', 'berekor', 'dogel']</t>
  </si>
  <si>
    <t>['pok·ta', 'kl', 'a', 'terbaik', 'teramat', 'indah', '(mulia)']</t>
  </si>
  <si>
    <t>['po·le·mis', 'a', '1', 'bersifat', 'polemik', 'bersangkutan', 'dng', 'polemik', '2', 'menimbulkan', 'polemik']</t>
  </si>
  <si>
    <t>['po·leng', '/poléng/', 'Jw', '1', 'a', 'bercorak', 'kotak-kotak,', 'spt', 'papan', 'catur', '2', 'Sd', 'n', 'garis-garis', 'hiasan', '(msl', 'pd', 'kain,', 'tikar)po·leng-po·leng', 'a', 'berwarna', 'belang-belang', 'bertelau-telau']</t>
  </si>
  <si>
    <t>['po·ler', '/polér/', 'a', '1', 'bersangkutan', 'dng', 'kutub', 'bumi', '2', 'bersangkutan', 'dng', 'kutub', 'magnet', '3', 'berkutub', 'dua']</t>
  </si>
  <si>
    <t>['po·li·gam', 'a', 'bersifat', 'poligami']</t>
  </si>
  <si>
    <t>['po·li·glot', '1', 'a', 'dapat', 'mengetahui,', 'menggunakan,', 'dan', 'menulis', 'dl', 'banyak', 'bahasa', '2', 'n', 'orang', 'yg', 'pandai', 'dl', 'berbagai', 'bahasa']</t>
  </si>
  <si>
    <t>['po·li·pe·tal', '/polipétal/', 'a', 'Bot', 'sifat', 'mahkota', 'bunga', 'yg', 'daun-daun', 'mahkotanya', 'tidak', 'saling', 'melekat', 'atau', 'tidak', 'menjadi', 'satu', '(lawannya', 'gamopetal)']</t>
  </si>
  <si>
    <t>['po·li·se·pal', '/polisépal/', 'a', 'Bot', 'keadaan', 'kelopak', 'bunga', 'yg', 'terbagi', 'menjadi', 'daun', 'kelopak']</t>
  </si>
  <si>
    <t>['po·li·sik·lis', 'a', '1', 'berhubungan', 'dng', 'banyak', 'masa', 'peredaran', 'atau', 'putaran', '2', 'bersifat', 'lebih', 'dr', 'satu', 'unsur', 'siklus']</t>
  </si>
  <si>
    <t>['po·li·si·o·nal', 'a', 'bersifat', 'atau', 'mengenai', 'polisi']</t>
  </si>
  <si>
    <t>['po·li·te·is·tis', '/politéistis/', 'a', 'bersifat', 'politeisme']</t>
  </si>
  <si>
    <t>['po·li·tis', 'a', 'bersifat', 'politik', 'bersangkutan', 'dng', 'politik']</t>
  </si>
  <si>
    <t>['po·los', 'a', '1', 'berwarna', 'semacam', 'saja', '(tidak', 'dihiasi', 'atau', 'diberi', 'berbunga-bunga', 'dsb)', '', 'bajunya', '--', '2', 'ki', 'sangat', 'sederhana', '(sikap,', 'tingkah', 'laku,', 'dsb)', '3', 'ki', 'apa', 'adanya', 'dng', 'sebenarnya', '', '4', 'ki', 'tidak', 'bermaksud', 'jahat', 'jujur', '(tt', 'hati,', 'pikiran)ke·po·los·an', 'n', 'kesederhanaan', '(tt', 'sikap', 'dan', 'tingkah', 'laku)', 'kejujuran', '(pikiran,', 'hati,', 'dsb)']</t>
  </si>
  <si>
    <t>['po·lu·tif', 'a', 'bersifat', 'polusi']</t>
  </si>
  <si>
    <t>['pon·dar', 'Mk', 'a', 'pendek', 'gemuk', '(tt', 'badan)']</t>
  </si>
  <si>
    <t>['pon·dik', 'a', 'sombong']</t>
  </si>
  <si>
    <t>['po·pu·ler', '/populér/', 'a', '1', 'dikenal', 'dan', 'disukai', 'orang', 'banyak', '(umum)', '', '2', 'sesuai', 'dng', 'kebutuhan', 'masyarakat', 'pd', 'umumnya', 'mudah', 'dipahami', 'orang', 'banyak', '', '3', 'disukai', 'dan', 'dikagumi', 'orang', 'banyak', 'me·mo·pu·ler·kan', 'v', 'menjadikan', 'populer', 'ke·po·pu·ler·an', 'n', 'perihal', '(yg', 'bersifat,', 'berciri)', 'populer']</t>
  </si>
  <si>
    <t>['po·rah', 'Mk', 'a', 'suka', 'menghamburkan', 'atau', 'memboroskan', 'uang', 'boros', 'royalber·po·rah-po·rah', 'v', 'memboroskan', 'uang', 'untuk', 'bersenang-senang', 'dsb', 'beroyal-royalme·mo·rah·kan', 'v', 'memboroskan', 'uang', 'untuk', 'bersenang-senang']</t>
  </si>
  <si>
    <t>['por·no·gra·fis', 'a', 'berkenaan', 'atau', 'bersifat', 'pornografi']</t>
  </si>
  <si>
    <t>['por·ta·bel', 'a', 'mudah', 'dibawa-bawa', 'mudah', 'dijinjing', '', 'mesin', 'tik', 'jinjing']</t>
  </si>
  <si>
    <t>['po·se·sif', '/posésif/', 'a', 'bersifat', 'merasa', 'menjadi', 'pemilik', 'mempunyai', 'sifat', 'cemburu']</t>
  </si>
  <si>
    <t>['po·si·tif', '1', 'a', 'pasti', 'tegas', 'tentu', '', 'ia', 'memberi', 'jawaban', 'yg', '--', 'ia', 'mempunyai', 'bukti', '--', 'akan', 'keterlibatan', 'orang', 'itu', '2', 'a', 'yakin', '', '3', 'a', 'bersifat', 'nyata', 'dan', 'membangun', '', 'hasilnya', 'sangat', '--', '4', 'a', 'menunjukkan', 'adanya', 'penyakit,', 'kondisi', 'tertentu,', 'dsb', '(tt', 'hasil', 'pemeriksaan)', '', '5', 'a', 'Fis', 'lebih', 'besar', 'dp', 'nol', '', '6', 'n', 'potret', 'yg', 'sudah', 'jadi', '(bukan', 'klise', 'atau', 'film)', '7', 'a', 'Fis', 'bermuatan', 'listrik', 'lebih', 'tinggi', 'dp', 'yg', 'lain', '(tt', 'kutub),', 'yg', 'merupakan', 'sumber', 'arus', 'listrik', '8', 'a', 'tidak', 'menyangkal', '(membantah,', 'dsb)', 'mengiakan', '(tt', 'kalimat,', 'pernyataan,', 'ucapan,', 'dsb)', 'me·mo·si·tif·kan', 'v', 'menjadikan', 'positif', '(pasti,', 'tentu,', 'dsb)', 'memastikanke·po·si·tif·an', 'n', 'perihal', '(keadaan)', 'positif', 'kepastian']</t>
  </si>
  <si>
    <t>['po·si·ti·vis·tik', 'a', 'pasti', 'tentu', 'tegas']</t>
  </si>
  <si>
    <t>['pos·te·ri·or', '/postérior/', '1', 'a', 'terletak', 'di', 'belakang', 'lebih', 'kemudian', 'dr', '2', 'n', 'Bio', 'bagian', 'yg', 'letaknya', 'lebih', 'dekat', 'ke', 'bagian', 'akhir', 'tubuh', 'atau', 'bentuk', '(struktur)', 'suatu', 'benda,', 'spt', 'pd', 'hewan', 'adalah', 'bagian', 'belakang', 'tubuh,', 'pd', 'manusia', 'adalah', 'punggung']</t>
  </si>
  <si>
    <t>['po·ten·si·al', '/poténsial/', 'a', 'mempunyai', 'potensi', '(kekuatan,', 'kemampuan,', 'kesanggupan)', 'daya', 'berkemampuan']</t>
  </si>
  <si>
    <t>['pra·di·ni', 'a', 'belum', 'pd', 'waktunya']</t>
  </si>
  <si>
    <t>['prag·ma·tik', 'a', 'Ling', '1', 'berkenaan', 'dng', 'syarat-syarat', 'yg', 'mengakibatkan', 'serasi', 'tidaknya', 'pemakaian', 'bahasa', 'dl', 'komunikasi', '2', 'Pol', 'berkenaan', 'dng', 'negara,', 'pemerintahan']</t>
  </si>
  <si>
    <t>['prag·ma·tis', 'a', '1', 'bersifat', 'praktis', 'dan', 'berguna', 'bagi', 'umum', 'bersifat', 'mengutamakan', 'segi', 'kepraktisan', 'dan', 'kegunaan', '(kemanfaatan)', 'mengenai', 'atau', 'bersangkutan', 'dng', 'nilai-nilai', 'praktis', '2', 'mengenai', 'atau', 'bersangkutan', 'dng', 'pragmatisme']</t>
  </si>
  <si>
    <t>['prak·tis', 'a', '1', 'berdasarkan', 'praktik', '2', 'mudah', 'dan', 'senang', 'memakainya', '(menjalankan', 'dsb)', '', 'plastik', 'sangat', '--', 'untuk', 'membungkus', 'barang-barangke·prak·tis·an', 'n', 'perihal', '(yg', 'bersifat,', 'berciri)', 'praktis', 'se·prak·tis-prak·tis·nya', 'adv', 'semudah-mudahnya', 'seefisien-efisiennya']</t>
  </si>
  <si>
    <t>['pra·la·hir', 'a', 'tt', 'atau', 'berkenaan', 'dng', 'bayi', 'pd', 'masa', 'menjelang', 'kelahiran', 'pranatal']</t>
  </si>
  <si>
    <t>['pra·mo·dern', '/pramodérn/', 'a', 'sebelum', 'maju', '(modern)', 'primitif']</t>
  </si>
  <si>
    <t>['pra·ni·kah', 'a', 'sebelum', 'menikah']</t>
  </si>
  <si>
    <t>['pra·re·ma·ja', 'a', 'dl', 'keadaan', 'menjelang', 'remaja']</t>
  </si>
  <si>
    <t>['pra·sa·ja', 'Jw', 'a', 'sederhana,', 'tidak', 'berlebih-lebihan', '(tt', 'tingkah', 'laku)']</t>
  </si>
  <si>
    <t>['pra·se·jah·te·ra', 'a', 'dl', 'keadaan', 'belum', 'mencapai', 'kesejahteraan']</t>
  </si>
  <si>
    <t>['pra·wi·ra', 'Jw', 'a', 'berani', 'gagah', 'perwira']</t>
  </si>
  <si>
    <t>['pra·yit·na', 'Jw', 'a', 'berjaga-jaga', 'selalu', 'jaga', 'siap', 'siaga']</t>
  </si>
  <si>
    <t>['pre·di·ka·tif', '/prédikatif/', 'a', 'bersangkutan', 'dng', 'predikat', 'sbg', 'predikat']</t>
  </si>
  <si>
    <t>['pre·li·mi·ner', '/préliminér/', 'a', 'bersifat', 'pendahuluan,', 'persiapan,', 'atau', 'permulaan']</t>
  </si>
  <si>
    <t>['pre·ma·tur', '/prématur/', 'a', 'belum', '(waktunya)', 'masak', '(matang)', 'sebelum', 'waktunya', 'belum', 'cukup', 'bulan', 'pradini']</t>
  </si>
  <si>
    <t>['pre·na·tal', '/prénatal/', 'a', 'yg', 'bersangkutan', 'dng', 'hal', 'atau', 'keadaan', 'sebelum', 'melahirkan', 'pranatal', 'sebelum', 'kelahiran']</t>
  </si>
  <si>
    <t>['pre·sen·ta·bel', '/préséntabel/', 'a', 'pantas', 'diketengahkan', '(ditampilkan', 'dsb)']</t>
  </si>
  <si>
    <t>['pre·si·den·si·al', '/présidénsial/', 'a', 'berkenaan', 'dng', 'presiden']</t>
  </si>
  <si>
    <t>['pre·si·den·til', '/présidéntil/', '?', 'presidensial']</t>
  </si>
  <si>
    <t>['pres·krip·tif', '/préskriptif/', 'a', '1', 'bersifat', 'memberi', 'petunjuk', 'atau', 'ketentuan', '2', 'bergantung', 'pd', 'atau', 'menurut', 'ketentuan', 'resmi', 'yg', 'berlaku']</t>
  </si>
  <si>
    <t>['pres·ti·si·us', '/préstisius/', 'a', 'berkenaan', 'dng', 'prestise']</t>
  </si>
  <si>
    <t>['pres·to', '/présto/', 'a', 'Mus', 'dl', 'tempo', 'yg', 'cepat']</t>
  </si>
  <si>
    <t>['pre·ven·tif', '/prévéntif/', 'a', 'bersifat', 'mencegah', '(supaya', 'jangan', 'terjadi', 'apa-apa)']</t>
  </si>
  <si>
    <t>['pri·ha·tin', '1', 'a', 'bersedih', 'hati,', 'waswas,', 'bimbang', '(krn', 'usahanya', 'gagal,', 'mendapat', 'kesulitan,', 'mengingat', 'akan', 'nasibnya,', 'dsb)', '', 'masyarakat', 'petani', 'Jawa', 'Tengah', 'sedang', '--', 'dng', 'adanya', 'hama', 'wereng', 'yg', 'menyerang', 'tanaman', 'padi', '2', 'v', 'menahan', 'diri', 'bertarakber·pri·ha·tin', 'a', 'prihatinmem·pri·ha·tin·kan', 'v', 'menimbulkan', 'rasa', 'prihatin', 'menyedihkan', 'ke·pri·ha·tin·an', 'n', 'kesedihan', 'yg', 'mendalam']</t>
  </si>
  <si>
    <t>['pri·ma', 'a', '1', 'pertama', '2', 'sangat', 'baik', 'utama']</t>
  </si>
  <si>
    <t>['pri·mer', '/primér/', 'a', 'yg', 'pertama', 'yg', 'terutama', 'yg', 'pokok']</t>
  </si>
  <si>
    <t>['pri·mi·tif', 'a', '1', 'dl', 'keadaan', 'yg', 'sangat', 'sederhana', 'belum', 'maju', '(tt', 'peradaban', 'terbelakang)', '', '2', 'sederhana', 'kuno', '(tidak', 'modern', 'tt', 'peralatan)']</t>
  </si>
  <si>
    <t>['pri·mor·di·al', 'a', '1', 'Bio', 'termasuk', 'dl', 'bentuk', 'atau', 'tingkatan', 'yg', 'paling', 'awal', '2', 'paling', 'dasar']</t>
  </si>
  <si>
    <t>['prim·pen', 'Jw', 'a', 'disimpan', '(disembunyikan)', 'dng', 'cermat', 'sukar', 'ditemukan', 'krn', 'disimpan', 'baik-baik']</t>
  </si>
  <si>
    <t>['prin·si·pi·il', 'a', 'mengenai', 'atau', 'bertalian', 'dng', 'prinsip', '(asas)', 'yg', 'terpenting', 'bagian', 'utama', '(pokok)', 'mendasar']</t>
  </si>
  <si>
    <t>['pri·vat', 'a', '1', 'pribadi', '', 'mobil', '--', ',', 'mobil', 'milik', 'pribadi', '(bukan', 'mobil', 'dinas)', '2', 'tersendiri', '', '3', 'partikelir', 'swasta']</t>
  </si>
  <si>
    <t>['pri·ve', '/privé/', '?', 'privat']</t>
  </si>
  <si>
    <t>['pro', 'for·ma', 'a', 'untuk', 'pantas-pantas', 'atau', 'untuk', 'basa-basi', 'sekadar', 'mengikuti', 'tata', 'cara', 'yg', 'berlaku']</t>
  </si>
  <si>
    <t>['pro·ak·tif', 'a', 'lebih', 'aktif']</t>
  </si>
  <si>
    <t>['pro·ble·ma·tik', '/problématik/', '1', 'a', 'masih', 'menimbulkan', 'masalah', '2', 'n', 'hal', 'yg', 'masih', 'belum', 'dapat', 'dipecahkan', 'permasalahan']</t>
  </si>
  <si>
    <t>['pro·de·mo·kra·si', '/prodémokrasi/', 'a', 'setuju', 'pd', 'demokrasi', '(tt', 'pemerintahan)']</t>
  </si>
  <si>
    <t>['pro·deo', '/prodéo/', 'a', 'krn', 'Allah', 'cuma-cuma', 'gratis']</t>
  </si>
  <si>
    <t>['pro·duk·tif', 'a', '1', 'bersifat', 'atau', 'mampu', 'menghasilkan', '(dl', 'jumlah', 'besar)', '', '2', 'mendatangkan', '(memberi', 'hasil,', 'manfaat,', 'dsb)', 'menguntungkan', '', '3', 'Ling', 'mampu', 'menghasilkan', 'terus', 'dan', 'dipakai', 'secara', 'teratur', 'untuk', 'membentuk', 'unsur-unsur', 'baru', 'ke·pro·duk·tif·an', 'n', 'keadaan', 'produktif', 'produktivitas']</t>
  </si>
  <si>
    <t>['pro·fan', 'a', '1', 'tidak', 'bersangkutan', 'dng', 'agama', 'atau', 'tujuan', 'ke', 'agamaan', 'lawan', 'sakral', '2', 'tidak', 'kudus', '(suci)', 'krn', 'tercemar,', 'kotor,', 'dsb', 'tidak', 'suci', '3', 'tidak', 'termasuk', 'yg', 'kudus', '(suci)', 'duniawi']</t>
  </si>
  <si>
    <t>['pro·fe·si·o·nal', '/profésional/', 'a', '1', 'bersangkutan', 'dng', 'profesi', '2', 'memerlukan', 'kepandaian', 'khusus', 'untuk', 'menjalankannya', '', '3', 'mengharuskan', 'adanya', 'pembayaran', 'untuk', 'melakukannya', '(lawan', 'amatir)']</t>
  </si>
  <si>
    <t>['pro·fe·tik', '/profétik/', 'a', 'berkenaan', 'dng', 'kenabian', 'atau', 'ramalan']</t>
  </si>
  <si>
    <t>['pro·fi·ta·bel', 'a', 'dapat', 'mendatangkan', 'keuntungan', 'ada', 'manfaatnya']</t>
  </si>
  <si>
    <t>['prog·re·sif', '/progrésif/', 'a', '1', 'ke', 'arah', 'kemajuan', '2', 'berhaluan', 'ke', 'arah', 'perbaikan', 'keadaan', 'sekarang', '(tt', 'politk)', '3', 'bertingkat-tingkat', 'naik', '(tt', 'aturan', 'pemungutan', 'pajak', 'dsb)']</t>
  </si>
  <si>
    <t>['prok·si·mal', 'a', '1', 'dekat', 'ke', 'pusat', '2', 'terletak', 'pd', 'arah', 'pusat', 'suatu', 'benda', '3', 'terletak', 'di', 'dekat', 'garis', 'tengah', 'badan']</t>
  </si>
  <si>
    <t>['pro·mi·nen', '/prominén/', 'a', '1', 'terkemuka', '(tt', 'orang)', '2', 'menonjol', '(tt', 'benjolan,', 'tulang,', 'dsb)']</t>
  </si>
  <si>
    <t>['pro·mo·tif', 'a', 'bersifat', 'memajukan', 'atau', 'meningkatkan']</t>
  </si>
  <si>
    <t>['pro·no·mi·nal', 'a', 'sbg', '(bersifat)', 'kata', 'ganti']</t>
  </si>
  <si>
    <t>['pro·por·si·o·nal', 'a', 'sesuai', 'dng', 'proporsi', 'sebanding', 'seimbang', 'berimbang']</t>
  </si>
  <si>
    <t>['pro·sa·is', '1', 'a', 'bersifat', 'prosa', '2', 'a', 'tidak', 'mengungkapkan', 'daya', 'kreasi', 'boyak', 'menjemukan', '', '3', 'n', 'pengarang', 'prosa']</t>
  </si>
  <si>
    <t>['pro·se·du·ral', 'a', 'sesuai', 'dng', 'prosedur']</t>
  </si>
  <si>
    <t>['pro·so·dis', 'a', 'bersangkutan', 'dng', 'prosodi']</t>
  </si>
  <si>
    <t>['pros·pek·tif', '/prospéktif/', 'a', 'ada', 'prospeknya', 'dapat', '(mungkin)', 'terjadi', 'ada', 'harapan', '(baik)']</t>
  </si>
  <si>
    <t>['pro·tek·tif', '/protéktif/', 'a', 'bersangkutan', 'dng', 'proteksi', 'bersifat', 'melindungi']</t>
  </si>
  <si>
    <t>['pro·te·o·li·tik', '/protéolitik/', 'a', 'Kim', 'mampu', 'menguraikan', 'protein']</t>
  </si>
  <si>
    <t>['pro·to·ko·ler', '/protokolér/', 'a', 'berhubungan', '(berkaitan)', 'dng', 'protokol', 'bersifat', 'keprotokolan']</t>
  </si>
  <si>
    <t>['pro·to·li·tik', 'a', 'berkaitan', 'dng', 'periode', 'awal', 'mengenai', 'zaman', 'prasejarah', 'yg', 'ditandai', 'dng', 'penggunaan', 'batu', 'dl', 'segala', 'hal']</t>
  </si>
  <si>
    <t>['pro·vi·si·o·nal', 'a', 'sementara']</t>
  </si>
  <si>
    <t>['pro·vo·ka·tif', 'a', 'bersifat', 'provokasi', 'merangsang', 'untuk', 'bertindak', 'bersifat', 'menghasut']</t>
  </si>
  <si>
    <t>['pru·den·si·al', '/prudénsial/', 'a', 'bersifat', 'bijaksana']</t>
  </si>
  <si>
    <t>['psi·kis', 'a', 'yg', 'berhubungan', 'dng', 'psike']</t>
  </si>
  <si>
    <t>['psi·ko·fi·si·o·lo·gis', 'a', 'bersangkutan', 'dng', 'jiwa', 'dan', 'badan']</t>
  </si>
  <si>
    <t>['psi·ko·lo·gis', 'a', 'berkenaan', 'dng', 'psikologi', 'bersifat', 'kejiwaan']</t>
  </si>
  <si>
    <t>['psi·ko·mo·tor', 'a', 'psikomotorik']</t>
  </si>
  <si>
    <t>['psi·ko·mo·to·rik', 'a', 'berhubungan', 'dng', 'aktivitas', 'fisik', 'yg', 'berkaitan', 'dng', 'proses', 'mental', 'dan', 'psikologi']</t>
  </si>
  <si>
    <t>['psi·ko·sek·su·al', '/psikoséksual/', 'a', 'berhubungan', 'dng', 'berbagai', 'gejala', 'seks', 'yg', 'timbul', 'krn', 'faktor', 'psikologis']</t>
  </si>
  <si>
    <t>['psi·ko·so·ma·tik', 'a', '1', 'berkaitan', 'dng', 'jiwa', 'dan', 'raga', '2', 'berhubungan', 'dng', 'gangguan', 'emosi', 'atau', 'mental', '(tt', 'penyakit)']</t>
  </si>
  <si>
    <t>['psi·ko·tek·nis', '/psikotéknis/', 'a', 'berhubungan', 'dng', 'atau', 'mengenai', 'psikoteknik']</t>
  </si>
  <si>
    <t>['pu·as', 'a', '1', 'merasa', 'senang', '(lega,', 'gembira,', 'kenyang,', 'dsb', 'krn', 'sudah', 'terpenuhi', 'hasrat', 'hatinya)', '', 'ia', 'merasa', '--', 'melihat', 'pekerjaan', 'murid-muridnya', 'baru', '--', 'hatinya,', 'kalau', 'dapat', 'mencelakakan', 'saingannya', '2', 'lebih', 'dr', 'cukup', 'jemu', '', '--', 'bertanya-tanya,', 'tiada', 'seorang', 'pun', 'yg', 'tahuber·pu·as', 'di·ri', 'v', 'merasa', 'puas', 'setelah', 'berhasil', 'mencapai', 'sukses', 'dsbme·mu·as·kan', 'v', '1', 'menjadikan', 'puas', 'memberi', '(memenuhi,', 'menuruti,', 'dsb)', 'hingga', 'puas', '', '~', 'dendam,', 'membalas', 'dendam', 'adat', 'kebiasaan', 'yg', 'lama', 'itu', 'menjadi', 'goyah,', 'tidak', '~', 'lagi', 'jawabannya', 'sangat', '~', '2', 'memberi', 'kepuasaan', '(kesenangan', 'dsb)', 'kpd', '', 'putusan', 'hakim', 'itu', 'agaknya', 'sudah', '~', 'kedua', 'belah', 'pihak', '3', 'memadai', '(harapan,', 'hasrat,', 'dsb)', 'menyenangkan', 'pe·mu·a·san', 'n', 'proses,', 'cara,', 'perbuatan', 'memuaskan', '~', 'nafsuke·pu·as·an', 'n', 'perihal', '(yg', 'bersifat)', 'puas', 'kesenangan', 'kelegaan', 'dsb', '', 'keinginan', 'itu', 'hanya', 'ditujukan', 'kpd', '~', 'jasmani~', 'kerja', 'keadaan', 'psikis', 'yg', 'menyenangkan', 'yg', 'dirasakan', 'oleh', 'pekerja', 'dl', 'suatu', 'lingkungan', 'pekerjaan', 'krn', 'terpenuhinya', 'semua', 'kebutuhan', 'secara', 'memadai', '~', 'materi', 'kesenangan', 'jiwa', 'krn', 'berkecukupan', 'dl', 'hal', 'materise·pu·as-pu·as·nya', 'adv', 'hingga', 'puas', '(hingga', 'jemu', 'dsb)', 'hingga', 'tidak', 'mau', 'lagi', 'sepuas-puas', 'hati']</t>
  </si>
  <si>
    <t>['pu·cat', 'a', 'putih', 'pudar', '(tt', 'air', 'muka)', 'agak', 'putih', '(tt', 'warna)--', 'spt', 'mayat,', 'pb', 'sangat', 'pucat,', 'pucat', 'pasi--', 'benihan', 'pucat', 'kesi', '--', 'kesi', 'pucat', 'sekali', '--', 'lesi', 'pucat', 'kesi', 'pucat', 'lesu', 'pucat', 'manai', 'pucat', 'pasi', 'pucat', 'benihan', 'pucat', 'pudar', 'pucat', 'sekali', '--', 'lesu', 'pucat', 'kesi', '--', 'manai', 'pucat', 'kesi', '--', 'pasi', 'pucat', 'kesi', '--', 'pudar', 'pucat', 'kesime·mu·cat', 'v', 'menjadi', 'pucatpe·mu·cat·an', 'n', 'perubahan', 'warna', 'dr', 'kuning', 'menjadi', 'putih', 'akibat', 'menghilangnya', 'pigmenke·pu·cat·an', '1', 'n', 'perihal', '(yg', 'bersifat,', 'berciri)', 'pucat', '2', 'a', 'agak', 'pucat', 'ke·pu·cat-pu·cat·an', 'a', 'agak', 'pucat']</t>
  </si>
  <si>
    <t>['pu·dar', 'a', '1', 'suram', '(tidak', 'bercahaya,', 'tidak', 'berseri-seri)', '2', 'pucat', '(tt', 'warna)', 'kurang', 'terang', 'atau', 'kabur', '(tt', 'gambar,', 'potret,', 'dsb)', 'sayu,', 'tidak', 'berseri-seri', '(tt', 'mata)', '3', 'tidak', 'bersemangat', 'lagi', 'agak', 'kendur', 'atau', 'tidak', 'keras', 'lagi', '(tt', 'ajaran', 'agama', 'dsb)', 'kurang', 'manjur', '(tt', 'kesakitan', 'dsb)', '4', 'buyar', '(inspirasi,', 'ilham,', 'dsb)', '5', 'ki', 'tidak', 'berkuasa', 'lagi', 'tidak', 'berpengaruh', 'lagime·mu·dar', 'v', 'menjadi', 'pudar', 'menjadi', 'suram', 'me·mu·dar·kan', 'v', '1', 'menjadikan', 'pudar', '2', 'menjadikan', 'kacau', '(buyar)', 'membuyarkan', 'pe·mu·dar·an', 'n', 'proses,', 'cara,', 'perbuatan', 'memudarkan']</t>
  </si>
  <si>
    <t>['pu·dat', 'a', 'penuh', 'tumpat']</t>
  </si>
  <si>
    <t>['pu·dur', 'Mk', 'a', '1', 'padam', '2', 'mati', '(tt', 'gunung', 'berapi)me·mu·dur', 'v', '1', 'menjadi', 'padam', '2', 'menjadi', 'mati', '(tidak', 'aktif', 'lagi,', 'tt', 'gunung', 'berapi)me·mu·duri', 'v', 'menjadikan', 'padam', 'memudurkan', 'memadamkan', '', '~', 'hawa', 'nafsume·mu·dur·kan', 'v', 'menjadikan', 'padam', 'memadamkan', 'memuduri']</t>
  </si>
  <si>
    <t>['pu·ih', 'ark', 'a', 'reput']</t>
  </si>
  <si>
    <t>['pu·i·tis', 'a', 'bersifat', 'puisi']</t>
  </si>
  <si>
    <t>['pu·jur', 'a', 'buruk', 'kelakuannya', 'cabul']</t>
  </si>
  <si>
    <t>['pu·kul', 'ra·ta', 'a', 'rata-rata', '', 'pendapatannya', '--', 'Rp30.000,00', 'seharime·mu·kul·ra·ta·kan', 'v', 'mengambil', 'patokan', 'menurut', 'keadaan', 'pd', 'umumnya', 'menjadikan', 'rata-rata', 'menyamaratakanpe·mu·kul·ra·ta·an', 'n', '1', 'proses,', 'cara,', 'perbuatan', 'memukulratakan', '2', 'pengambilan', 'ukuran', 'dng', 'melihat', 'keadaan', 'umumnya']</t>
  </si>
  <si>
    <t>['pu·len', 'a', 'empuk', 'dan', 'enak', '(tt', 'nasi,', 'ketela', 'yg', 'masak,', 'dsb)', 'pulan']</t>
  </si>
  <si>
    <t>['pu·lik', 'a', 'kedua', 'belah', 'pihak', 'sama', 'kuatnya', 'sama', 'untungnya', 'sama', 'taranya', 'balui', '', 'kedua', 'hal', 'itu', '--', 'bagiku']</t>
  </si>
  <si>
    <t>['pu·lun,', 'ber·pu·lun-pu·lun', 'a', '1', 'bergumpal-gumpal', 'naik', 'tinggi', '(tt', 'asap)', '2', 'bertumpuk-tumpuk', 'berlipat-lipat', '(tt', 'kain)me·mu·lun-mu·lun', 'v', 'melipat-lipat', '(kain', 'dsb)', 'menggulung-gulung']</t>
  </si>
  <si>
    <t>['pu·nah', 'a', '1', 'habis', 'semua', 'hingga', 'tidak', 'ada', 'sisanya', 'benar-benar', 'binasa', '', '2', 'hilang', 'lenyap', 'musnah', 'me·mu·nah·kan', 'v', 'menjadikan', 'punah', 'menghabiskan', 'sama', 'sekali', 'membinasakan', 'sama', 'sekalipe·mu·nah·an', 'n', 'proses,', 'cara,', 'perbuatan', 'memunahkan']</t>
  </si>
  <si>
    <t>['pung·gal', 'a', 'terpotong', 'atau', 'patah', 'ujungnya', '(pucuk', 'dsb)me·mung·gal', 'v', 'memotong', 'atau', 'mematahkan', '(ujung,', 'pucuk,', 'dsb)']</t>
  </si>
  <si>
    <t>['pun·jul', 'a', 'lebih', 'dp', 'sasaran', 'unggul']</t>
  </si>
  <si>
    <t>['pun·tul', 'a', 'tumpul']</t>
  </si>
  <si>
    <t>['pur·ba', 'a', 'dahulu', '(tt', 'zaman', 'yg', 'ribuan', 'atau', 'jutaan', 'tahun', 'yg', 'lalu)', 'ke·pur·ba·an', 'n', 'keadaan', 'menjadi', 'purba', '(kuno)']</t>
  </si>
  <si>
    <t>['pur·ga·tif', '1', 'a', 'bersifat', 'membersihkan', '(berkaitan', 'dng', 'pencernaan)', '2', 'n', 'pencahar']</t>
  </si>
  <si>
    <t>['pu·ris·tis', 'a', 'bersifat', 'spt', 'seorang', 'puris', 'bersifat', 'murni', 'bersifat', 'menjunjung', 'tinggi', 'kemurnian']</t>
  </si>
  <si>
    <t>['pur·na·bak·ti', 'a', 'pensiun', '(setelah', 'berakhir', 'masa', 'bakti)']</t>
  </si>
  <si>
    <t>['pur·na·in·teg·ra·si', 'a', 'berkenaan', 'dng', 'keadaan', 'setelah', 'integrasi']</t>
  </si>
  <si>
    <t>['pur·na·ja·bat·an', 'a', 'berkenaan', 'dng', 'keadaan', 'atau', 'kedudukan', 'setelah', 'memegang', 'jabatan']</t>
  </si>
  <si>
    <t>['pur·na·ju·al', 'a', 'pelayanan', 'penjualan', 'lebih', 'lanjut', 'setelah', 'transaksi,', 'termasuk', 'pemberian', 'garansi', 'pascajual']</t>
  </si>
  <si>
    <t>['pur·na·kar·ya', 'a', 'berkenaan', 'dng', 'keadaan', 'atau', 'kedudukan', 'setelah', 'selesai', 'berdinas', 'berkenaan', 'dng', 'keadaan', 'atau', 'kedudukan', 'pensiun']</t>
  </si>
  <si>
    <t>['pur·na·ma', '1', 'a', 'saat', 'bulan', 'bundar', 'benar', '(tanggal', '14', 'dan', '15', 'bulan', 'Kamariah)', '', '2', 'n', 'bulan', '(30', 'atau', '31', 'hari)', '--', 'raya', 'bulan', 'purnama', 'yg', 'sebulat-bulatnya']</t>
  </si>
  <si>
    <t>['pur·na·pu·gar', 'a', 'berkenaan', 'dng', 'keadaan', 'setelah', 'dipugar']</t>
  </si>
  <si>
    <t>['pur·na·sar·ja·na', 'a', 'pascasarjana']</t>
  </si>
  <si>
    <t>['pur·na·tu·gas', 'a', 'berkenaan', 'dng', 'keadaan', 'setelah', 'berakhir', 'masa', 'tugas']</t>
  </si>
  <si>
    <t>['pur·na·wak·tu', 'a', 'sepenuh', 'waktu', 'yg', 'ditetapkan']</t>
  </si>
  <si>
    <t>['pu·rut', 'a', 'kasap', 'berbintal-bintal', '(tt', 'kulit)']</t>
  </si>
  <si>
    <t>['pur·wa', '1', 'a', 'mula-mula', 'permulaan', 'dahulu', '2', 'n', 'yg', 'mengisahkan', 'cerita', 'Mahabarata', 'dan', 'Ramayana', '(tt', 'wayang)--', 'kala', 'masa', 'permulaan', 'sekali', 'dahulu', 'kala']</t>
  </si>
  <si>
    <t>['pu·sang', 'kl', 'a', '1', 'rusuh', 'hati', 'gelisah', '', '2', 'busung']</t>
  </si>
  <si>
    <t>['pu·so', 'a', '1', 'tidak', 'mengeluarkan', 'hasil', '(sawah)', '', '2', 'ki', 'rusak', 'krn', 'dibiarkan', 'tidak', 'berpenghunime·mu·so·kan', 'v', '1', 'membiarkan', 'menjadi', 'puso', '2', 'ki', 'membiarkan', 'rusak', 'dan', 'tidak', 'memberi', 'manfaat']</t>
  </si>
  <si>
    <t>['pus·pa·ra·gam', 'kl', '1', 'a', 'berwarna-warna', 'aneka', 'warna', '2', 'n', 'kumpulan', 'berbagai-bagai', 'lagu', '(musik)']</t>
  </si>
  <si>
    <t>['pus·pas', 'a', 'campur', 'aduk']</t>
  </si>
  <si>
    <t>['pu·sung', 'Mk', 'a', 'tolol', 'bodoh']</t>
  </si>
  <si>
    <t>['pu·yeng', 'Jk', 'a', 'sakit', 'kepala', 'pening', 'me·mu·yeng·kan', 'v', 'membuat', 'puyeng', 'memusingkan']</t>
  </si>
  <si>
    <t>rabak</t>
  </si>
  <si>
    <t>a terlepas, terputus, terpisah dari jahitannya, atau tenunannya secara memanjang atau melebar; koyak (robek) panjang atau lebar; v bakar</t>
  </si>
  <si>
    <t>rabani</t>
  </si>
  <si>
    <t>ra·ba·ni Ar a yg berkenaan dng Tuhan; bersifat ketuhanan</t>
  </si>
  <si>
    <t>['ra·ba·ni', 'Ar', 'a', 'yg', 'berkenaan', 'dng', 'Tuhan', 'bersifat', 'ketuhanan']</t>
  </si>
  <si>
    <t>['ra·bit', 'a', 'terlepas,', 'terputus,', 'terpisah', 'dr', 'anyamannya', '(jahitannya,', 'tenunannya)', 'secara', 'memanjang', '(tt', 'benda', 'yg', 'tipis)biar', 'telinga', '--', ',', 'asal', 'dapat', 'bersubang,', 'pb', 'biar', 'badan', 'terasa', 'sakit', 'asal', 'menjadi', 'cantik', 'telinga', '--', 'dipasang', 'subang,', 'pb', 'memuliakan', 'orang', 'yg', 'tidak', 'patut', 'dimuliakan--', 'muncung,', 'ki', 'berteriak', 'keras-kerasme·ra·bit', 'v', 'mencabik', '(panjang)', 'menyobek', '(panjang)']</t>
  </si>
  <si>
    <t>radial</t>
  </si>
  <si>
    <t>a berkenaan dengan sinar atau seperti sinar</t>
  </si>
  <si>
    <t>['ra·di·o·ak·tif', 'a', 'berkenaan', 'atau', 'menunjukkan', 'radioaktivitas']</t>
  </si>
  <si>
    <t>['ra·di·o·te·le·gra·fis', '/radiotélégrafis/', 'a', 'bersangkutan', 'dng', 'radiotelegrafi']</t>
  </si>
  <si>
    <t>['ra·du', 'a', 'sudah', 'tidak', 'dikerjakan', 'lagi', 'selesai', 'be·ra·du', 'v', '1', 'berhenti', '', '', '2', 'beristirahat', '', '3', 'hor', 'tidur', 'me·ra·du·kan', 'v', 'menyelesaikan', 'merampungkan', 'pe·ra·du·an', 'n', '1', 'tempat', 'beristirahat', 'peristirahatan', '', '2', 'hor', 'tempat', 'tidur']</t>
  </si>
  <si>
    <t>['ra·fi', 'a', 'tinggi', 'mulia']</t>
  </si>
  <si>
    <t>['ra·ga·wi', 'a', 'bersangkutan', 'dng', 'raga', '(fisik', 'atau', 'badan)']</t>
  </si>
  <si>
    <t>['ra·gib', 'a', 'suka', 'sekali', 'asyik']</t>
  </si>
  <si>
    <t>['ra·har·ja', 'a', 'makmur', 'sejahtera']</t>
  </si>
  <si>
    <t>['ra·ha·yu', 'a', 'selamat', 'tenteram']</t>
  </si>
  <si>
    <t>['ra·ja·bi·ah', 'a', 'berkaitan', 'dng', 'bulan', 'Rajab']</t>
  </si>
  <si>
    <t>['ra·jin', 'a', '1', 'suka', 'bekerja', '(belajar', 'dsb)', 'getol', 'sungguh-sungguh', 'bekerja', 'selalu', 'berusaha', 'giat', '', '2', 'kerapkali', 'terus-menerus', 'me·ra·jin·kan', 'v', 'membuat', '(mengusahakan', 'supaya)', 'rajin', '~', 'diri', 'mengusahakan', 'benar-benar,', 'mengusahakan', 'diri', 'sendiri', 'agar', 'rajinpe·ra·jin', 'n', '1', 'orang', 'yg', 'bersifat', 'rajin', '', '2', 'sesuatu', 'yg', 'mendorong', 'untuk', 'menjadi', 'rajin', '', '3', 'orang', 'yg', 'pekerjaannya', '(profesinya)', 'membuat', 'barang', 'kerajinanpeng·ra·jin', 'n', 'perajinke·ra·jin·an', 'n', '1', 'perihal', 'rajin', 'kegiatan', 'kegetolan', '', '2', 'barang', 'yg', 'dihasilkan', 'melalui', 'keterampilan', 'tangan', '(spt', 'tikar,', 'anyaman,', 'dsb)', '', '3', 'perusahaan', '(kecil)', 'yg', 'membuat', 'barang-barang', 'sederhana,', 'biasa', 'mengandung', 'unsur', 'seni~', 'rumah', 'tangga', 'usaha', 'kecil-kecilan', 'yg', 'dikerjakan', 'di', 'rumah', '~', 'tangan', 'pekerjaan', 'tangan', '(bukan', 'mesin)']</t>
  </si>
  <si>
    <t>['ra·kah,', 'me·ra·kah', 'a', 'tertawa', 'terbahak-bahak', '(terkakak-kakak)']</t>
  </si>
  <si>
    <t>['ra·kus', 'a', '1', 'suka', 'makan', 'banyak', 'dng', 'tidak', 'memilih', 'lahap', 'gelojoh', '2', 'ki', 'ingin', 'memperoleh', 'lebih', 'banyak', 'dr', 'yg', 'diperlukan', 'loba', 'tamak', 'serakahke·ra·kus·an', 'n', 'perihal', 'rakus', 'ketamakan']</t>
  </si>
  <si>
    <t>ramah tamah</t>
  </si>
  <si>
    <t>ra·mah ta·mah 1 a amat ramah;  2 n pertemuan kekeluargaan (untuk perkenalan dsb);be·ra·mah-ta·mah v 1 bercakap-cakap (bergaul) antara orang yg bersahabat (berkeluarga) dl suasana santai; 2 menghadiri pertemuan ramah tamah;ke·ra·mah·ta·mah·an n hal ramah-tamah</t>
  </si>
  <si>
    <t>['ra·mah', 'ta·mah', '1', 'a', 'amat', 'ramah', '', '2', 'n', 'pertemuan', 'kekeluargaan', '(untuk', 'perkenalan', 'dsb)be·ra·mah-ta·mah', 'v', '1', 'bercakap-cakap', '(bergaul)', 'antara', 'orang', 'yg', 'bersahabat', '(berkeluarga)', 'dl', 'suasana', 'santai', '2', 'menghadiri', 'pertemuan', 'ramah', 'tamahke·ra·mah·ta·mah·an', 'n', 'hal', 'ramah-tamah']</t>
  </si>
  <si>
    <t>['ra·mai', 'a', '1', 'riuh', 'rendah', '(tt', 'suara,', 'bunyi)', '', '2', 'riang', 'gembira', 'meriah', '', '3', 'serba', 'giat', 'sibuk', '(tt', 'pasar,', 'perdagangan)', '', '4', 'banyak', '(penduduk,', 'orang)', '', '5', 'banyak', 'kendaraan', 'berlalu-lalang', 'be·ra·mai-ra·mai', 'v', '(secara)', 'bersama-sama', '(dl', 'jumlah', 'banyak)', '', 'mereka', '~', 'menyingkirkan', 'kayu', 'besar', 'itu', 'dr', 'jalan', 'rayame·ra·mai·kan', 'v', 'membuat', 'supaya', 'ramai', 'te·ra·mai', 'a', 'paling', 'ramai', 'ke·ra·mai·an', 'n', '1', 'hal', 'ramai', 'keadaan', 'ramai', '', '2', 'tontonan', '(perayaan', 'dsb)']</t>
  </si>
  <si>
    <t>rambang</t>
  </si>
  <si>
    <t xml:space="preserve">a tidak tetap hati (tujuan); ragu-ragu; a seadanya saja; acak; umum; n suku bangsa Muslim yang mendiami Kecamatan Pedamaran dan Kecamatan Mesuji, Kabupaten Ogan Komering Ilir, Provinsi Sumatra Selatan, bermata pencaharian sebagai petani di sawah dan di ladang; Rambang Senuling; </t>
  </si>
  <si>
    <t>['ram·pang', 'a', 'marah', 'berangpe·ram·pang', 'n', 'pemarah']</t>
  </si>
  <si>
    <t>['ram·puh', 'ark', 'a', 'selesai']</t>
  </si>
  <si>
    <t>['ram·pus', 'a', 'tidak', 'lemah', 'lembut', 'tidak', 'sopan', 'kasar', '(tt', 'perkataan', 'dsb)be·ram·pus', 'v', '1', 'mengeluarkan', 'kata-kata', 'kasar', 'memaki-maki', 'sangat', 'marah', '2', 'melakukan', 'sesuatu', 'secara', 'kasar', '(serampangan)me·ram·pus', 'v', 'berampus']</t>
  </si>
  <si>
    <t>['ran·cau', 'a', '1', 'kacau', 'rincu', '2', 'bertukar-tukar', 'pemakaiannya,', 'keliru', 'penempatannya', '3', 'rusuh', 'tidak', 'aman', 'tidak', 'tenteram']</t>
  </si>
  <si>
    <t>['ran·cu', 'a', 'tidak', 'teratur', 'campur', 'aduk', 'kacau', '(tt', 'berpikir,bahasa)me·ran·cu·kan', 'v', 'mencampuradukkan', 'mengacaukanke·ran·cu·an', 'n', '1', 'hal', 'rancu', 'kekacauan', 'kerincuan', '2', 'Ling', 'pengacauan', 'atau', 'hasil', 'penggabungan', 'dua', 'bentuk', 'yg', 'secara', 'tidak', 'sengaja', 'atau', 'lazim', 'dihubung-hubungkan']</t>
  </si>
  <si>
    <t>['ran·cung', 'a', 'runcing', 'dan', 'tajam', '(spt', 'kalam)me·ran·cung', 'v', 'meraut', '(mengasah)', 'supaya', 'runcing', 'pe·ran·cung', 'n', 'alat', 'untuk', 'merancungpe·ran·cung·an', 'n', 'proses,', 'cara,', 'perbuatan', 'merancung']</t>
  </si>
  <si>
    <t>['ran·dat', 'a', 'perlahan-lahanme·ran·dat', 'v', 'berjalan', '(bergerak)', 'perlahan-lahanme·ran·dat·kan', 'v', 'menggerakkan', '(menjalankan)', 'perlahan-lahan']</t>
  </si>
  <si>
    <t>['ra·ngah', 'a', 'congkak', 'angkuh', 'pongah', 'sombongme·ra·ngah', 'v', 'berlaku', '(bertindak)', 'congkak', '(angkuh,', 'pongah)']</t>
  </si>
  <si>
    <t>ranggas</t>
  </si>
  <si>
    <t>a tidak berdaun lagi; luruh (kering) daunnya; n jenis burung kuau yang hidup di atas tanah</t>
  </si>
  <si>
    <t>['rang·gi', 'kl', 'a', 'elok', 'tampan', 'gagah', '(tt', 'sikap)me·rang·gi·kan', 'v', 'melagakkan', 'membanggakan']</t>
  </si>
  <si>
    <t>ranggung</t>
  </si>
  <si>
    <t>a terkangkang (tentang kaki); n gabus pelampung pancing; n bangau yang jinak</t>
  </si>
  <si>
    <t>['ra·ngup', 'ark', '1', 'a', 'mudah', 'pecah', 'rapuh', '2', 'n', 'pecahan']</t>
  </si>
  <si>
    <t>['ran·jing', 'a,', 'ke·ran·jing·an', 'n', '1', 'kemasukan', 'roh', 'jahat', 'kemasukan', 'hantu', '2', 'ki', 'tergila-gila', 'kpd']</t>
  </si>
  <si>
    <t>['ran·tas', 'a', 'hampir', 'putus', '(tt', 'tali', 'dsb)', 'putus', 'sama', 'sekalime·ran·tas', 'v', 'menebas', '(rumput', 'dsb)', 'memotong']</t>
  </si>
  <si>
    <t>rantus</t>
  </si>
  <si>
    <t>a ark putus; rantas; a ark terjangkit penyakit; tertulari; n akr rancangan keputusan</t>
  </si>
  <si>
    <t>['ra·num', 'a', 'sangat', 'masak', '(tt', 'buah-buahan)']</t>
  </si>
  <si>
    <t>rapat</t>
  </si>
  <si>
    <t>a hampir tidak berantara; dekat sekali (tidak renggang); a kerap (tentang tanaman, anyaman, dan sebagainya); a tertutup benar-benar hingga tidak bercelah; a berhampiran sekali; dekat benar; a karib; erat (tentang persahabatan); n pertemuan (kumpulan) untuk membicarakan sesuatu; sidang; majelis</t>
  </si>
  <si>
    <t>['ra·pi', 'a', '1', 'baik,', 'teratur,', 'dan', 'bersih', 'apik', '', '2', 'teratur', 'baik', 'tertib', '', '3', 'serba', 'beres', 'dan', 'menyenangkan', '(pekerjaan', 'dsb)', '', '4', 'siap', 'sedia', 'siaga', '', '5', 'sebagaimana', 'mestinya', 'tidak', 'asal', 'saja', 'me·ra·pi·kan', 'v', 'menjadikan', 'rapi', 'membereskan', 'ke·ra·pi·an', 'n', 'perihal', 'rapi', 'keapikan']</t>
  </si>
  <si>
    <t>['ra·puh', 'a', '1', 'sudah', 'rusak', '(patah,', 'pecah,', 'sobek', 'putus)', '', '2', 'ki', 'lemah,', 'sakit-sakitan', '(tt', 'tubuh)', '', '3', 'ki', 'tidak', 'teguh', '(tidak', 'tetap', 'pendirian', 'dsb)', '--', 'hati', '1', 'mudah', 'berputus', 'asa', 'lemah', 'hati', 'lembik', '2', 'mudah', 'tersinggung', 'perasaannya', '--', 'iman', 'tidak', 'teguh', 'iman', '(pendirian)', 'mudah', 'tergoda', 'mudah', 'terombang-ambing', '--', 'mulut', 'tidak', 'dapat', 'memelihara', 'kata-kata', 'tidak', 'dapat', 'menyimpan', 'rahasiame·ra·puh·kan', 'v', 'menjadikan', '(menyebabkan)', 'rapuhpe·ra·puh', 'n', 'sesuatu', 'yg', 'merapuhkan', '(melemahkan', 'dsb)ke·ra·puh·an', 'n', 'perihal', 'rapuh', 'kelemahan', '(hati', 'dsb)']</t>
  </si>
  <si>
    <t>['ra·ras', 'a', 'luruhme·ra·rasi', 'v', 'meluruhkan']</t>
  </si>
  <si>
    <t>['ra·si·al', 'a', '1', 'berdasarkan', '(bersifat)', 'ciri-ciri', 'fisik', 'ras,', 'bangsa,', 'suku', 'bangsa,', 'dsb', '(spt', 'warna', 'kulit,', 'rambut,', 'dsb)', '2', 'berdasarkan', 'prasangka', 'thd', 'ras', 'tertentu']</t>
  </si>
  <si>
    <t>['1ra·si·o·nal', 'a', '1', 'menurut', 'pikiran', 'dan', 'pertimbangan', 'yg', 'logis', 'menurut', 'pikiran', 'yg', 'sehat', 'cocok', 'dng', 'akalme·ra·si·o·nal·kan', 'v', 'membuat', 'menjadi', 'rasionalke·ra·si·o·nal·an', 'n', 'pendapat', 'yg', 'berdasarkan', 'pemikiran', 'yg', 'bersistem', 'dan', 'logis', 'hal', 'dan', 'keadaan', 'rasional']</t>
  </si>
  <si>
    <t>['ra·su·li', 'ark', 'a', 'bersifat', 'kerasulan', 'berkenaan', 'dng', 'rasul']</t>
  </si>
  <si>
    <t>['ra·tah', 'a', 'tidak', 'bercampur', 'apa-apa,', 'hanya', 'satu', 'macam', 'saja', '(tt', 'lauk-pauk)me·ra·tah', 'v', 'makan', 'lauk', 'saja', '(tidak', 'dng', 'nasi)']</t>
  </si>
  <si>
    <t>['ra·wak', 'a', 'tidak', 'ditentukan', 'atau', 'tidak', 'diperhitungkan', 'lebih', 'dahulu', 'acak', 'rambangme·ra·wak', 'v', 'mengawur,', 'tidak', 'merata', 'mengacak~', 'rambang', 'mengerjakan', 'sesuatu', 'tanpa', 'memperhitungkan', 'lebih', 'dahulu', 'tujuan', 'atau', 'sasarannya', 'mengawur']</t>
  </si>
  <si>
    <t>rawit</t>
  </si>
  <si>
    <t xml:space="preserve">a kecil; v kl merawit; </t>
  </si>
  <si>
    <t>['ra·ya', 'a', 'besar', '(terbatas', 'pemakaiannya)', 'alam', '(jagat)', '--', 'badak', '--', 'hari', '--', 'jalan', '--', 'purnama', '--', 'rimba', '--me·ra·ya·kan', 'v', 'memuliakan', '(memperingati,', 'memestakan)', 'hari', 'raya', '(peristiwa', 'penting)', '', '~', 'hari', 'lahirpe·ra·ya·an', 'n', 'pesta', '(keramaian', 'dsb)', 'untuk', 'merayakan', 'suatu', 'peristiwa']</t>
  </si>
  <si>
    <t>['ra·yang', 'a,', 'me·ra·yang', 'v', 'merasa', 'agak', 'pening', 'pusing', 'krn', 'dipukul']</t>
  </si>
  <si>
    <t>['re·ak·si·o·ner', '/réaksionér/', 'a', 'bersifat', 'menentang', 'kemajuan', 'atau', 'pembaruan', 'bersifat', 'berlawanan', 'dng', 'tindakan', 'revolusioner', 'bersifat', 'berlawanan', 'dng', 'kebijakan', 'pemerintah', 'yg', 'sah']</t>
  </si>
  <si>
    <t>['re·ak·tif', '/réaktif/', 'a', 'sifat', 'cenderung,', 'tanggap,', 'atau', 'segera', 'bereaksi', 'thd', 'sesuatu', 'yg', 'timbul', 'atau', 'muncul']</t>
  </si>
  <si>
    <t>['re·a·lis·tis', '/réalistis/', 'a', 'bersifat', 'nyata', '(real)', 'bersifat', 'wajar']</t>
  </si>
  <si>
    <t>['re·bes', 'a,', 'be·re·bes·an', 'a', 'ompong']</t>
  </si>
  <si>
    <t>['re·cok', '/récok/', 'a', 'rewel', 'ribut', 'gaduh', 'me·re·cok', 'v', 'membuat', 'gaduh', 'mengganggu', 'membuat', 'ribut', '(gaduh)me·re·coki', 'v', 'merecokpe·re·cok', 'n', 'orang', 'yg', 'membuat', 'recok', 'orang', 'yg', 'membuat', 'ributke·re·cok·an', 'n', 'perihal', 'recok', 'keributan', 'keonaran']</t>
  </si>
  <si>
    <t>['re·dak·si·o·nal', 'a', 'mengenai', 'cara', 'dan', 'gaya', 'menyusun', 'kata', 'dl', 'kalimat']</t>
  </si>
  <si>
    <t>['re·dang', '?', 'radang']</t>
  </si>
  <si>
    <t>['re·de·fi·ni·si', '/rédéfinisi/', 'a', 'kemampuan', 'merumuskan', 'batasan', 'dng', 'melihatnya', 'dr', 'sudut', 'lain,', 'bukan', 'dr', 'cara', 'yg', 'lazim']</t>
  </si>
  <si>
    <t>['re·dup', 'a', '1', 'berawan', '(langit)', 'tidak', 'terang', '(cuaca)', 'mendung', '2', 'agak', 'gelap', 'krn', 'terlindung', 'awan', 'tidak', 'panas', '', '3', 'suram', '', '4', 'berkurang', 'merosot', '(kekayaan,', 'kemegahan)', '5', 'mulai', 'berhenti', 'reda', '(badai,', 'cinta', 'kasih,', 'dsb)', '6', 'sayup-sayup', 'redam', '(suara,', 'bunyi)', '7', 'ki', 'tidak', 'gembira', 're·dep-re·dup', 'a,', '~', 'alang,', '~', 'bahasa,', 'ki', 'agak', 'redup', '(gelap,', 'suram)me·re·dup', 'v', 'menjadi', 'redup', 'me·re·dup·kan', 'v', 'menjadikan', 'redup', 'ke·re·dup·an', 'n', 'perihal', 'redup']</t>
  </si>
  <si>
    <t>['re·dut', 'Mk', 'a', 'mengkal', 'kesal', 'dongkolme·re·dut', 'v', 'menjadi', 'kesal', 'mendongkol']</t>
  </si>
  <si>
    <t>['re·fe·ren·si·al', '/réferénsial/', 'a', 'berhubungan', 'dng', 'referensi']</t>
  </si>
  <si>
    <t>['re·flek·tif', '/réfléktif/', 'a', 'gerakan', 'badan', 'di', 'luar', 'kemauan', 'secara', 'refleks']</t>
  </si>
  <si>
    <t>['re·gang', 'a', 'tegang', 'tidak', 'kendur', '(tt', 'tali', 'yg', 'ditarik,', 'kain', 'yg', 'direntangkan)be·re·gang-re·gang', 'v', 'merentang-rentangkan', 'anggota', 'badan', 'dan', 'bersiap', 'untuk', 'berbuat', 'sesuatu', '(berkelahi', 'dsb)me·re·gang', 'v', '1', 'menjadi', 'tegang', '(tidak', 'kendur)', '', '2', 'menarik', 'merenggut', 'merebut', 'dng', 'paksa~', 'badan', 'bergerak-gerak', 'badannya', 'spt', 'orang', 'yg', 'akan', 'meninggal', '~', 'diri', 'menegang-negangkan', 'diri', '(krn', 'kesakitan', 'dsb)', 'meluruskan', 'kaki,', 'tangan,', 'badan', 'untuk', 'melepaskan', 'penat', '~', 'hidupnya', 'sengsara', 'hidupnya', '~', 'jiwa', 'meregang', 'nyawa', '~', 'nyawa', 'hampir-hampir', 'mati', 'sekarat', '~', 'telinga', 'menjewer', 'telingame·re·gang·kan', 'v', 'menarik', 'supaya', 'regang', 'menegangkan', '(tali)', 'membentangkan', '(kain)', 'tegang-tegang', 'mengulurkan', '(tangan,', 'kaki)', 'tegang-tegangre·gang·an', '1', 'hasil', 'meregang', 'tegangan', '2', 'Sas', 'proses', 'menambah', 'ketegangan', 'emosional', 'atau', 'proyeksi', 'vokal', 'suatu', 'adeganpe·re·gang·an', 'n', 'proses,', 'cara,', 'perbuatan', 'meregang(kan)ber·se·re·gang', 'v', 'bertengkar', 'mulut', 'berbantah', 'keras']</t>
  </si>
  <si>
    <t>['re·ges', '/régés/', 'Jw', 'a', 'luruh', 'daunnya', 'tidak', 'berdaun', 'lagi', '(me)ranggas']</t>
  </si>
  <si>
    <t>['re·gi·o·nal', '/régional/', 'a', 'bersifat', 'daerah', 'kedaerahan']</t>
  </si>
  <si>
    <t>['reg·le·men·ter', '/régleménter/', 'a', 'bersangkutan', 'dng', 'reglemen', 'menurut', 'aturan', '(peraturan)']</t>
  </si>
  <si>
    <t>['re·gre·sif', '/régrésif/', 'a', 'bersifat', 'regresi', 'bersifat', 'mundur', 'berurutan', 'mundur']</t>
  </si>
  <si>
    <t>['re·gu·la·tif', '/régulatif/', 'a', 'bersangkutan', 'dng', 'peraturan']</t>
  </si>
  <si>
    <t>['re·gu·ler', '/régulér/', 'a', 'teratur', 'mengikuti', 'peraturan', 'tetap', 'biasa']</t>
  </si>
  <si>
    <t>['re·ha·bi·li·ta·tif', '/réhabilitatif/', 'a', 'berkenaan', 'dng', 'rehabilitasi']</t>
  </si>
  <si>
    <t>['re·jeh', '/réjéh/', 'a', 'merah', 'dan', 'berair', 'pd', 'pelupuk', 'mata', 'bagian', 'dalam', 'belengset']</t>
  </si>
  <si>
    <t>['re·kon·struk·tif', '/rékonstruktif/', 'a', 'bersangkutan', 'dng', 'rekonstruksi']</t>
  </si>
  <si>
    <t>['re·laks', '/rélaks/', 'a', 'santai,', 'tidak', 'tegang']</t>
  </si>
  <si>
    <t>['re·la·tif', '/rélatif/', 'a', 'tidak', 'mutlak', 'nisbi']</t>
  </si>
  <si>
    <t>['re·le·van', '/rélevan/', 'a', 'kait-mengait', 'bersangkut-paut', 'berguna', 'secara', 'langsung']</t>
  </si>
  <si>
    <t>['re·li·a·bel', '/réliabel/', 'a', '1', 'mempunyai', 'atau', 'mendatangkan', 'hasil', 'yg', 'sama', 'pd', 'setiap', 'percobaan', 'yg', 'berhasil', '2', 'dapat', 'dipercaya', 'andal']</t>
  </si>
  <si>
    <t>['re·li·gi·us', '/réligius/', 'a', 'bersifat', 'religi', 'bersifat', 'keagamaan', 'yg', 'bersangkut-paut', 'dng', 'religi']</t>
  </si>
  <si>
    <t>['re·mai', 'a', 'berasa', 'nyeri', 'di', 'tulang']</t>
  </si>
  <si>
    <t>['re·ma·ja', '1', 'a', 'mulai', 'dewasa', 'sudah', 'sampai', 'umur', 'untuk', 'kawin', '', '2', 'a', 'muda', '', '3', 'n', 'pemuda', '--', 'kencur', 'ki', 'remaja', 'yg', 'belum', 'cukup', 'umurme·re·ma·ja·kan', 'v', '1', 'memudakan', '(menjadikan', 'muda)', 'mengganti', 'dng', '(tenaga)', 'yg', 'muda', '', '2', 'ki', 'memugar', 'memperbaharui', 'pe·re·ma·ja·an', 'n', 'proses,', 'cara,', 'perbuatan', 'meremajakan', '~', 'kota', 'usaha', 'perbaikan', 'kota', 'spt', 'pemugaran', 'gedung', 'dan', 'sarana', 'lain', 'sehingga', 'dapat', 'lebih', 'dimanfaatkan', 'dan', 'mengubah', 'penggunaan', 'lingkungan', 'yg', 'dahulunya', 'sudah', 'tidak', 'mungkin', 'diperbaiki', 'lagi']</t>
  </si>
  <si>
    <t>['re·ma·nen', '/rémanén/', 'a', 'Tek', 'berkaitan', 'dng', 'sisa', 'induksi', 'magnet', 'dl', 'benda', 'magnetis', 'yg', 'kekuatannya', 'sudah', 'habis']</t>
  </si>
  <si>
    <t>['re·ma·to·id', '/rématoid/', 'a', 'berkaitan', 'atau', 'mirip', 'rematik']</t>
  </si>
  <si>
    <t>['rem·bang', 'a', '1', 'setinggi-tingginya', '(tt', 'matahari,', 'bulan)', 'titik', 'di', 'langit', '2', 'kl', 'tepat', 'benar', '(waktunya)', '--', 'petang', 'menjelang', 'sore']</t>
  </si>
  <si>
    <t>['rem·bas', 'ark', 'a', 'habis', 'sama', 'sekali', 'rusak', 'sama', 'sekali']</t>
  </si>
  <si>
    <t>rembet</t>
  </si>
  <si>
    <t>a tidak dapat berjalan (bergerak) dengan leluasa (karena banyak pekerjaan, banyak diikuti orang); v rambat</t>
  </si>
  <si>
    <t>['re·me·di·al', '/rémedial/', 'a', '1', 'berhubungan', 'dng', 'perbaikan', '', '2', 'bersifat', 'menyembuhkan']</t>
  </si>
  <si>
    <t>['re·meh', '/réméh/', 'a', 'tidak', 'penting', 'tidak', 'berharga', 'kecil', 're·meh-te·meh', 'a', 'remeh', 'serba', 'remehre·meh-ce·meh', 'a', 'remeh-temehme·re·meh·kan,', 'me·re·meh-te·meh·kan', 'v', 'merendahkan', 'mengabaikan', 'memandang', 'remeh', 'ke·re·meh·an', 'n', 'hal', 'remeh', 'sesuatu', 'yg', 'remeh', '(kecil,', 'tidak', 'berharga)se·re·meh', 'a', 'sekecil', 'segampang', 'sederhana']</t>
  </si>
  <si>
    <t>['re·moh', '/rémoh/', 'a', 'kepang-kepot', 'renyuk']</t>
  </si>
  <si>
    <t>['rem·pong', '/rémpong/', '?', 'rimpung']</t>
  </si>
  <si>
    <t>['rem·pus', 'lihat', 'rampus']</t>
  </si>
  <si>
    <t>remuk</t>
  </si>
  <si>
    <t>a hancur luluh; luluh lantak; hancur berkeping-keping; v mengecilkan ukuran dengan menggunakan gaya bentur, gaya tekan, gaya tarik, dan sebagainya</t>
  </si>
  <si>
    <t>['re·nal', '/rénal/', 'a', 'bertalian', 'dng', 'ginjal', 'dan', 'daerah', 'sekeliling', 'ginjal']</t>
  </si>
  <si>
    <t>['ren·cam,', 'me·ren·cam', 'a', 'tidak', 'nyata', 'atau', 'tidak', 'jelas', 'kelihatan', 'mengaburkan', 'mata', '(krn', 'terlampau', 'banyak', 'atau', 'krn', 'halus', 'sekali)']</t>
  </si>
  <si>
    <t>renceh</t>
  </si>
  <si>
    <t>a kecil (digunakan dalam beberapa perkataan saja); n ark sisa; kelebihan</t>
  </si>
  <si>
    <t>['ren·da·bel', '/réndabel/', 'a', 'Ek', 'cukup', 'memberi', 'keuntungan']</t>
  </si>
  <si>
    <t>['re·nes', 'a', 'selalu', 'memperoleh', 'walaupun', 'sedikit']</t>
  </si>
  <si>
    <t>['reng·ges', '/rénggés/', '?', 'ranggas']</t>
  </si>
  <si>
    <t>['reng·kah', 'a', 'pecah-pecah', 'melebar', '(retak', 'di', 'sana-sini)', 'rekah', 'belah', 'me·reng·kah', 'v', 'merekah', 'berbelah', 'pe·reng·kah·an', 'n', '1', 'proses,', 'cara,', 'perbuatan', 'merengkah', '2', 'Tek', 'proses', 'di', 'dl', 'reaktor', 'kilang', 'yg', 'memecahkan', 'molekul', 'hidrokarbon', 'besar', '(dl', 'bahan)', 'menjadi', 'molekul', 'hidrokarbon', 'yg', 'lebih', 'kecil', 'yg', 'bertitik', 'lebih', 'rendah', 'dan', 'stabil', 'lewat', 'pemanasan,', 'peningkatan', 'tekanan,', 'atau', 'penggunaan', 'katalisator']</t>
  </si>
  <si>
    <t>['reng·kit', 'Mk', 'a', 'berasa', 'kaku', '(pegal)']</t>
  </si>
  <si>
    <t>['re·ngus,', 'me·re·ngus', 'a', 'masam', 'mukanya', 'tampak', 'geram', '(marah)', 'serba', 'keras', 'dan', 'kasar', 'kata-katanya', '(krn', 'marah)pe·re·ngus', 'n', '(orang)', 'yg', 'suka', 'merengus']</t>
  </si>
  <si>
    <t>['re·nik', 'a', 'kecil', 'halusme·re·nik-re·nik', 'v', 'berbintik-bintik', 'kecil', '(gerimis)']</t>
  </si>
  <si>
    <t>['ren·jul', 'a', 'tidak', 'licin', '(banyak', 'tonjol-tonjolan)', 'benjol-benjol']</t>
  </si>
  <si>
    <t>['ren·tan', 'a', '1', 'mudah', 'terkena', 'penyakit', '2', 'peka', 'mudah', 'merasa', '', '(me)', '--', 'hati,', 'pb', 'lekas', 'marah', '(sakit', 'hati,', 'patah', 'hati)--', 'penyakit', 'mudah', 'terkena', 'penyakitme·ren·tan', 'v', 'membuat', 'rentanke·ren·tan·an', 'n', 'perihal', 'rentan']</t>
  </si>
  <si>
    <t>['re·nyam', 'a', '1', 'gatal', '(pd', 'tubuh)', '2', 'rasa', 'hati', 'yg', 'tidak', 'keruan,', 'tidak', 'beres']</t>
  </si>
  <si>
    <t>['re·nyang', 'a', '1', 'gelisah', 'resah', 'tidak', 'tetap', 'hati', '', '2', 'tidak', 'beres', 'tidak', 'enak', 'badan']</t>
  </si>
  <si>
    <t>['re·nyap', 'a', 'nyenyak', 'lenyap']</t>
  </si>
  <si>
    <t>['re·nyek', 'Jw', 'a', 'renyuk', 'kumal']</t>
  </si>
  <si>
    <t>['re·nyem', 'a', 'cak', '1', 'Sd', 'gatal-gatal', 'tubuhnya', '2', 'Jk', 'ki', 'tidak', 'keruan', '(rasa', 'hatinya)', 'tidak', 'beres', '', 'mengapa', 'menjadi', '--', 'begini']</t>
  </si>
  <si>
    <t>reot</t>
  </si>
  <si>
    <t>re·ot /réot/ ? reyot</t>
  </si>
  <si>
    <t>['re·ot', '/réot/', '?', 'reyot']</t>
  </si>
  <si>
    <t>['re·pang', 'a', 'rata', '(dipangkas)', 'pepat', 'me·re·pang', 'v', 'memangkas', 'rata', 'meratakan']</t>
  </si>
  <si>
    <t>['re·pas', 'a', 'mudah', 'pecah', '(rusak,', 'hancur)', 'rapuhte·re·pas', 'v', 'dapat', '(dl', 'keadaan)', 'repaske·te·re·pas·an', 'v', 'sifat', 'mudah', 'hancur', 'pd', 'batu', 'bara']</t>
  </si>
  <si>
    <t>['re·pe·ti·tif', 'a', 'bersifat', 'pengulangan']</t>
  </si>
  <si>
    <t>['re·pih', '1', 'a', 'mudah', 'dipecahkan', '(spt', 'roti', 'kering)', '2', 'n', 'repihanre·pih·an', 'n', 'potongan-potongan', 'kecil', 'serpihan', 'se·re·pih', 'num', 'sekeping', 'secuil', '(roti,', 'kue,', 'dsb)']</t>
  </si>
  <si>
    <t>['re·pot', '/répot/', 'a', '1', 'sibuk', 'ribut', 'banyak', 'kerja', '', '2', 'sukar', 'berabe', 'dl', 'kesukaran', 'kalut', 're·pot-re·pot', 'a', 'repotme·re·pot·kan', 'v', 'menjadikan', 'repot', 'ke·re·pot·an', 'n', '1', 'kesibukan', '2', 'kewalahan']</t>
  </si>
  <si>
    <t>['re·pre·sen·ta·tif', '/répréséntatif/', 'a', 'dapat', '(cakap,', 'tepat)', 'mewakili', 'sesuai', 'dng', 'fungsinya', 'sbg', 'wakil']</t>
  </si>
  <si>
    <t>['re·pre·sif', '/réprésif/', 'a', '1', 'bersifat', 'represi', '(menekan,', 'mengekang,', 'menahan,', 'atau', 'menindas)', '', '2', 'bersifat', 'menyembuhkan']</t>
  </si>
  <si>
    <t>['re·pui', 'kl', 'a', 'repas', 'repih', 'repuh']</t>
  </si>
  <si>
    <t>['re·put', 'a', 'lapuk', 'atau', 'buruk', '(tt', 'kayu', 'dsb)--', 'relai', 'rusak', 'berpisah-pisah', '(tt', 'kayu)', 'krn', 'lapuk', 'atau', 'busuk']</t>
  </si>
  <si>
    <t>['re·rak', 'a', 'rusak', 'berpisah-pisah', 'berantakanbe·re·rak·an', 'v', 'mengalami', 'rerak', '(semua)me·re·rak', 'v', 'mengambil', '(mencabut', 'dsb)', 'bagian-bagiannya', 'hingga', 'bercerai-cerai']</t>
  </si>
  <si>
    <t>['re·ras', 'a', 'gugur', 'luruh', 'rontok']</t>
  </si>
  <si>
    <t>['re·sah', 'a', 'gelisah', 'tidak', 'tenang', 'gugup', 'rusuh', 'hati', 'be·re·sah-re·sah', 'v', '1', 'berada', 'dl', 'resah', 'berusuh', 'hati', 'me·re·sah', 'v', 'menjadi', 'resah', 'me·re·sah·kan', 'v', '1', 'menyebabkan', 'resah', '', '2', 'menjadikan', 'resah', 'ke·re·sah·an', '1', 'n', 'perihal', 'resah', '', '2', 'v', 'menderita', 'resah']</t>
  </si>
  <si>
    <t>['re·sep·tif', '/reséptif/', 'a', '1', 'mau', '(dapat)', 'menerima', '2', 'terbuka', 'dan', 'tanggap', 'thd', 'pendapat,', 'saran,', 'dan', 'anjuran', 'orang', 'lain', '3', 'bersifat', 'menerima']</t>
  </si>
  <si>
    <t>['re·si·di·vis·tis', '/résidivistis/', 'a', '1', 'Huk', 'bersifat', 'mengulangi', 'lagi', 'tindak', 'kejahatan', 'yg', 'serupa', '2', 'Dok', 'bersifat', 'kambuh', 'lagi', 'dr', 'sakit', 'setelah', 'dinyatakan', 'sembuh', 'atau', 'tampak', 'sembuh', 'untuk', 'jangka', 'tertentu']</t>
  </si>
  <si>
    <t>['re·sip·ro·kal', '/résiprokal/', 'a', 'Ling', 'bersifat', 'saling', 'berbalasan', '(tt', 'kata', 'kerja)']</t>
  </si>
  <si>
    <t>['re·sis·tan', '/résistan/', 'a', '1', 'sifat', 'suatu', 'inang', 'yg', 'mampu', 'mengurangi,', 'menahan,', 'ataupun', 'mengatasi', 'perkembangan', 'penyakit', 'yg', 'menyerangnya', '2', 'tahan', 'thd', 'penyakit']</t>
  </si>
  <si>
    <t>['res·mi', 'a', '1', 'sah', '(dr', 'pemerintah', 'atau', 'dr', 'yg', 'berwajib)', 'ditetapkan', '(diumumkan,', 'disahkan)', 'oleh', 'pemerintah', 'atau', 'instansi', 'yg', 'bersangkutan', '', '2', 'formal', 'me·res·mi·kan', 'v', 'mengumumkan', '(mengesahkan,', 'menetapkan,', 'melantik,', 'dsb)', 'dng', 'resmi', 'pe·res·mi·an', 'n', 'proses,', 'cara,', 'perbuatan', 'meresmikan', 'pengumuman', '(penetapan,', 'pelantikan,', 'pengangkatan,', 'dsb)', 'yg', 'resmi', 'ke·res·mi·an', 'n', 'sifat-sifat', 'resmi', 'hal', 'resmi']</t>
  </si>
  <si>
    <t>['res·pon·sif', '/résponsif/', 'a', 'cepat', '(suka)', 'merespons', 'bersifat', 'menanggapi', 'tergugah', 'hati', 'bersifat', 'memberi', 'tanggapan', '(tidak', 'masa', 'bodoh)']</t>
  </si>
  <si>
    <t>['res·ti·for·mis', '/réstiformis/', 'a', 'berbentuk', 'spt', 'tali']</t>
  </si>
  <si>
    <t>['res·trik·tif', 'a', 'bersifat', 'restriksi', 'bersifat', 'membatasi', 'terbatas']</t>
  </si>
  <si>
    <t>['re·tak', 'a', '1', 'tampak', 'bergaris', 'pd', 'barang', 'keras', '(spt', 'piring,', 'batu)', 'yg', 'menandakan', 'akan', 'pecah)', '', '2', 'kl', 'cacat', 'cela', '', '3', 'berselisih', 'tak', 'akrab', 'lagi', 'sudah', 'tidak', 'utuh', '(bersatu)', 'lagi', '--', 'menanti', 'belah,', 'pb', 'perkara', 'kecil', 'yg', 'mungkin', 'menjadi', 'besar', 'tinggal', 'menantikan', 'timbulnya', 'bencana', 'yg', 'lebih', 'besar', '(kematian', 'dsb)', 'sumbing', 'meluaki,', '--', 'melampaui', 'tara', '(garis),', 'pb', 'kesalahan', 'besar--', 'batu', 'tidak', 'dapat', 'didamaikan', 'lagi', '(tt', 'perselisihan)', '--', 'bulu', 'ayam', 'mudah', 'didamaikan', 'lagi', '(tt', 'perselisihan)', '--', 'retai', 'banyak', 'retaknya', '--', 'tangan', 'garis-garis', 'pd', 'telapak', 'tanganre·tak-re·tak', 'n', 'banyak', 'retaknya~', 'mentimun,', 'pb', 'retak', 'halus-halus', 'di', 'luar', 'sajame·re·tak', 'v', 'mulai', 'retak', 'menjadi', 'retak', 'me·re·tak·kan', 'v', 'menjadikan', 'atau', 'menyebabkan', 'retak', 're·tak·an', 'n', '1', 'hasil', 'meretakkan', '2', 'sesuatu', 'yg', 'telah', 'diretakkanpe·re·tak·an', 'n', '1', 'proses,', 'cara,', 'perbuatan', 'meretakkan', 'atau', 'membuat', 'retakan', '2', 'Pet', 'penerapan', 'tekanan', 'hidraulis', 'pd', 'formasi', 'untuk', 'menciptakan', 'retakan-retakan', 'sehingga', 'minyak', 'dan', 'gas', 'dapat', 'mengalir', 'ke', 'dl', 'sumurke·re·tak·an', 'n', 'hal', '(keadaan)', 'retak']</t>
  </si>
  <si>
    <t>['re·ti·ku·ler', '/rétikulér/', 'a', 'berkenaan', 'dng', 'susunan', 'yg', 'berbentuk', 'anyaman']</t>
  </si>
  <si>
    <t>['re·tok', '/rétok/', '?', 'recok']</t>
  </si>
  <si>
    <t>['re·to·rik', '/rétorik/', 'a', 'bersifat', 'retorika']</t>
  </si>
  <si>
    <t>['re·to·ris', '/rétoris/', '?', 'retorik']</t>
  </si>
  <si>
    <t>['re·tro·ak·tif', '/rétroaktif/', 'a', 'Huk', 'bersifat', 'berlaku', 'surut', 'terhitung', 'tanggal', 'diundangkannya']</t>
  </si>
  <si>
    <t>['ret·rog·re·sif', '/rétrogrésif/', 'a', 'bersifat', 'mundur', '(menurun,', 'bertambah', 'buruk,', 'dsb)']</t>
  </si>
  <si>
    <t>['ret·ro·li·ngu·al', '/rétrolingual/', 'a', 'terletak', 'di', 'belakang', 'lidah']</t>
  </si>
  <si>
    <t>['ret·ro·ma·mal', '/rétromamal/', 'a', 'terletak', 'di', 'belakang', 'payudara']</t>
  </si>
  <si>
    <t>['ret·ro·man·di·bu·ler', '/rétromandibulér/', 'a', 'terletak', 'di', 'belakang', 'rahang', 'bawah']</t>
  </si>
  <si>
    <t>['re·vo·lu·si·o·ner', '/révolusionér/', 'a', 'cenderung', 'menghendaki', 'perubahan', 'secara', 'menyeluruh', 'dan', 'mendasar']</t>
  </si>
  <si>
    <t>['re·wan', '/réwan/', '?', '2rawan']</t>
  </si>
  <si>
    <t>['re·wel', '/réwél/', 'a', '1', 'banyak', 'bicara', '(suka', 'membantah,', 'tidak', 'mudah', 'menurut,', 'ada-ada', 'saja', 'yg', 'diminta)', '2', 'sukar', '(tidak', 'mudah', 'mengerjakannya)', 'tidak', 'berjalan', 'lancar', '(tt', 'mesin)ke·re·wel·an', 'n', 'perihal', 'rewel', 'sifat-sifat', 'rewel']</t>
  </si>
  <si>
    <t>['re·yot', '/réyot/', 'a', 'sudah', 'sangat', 'rusak', 'dan', 'akan', 'roboh', '(tt', 'gubuk,', 'kursi,', 'meja)']</t>
  </si>
  <si>
    <t>['ri·ah,', 'me·ri·ah', 'a', '1', 'ramai', 'yg', 'bersifat', 'suka', 'ria', '', '2', 'dng', 'upacara', '(kebesaran,', 'kemuliaan,', 'dsb)']</t>
  </si>
  <si>
    <t>['ri·bang', 'ark', 'a', 'rindu']</t>
  </si>
  <si>
    <t>['ri·cuh', 'a', '1', 'ribut', 'cekcok', '', '2', 'campur', 'aduk', 'tidak', 'keruan', 'kacau', 'ke·ri·cuh·an', 'n', 'kekacauan', 'kerusuhan', '(kecil)']</t>
  </si>
  <si>
    <t>['ri·da', 'a', '1', 'rela', 'suka', 'senang', 'hati', '', '2', 'perkenan', 'rahmat', 'me·ri·dai', 'v', 'memperkenankan', 'mengizinkan', '(untuk', 'Tuhan)']</t>
  </si>
  <si>
    <t>['ri·di', 'Ar', 'a', 'rela', 'hati']</t>
  </si>
  <si>
    <t>['ri·gai', 'Mk', 'a', 'lampai', 'tinggi', 'kurus']</t>
  </si>
  <si>
    <t>['ri·il', 'a', 'nyata', 'sungguh']</t>
  </si>
  <si>
    <t>['ri·kuh', 'a', 'malu-malu', 'canggung', 'segan-segan', 'me·ri·kuh·kan', 'v', 'menjadikan', 'rikuh', '(segan-segan)', 'merepotkan']</t>
  </si>
  <si>
    <t>['ri·mas', 'a', '1', 'berasa', 'tidak', 'senang', 'atau', 'nyaman', '(krn', 'panas)', '2', 'tidak', 'senang', 'hatime·ri·mas·kan', 'v', 'menyebabkan', 'rimas', '(tidak', 'nyaman)']</t>
  </si>
  <si>
    <t>['rim·bun', 'a', '1', 'berdaun', 'dan', 'bercabang', 'banyak', '', '2', 'lebat', 'atau', 'tebal', '(tt', 'rambut', 'kepala)', '3', 'banyak', 'layarnya', '(tt', 'perahu)', '', '4', 'banyak', 'pakaian', '(dan', 'perhiasan)', 'yg', 'dipakai', 'me·rim·bun', 'v', 'menjadi', 'rimbun', 'ke·rim·bun·an', 'n', '1', 'perihal', '(keadaan)', 'rimbun', '2', 'Tern', 'sifat', 'hijauan', 'makanan', 'ternak', 'yg', 'memperlihatkan', 'kelebihan', 'daun']</t>
  </si>
  <si>
    <t>['rim·puh', 'a', 'sudah', 'tua', 'sekali', 'sehingga', 'sudah', 'lemah', 'habis', 'tenaga', '(pucat,', 'lelah,', 'lesu,', 'letih)me·rim·puh·kan', 'v', 'menjadikan', 'rimpuh']</t>
  </si>
  <si>
    <t>['rim·pung', 'a', 'terikat', 'kakinyame·rim·pung', 'v', 'mengikat', 'kedua', 'belah', 'kaki']</t>
  </si>
  <si>
    <t>['rin·cu', 'a', 'kacau', 'rancaume·rin·cu·kan', 'v', 'mengacaukan']</t>
  </si>
  <si>
    <t>['rin·dang', 'a', 'banyak', 'cabang,', 'ranting,', 'dan', 'daun', '(tt', 'pohon)', 'me·rin·dang', 'v', 'menjadi', 'rindang', 'pe·rin·dang', 'n', 'sesuatu', 'yg', 'menjadikan', 'rindang', 'yg', 'membuat', 'jadi', 'teduh', 'krn', 'rindang', 'daunnya']</t>
  </si>
  <si>
    <t>['rin·du', 'a', '1', 'sangat', 'ingin', 'dan', 'berharap', 'benar', 'thd', 'sesuatu', '', '2', 'memiliki', 'keinginan', 'yg', 'kuat', 'untuk', 'bertemu', '(hendak', 'pulang', 'ke', 'kampung', 'halaman)', '', '--', 'jadi', 'batasnya', 'maka', 'manis', 'tak', 'jadi', 'cuka,', 'pb', 'jangan', 'terlalu', 'mesra', 'bergaul', 'dng', 'seseorang', 'sebab', 'pergaulan', 'spt', 'itu', 'kerap', 'kali', 'menimbulkan', 'dendam', 'kesumat--', 'dendam', 'sangat', 'berahi', 'menaruh', 'cintakasih', '(kpd)', '', '--', 'rawan', 'rindu', 'dendamme·rin·du', 'v', '1', 'menjadi', 'rindu', 'menanggung', 'rindu', '', '2', 'bernyanyi', 'krn', 'rindume·rin·du·kan', 'v', '1', 'sangat', 'menginginkan', 'dan', 'mengharapkan', '(hendak', 'bertemu)', '', '2', 'menaruh', 'cinta', 'kpd', '3', 'membangkitkan', 'rasa', 'rindu', 'rin·du·an', 'n', 'sesuatu', 'yg', 'dirindukanpe·rin·du', 'n', '1', 'buluh', 'yg', 'tipis,', 'biasa', 'digunakan', 'untuk', 'suling', '2', 'pekasih', 'guna-gunake·rin·du·an', 'n', 'perihal', 'rindu', 'keinginan', 'dan', 'harapan', '(akan', 'bertemu)']</t>
  </si>
  <si>
    <t>['ri·ngan', 'a', '1', 'dapat', 'diangkat', 'dng', 'mudah', 'sedikit', 'bobotnya', 'enteng', '', '2', 'ki', 'tidak', 'membahayakan', 'tidak', 'parah', '', '3', 'ki', 'mudah', 'dikerjakan', '', '4', 'ki', 'sedikit', '(tidak', 'besar)', 'jumlahnya', '', '5', 'ki', 'sebentar', '(tidak', 'lama)', 'berat', 'sama', 'dipikul,', '--', 'sama', 'dijinjing,', 'pb', 'bersama-sama', 'dl', 'suka', 'dan', 'duka', 'berat', 'sepikul,', '--', 'sejinjing,', 'pb', 'bersama-', 'sama', 'dl', 'suka', 'dan', 'duka--', 'kaki', 'suka', 'datang', '(mengunjungi,', 'melawat,', 'dsb)', '--', 'kepala', 'mudah', 'mengerti', 'mudah', 'menangkap', 'pelajaran', '--', 'langkah', 'sudi', 'datang', 'berkunjung', '--', 'lidah', '1', 'peramah', 'suka', 'bercakap-cakap', 'fasih', 'berkata-kata', '2', 'suka', 'cerewet', '(bawel,', 'banyak', 'mulut)', '--', 'mulut', 'ringan', 'lidah', '--', 'tangan', '1', 'suka', 'menolong', '(membantu)', 'lekas', 'berbuat', 'sesuatu', '2', 'suka', 'memukul', '--', 'tulang', 'giat', 'bekerja', 'tangkas', 'cekatan', 'terampilme·ri·ngan·kan', 'v', '1', 'menjadikan', 'ringan', '', '2', 'menganggap', 'ringan', '(mudah', 'dsb)', 'pe·ri·ngan·an', 'n', 'proses,', 'cara,', 'perbuatan', 'meringankan', 'mem·pe·ri·ngan·kan', 'v', 'menjadikan', 'lebih', 'ringan', 'ke·ri·ngan·an', 'v', '1', 'pengurangan', 'beban', '(tanggungan,', 'tugas,', 'dsb)', '', '2', 'sangat', 'ringan']</t>
  </si>
  <si>
    <t>['ring·kai', 'a', 'kering', 'sekali', '(tt', 'daun,', 'kayu)', 'me·ring·kai', 'v', 'menjadi', 'kering', 'me·ring·kai·kan', 'v', 'mengeringkan']</t>
  </si>
  <si>
    <t>['ring·kas', 'a', '1', 'tidak', 'banyak', 'memerlukan', 'tempat', '', '2', 'singkat', '(tt', 'perkataan,', 'cerita)', '', '--', 'nya,', 'pendeknyame·ring·kas·kan', 'v', '1', 'menjadikan', 'ringkas', '(tidak', 'banyak', 'memerlukan', 'tempat)', '', '2', 'memendekkan', '(cerita,', 'pembicaraan)', 'mengikhtisarkan', 'mengambil', 'inti', 'sarinya', 'saja', 'ring·kas·an', 'n', 'hasil', 'meringkaskan', 'ikhtisar', 'singkatan', 'cerita']</t>
  </si>
  <si>
    <t>['ring·kih', 'a', 'lemah', 'rapuh', 'tidak', 'kokoh', 'tidak', 'kuat']</t>
  </si>
  <si>
    <t>ringsek</t>
  </si>
  <si>
    <t>ring·sek cak a rusak dan pesuk</t>
  </si>
  <si>
    <t>['ring·sek', 'cak', 'a', 'rusak', 'dan', 'pesuk']</t>
  </si>
  <si>
    <t>['ri·puh', 'a', '1', 'menderita', 'kesusahan', '(krn', 'kekurangan', 'uang,', 'sakit,', 'dsb)', '2', 'sibuk', 'banyak', 'kerja', 'repot', '3', 'ribut', '(kacau', 'balau', 'tidak', 'keruan)']</t>
  </si>
  <si>
    <t>['ri·puk', 'a', 'rusak', 'pecah-pecah', '(remuk)']</t>
  </si>
  <si>
    <t>['ris·kan', 'a', 'besar', 'risikonya', 'berbahaya']</t>
  </si>
  <si>
    <t>['rit·mis', 'a', 'ada', 'ritmenya', 'berirama']</t>
  </si>
  <si>
    <t>['ri·tu·al', 'a', 'berkenaan', 'dng', 'ritus', 'hal', 'ihwal', 'ritus']</t>
  </si>
  <si>
    <t>['ri·uh', 'a', 'sangat', 'ramai', '(tt', 'suara)', 'hiruk-pikuk', 'gaduh', '--', 'rendah', 'ramai', 'sekali', 'hiruk-pikuk']</t>
  </si>
  <si>
    <t>['ri·uk', 'a', 'terkilir', 'tergeliat', 'terpelecok']</t>
  </si>
  <si>
    <t>['ro·bek', '/robék/', 'a', 'terlepas,', 'terputus', 'dr', 'anyaman,', 'jahitan,', 'dsb', '(tt', 'tikar,', 'baju,', 'kain,', 'dsb)', 'sobekme·ro·bek', 'v', '1', 'menyobek,', 'mengoyak', '(tt', 'tikar,', 'baju,', 'kain,', 'dsb)', '2', 'ki', 'mengacaukan', 'meresahkan', 'me·ro·bek-ro·bek', 'v', 'menyobek', 'atau', 'mengoyak', 'berulang-ulang', 'menyobekiro·bek·an', 'v', '1', 'sesuatu', '(kain', 'dsb)', 'yg', 'sudah', 'robek', 'atau', 'sesuatu', 'yg', 'dirobek', 'pe·ro·bek', 'n', '1', 'orang', 'yg', 'merobek', '2', 'alat', 'untuk', 'merobekpe·ro·bek·an', 'n', 'proses,', 'cara,', 'perbuatan', 'merobek']</t>
  </si>
  <si>
    <t>['ro·cet', '/rocét/', 'a', '1', 'banyak', 'coretan', '(tt', 'tulisan)', '2', 'kusut', 'atau', 'kacau', '(tt', 'pekerjaan,', 'administrasi,', 'dsb)']</t>
  </si>
  <si>
    <t>['ro·dan', 'kl', 'a', 'sangat', 'nyeri', '(sakit)']</t>
  </si>
  <si>
    <t>rodong</t>
  </si>
  <si>
    <t>a karib (tentang persahabatan dan sebagainya); v merodong</t>
  </si>
  <si>
    <t>['ro·ha·ni·ah', 'a', 'berkenaan', 'dng', 'rohani', 'kerohanian']</t>
  </si>
  <si>
    <t>['ro·man·tik', 'a', 'romantis']</t>
  </si>
  <si>
    <t>['ro·man·ti·ka', 'a', 'liku-liku', 'atau', 'seluk-beluk', 'yg', 'mengandung', 'sedih', 'dan', 'gembira']</t>
  </si>
  <si>
    <t>['ro·man·tis', 'a', 'bersifat', 'spt', 'dl', 'cerita', 'roman', '(percintaan)', 'bersifat', 'mesra', 'mengasyikkanke·ro·man·tis·an', 'n', 'perihal', 'romantis']</t>
  </si>
  <si>
    <t>['Ro·ma·wi', 'a', '1', 'berkaitan', 'dng', 'kebudayaan,', 'politik,', 'bahasa,', 'dsb', 'dari', 'kota', 'Roma', 'Kuno', '2', 'berkaitan', 'dng', 'huruf', 'Latin', '3', 'berkaitan', 'dng', 'angka', 'yg', 'berasal', 'dari', 'daerah', 'Mediterania', '(dipertentangkan', 'dng', 'angka', 'Arab,', 'spt', '1,', '2,', '3,', '4,', '5,...)']</t>
  </si>
  <si>
    <t>['rom·beng', '/rombéng/', 'a', 'compang-camping', 'sobek', 'krn', 'sudah', 'tua', 'me·rom·beng·kan', 'v', 'menjual', 'barang-barang', 'bekas', '(kpd', 'tukang', 'loak)rom·beng·an', 'n', 'barang-barang', '(pakaian,', 'alat-alat)', 'yg', 'sudah', 'lama', '(bekas', 'pakai,', 'rongsokan)', 'barang-barang', 'yg', 'dijual', 'oleh', 'tukang', 'loak', 'barang', 'loakan']</t>
  </si>
  <si>
    <t>['rom·bik', 'a', 'berbentuk', 'belah', 'ketupat']</t>
  </si>
  <si>
    <t>rombok</t>
  </si>
  <si>
    <t>a Mk rimbun; rampak; n nama semacam perhiasan dari emas atau perak</t>
  </si>
  <si>
    <t>['rom·peng', '/rompéng/', 'a', 'rusak', 'sedikit', 'pd', 'tepi', 'atau', 'pd', 'sebelah', 'luar', 'sumbing']</t>
  </si>
  <si>
    <t>['rom·pes', '/rompés/', 'a', 'sumbing', 'sedikit', 'pd', 'tepinya']</t>
  </si>
  <si>
    <t>['rom·poh', 'a', 'rusak', 'atau', 'hilang', 'sedikit', 'pd', 'pinggirnya', 'rompong']</t>
  </si>
  <si>
    <t>['rom·pong', 'a', 'patah', 'atau', 'terpotong', 'pd', 'ujungnya', 'rusak', 'atau', 'hilang', 'hidungnya,', 'giginya,', 'dsb', 'me·rom·pong·kan', 'v', 'memotong', 'pd', 'ujungnya', 'dsb']</t>
  </si>
  <si>
    <t>['ron·cet', '/roncét/,', 'be·ron·cet-ron·cet', 'a', '1', 'berangsur-angsur', 'sedikit', 'demi', 'sedikit', '2', 'bermacam-macam', 'aneka', 'warna']</t>
  </si>
  <si>
    <t>['rong·gang', 'a', 'renggang', 'jarang']</t>
  </si>
  <si>
    <t>['rong·koh', 'a', '1', 'bungkuk', '(krn', 'sudah', 'tua', 'sekali)', '2', 'tua', 'sekali']</t>
  </si>
  <si>
    <t>['rong·seng', '/rongséng/', 'a', '1', 'lekas', 'marah', 'suka', 'mencomel', '2', 'mendongkol', 'jengkel', 'me·rong·seng', 'v', 'mencomel', 'bersungut']</t>
  </si>
  <si>
    <t>['rong·sok', 'a', 'rusak', 'sama', 'sekali', 'bejat', '', 'moralnya', 'sudah', '--rong·sok·an', 'n', 'yg', 'sudah', 'rusak', 'sama', 'sekali', '(tt', 'barang)', 'rosokan', 'rombengan']</t>
  </si>
  <si>
    <t>['ro·nyok', 'a', 'renyuk', 'kumal', 'berkerut-kerutme·ro·nyok', 'v', 'merenyuk', 'mengumalkan', '(kertas', 'dsb)']</t>
  </si>
  <si>
    <t>['ro·seng', '/roséng/', '?', 'rongseng']</t>
  </si>
  <si>
    <t>['ro·yal', 'a', 'berlebih-lebihan', '(dl', 'mengeluarkan', 'uang,', 'dl', 'makan', 'minum)', 'melampaui', 'batas', 'be·ro·yal-ro·yal', 'v', 'membuang-buang', 'uang', 'dsb', 'untuk', 'bersenang-senang', 'berfoya-foya', 'ro·yal-ro·yal·an', 'a', 'sangat', 'berlebih-lebihan', 'sangat', 'melampaui', 'batas', 'ke·ro·yal·an', 'n', 'perihal', 'royal', 'keborosan']</t>
  </si>
  <si>
    <t>rua</t>
  </si>
  <si>
    <t>a ark banyak makan tempat; tidak ringkas; lebar, n jalan</t>
  </si>
  <si>
    <t>['ru·cah', 'a', '1', 'sebarang', 'saja', '(bukan', 'pilihan)', 'sembarangan', '', '2', 'hina', 'kotor', 'keji']</t>
  </si>
  <si>
    <t>['ru·din', 'Jk', 'a', 'miskin', 'sekali']</t>
  </si>
  <si>
    <t>rudu</t>
  </si>
  <si>
    <t>a ark ruyup; luyut; v merudu</t>
  </si>
  <si>
    <t>['ru·gi', '1', 'a', '(terjual)', 'kurang', 'dr', 'harga', 'beli', 'atau', 'modalnya', 'tidak', 'mendapat', 'laba', '', '2', 'a', 'kurang', 'dr', 'modal', '(krn', 'menjual', 'lebih', 'rendah', 'dp', 'harga', 'pokok)', '', '3', 'a', 'tidak', 'mendapat', 'faedah', '(manfaat)', 'tidak', 'beroleh', 'sesuatu', 'yg', 'berguna', '', '4', 'n', 'sesuatu', 'yg', 'kurang', 'baik', '(tidak', 'menguntungkan)', 'mudarat', '--', 'menentang', 'laba,', 'jerih', 'menentang', 'boleh,', 'pb', 'supaya', 'maksud', 'kita', 'tercapai,', 'kita', 'harus', 'mau', 'berusaha', '(bersusah', 'payah)', 'dahulu--', 'barang', 'rugi', 'yg', 'berupa', 'barang', '--', 'tenaga', 'rugi', 'berupa', 'habisnya', 'tenaga', '--', 'waktu', 'rugi', 'berupa', 'habisnya', '(kurangnya)', 'waktube·ru·gi', 'v', 'merugime·ru·gi', 'v', 'mendapat', 'rugi', 'menanggung', 'rugi', '', 'siapa', 'yg', 'mau', '~me·ru·gi·kan', 'v', '1', 'mendatangkan', 'rugi', 'kpd', 'menyebabkan', 'rugi', '', '2', 'sengaja', 'menjual', 'lebih', 'rendah', 'dp', 'harga', 'pokok', '', '3', 'mendatangkan', 'sesuatu', 'yg', 'kurang', 'baik', '(spt', 'kerusakan,', 'kesusahan)', 'kpd', 'ke·ru·gi·an', 'v', '1', 'menanggung', 'atau', 'menderita', 'rugi', '', '2', 'n', 'perihal', 'rugi', '', '~', 'yg', 'disebabkan', 'oleh', 'bencana', 'alam', 'itu', 'belum', 'diketahui', 'dng', 'pasti', '3', 'n', 'sesuatu', 'yg', 'dianggap', 'mendatangkan', 'rugi', '(tt', 'kerusakan)', '', '4', 'n', 'ganti', 'rugi']</t>
  </si>
  <si>
    <t>['ruh·ba·ni·at', 'a', 'tt', 'hidup', 'mengasingkan', 'diri', 'tidak', 'kawin', 'dsb,', 'spt', 'pastor', 'wadat']</t>
  </si>
  <si>
    <t>['ru·it', 'a', 'bengkok', 'spt', 'kaitte·ru·it', 'v', 'tersangkut', 'terkait', 'pd']</t>
  </si>
  <si>
    <t>['rum·bing', 'a', 'sumbing', 'sempak']</t>
  </si>
  <si>
    <t>['Ru·mi', 'a', 'Romawi', 'Latin']</t>
  </si>
  <si>
    <t>['ru·mit', 'a', 'sulit', 'pelik', 'sukar', 'susah', 'me·ru·mit·kan', 'v', 'menjadikan', 'rumit', 'menyulitkan', 'menyukarkan', 'menyusahkanru·mit·an', 'n', 'bagian', 'tengah', 'alur', 'drama', 'atau', 'cerita', 'rekaan', 'yg', 'mengembangkan', 'tikaianke·ru·mit·an', 'n', 'perihal', 'rumit', 'kesulitankesukaran', 'kesusahan']</t>
  </si>
  <si>
    <t>['rum·pang', '1', 'a', 'bersela-sela', 'krn', 'tanggal', 'giginya', 'ompong', '', '2', 'n', 'rongak', 'atau', 'bersela-sela', '(tt', 'pagar', 'dsb)', '', '3', 'n', 'sela', '(selang', 'waktu,', 'berhenti', 'sebentar,', 'dsb)', '', '4', 'a', 'cuil', 'sedikit', 'pd', 'pinggirnya--', 'cabang', 'Bio', 'lubang', 'pd', 'tabung', 'pembuluh', 'batang', 'yg', 'terdapat', 'di', 'sekeliling', 'daun', 'atau', 'di', 'atas', 'awal', 'runutan', 'cabang', '--', 'daun', 'lubang', 'pd', 'tabung', 'pembuluh', 'yg', 'terdapat', 'di', 'sekeliling', 'atau', 'di', 'alas', 'awal', 'runutan', 'daun']</t>
  </si>
  <si>
    <t>['rum·pil', 'Jw', 'a', 'sukar', 'dijalani', '(ditempuh)', 'sulit', 'susah', 'ke·rum·pil·an', 'n', 'perihal', 'rumpil', 'kesukaran', 'kesulitan', 'kesusahan']</t>
  </si>
  <si>
    <t>['run·cing', 'a', '1', 'makin', 'ke', 'ujung', 'makin', 'lancip', '(tajam)', 'berujung', 'lancip', '(tajam)', '', '2', 'ki', 'semakin', 'genting', 'atau', 'memuncak', '(tt', 'perselisihan,', 'keadaan)', '--', 'tanduk,', 'pb', 'sudah', 'terkenal', 'kejahatannyame·run·cing', 'v', '1', 'menjadi', 'runcing', 'berbentuk', 'runcing', '', '2', 'mengasah', 'supaya', 'runcing', 'meraut', '', '3', 'ki', 'menjadi', 'genting', 'atau', 'memuncak', '(tt', 'perselisihan,', 'keadaan)', 'me·run·cing·kan', 'v', '1', 'menjadikan', '(menyebabkan)', 'runcing', '(lancip,', 'tajam)', '2', 'menyebabkan', 'genting', '(keadaan,', 'perselisihan)mem·pe·run·cing', 'v', 'menjadikan', 'lebih', 'gawat,', 'genting,', 'atau', 'rumit', '(tt', 'keadaan,', 'situasi,', 'dsb)', 'menjadikan', 'lebih', 'runcingke·run·cing·an', 'n', '1', 'hal', '(sifat)', 'runcing', '2', 'kegentingan', '(tt', 'perselisihan,', 'keadaan)']</t>
  </si>
  <si>
    <t>['run·cit', 'a', 'sedikit', 'demi', 'sedikit']</t>
  </si>
  <si>
    <t>['ru·ngau', 'ark', 'a', 'kurang', 'tidur']</t>
  </si>
  <si>
    <t>['rung·kuh', 'a', '(kelihatan)', 'sudah', 'tua', 'sekali', 'ke·rung·kuh·an', 'n', 'hal', 'menjadi', 'tua', 'renta', 'ketuarentaan']</t>
  </si>
  <si>
    <t>['run·jau', 'ark', 'a,', 'me·run·jau', 'v', 'panjang', 'ramping', 'kurus', 'tinggi', 'lampai']</t>
  </si>
  <si>
    <t>['run·jung', 'a', '1', 'berbentuk', 'spt', 'kerucut', '2', 'Bio', 'kumpulan', 'bunga', 'atau', 'buah', 'yg', 'padat', 'memanjang', 'pd', 'suatu', 'sumbu', 'memanjang', 'dan', 'menyerupai', 'kerucut', 'tidak', 'teraturme·run·jung', 'v', 'makin', 'ke', 'atas', 'makin', 'lancip', 'mengerucut']</t>
  </si>
  <si>
    <t>['run·tut', 'Jw', 'a', 'selaras', 'bersesuaian']</t>
  </si>
  <si>
    <t>['ru·nyam', 'a', '1', 'susah', 'menjalankannya', 'rumit', 'sulit', '', '2', 'gagal', 'tidak', 'berhasil', '(jadi)', 'kalut', 'me·ru·nyam·kan', 'v', '1', 'menyulitkan', 'merumitkan', '2', 'menggagalkan']</t>
  </si>
  <si>
    <t>['ru·pa·wan', 'kl', 'a', 'elok', 'rupanya', 'cantik']</t>
  </si>
  <si>
    <t>['ru·sak', 'a', '1', 'sudah', 'tidak', 'sempurna', '(baik,', 'utuh)', 'lagi', '', '2', 'ki', 'luka-luka', 'bercalar-calar', 'calar', 'balar', '', '3', 'ki', 'busuk', '', '4', 'ki', 'tidak', 'dapat', 'berjalan', 'lagi', '(tt', 'mobil,', 'mesin)', '', '5', 'ki', 'tidak', 'beraturan', 'lagi', '(tt', 'bahasa,', 'adat)', '', 'dng', 'bahasa', 'yg', '--', 'orang', 'asing', 'itu', 'menanyakan', 'alamat', 'hotel', 'yg', 'ditujunya', '6', 'ki', 'tidak', 'utuh', 'lagi', '(perkawinan)', '', '7', 'ki', 'terganggu', '(ingatannya)', '', '8', 'hancur', 'binasa', '', '9', 'ki', 'tidak', 'baik', '--', 'hatinya', '1', 'sangat', 'sedih', '2', 'buruk', 'tabiatnya', '--', 'moralnya', 'buruk', 'kelakuannya', '--', 'namanya', 'mendapat', 'nama', 'buruk', 'tercemar', 'namanyabe·ru·sak', 'v,', '~', 'diri', 'bersusah-susah', 'memikirkan', 'sesuatu', '~', 'hati', '1', 'menderita', 'rasa', 'sedih', 'bersedih', 'hati', '2', 'buruk', 'tabiatnya', '(akhlaknya,', 'perangainya)me·ru·sak', 'v', '1', 'menjadikan', 'rusak', '', 'ada', 'tenaga', 'yg', 'membangun', 'dan', 'ada', 'pula', 'tenaga', 'yg', '~', '2', 'merusakkanme·ru·saki', 'v', 'menjadikan', 'rusak', '(berkali-kali)', 'me·ru·sak·kan', 'v', 'menjadikan', '(menyebabkan)', 'rusak', 'pe·ru·sak', 'n', '1', 'alat', 'untuk', 'merusakkan', '2', 'orang', 'yg', 'merusakkanpe·ru·sak·an', 'n', 'proses,', 'cara,', 'perbuatan', 'merusakkanke·ru·sak·an', '1', 'n', 'perihal', 'rusak', '', '2', 'a', 'menderita', 'rusak', '(kecelakaan)']</t>
  </si>
  <si>
    <t>['ru·tup', 'ark', 'a', 'riuh', 'rendah', '(hiruk', 'pikuk)', 'berbunyi', 'spt', 'benda', 'meletup', 'banyak-banyak']</t>
  </si>
  <si>
    <t>['ru·wet', 'a', 'kusut', 'kalut', 'sulit', 'rumit', 'me·ru·wet·kan', 'v', 'mengusutkan', 'mengalutkan', 'menyulitkanke·ru·wet·an', 'n', 'kekusutan', 'kekalutan', 'kesulitan']</t>
  </si>
  <si>
    <t>['ru·yung', 'a', 'kayu', 'keras', 'dr', 'batang', 'enau,', 'kelapa', 'untuk', 'tangkai', 'pacul', 'atau', 'sulaawak', 'yg', 'payah', 'membelah', '--', ',', 'orang', 'lain', 'yg', 'beroleh', 'sagunya,', 'pb', 'kita', 'yg', 'berusaha', 'dan', 'bersusah', 'payah,', 'tetapi', 'orang', 'lain', 'yg', 'mendapat', 'faedahnya', 'jika', 'tidak', 'pecah', '--', ',', 'di', 'mana', 'boleh', 'mendapat', 'sagu,', 'pb', 'tidak', 'akan', 'tercapai', 'maksud', 'kalau', 'tidak', 'mau', 'berusaha']</t>
  </si>
  <si>
    <t>['ru·yup', 'a', '1', 'berasa', 'mengantuk', 'atau', 'tampak', 'sangat', 'mengantuk', '2', 'turun', 'atau', 'masuk', '(tt', 'matahari)', 'me·ru·yup·kan', '(mata)', 'v', 'memejamkan', 'mata']</t>
  </si>
  <si>
    <t>['sa·bah', 'Ar', 'a', 'kurang', 'nyata', 'samar']</t>
  </si>
  <si>
    <t>sabak</t>
  </si>
  <si>
    <t>a Mk muram; suram; a Mk redup (tentang cuaca); mendung; a Mk berlinang (tentang air mata); n alat tulis yang dibuat dari batu berkutub papan tipis diberi bingkai; batu tulis</t>
  </si>
  <si>
    <t>['sa·bar', 'a', '1', 'tahan', 'menghadapi', 'cobaan', '(tidak', 'lekas', 'marah,', 'tidak', 'lekas', 'putus', 'asa,', 'tidak', 'lekas', 'patah', 'hati)', 'tabah', '', 'hidup', 'ini', 'dihadapinya', 'dng', '--', '2', 'tenang', 'tidak', 'tergesa-gesa', 'tidak', 'terburu', 'nafsu', 'ber·sa·bar', 'v', 'bersikap', 'tenang', '(tt', 'pikiran,', 'perasaan)', 'me·nya·bar·kan', 'v', 'menenangkan', 'perasaan', '(pikiran', 'dsb)', 'menenteramkan', 'hati', 'ter·sa·bar', 'a', 'paling', 'tenang', '(tidak', 'mudah', 'putus', 'asa,', 'marah,', 'jengkel,', 'dsb)', 'mem·per·sa·bar', 'v', 'menjadikan', 'lebih', 'sabar', '(tabah,', 'tenang)pe·nya·bar', 'n', 'orang', 'yg', 'bersikap', 'tenang', '(tidak', 'terburu', 'nafsu', 'dan', 'tidak', 'lekas', 'marah)', 'ke·sa·bar·an', 'n', 'ketenangan', 'hati', 'dl', 'menghadapi', 'cobaan', 'sifat', 'tenang', '(sabar)']</t>
  </si>
  <si>
    <t>['sab·leng', 'a', 'cak', 'agak', 'gila', 'kurang', 'waras']</t>
  </si>
  <si>
    <t>['sa·bur', 'a', '1', 'kl', 'bercampur', '(berbaur)', 'tidak', 'menentu', '(sehingga', 'tidak', 'dapat', 'dibedakan', 'lagi,', 'spt', 'suara', 'tangis', 'bercampur', 'dng', 'teriak,', 'beribu-ribu', 'orang', 'berkumpul)', '', '2', 'kabur', 'agak', 'suram', 'agak', 'gelap', '--', 'limbur', '1', 'bercampur', 'tidak', 'keruan', '2', 'agak', 'gelap', '(antara', 'terang', 'dan', 'gelap', 'sehingga', 'tidak', 'tampak', 'nyata)', 'me·nya·bur', 'v', '1', 'menyamar', '(agar', 'dapat', 'menggabungkan', 'diri', 'dng', 'musuh)', '', '2', 'membaur', 'menyatukan', 'diri', 'me·nya·bur·kan', 'v', '1', 'membaurkan', 'mencampurkan', 'menyatukan', '', '2', 'meredamkan', '(tt', 'suara)', 'mengurangi', 'kebisingan', 'ter·sa·bur', 'v', 'terbaur', 'tercampur']</t>
  </si>
  <si>
    <t>['sa·dik', 'a', 'jujur', 'benar', 'setia', 'lurusme·nya·dik·kan', 'v', 'meluruskan']</t>
  </si>
  <si>
    <t>['sa·dis', '1', 'a', 'tidak', 'mengenal', 'belas', 'kasihan', 'kejam', 'buas', 'ganas', 'kasar', '', '2', 'n', 'orang', 'yg', 'sadiske·sa·dis·an', 'n', 'sadisme']</t>
  </si>
  <si>
    <t>['sa·dis·tis', 'a', 'berkenaan', 'dng', 'sifat', 'sadis']</t>
  </si>
  <si>
    <t>['sad·rah', 'Sd', 'a', 'pasrah']</t>
  </si>
  <si>
    <t>['sa·du', 'kl', '1', 'a', 'paling', 'baik', 'termulia', '2', 'n', 'kaum', 'fakir', 'yg', 'menyiksa', 'diri', 'sendiri', '(di', 'India)--', 'perdana', 'sangat', 'baik', '(mulia)']</t>
  </si>
  <si>
    <t>['sa·fa', 'Ar', 'a', 'putih', 'bersih']</t>
  </si>
  <si>
    <t>['sa·fi', '1', 'a', 'bersih', 'jujur', 'murni', 'tulus', 'hati', '2', 'n', 'sahabat', 'sejati']</t>
  </si>
  <si>
    <t>['sa·fih', '1', 'a', 'gila', 'bodoh', '2', 'n', 'pemboros']</t>
  </si>
  <si>
    <t>['saf·saf', 'Ar', 'a', 'tandus', '(tt', 'tanah,', 'padang,', 'gurun),', 'tidak', 'ada', 'tumbuh-tumbuhan']</t>
  </si>
  <si>
    <t>sahi</t>
  </si>
  <si>
    <t>a ark alpa; lalai; lupa; n ark air teh yang pekat dan harum</t>
  </si>
  <si>
    <t>['sa·hih', 'a', 'sah', 'benar', 'sempurna', 'tiada', 'cela', '(dusta,', 'palsu)', 'sesuai', 'dng', 'hukum', '(peraturan)', 'me·nya·hih·kan', 'v', 'menjadikan', 'dapat', 'diterima', 'krn', 'dapat', 'dipertanggungjawabkan', 'kebenarannya', 'menjadikan', 'sahihpe·nya·hih·an', 'n', 'pernyataan', 'sahih', '(thd', 'sesuatu)ke·sa·hih·an', 'n', 'perihal', 'sahih', 'kebenaran', 'kesempurnaan-', 'pengukur', 'ketepatan', 'pengukuran', 'yg', 'dimiliki', 'oleh', 'alat', 'ukur']</t>
  </si>
  <si>
    <t>['sa·ke·lek', 'a', 'cak', 'lugas']</t>
  </si>
  <si>
    <t>sakhi</t>
  </si>
  <si>
    <t>sa·khi Ar a murah hati</t>
  </si>
  <si>
    <t>['sa·khi', 'Ar', 'a', 'murah', 'hati']</t>
  </si>
  <si>
    <t>['sakh·si', 'Ar', 'ark', 'a', 'bersifat', 'perseorangan', 'individual']</t>
  </si>
  <si>
    <t>['sa·kit', 'a', 'berasa', 'tidak', 'nyaman', 'di', 'tubuh', 'atau', 'bagian', 'tubuh', 'krn', 'menderita', 'sesuatu', '(demam,', 'sakit', 'perut,', 'dsb)', '--', 'menimpa,', 'sesal', 'terlambat,', 'pb', 'sesudah', 'terlanjur', '(terjadi),', 'menyesal', 'tidak', 'ada', 'gunanya', 'lain', '--', 'lain', 'diobat,', 'lain', 'luka', 'lain', 'dibebat,', 'pb', 'jawab', 'yg', 'berlainan', 'dng', 'apa', 'yg', 'dinyatakan', 'yg', 'diberikan', 'berlainan', 'dng', 'yg', 'diminta', 'tiada', '--', ',', 'makan', 'obat,', 'ki', 'menyusahkan', 'diri', 'sendiri--', 'baka', 'sakit', 'bengkak', 'di', 'leher', 'beguk', 'gondong', '--', 'batuk', 'darah', 'sakit', 'batuk', 'yg', 'sampai', 'keluar', 'darah', 'tuberkulosis', '--', 'cahar', 'sakit', 'buang-buang', 'air', '--', 'dada', 'sakit', 'paru-paru', '--', 'gula', 'sakit', 'kencing', 'manis', 'diabetes', '--', 'hati', 'merasa', 'tidak', 'senang', '(dendam,', 'benci,', 'dsb)', 'krn', 'dihina', '(dilukai', 'hatinya)', '--', 'ingatan', 'gila', '--', 'jerih', 'sakit', 'sesak', 'napas', '--', 'jiwa', 'sakit', 'ingatan', 'gila', '--', 'karang', 'sakit', 'ginjal', 'yg', 'disebabkan', 'oleh', 'zat', 'yg', 'membatu', '--', 'kuning', 'sakit', 'yg', 'menyebabkan', 'seluruh', 'tubuh', 'berwarna', 'kuning', 'icterus', '--', 'malaria', 'sakit', 'yg', 'disebabkan', 'oleh', 'bibit', 'penyakit', 'malaria,', 'yg', 'ditularkan', 'oleh', 'nyamuk', 'malaria', '--', 'mangga', 'sakit', 'bengkak', 'pd', 'selangkangan', 'yg', 'biasanya', 'bernanah', '--', 'paru-paru', 'tuberkulosis', '--', 'raja', 'singa', 'lihat', 'raja', 'singa', '--', 'rejan', 'sakit', 'perut', 'yg', 'disertai', 'buang-buang', 'air', '--', 'sabun', 'kencing', 'nanahber·sa·kit-sa·kit', 'v', '1', 'bersusah', 'payah', '(untuk', 'mencapai', 'sesuatu)', 'berusaha', 'dng', 'tidak', 'mengenal', 'lelah', '', '2', 'selalu', 'menderita', 'sakit', '', '3', 'menderita', 'kesukaran', '(kesusahan', 'dsb)', 'me·nya·kiti', 'v', '1', 'menyebabkan', 'sakit', '(sedih,', 'sengsara,', 'dsb)', 'mempersakiti', '', '2', 'berasa', 'sakit', 'ketika', 'hendak', 'melahirkan', 'sakit', 'beranak-', 'diri', 'ki', 'berusaha', '(bekerja)', 'tanpa', 'mengenal', 'lelahme·nya·kit·kan', 'v', 'menjadikan', '(menyebabkan)', 'sakit', '-', 'mata', 'ki', 'tidak', 'enak', 'dilihatsa·kit-sa·kit·an', 'v', 'cak', 'sering', 'sekali', 'sakitmem·per·sa·kiti', 'v', 'menyakitipe·nya·kit', 'n', '1', 'sesuatu', 'yg', 'menyebabkan', 'terjadinya', 'gangguan', 'pd', 'makhluk', 'hidup', '2', 'gangguan', 'kesehatan', 'yg', 'disebabkan', 'oleh', 'bakteri,', 'virus,', 'atau', 'kelainan', 'sistem', 'faal', 'atau', 'jaringan', 'pd', 'organ', 'tubuh', '(pd', 'makhluk', 'hidup)', '3', 'ki', 'kebiasaan', 'yg', 'buruk', 'sesuatu', 'yg', 'mendatangkan', 'keburukan', '', 'mobil', 'ini', 'banyak', '-nya', '4', 'kas', 'kurang', 'ajar', '(kata', 'afektif', 'dl', 'makian)', 'bangsat', '-', 'Bang', 'Tern', 'penyakit', 'yg', 'disebabkan', 'oleh', 'infeksi', 'kuman', 'Brucella', 'abortus', 'Bang,', 'yg', 'menyerang', 'baik', 'hewan', 'jantan', 'maupun', 'hewan', 'betina,', 'umumnya', 'pd', 'alat-alat', 'reproduksi', 'sehingga', 'mengakibatkan', 'keguguran', 'pd', 'betina,', 'cara', 'penularannya', 'dapat', 'melalui', 'mulut,', 'mata,', 'hidung,', 'atau', 'luka', 'pd', 'kulit', '-', 'busat', 'disentri', '-gelembung', 'Ikn', 'penyakit', 'yg', 'terjadi', 'krn', 'kejenuhan', 'gas', 'atmosfer', 'dl', 'air', 'dan', 'sering', 'menyerang', 'ikan', 'yg', 'hidup', 'dl', 'saluran', 'pembuangan', 'di', 'daerah', 'industri', '-', 'kaki', 'gajah', 'elefantiasis', '-', 'kantong', 'ki', 'tidak', 'punya', 'uang', '-', 'kelamin', 'penyakit', 'yg', 'berjangkit', 'melalui', 'persetubuhan', '-', 'kencing', 'manis', 'diabetes', '-', 'kotor', '1', 'penyakit', 'sifilis', '2', 'penyakit', 'kencing', 'nanah', '-', 'kronis', 'penyakit', 'yg', 'timbul', 'atau', 'berkembang', 'dl', 'jangka', 'waktu', 'lama', '-', 'kurang', 'gizi', 'penyakit', 'yg', 'disebabkan', 'oleh', 'kekurangan', 'gizi', '-', 'larat', 'penyakit', 'sifilis', '-', 'lodoh', 'penyakit', 'tumbuhan', 'yg', 'disebabkan', 'oleh', 'sejenis', 'jamur', 'sehingga', 'mengakibatkan', 'tumbuhan', 'tsb', 'lodoh', '-', 'naik-naik', 'penyakit', 'sesak', 'napas', '-', 'otak', 'sakit', 'ingatan', '-', 'pikiran', '1', 'sakit', 'ingatan', '2', 'lelah', 'krn', 'terlalu', 'memikirkan', 'sesuatu', '-', 'sesak', 'napas', 'penyakit', 'asma', '-', 'sosial', 'penyakit', 'yg', 'timbul', 'dan', 'berjangkit', 'krn', 'adanya', 'interaksi', 'dl', 'masyarakat', '(msl', 'penyakit', 'kelamin)', '-', 'taun', '1', 'penyakit', 'yg', 'berjangkit', 'dan', 'menular', 'penyakit', 'sampar', '2', 'penyakit', 'muntah-muntah', 'dan', 'selalu', 'buang', 'air', 'kolera', '-', 'tropis', 'penyakit', 'yg', 'timbul', 'dan', 'berjangkit', 'di', 'daerah', 'tropis', 'pe·nya·kit·an', 'a', 'sakit-sakit', 'selalu', 'selalu', 'menderita', 'penyakit', 'ber·pe·nya·kit·an', 'a', 'selalu', 'menderita', 'penyakitpe·sa·kit·an', 'n', '1', 'orang', 'hukuman', '', '2', 'terdakwa', 'ke·sa·kit·an', '1', 'a', 'terasa', 'sakit', 'menderita', '(rasa)', 'sakit', '', '2', 'n', 'perasaan', 'sakit']</t>
  </si>
  <si>
    <t>['sak·ral', 'a', 'suci', 'keramat', 'ke·sak·ral·an', 'n', 'perihal', '(keadaan)', 'sakral', 'kesucian']</t>
  </si>
  <si>
    <t>['sak·ra·men·tal', '/sakraméntal/', 'a', 'berhubungan', 'dng', 'sakramen', 'bersifat', 'sakramen']</t>
  </si>
  <si>
    <t>['sak·ra·tul·ma·ut', 'a', 'dl', 'keadaan', 'saat-saat', 'menjelang', 'kematian', '(ajal)', 'tiba']</t>
  </si>
  <si>
    <t>['sak·ro·kok·si·ge·al', '/sakrokoksigéal/', 'a', 'Anat', 'berhubungan', 'dng', 'kelangkang', 'dan', 'ekor']</t>
  </si>
  <si>
    <t>['sak·ro·lum·bal', 'a', 'Anat', 'berhubungan', 'dng', 'kelangkang', 'dan', 'pinggang']</t>
  </si>
  <si>
    <t>['sak·sa·ma', 'a', '1', 'teliti', 'cermat', '', 'semuanya', 'dikerjakan', 'dng', '--', '2', 'tepat', 'benar', 'jitu', '', 'kita', 'harus', 'mendidik', 'anak-anak', 'agar', 'biasa', 'mengerjakan', 'hitungan', 'dng', '--ke·sak·sa·ma·an', 'n', 'kecermatan', 'ketelitian']</t>
  </si>
  <si>
    <t>['sak·ti', 'a', '1', 'mampu', '(kuasa)', 'berbuat', 'sesuatu', 'yg', 'melampaui', 'kodrat', 'alam', 'mempunyai', 'kesaktian', '', '2', 'mempunyai', 'kuasa', 'gaib', 'bertuah', '', '3', 'keramat--', 'mandraguna', 'Jw', 'sakti', 'yg', 'luar', 'biasame·nyak·ti·kan', 'v', 'membuat', 'sesuatu', 'menjadi', 'sakti', '(kebal,', 'bertuah,', 'keramat)', 'ke·sak·ti·an', 'n', '1', 'kepandaian', '(kemampuan)', 'berbuat', 'sesuatu', 'yg', 'bersifat', 'gaib', '(melampaui', 'kodrat', 'alam)', '', '2', 'kekuasaan', 'gaib']</t>
  </si>
  <si>
    <t>['sa·li', 'a', 'teguh', 'kuat', '', 'kekuatan', 'kedua', 'ayam', 'aduan', 'itu', 'sama', '--']</t>
  </si>
  <si>
    <t>['sa·li·hah', 'a', 'saleh', '(untuk', 'wanita)']</t>
  </si>
  <si>
    <t>['sa·mad', 'a', 'abadi', 'kekal']</t>
  </si>
  <si>
    <t>['sa·ma·wi', 'a', 'bertalian', 'dng', 'langit']</t>
  </si>
  <si>
    <t>['sam·ba·le·wa', '/sambaléwa/', 'a', 'lalai', 'kurang', 'berhati-hatime·nyam·ba·le·wa', 'v', 'mengerjakan', 'sesuatu', 'tidak', 'sungguh-sungguh', 'melalaikanme·nyam·ba·le·wa·kan', 'v', 'mengerjakan', 'sesuatu', 'dng', 'bermalas-malas', '(segan-segan)']</t>
  </si>
  <si>
    <t>['sam·bur', '?', 'sabur', 'limbur']</t>
  </si>
  <si>
    <t>['sam·pak·an', 'a', 'jenis', 'drama', '(teater)', 'dng', 'musik', 'Jawa']</t>
  </si>
  <si>
    <t>['sam·pi·lik', 'a', 'kikir', 'pelit']</t>
  </si>
  <si>
    <t>sangar</t>
  </si>
  <si>
    <t>a akan (dapat) mendatangkan bala atau bencana (tentang rumah, tanah, dan sebagainya); angker;a tidak subur (tentang tanah)</t>
  </si>
  <si>
    <t>['sang·ga·rung·gi', 'Jw', 'a', 'curiga', 'syak', 'wasangka']</t>
  </si>
  <si>
    <t>['sa·ngih', 'Mk', 'a', 'besar', 'perutnya', 'krn', 'kekenyangan', 'segah', 'senuh']</t>
  </si>
  <si>
    <t>sangit</t>
  </si>
  <si>
    <t>sa·ngit Jw a berbau spt bau kerak gosong atau hangus</t>
  </si>
  <si>
    <t>['sa·ngit', 'Jw', 'a', 'berbau', 'spt', 'bau', 'kerak', 'gosong', 'atau', 'hangus']</t>
  </si>
  <si>
    <t>['sang·lir', 'Jw', 'a', 'dl', 'keadaan', 'tidak', 'turun', '(tt', 'testis),', 'yaitu', 'ada', 'di', 'dl', 'rongga', 'perut', 'canalis', 'inguinalis']</t>
  </si>
  <si>
    <t>['sang·si', 'a', 'bimbang', 'ragu-ragu', 'me·nyang·si·kan', 'v', '1', 'menaruh', 'syak', '(akan)', 'meragukan', '', '2', 'menimbulkan', 'kebimbangan', '(keraguan)', '', '3', 'masih', 'ada', 'syak', 'di', 'dalamnya', 'belum', 'nyata', 'benar', 'belum', 'tentu', 'benar', 'pe·nyang·si', 'n', 'orang', 'yg', 'tidak', 'mudah', 'percaya', 'orang', 'yg', 'lekas', 'bimbang', 'ke·sang·si·an', 'n', 'kebimbangan', 'keragu-raguan', 'syak']</t>
  </si>
  <si>
    <t>['sa·ni', 'ark', 'a', 'mulia', 'luhur', 'indah']</t>
  </si>
  <si>
    <t>['sa·ni·ter', '/sanitér/', 'a', 'berkaitan', 'dng', 'usaha', 'perbaikan', 'kesehatan', 'berkenaan', 'dng', 'kesehatan']</t>
  </si>
  <si>
    <t>sanjai</t>
  </si>
  <si>
    <t>a Mk lanjai; lampai; n Mk penganan dari singkong yang diiris tipis memanjang atau melebar, digoreng, dibumbui dengan cabai merah</t>
  </si>
  <si>
    <t>['sa·no', 'ark', 'a', 'linglung', 'hilang', 'akal', 'bingung']</t>
  </si>
  <si>
    <t>['san·sai', 'Mk', 'a', '1', 'banyak', 'derita', 'sengsara', '2', 'sedih', 'sekali']</t>
  </si>
  <si>
    <t>['san·tai', 'a', 'bebas', 'dr', 'rasa', 'ketegangan', 'dl', 'keadaan', 'bebas', 'dan', 'senggang', 'ber·san·tai', 'v', '1', 'beristirahat', 'sambil', 'melakukan', 'acara', 'bebas', '', '2', 'omong-omong', 'tidak', 'resmi', 'ber·san·tai-san·tai', 'v', 'melakukan', 'sesuatu', 'dng', 'bebas', 'tanpa', 'ketegangan', 'pe·san·tai', 'n', 'orang', 'yg', 'bersantai-santaike·san·tai·an', 'n', 'perihal', 'santai']</t>
  </si>
  <si>
    <t>['san·ter', 'Jw', 'a', 'kencang', 'hebat', 'keras', 'nyaring']</t>
  </si>
  <si>
    <t>['san·ting', 'Mk', 'a', 'bagus', 'sekali', 'amat', 'elok']</t>
  </si>
  <si>
    <t>['san·tun', 'a', '1', 'halus', 'dan', 'baik', '(budi', 'bahasanya,', 'tingkah', 'lakunya)', 'sabar', 'dan', 'tenang', 'sopan', '2', 'penuh', 'rasa', 'belas', 'kasihan', 'suka', 'menolongme·nyan·tun', 'v', '1', 'mengasih', 'mengasihani', 'menaruh', 'belas', 'kasihan', '(kpd)', '', '2', 'menyokong', '(meringankan)', 'kesusahan', 'orang', 'menolong', '3', 'memberi', 'bantuan', 'me·nyan·tuni', 'v', 'menyantun', 'memberi', 'ganti', 'rugisan·tun·an', 'n', '1', 'uang', 'yg', 'diberikan', 'sbg', 'pengganti', 'kerugian', 'krn', 'kecelakaan,', 'kematian,', 'dsb', '', '2', 'bantuan', 'pe·nyan·tun', 'n', '1', 'orang', 'yg', 'baik', 'budi', 'bahasa', 'dan', 'tingkah', 'lakunya', 'orang', 'yg', 'sopan', '2', 'orang', 'yg', 'suka', 'menaruh', 'belas', 'kasihan', '3', 'orang', 'yg', 'suka', 'menolong', '(membantu,', 'memperhatikan', 'kepentingan', 'orang', 'lain,', 'dsb)', '4', 'pelindung', 'dan', 'pengarah', 'suatu', 'perguruan', 'tinggi', 'pe·nyan·tun·an', 'n', 'proses,', 'cara,', 'perbuatan', 'menyantun', 'pemberian', 'pertolongan', 'dsb']</t>
  </si>
  <si>
    <t>['sa·pai', 'a,', 'sa·pai-sa·pai', 'a', 'sepoi-sepoi']</t>
  </si>
  <si>
    <t>['sa·pat', 'Sd', 'a', 'terpenggal', 'sama', 'sekali']</t>
  </si>
  <si>
    <t>sapih</t>
  </si>
  <si>
    <t>a ark lumpuh sebelah badan; v henti</t>
  </si>
  <si>
    <t>['sa·rak', 'a', 'pisah', 'ceraiber·sa·rak', 'v', 'berpisah-', 'serasa', 'hilang,', 'bercerai', 'serasa', 'mati,', 'pb', 'seseorang', 'yg', 'sangat', 'rindu', 'krn', 'perceraian', 'dng', 'kekasihnyame·nya·rak', 'v', '1', 'menceraikan', '(istri)', 'memisahkan', '2', 'menyapih', '(anak)']</t>
  </si>
  <si>
    <t>sarau</t>
  </si>
  <si>
    <t>a Mk celaka; sial; n keranjang besar</t>
  </si>
  <si>
    <t>['sa·reh', '/saréh/', 'a', 'tenang']</t>
  </si>
  <si>
    <t>['sa·rit', 'Mk', 'a', '1', 'sukar', 'susah', 'hidup', '2', 'ki', 'miskin']</t>
  </si>
  <si>
    <t>['sar·kas·tis', 'a', 'bersifat', 'mengejek', 'mengandung', 'sarkasme']</t>
  </si>
  <si>
    <t>['sa·sa', 'kl', 'a', 'kukuh', 'kuat', 'gagah']</t>
  </si>
  <si>
    <t>['sas·tra·wi', 'a', 'mengenai', 'sastra', 'bersifat', 'sastra']</t>
  </si>
  <si>
    <t>['sau·vi·nis·tis', 'a', 'bersifat', 'atau', 'berkenaan', 'dng', 'kepahlawanan', 'yg', 'berlebih-lebihan']</t>
  </si>
  <si>
    <t>['sa·yu', 'a', '1', 'sangat', 'sedih', 'dan', 'terharu', '(tt', 'perasaan', 'hati)', 'sayu', 'rayu', 'sayu', 'rawan', 'iba', '', '2', 'kuyu', 'suram', '(tt', 'mata)', 'tidak', 'jernih', 'dan', 'kurang', 'nyaring', '(tt', 'suara,', 'bunyi)', '', 'genderang', 'perang', 'itu', '--', 'bunyinya--', 'rawan', 'sayu', '--', 'rayu', 'sayume·nya·yu·kan', 'v', 'membuat', 'sayu', 'menyedihkan', 'mengharukan', 'mengibakan', '(hati)', 'ke·sa·yu·an', 'n', 'hal', 'menderita', 'sayu', 'kesedihan', 'keibaan', 'hati']</t>
  </si>
  <si>
    <t>['sa·yung', 'a', 'serong--', 'tirus', 'tirus', 'yg', 'tidak', 'seimbang', '(tidak', 'sama)', 'kemiringan', 'sisinyame·nya·yung', 'v', '1', 'mengiris', '(menetak', 'dsb)', 'secara', 'menyerong', 'merancung', '2', 'ki', 'menyindir']</t>
  </si>
  <si>
    <t>['sa·yup', 'a', '1', 'hampir', 'sampai', 'pd', 'sasaran', 'kurang', 'sedikit', 'lagi', 'sampai', '(kena', 'dsb)', '', '--', 'mata', 'memandang,', 'tidak', 'sampai', 'mata', 'memandang', 'sejauh', 'yg', 'dicapai', 'oleh', 'pandangan', 'mata', '2', 'hampir', 'cukup', 'kurang', 'sedikit', 'cukup', 'sa·yup-sa·yup', 'adv', '1', 'hanya', 'hampir', 'cukup', '(agak', 'kurang', 'tt', 'uang', 'belanja', 'dsb)', '', '2', 'kurang', 'sedikit', 'sampai', '(pd', 'mata', 'dan', 'telinga)', '-', 'bulan', 'tanggung', 'bulan', '-', 'ingat', 'agak', 'ingat', 'sedikit', 'lupa-lupa', 'ingat', '-', 'sampai', '1', 'hampir', 'atau', 'kurang', 'sedikit', 'tercapai', '(tt', 'mencapai,', 'menjangkau,', 'dsb)', '', '2', 'kurang', 'sedikit', 'sampai', 'pd', 'mata', 'atau', 'telinga', '(kurang', 'nyata', 'kelihatan', 'atau', 'kurang', 'nyata', 'kedengaran', 'krn', 'terlalu', 'jauh)', '', '-', 'tampak', 'tampak', 'kurang', 'nyatasa·yup-me·nya·yup', 'adv', 'sayup-sayupse·sa·yup-sa·yup', 'adv,', '-', 'mata', 'sejauh', 'mata', 'memandang']</t>
  </si>
  <si>
    <t>['se·bak', 'a', '1', 'penuh', 'dan', 'banyak', 'airnya,', 'hampir', 'meluber', '(banjir)', 'tergenang', 'airnya', '(tidak', 'dapat', 'mengalir)', '', 'sungai', '--', '2', 'penuh', 'dg', 'air', 'mata', '(tt', 'mata)', 'hampir', 'meleleh', '(air', 'mata)']</t>
  </si>
  <si>
    <t>['se·bam', 'a', '1', 'berwarna', 'agak', 'biru', 'atau', 'kelabu', '2', 'tidak', 'jernih', 'atau', 'tidak', 'terang', 'warnanya', 'suram']</t>
  </si>
  <si>
    <t>['se·bel', 'Jk', 'a', 'mendongkol', '(krn', 'tidak', 'senang,', 'kecewa,', 'dsb)', 'kesal', 'hati', 'sebal']</t>
  </si>
  <si>
    <t>['se·bu', 'a', '1', 'penuh', '(oleh', 'barang', 'yg', 'tertimbun)', '', '2', 'sendat', 'atau', 'buntu', '(tt', 'pipa,', 'hidung,', 'dsb)me·nye·bu', 'v', 'mengisi', 'penuh-penuh', 'menimbun', '(liang', 'dsb)me·nye·bu·kan', 'v', 'menjadikan', '(menyebabkan)', 'sebu', 'menimbun', '(dng', 'sesuatu)']</t>
  </si>
  <si>
    <t>['se·bun', 'a', '1', 'tidak', 'habis-habisnya', 'terbengkalai', '(tt', 'pekerjaan)', '2', 'tidak', 'lekas', 'bermata', '(tt', 'bisul)']</t>
  </si>
  <si>
    <t>['se·dap', 'a', '1', 'enak', '(nyaman,', 'senang)', 'tt', 'perasaan', 'pd', 'umumnya', '', 'lagunya', 'tidak', '--', 'didengar', 'tidak', '--', 'hatinya', '2', 'harum', '', '3', 'lezat', '--', 'dahulu', 'pahit', 'kemudian,', 'pb', 'bersenang-senang', 'dahulu,', 'akhirnya', 'mendapat', 'kesusahan--', 'hati', 'merasa', 'senang', 'dan', 'enak', '(nyaman', 'dsb)', '--', 'malam', 'tumbuhan', 'terna', 'berumpun,', 'berdaun', 'banyak,', 'berbentuk', 'pedang,', 'tinggi', 'kira-kira', '30', 'cm,', 'bunganya', 'berwarna', 'putih,', 'bersusun,', 'baunya', 'harum', '(terutama', 'pd', 'waktu', 'malam)', 'Polianthes', 'tuberosame·nye·dap·kan', 'v', 'menjadikan', 'sedap', '', 'daun', 'pandan', 'wangi', 'biasa', 'untuk', '-', 'masakan-', 'mata', '(sesuatu', 'yg)', 'enak', 'dipandang,', 'dilihat,', 'dsbse·dap·an', 'n', 'sedap-sedapanse·dap-se·dap·an', 'n', 'makanan', '(penganan)', 'yg', 'enak-enakpe·nye·dap', 'n', 'bumbu', 'yg', 'membuat', 'atau', 'menimbulkan', 'rasa', 'sedapke·se·dap·an', 'n', 'perihal', 'sedap', 'kenyamanan', 'kesenangan']</t>
  </si>
  <si>
    <t>['se·dat', 'a', 'sulit', 'berpikir', 'tidak', 'tetap', 'pikiran', 'bingung', 'kacau', 'bimbang']</t>
  </si>
  <si>
    <t>['se·deng', '/sédéng/', 'a', 'gila', 'kurang', 'waras']</t>
  </si>
  <si>
    <t>['se·der·ha·na', 'a', '1', 'bersahaja', 'tidak', 'berlebih-lebihan', '', '2', 'sedang', '(dl', 'arti', 'pertengahan,', 'tidak', 'tinggi,', 'tidak', 'rendah,', 'dsb)', '', '3', 'tidak', 'banyak', 'seluk-beluknya', '(kesulitan', 'dsb)', 'tidak', 'banyak', 'pernik', 'lugas', 'me·nye·der·ha·na·kan', 'v', 'menjadikan', 'sederhana', '(sedang,', 'mudah,', 'bersahaja,', 'dsb)pe·nye·der·ha·na·an', 'n', 'proses,', 'cara,', 'perbuatan', 'menyederhanakan', 'ke·se·der·ha·na·an', 'n', '1', 'hal', '(keadaan,', 'sifat)', 'sederhana', '2', 'Ling', 'syarat', 'pemerian', 'kebahasaan', 'yg', 'didasarkan', 'atas', 'pendekatan', 'uraian', '(dng', 'ketuntasan', 'dan', 'kehematan)']</t>
  </si>
  <si>
    <t>['se·di·kit', 'a', '1', 'tidak', 'banyak', '', '2', 'tidak', 'seberapa', 'agak--', 'banyak', 'sedikit', 'atau', 'banyak', '(untuk', 'menyatakan', 'sesuatu', 'yg', 'tidak', 'tentu', 'banyaknya)', 'barang', 'sedikit', '', 'kenaikan', 'harga', 'BBM', '--', 'banyak', 'akan', 'mempengaruhi', 'harga-harga', 'di', 'pasar', '--', 'demi', 'sedikit', 'dr', 'sedikit', 'lambat', 'laun', 'selangkah', 'demi', 'selangkah', '', '--', 'hari', 'lagi', 'tidak', 'lama', 'lagi', 'beberapa', 'hari', 'lagi', '--', 'ke', '--', 'sedikit', 'demi', 'sedikitse·di·kit-se·di·kit', 'adv', '1', 'sedikit', 'demi', 'sedikit', 'setiap', 'kali', 'sedikit', '2', 'barang', 'sedikit', '3', 'meskipun', 'sedikitme·nye·di·kit', 'v', 'mengurangi', '(sedikit-sedikit)me·nye·di·kiti', 'v', 'mengambil', 'sedikit', 'mengurangi', 'sedikitme·nye·di·kit·kan', 'v', 'menjadikan', 'sedikit', 'mengurangi', 'supaya', 'menjadi', 'sedikit', 'mengecilkan', 'ter·se·di·kit', 'a', 'paling', 'sedikit', 'sedikit-dikitnya', '(sekecil-kecilnya)mem·per·se·di·kit·kan', 'v', 'menyedikitkanse·di·kit·nya', 'adv', '1', 'sekurang-kurangnya', 'setidak-tidaknya', 'paling', 'sedikit', '', '2', 'meski', 'sedikit,', 'tetapi', '...', '', '3', 'jumlahnya', 'sedikit', 'banyak', '-', '1', 'banyaknya', '(jumlahnya,', 'bilangannya)', '', '2', 'meski', 'sedikit', 'atau', 'banyak', 'barang', 'sedikit', '', '3', 'setidak-tidaknya', 'se·di·kit-di·kit·nya', 'adv', 'sedikitnyase·di·kit-se·di·kit·nya', 'adv', 'paling', 'sedikit']</t>
  </si>
  <si>
    <t>['se·di·men·ter', '/sédiméntér/', 'a', '1', 'bersifat', 'mengendap', '2', 'Geo', 'terbentuk', 'atau', 'terjadi', 'krn', 'endapan,', 'spt', 'batu', 'kaporit,', 'batu', 'pasir,', 'dsb', 'yg', 'merupakan', 'karang', 'sedimenter']</t>
  </si>
  <si>
    <t>['se·gah', 'a', '(perut)', 'berasa', 'senak', 'atau', 'penuh', 'sekali', '(krn', 'kekenyangan', 'dsb)', 'begah']</t>
  </si>
  <si>
    <t>['se·gan', 'a', '1', 'malas', '(berbuat', 'sesuatu)', 'enggan', 'tidak', 'sudi', 'tidak', 'mau', 'tidak', 'suka', '', 'yg', '--', 'bekerja', 'akan', 'susah', 'hidupnya', '2', 'merasa', 'malu', '(takut,', 'dan', 'hormat)', 'kpd', '--', 'tak', '--', 'mau', 'saja', 'berani', '(tidak', 'takut)', 'tidak', 'malu-malutak', '--', '1', 'sudi', 'mau', 'suka', '2', 'tidak', 'malu', '3', 'berani', 'jugase·gan-se·gan', 'a', 'malu-malu', 'takut-takut', 'se·gan-me·nye·gan', '1', 'v', 'saling', 'malu', '(hormat', 'dan', 'takut)', '2', 'n', 'berbagai', 'macam', 'pernyataan', 'hormat', '(sopan,', 'santun,', 'dsb)me·nye·gani', 'v', 'menaruh', 'hormat', 'dan', 'takut', 'kpd', 'se·gan-me·nye·gani', 'v', 'saling', 'menghormati', '(memalui,', 'menakuti)pe·nye·gan', 'n', '1', 'orang', 'yg', 'segan', '(malas)', '2', 'pemaluke·se·gan·an', 'n', '1', 'perasaan', 'tidak', 'mau', '(malas', 'dsb)', 'keengganan', 'ketidaksudian', '2', 'perasaan', 'malu', '(takut', 'dan', 'hormat)']</t>
  </si>
  <si>
    <t>['se·gar', 'a', '1', 'berasa', 'nyaman', 'dan', 'ringan', '(tt', 'perasaan', 'badan)', '2', 'merasa', 'nyaman', '(tt', 'udara)', '3', 'nyaman', 'dan', 'sehat', '(tt', 'kesehatan', 'badan)', '4', 'baik', 'tumbuhnya', '(tt', 'tumbuhan', 'dsb,', 'dipakai', 'juga', 'dl', 'arti', 'kiasan)', '', '5', 'masih', 'baru', 'tidak', 'layu', '(tt', 'sayuran', 'dsb,', 'dipakai', 'juga', 'dl', 'arti', 'kiasan)', '--', 'bugar', '1', 'sehat', 'benar-benar', '2', 'masih', 'baru', 'benar', '3', 'masih', 'sehat', 'dan', 'kuat', '--', 'pugar', 'segar', 'bugarme·nye·gar·kan', 'v', 'menjadikan', 'segar', '(nyaman,', 'sehat,', 'kuat,', 'dsb)', '', 'rekreasi', '-', 'pikiranmem·per·se·gar', 'v', 'membuat', 'lebih', 'segar', 'menyegarkanpe·nye·gar', 'n', 'sesuatu', 'yg', 'menyegarkanpe·nye·gar·an', 'n', 'proses,', 'cara,', 'perbuatan', 'menyegarkanke·se·gar·an', 'n', 'keadaan', '(hal,', 'sifat,', 'dsb)', 'segar', 'kenyamanan', 'kesehatan']</t>
  </si>
  <si>
    <t>['seg·men·tal', '/ségméntal/', 'a', 'Ling', 'bersangkutan', 'dng', 'segmen']</t>
  </si>
  <si>
    <t>['se·hat', '/séhat/', 'a', '1', 'baik', 'seluruh', 'badan', 'serta', 'bagian-bagiannya', '(bebas', 'dr', 'sakit)', 'waras', '', '2', '(yg)', 'mendatangkan', 'kebaikan', 'pd', 'badan', '', '3', 'sembuh', 'dr', 'sakit', '', '4', 'ki', 'baik', 'dan', 'normal', '(tt', 'pikiran)', '5', 'boleh', 'dipercaya', 'atau', 'masuk', 'akal', '(tt', 'pendapat,', 'usul,', 'alasan,', 'dsb)', '6', 'berjalan', 'dng', 'baik', 'atau', 'sebagaimana', 'mestinya', '(tt', 'keadaan', 'keuangan,', 'ekonomi,', 'dsb)', '7', 'dijalankan', 'dng', 'hati-hati', 'dan', 'baik-baik', '(tt', 'politik', 'dsb)--', 'akal', 'waras', 'tidak', 'gila', '--', 'dan', 'afiat', 'sehat', 'walalfiat', '--', 'pikiran', 'sehat', 'akal', '--', 'walafiat', 'sehat', 'dan', 'kuat', 'benar-benar', 'sehatme·nye·hat·kan', 'v', 'mendatangkan', '(menjadikan', 'dsb)', 'sehat', 'dl', 'berbagai-bagai', 'arti', '', 'Pemerintah', 'berupaya', 'untuk', '-', 'perekonomian-', 'keuangan', 'negara', 'memperbaiki', 'keuangan', '(ekonomi)', 'negarape·nye·hat', 'n', 'sesuatu', 'yg', 'dipakai', 'untuk', 'menyehatkanpe·nye·hat·an', 'n', 'proses,', 'cara,', 'perbuatan', 'menyehatkanke·se·hat·an', 'n', 'keadaan', '(hal)', 'sehat', 'kebaikan', 'keadaan', '(badan', 'dsb)-', 'jasmani', 'keadaan', 'sehat', 'badan', '(tubuh)', '-', 'jiwa', 'keadaan', 'sehat', 'jiwa', '-', 'masyarakat', 'kesehatan', 'jasmani', 'bagi', 'rakyat']</t>
  </si>
  <si>
    <t>['se·is·mik', '/séismik/', 'a', 'berkenaan', '(bertalian)', 'dng', 'gempa', 'bumi', 'garis', '--', 'peta', '--']</t>
  </si>
  <si>
    <t>['se·jah·te·ra', 'a', 'aman', 'sentosa', 'dan', 'makmur', 'selamat', '(terlepas', 'dr', 'segala', 'macam', 'gangguan)me·nye·jah·te·ra·kan', 'v', 'membuat', 'sejahtera', 'menyelamatkan', '(mengamankan', 'dan', 'memakmurkan', 'dsb)pe·nye·jah·te·ra·an', 'n', 'proses,', 'cara,', 'perbuatan', 'menyejahterakanke·se·jah·te·ra·an', 'n', 'hal', 'atau', 'keadaan', 'sejahtera', 'keamanan,', 'keselamatan,', 'ketenteraman-', 'jiwa', 'kesehatan', 'jiwa', '-', 'sosial', 'keadaan', 'sejahtera', 'masyarakat']</t>
  </si>
  <si>
    <t>['se·jat', 'a', 'sudah', 'hilang', '(habis,', 'keluar)', 'airnya', 'krn', 'diperah,', 'dipanaskan,', 'dsbme·nye·jat·kan', 'v', '1', 'menguapkan', '2', 'mengalirkan', 'air', 'dsb', 'hingga', 'habis']</t>
  </si>
  <si>
    <t>['se·ja·ti', 'lihat', '1jati']</t>
  </si>
  <si>
    <t>['se·juk', 'a', '1', 'berasa', 'atau', 'terasa', 'dingin', '', '2', 'dingin', 'segar', 'atau', 'nyaman', '', '3', 'agak', 'dingin', 'nyaman', 'segar', '(tt', 'udara)', '', '4', 'senang', 'lega', '(tt', 'hati)', 'berkurang', 'atau', 'hilang', 'susah', 'hatinya', '(kegelisahannya', 'dsb)', '--', 'hati', 'lega', '(tt', 'hati)', 'senangber·se·juk', 'v', 'bersejuk-sejukber·se·juk-se·juk', 'v', 'menyegarkan', 'dirime·nye·juk', 'v', 'menjadi', 'sejukme·nye·juk·kan', 'v', '1', 'menjadikan', 'sejuk', 'menyamankan', 'menyegarkan', '', '2', 'mempersenang', '(hati)', 'menghiburkan', 'pe·nye·juk', 'n', 'alat', 'untuk', 'menyejukkan', '', '-', 'kulit', 'badanpe·nye·juk·an', 'n', 'proses,', 'cara,', 'perbuatan', 'menyejukkanke·se·juk·an', '1', 'n', 'perihal', '(keadaan', 'dsb)', 'sejuk', '2', 'v', 'kena', 'sejuk', '(masuk', 'angin)', 'menjadi', 'terlalu', 'sejuk']</t>
  </si>
  <si>
    <t>['se·ka·kar', '/sékakar/', 'a', 'cak', 'kikir', '(pelit)', 'sekali']</t>
  </si>
  <si>
    <t>['se·kak·mat', 'a', 'sekak', 'mati', 'dl', 'permainan', 'catur']</t>
  </si>
  <si>
    <t>['se·ka·rat', 'a', 'cak', 'dl', 'keadaan', 'saat-saat', 'menjelang', 'kematian', '(menjelang', 'ajal', 'tiba)']</t>
  </si>
  <si>
    <t>['sek·su·al', '/séksual/', 'a', '1', 'berkenaan', 'dng', 'seks', '(jenis', 'kelamin)', '2', 'berkenaan', 'dng', 'perkara', 'persetubuhan', 'antara', 'laki-laki', 'dan', 'perempuan']</t>
  </si>
  <si>
    <t>['sek·ta·ri·an', '/séktarian/', 'a', '1', 'berkaitan', 'dng', 'anggota', '(pendukung,', 'penganut)', 'suatu', 'sekte', 'atau', 'mazhab', '2', 'picik,', 'terkungkung', 'pd', 'satu', 'aliran', 'saja']</t>
  </si>
  <si>
    <t>['sek·to·ral', '/séktoral/', 'a', 'terbagi', 'dl', 'sektor', 'bersektor-sektor']</t>
  </si>
  <si>
    <t>['se·kun·der', '/sekundér/', 'a', 'berkenaan', 'dng', 'yg', 'kedua', 'atau', 'tingkatan', 'kedua', '(ki', 'tidak', 'utama)']</t>
  </si>
  <si>
    <t>['se·la·mat', '1', 'a', 'terbebas', 'dr', 'bahaya,', 'malapetaka,', 'bencana', 'terhindar', 'dr', 'bahaya,', 'malapetaka', 'bencana', 'tidak', 'kurang', 'suatu', 'apa', 'tidak', 'mendapat', 'gangguan', 'kerusakan,', 'dsb', '', '2', 'a', 'sehat', '3', 'a', 'tercapai', 'maksud', 'tidak', 'gagal', '4', 'n', 'doa', '(ucapan,', 'pernyataan,', 'dsb)', 'yg', 'mengandung', 'harapan', 'supaya', 'sejahtera', '(beruntung,', 'tidak', 'kurang', 'suatu', 'apa,', 'dsb)', '', '5', 'n', 'pemberian', 'salam', 'mudah-mudahan', 'dl', 'keadaan', 'baik', '(sejahtera,', 'sehat', 'dan', 'afiat,', 'dsb)', '', '--', 'jalan', '--', 'malam', '(pagi,', 'siang)', '--', 'tahun', 'baru', '--', 'tinggal--', 'berbahagia', 'semoga', 'mendapat', 'kebahagiaan', '--', 'berjumpa', 'mudah-mudahan', 'selamat', 'atas', 'perjumpaan', '(ini)', '--', 'berpisah', 'mudah-mudahan', 'selamat', 'atas', '(selama)', 'perpisahan', '--', 'datang', 'mudah-mudahan', 'selamat', 'atas', 'kedatangan', '(seseorang,', 'tamu,', 'dsb)', '--', 'jalan', 'mudah-mudahan', 'selamat', 'dl', 'perjalanan', '--', 'malam', 'mudah-mudahan', 'selamat', 'pd', 'malam', 'hari', '(ini)', '--', 'menempuh', 'hidup', 'baru', 'mudah-mudahan', 'berbahagia', 'dl', 'pernikahan', 'yg', 'dilangsungkan', '--', 'pagi', 'mudah-mudahan', 'selamat', 'pd', 'pagi', 'hari', '(ini)', '--', 'sejahtera', 'mudah-mudahan', 'selamat', 'tidak', 'kurang', 'suatu', 'apa', '--', 'siang', 'mudah-mudahan', 'selamat', 'pd', 'siang', 'hari', '(ini)', '--', 'sore', 'mudah-mudahan', 'selamat', 'pd', 'sore', 'hari', '(ini)', '--', 'tinggal', 'mudah-mudahan', 'selamat', 'bagi', 'yg', 'tinggal', '--', 'ulang', 'tahun', 'mudah-mudahan', 'selamat', 'dl', 'memperingati', 'hari', 'lahirber·se·la·mat·an', 'v', '1', 'berkenduri', 'mengadakan', 'selamatan', '2', 'saling', 'memberi', 'selamatme·nye·la·mati', 'v', '1', 'mengadakan', 'kenduri', '(selamatan)', 'untuk', 'menyedekahi', '', '2', 'memberikan', 'ucapan', 'selamat', 'me·nye·la·mat·kan', 'v', '1', 'meluputkan', '(menghindarkan,', 'membebeskan)', 'dr', 'bahaya', '(bencana', 'dsb)', 'mengikhtiarkan', '(menolong,', 'membela,', 'dsb)', 'supaya', 'selamat', '', '2', 'menguburkan', '(mayat)', 'se·la·mat·an', 'n', 'kenduri', 'untuk', 'meminta', 'selamat', 'dsbpe·nye·la·mat', 'n', 'orang', 'yg', 'menyelamatkan', '-', 'diri', 'alat', 'bantu', 'sementara', 'untuk', 'pernapasan', 'jika', 'keadaan', 'sekitarnya', 'mengandung', 'gas-gas', 'beracunpe·nye·la·mat·an', 'n', 'proses,', 'cara,', 'perbuatan', 'menyelamatkan', '', '-', 'uang', 'negarake·se·la·mat·an', 'n', 'perihal', '(keadaan', 'dsb)', 'selamat', 'kesejahteraan', 'kebahagiaan', 'dsb']</t>
  </si>
  <si>
    <t>['se·lam·ba', 'kl', 'a', 'kasar', 'dl', 'tingkah', 'laku', 'dan', 'tutur', 'katanya', 'tidak', 'tahu', 'sopan', 'santun', 'kurang', 'ajar']</t>
  </si>
  <si>
    <t>['se·le·bu', 'a', 'besar', 'luas', '(tt', 'laut)']</t>
  </si>
  <si>
    <t>['se·le·der', '/selédér/', 'Jk', 'a', 'tidak', 'hati-hati', 'dl', 'menaruh', 'atau', 'menyimpan', 'barang', 'lalai', 'meleng', 'lengah']</t>
  </si>
  <si>
    <t>['se·lek·tif', '/seléktif/', 'a', '1', 'dng', 'melalui', 'seleksi', 'atau', 'penyaringan', 'secara', 'dipilih', '2', 'mempunyai', 'daya', 'pilihke·se·lek·tif·an', 'n', 'hal', 'selektif']</t>
  </si>
  <si>
    <t>['se·leng·kat·an', '/seléngkatan/', 'a', 'kacau']</t>
  </si>
  <si>
    <t>['se·le·sa', '/selésa/', '1', 'a', 'luas', '(tidak', 'sempit,', 'tidak', 'sesak)', 'lega', 'leluasa', '2', 'n', 'keluasan', 'kesempatan', '', 'tidak', 'bebas', 'tidak', 'leluasa', 'tidak', 'ada', 'kesempatan', 'tidak', 'sempatber·se·le·sa', 'v', 'mempunyai', 'kesempatan', '(peluang', 'dsb)']</t>
  </si>
  <si>
    <t>selia</t>
  </si>
  <si>
    <t>a kl teratur rapi; elok (buatannya dan sebagainya); apik; v melihat</t>
  </si>
  <si>
    <t>['se·li·dik', 'a', '(dng)', 'teliti', '(dng)', 'cermat', 'me·nye·li·dik', 'v', '1', 'memeriksa', 'dng', 'teliti', 'mengusut', 'dng', 'cermat', '', '2', 'menelaah', '(mempelajari)', 'dng', 'sungguh-sungguh', '', '3', 'memata-matai', 'meluluk', 'mengintai', '', '4', 'menggeledah', '(untuk', 'mengetahui', 'sesuatu)', 'me·nye·li·diki', 'v', 'menyelidikpe·nye·li·dik', 'n', '1', 'orang', 'yg', 'menyelidiki', 'sesuatu', 'pengusut2', 'mata-mata', 'pengintai', 'peluluk', 'pelacakpe·nye·li·dik·an', 'n', '1', 'usaha', 'memperoleh', 'informasi', 'melalui', 'pengumpulan', 'data', '2', 'proses,', 'cara,', 'perbuatan', 'menyelidiki', 'pengusutan', 'pelacakan']</t>
  </si>
  <si>
    <t>['se·ling·kit', 'Mk,', 'ber·se·ling·kit', 'a', 'berjejal-jejal', 'berasak-asakme·nye·ling·kit', 'v', 'mendesak', 'masuk', '(ke', 'dl', 'sekumpulan', 'orang', 'berkerumun)']</t>
  </si>
  <si>
    <t>['se·ling·kuh', 'a', '1', 'suka', 'menyembunyikan', 'sesuatu', 'untuk', 'kepentingan', 'sendiri', 'tidak', 'berterus', 'terang', 'tidak', 'jujur', 'curang', 'serong', '2', 'suka', 'menggelapkan', 'uang', 'korup', '3', 'suka', 'menyelewengber·se·ling·kuh', 'v', 'bertindak', 'atau', 'berbuat', 'selingkuhper·se·ling·kuh·an', 'v', 'hal', 'berselingkuhme·nye·ling·kuh·kan', 'v', 'mengambil', 'dng', 'maksud', 'tidak', 'baik,', 'msl', 'untuk', 'kepentingan', 'diri', 'sendiri', 'menggelapkan', 'per·se·ling·kuh·an', 'n', 'perihal', 'berselingkuh']</t>
  </si>
  <si>
    <t>['se·li·rat,', 'ber·se·li·rat', 'a', '1', 'kusut', 'berjalin-jalin', '(spt', 'jaring,', 'sarang', 'laba-laba)', '2', 'ki', 'berkecamuk', '(dl', 'pikiran', 'dsb)']</t>
  </si>
  <si>
    <t>['se·lo·roh', '1', 'a', 'lucu', '2', 'n', 'lelucon', 'senda', 'gurau', 'kelakarber·se·lo·roh', 'v', 'bersenda', 'gurau', 'berkelakar', 'berolok-olok']</t>
  </si>
  <si>
    <t>['se·lo·yak', 'a', 'soyak', 'keloyak', 'koyak']</t>
  </si>
  <si>
    <t>['se·lu·ler', '/sélulér/', 'a', '1', 'Bio', 'berbentuk', 'sel', '2', 'dibagi', 'dl', 'sel-sel', 'atau', 'bilik-bilik']</t>
  </si>
  <si>
    <t>['se·lu·mu', 'Mk,', 'ber·se·lu·mu', 'a', 'kotor', '(berlumur', 'dng', 'sesuatu', 'yg', 'kotor)', 'berbulu', '(tt', 'tepi', 'kain', 'yg', 'digunting', 'dsb)']</t>
  </si>
  <si>
    <t>['se·lung·kang', 'ark', 'a', 'palsu', '(terutama', 'tt', 'logam)', 'lancung']</t>
  </si>
  <si>
    <t>['se·ma·nak', 'Jw', 'a', 'bersifat', 'ramah', '(akrab,', 'kekeluargaan)']</t>
  </si>
  <si>
    <t>['se·man·tan', 'a', 'sudah', 'cukup', 'tua,', 'banyak', 'santannya', '(tt', 'nyiur)']</t>
  </si>
  <si>
    <t>['se·man·tis', '/sémantis/', 'a', 'Ling', '1', 'berhungan', 'dng', 'ilmu', 'tt', 'makna', 'dl', 'bahasa', 'menurut', 'atau', 'mengenai', 'semantik', '2', 'menyangkut', 'makna']</t>
  </si>
  <si>
    <t>sembab</t>
  </si>
  <si>
    <t>a Bot berair dan berdaging (tentang daun dan batang); n Bio tekstur organ yang lunak, berdaging, berair, dan umumnya tebal; n Dok penimbunan cairan yang berlebih di dalam jaringan</t>
  </si>
  <si>
    <t>['sem·ba·bat', 'Jk', 'a', 'cocok', '(sesuai)', 'benar', 'pantas', 'sekali', 'sebabat']</t>
  </si>
  <si>
    <t>['sem·ba·da', 'Jw', 'a', '1', 'serba', 'cukup', '(kuat,', 'kaya,', 'dsb)', '2', 'patut', 'pantas', 'cocok']</t>
  </si>
  <si>
    <t>['sem·bap', 'a', 'bengkak', 'balut', '', 'matanya', '--', 'krn', 'menangis', 'sepanjang', 'hari', 'kakinya', '--', 'krn', 'menderita', 'beri-beri']</t>
  </si>
  <si>
    <t>['sem·bar', 'ark', 'a', 'sabur']</t>
  </si>
  <si>
    <t>['sem·ba·rang', 'a', 'sebarang', 'apa', '(siapa,', 'di', 'mana,', 'bilamana)', 'saja', 'asal', '...', 'saja', '--', 'orang', 'asal', 'orang', 'saja', '--', 'waktu', 'sewaktu-waktu', 'bukan', '--', 'orang', 'orang', 'yg', 'terpilih', 'bukan', 'orang', 'biasame·nyem·ba·rangi', 'v', 'memperlakukan', 'dng', 'sembarangan', 'saja', 'gegabah', 'sembronosem·ba·rang·an', 'a', 'tidak', 'dng', 'pilih-pilih', 'tidak', 'dng', 'pandang-memandang', 'asal', '...', 'saja']</t>
  </si>
  <si>
    <t>['sem·ber', '/sembér/', 'a', 'pecah', 'menggeletar', '(tt', 'suara,', 'bunyi)', 'sumbang']</t>
  </si>
  <si>
    <t>['sem·be·rap', 'kl', 'a', 'selengkap', '(pakaian,', 'sirih,', 'dsb)', '--', 'sirih', 'sirih', 'lengkap', 'dng', 'gambir,', 'tembakau,', 'pinang,', 'dan', 'kapur']</t>
  </si>
  <si>
    <t>['sem·bro·no', 'a', 'cak', '1', 'kurang', 'hati-hati', 'gegabah', '', '2', 'kurang', 'sopan', 'agak', 'kurang', 'pantas', '(perbuatannya)', 'berjenaka', '(tapi', 'kurang', 'sopan)', 'ceroboh', '', '3', 'secara', 'sembarangan', 'saja', 'me·nyem·bro·no·kan', 'v', 'memperlakukan', 'dng', 'sembarangan', '(kurang', 'hormat', 'dsb)ke·sem·bro·no·an', 'n', '1', 'kekuranghati-hatian', '2', 'kecerobohan']</t>
  </si>
  <si>
    <t>['se·me·leh', '/seméléh/', 'Jw', 'a', 'penuh', 'penyerahan']</t>
  </si>
  <si>
    <t>['se·me·meh', '/seméméh/', 'a', 'kotor', 'krn', 'berlumur', '(spt', 'mulut', 'yg', 'kena', 'kuah)', 'ber·se·me·meh', 'v', 'terpalit', 'oleh', 'barang', 'yg', 'kotor', 'berlumur', 'berlumus']</t>
  </si>
  <si>
    <t>['se·me·na', 'a', 'berimbang', 'tidak', 'berat', 'sebelahse·me·na-me·na', 'adv', 'sewenang-wenang', 'tidak', 'berimbang', 'berat', 'sebelah', 'ke·se·me·na-me·na·an', 'n', 'perihal', 'atau', 'keadaan', 'tidak', 'berimbang']</t>
  </si>
  <si>
    <t>['se·men·ja·na', 'a', 'menengah', 'sedang']</t>
  </si>
  <si>
    <t>['se·me·ra·wang', 'Jw', 'a', 'jarang', 'dan', 'tipis', '(tt', 'tenunan)', 'bening', '(tt', 'kaca)', 'tembus', 'pandang', 'menerawang']</t>
  </si>
  <si>
    <t>['se·mer·bak', 'a', 'harum', 'merata', '(tt', 'bau', 'yg', 'harum)']</t>
  </si>
  <si>
    <t>['se·mi·di·ur·nal', '/sémidiurnal/', 'a', '1', 'berhubungan', 'dng', 'setengah', '(separuh)', 'hari', '2', 'terjadi', 'dua', 'kali', 'sehari', '3', 'terjadi', 'setiap', 'setengah', 'hari', '(tt', 'pasang', 'surut)']</t>
  </si>
  <si>
    <t>['se·mi·fi·nal', '/sémifinal/', 'a', 'Olr', 'menjelang', 'final', '(tt', 'babak', 'dl', 'turnamen,', 'kompetisi,', 'kejuaraan)']</t>
  </si>
  <si>
    <t>['se·mi·nar', 'kl', 'a', 'bersinar-sinar']</t>
  </si>
  <si>
    <t>['se·mi·nau', 'a', 'bercahaya', 'berkilau', 'kemilau']</t>
  </si>
  <si>
    <t>['se·mi·per·ma·nen', '/sémipermanén/', 'a', 'dibuat', 'untuk', 'jangka', 'panjang,', 'tetapi', 'tidak', 'permanen', '(tt', 'bangunan', 'dsb)']</t>
  </si>
  <si>
    <t>['se·mok', '/sémok/', 'a', 'kembung', 'atau', 'gembung', '(tt', 'pipi', 'orang', 'gemuk)']</t>
  </si>
  <si>
    <t>['sem·pa·da', 'lihat', 'ketam']</t>
  </si>
  <si>
    <t>sempak</t>
  </si>
  <si>
    <t>sem·pak /sémpak/ a sumbing atau rusak pd bagian tepinya (tt pecah belah dan barang-barang lain, spt mangkok, ember)</t>
  </si>
  <si>
    <t>['sem·pak', '/sémpak/', 'a', 'sumbing', 'atau', 'rusak', 'pd', 'bagian', 'tepinya', '(tt', 'pecah', 'belah', 'dan', 'barang-barang', 'lain,', 'spt', 'mangkok,', 'ember)']</t>
  </si>
  <si>
    <t>['sem·pa·lai', 'ark', 'a,', 'ter·sem·pa·lai', 'a', 'terletak', 'terhantar', '(spt', 'bangkai)']</t>
  </si>
  <si>
    <t>['sem·pit', 'a', '1', 'kurang', 'dr', 'ukuran', 'luas', '(besar)', 'yg', 'diperlukan', '', 'kalau', 'saja', 'aku', 'agak', 'kurus', 'sedikit,', 'baju', 'ini', 'tentu', 'tidak', 'terasa', '--', 'lagi', '2', 'ki', 'picik', '(tt', 'buah', 'pikiran,', 'pandangan,', 'pengetahuan,', 'dsb)', '', '3', 'penuh', 'sesak', '(tt', 'kampung', 'dsb)', '', '4', 'ki', 'serba', 'sedikit', 'atau', 'hampir', 'kurang', '(tt', 'uang,', 'pendapatan,', 'dsb)', '', '5', 'ki', 'lekas', 'marah', 'tidak', 'sabar', '(tt', 'sifat', 'seseorang)', '', '--', 'pikiran', '6', 'mepet', '(tt', 'waktu)', '', '7', 'susah', '(tt', 'hidup)', '--', 'akal', 'kurang', 'cerdik', '--', 'alam', 'lekas', 'marah', '--', 'dada', 'lekas', 'marah', '--', 'hati', 'cepat', 'marah', '--', 'kalang', 'lekas', 'marah', '', '--', 'kening', 'mudah', 'sekali', 'tersinggung', '', '--', 'mata', 'kurang', 'luas', 'pandangan', 'picik', '--', 'pintu', 'rezeki', 'sukar', 'hidup', 'sukar', 'mendapatkan', 'uang', 'atau', 'rezeki', '', '--', 'waktu', 'kurang', 'waktu', 'ketiadaan', 'waktu', 'senggangber·sem·pit-sem·pit', 'v', 'berdesak-desak', 'di', 'tempat', 'yg', 'sempit', 'berasak-asak', 'bersesak', '', '2', 'ki', 'menghalang-halangi', '(orang', 'bekerja)', 'menyusahkanme·nyem·pit·kan', 'v', 'menjadikan', 'sempitsem·pit·an', 'n', 'sesuatu', 'yg', 'sempitper·sem·pit·an', 'n', '1', 'perihal', 'mempersempit', '2', 'tempat', 'yg', 'sempitmem·per·sem·pit', 'v', 'menjadikan', 'lebih', 'sempit-', 'hak', 'berbicara', 'mengurangi', 'hak', 'berbicara', '-', 'kebebasan', 'bergerak', 'membatasi', 'kebebasan', 'bergerak', 'pe·nyem·pit·an', 'n', '1', 'proses,', 'cara,', 'perbuatan', 'menjadi', 'sempit', '', '2', 'perbuatan', 'atau', 'hal', 'menyempitkan', '', '3', 'bagian', 'yg', 'sempit', 'dr', 'suatu', 'struktur', 'yg', 'menghubungkan', 'dua', 'bagian', 'yg', 'lebih', 'besarke·sem·pit·an', '1', 'a', 'terdesak', 'sehingga', 'tidak', 'dapat', 'bergerak', 'lagi', 'tersudut', 'terpepet', '2', 'n', 'kepicikan', 'kekurangan', '(uang,', 'waktu,', 'dsb)', '3', 'n', 'perihal', '(yg', 'bersifat,', 'berciri)', 'sempit', '4', 'a', 'terlalu', 'sempit-', 'akal', 'ki', 'kekurangcerdikan', 'kebodohan']</t>
  </si>
  <si>
    <t>['sem·plak', 'a', 'patah', 'terkulai', '(tt', 'pelepah', 'daun,', 'cabang', 'kayu,', 'pundak)']</t>
  </si>
  <si>
    <t>['sem·po·yong,', 'sem·po·yong·an', 'a', 'terhuyung-huyung', 'hendak', 'jatuh']</t>
  </si>
  <si>
    <t>['sem·pu·ras', 'ark', '1', 'a', 'kotor', '(pd', 'muka', 'dsb)', '2', 'n', 'ampas', 'sempelahber·sem·pu·ras', 'a', '1', 'ada', 'kotorannya', 'kotor', '2', 'ada', 'ampasnya', 'atau', 'sempelahnya']</t>
  </si>
  <si>
    <t>['sem·pur·na', 'a', '1', 'utuh', 'dan', 'lengkap', 'segalanya', '(tidak', 'bercacat', 'dan', 'bercela)', '', 'dng', 'selesainya', 'pekerjaan', 'ini,', '--', 'sudahlah', 'tugas', 'Anda', '2', 'lengkap', 'komplet', '', 'kalimat', '--', '3', 'selesai', 'dng', 'sebaik-baiknya', 'teratur', 'dng', 'sangat', 'baiknya', '', '4', 'baik', 'sekali', 'terbaik', '--', 'akal', 'ki', '1', 'dewasa', '2', 'waras', 'dan', 'sehat', '--', 'umur', 'ki', 'dewasa', 'akil', 'balig', '--', 'usia', 'ki', 'wafat', 'meninggalme·nyem·pur·na·kan', 'v', 'mengusahakan', 'agar', 'menjadi', 'sempurna', '(tidak', 'kurang', 'suatu', 'apa', 'pun)', 'menyelesaikan', 'dng', 'sebaik-baiknya', '-', 'mayat', 'menguburkan', 'mayat', 'dng', 'upacara', 'yg', 'semestinyape·nyem·pur·na·an', 'n', 'proses,', 'cara,', 'perbuatan', 'menyempurnakan', 'ke·sem·pur·na·an', 'n', 'perihal', 'atau', 'keadaan', 'yg', 'sempurna']</t>
  </si>
  <si>
    <t>['sem·ra·wut', 'a', 'kacau', 'balau', 'acak-acakan', 'tidak', 'teratur', 'ke·sem·ra·wut·an', 'n', 'keadaan', 'semrawut,', 'kacau', 'balau', '(tidak', 'teratur', 'dsb)']</t>
  </si>
  <si>
    <t>['sem·ri·ngah', 'Jw', 'a', 'berseri-seri', 'segar']</t>
  </si>
  <si>
    <t>['se·nak', 'a', '1', 'berasa', 'sesak', 'dl', 'perut', 'atau', 'dada', '(krn', 'terlalu', 'kenyang,', 'masuk', 'angin,', 'dsb)', '', '2', 'ki', 'sedih', 'susah', '(tt', 'perasaan', 'atau', 'pikiran)', '', '3', 'tergenang', 'dan', 'menjadi', 'penuh', '(air)', 'krn', 'tidak', 'dapat', 'mengalir', 'me·nye·nak', 'v', '1', 'menjadi', 'senak', '(rasa', 'hati', 'dsb)', '', '2', 'terhenti', 'dan', 'menjadi', 'penuh', '(tt', 'air)', 'me·nye·nak-nye·nak', 'v', 'terhenti', 'dan', 'menjadi', 'penuh', '(tt', 'air)', 'menyenakme·nye·nak·kan', 'v', 'menjadikan', 'senak', '(rasa', 'hati', 'dsb)', 'menyesakkan', 'ter·se·nak', 'v', '1', 'terhenti', '(aliran', 'air', 'dsb)', '2', 'tersesak', 'terdesak', 'terhimpit-', 'kata', 'tidak', 'dapat', 'mengeluarkan', 'sepatah', 'kata', 'punke·se·nak·an', 'v', 'menderita', 'senak', '(perut,', 'dada,', 'hati,', 'dsb)ke·se·nak-se·nak·an', 'v', 'kesenakan']</t>
  </si>
  <si>
    <t>['se·nang', 'a', '1', 'puas', 'dan', 'lega,', 'tanpa', 'rasa', 'susah', 'dan', 'kecewa,', 'dsb', '', 'hatiku', '--', 'kini', 'setelah', 'semua', 'tugas', 'terselesaikan', '2', 'betah', '', '3', 'berbahagia', '(tidak', 'ada', 'sesuatu', 'yg', 'menyusahkan,', 'tidak', 'kurang', 'suatu', 'apa', 'dl', 'hidupnya)', '', '4', 'suka', 'gembira', '', '5', 'sayang', '', '6', 'dl', 'keadaan', 'baik', '(tt', 'kesehatan,', 'kenyamanan,', 'dsb)', '', 'kami', 'selalu', 'dl', 'keadaan', '--', '7', 'mudah', 'serba', 'mudah', 'praktis', '--', 'di', 'balik', '--', ',', 'ki', 'marah', 'jengkel', '--', 'hati,', 'ki', 'gembira', 'dl', 'hatiber·se·nang', 'v,', '-', 'diri', 'bersenang-senangber·se·nang-se·nang', 'v', 'berbuat', 'sesuatu', 'dng', 'senang', 'hati', 'atau', 'untuk', 'menyenangkan', 'hati', 'bersantai', 'bersuka-suka', 'ber·se·nang-se·nang·kan', 'v,', '-', 'diri', 'bersenang-senangme·nye·nangi', 'v', 'menyukai', 'suka', 'akan', 'me·nye·nang·kan', 'v', '1', 'menjadikan', 'senang', 'membuat', 'bersuka', 'hati', '', '2', 'membangkitkan', 'rasa', 'senang', 'hati', 'memuaskan', 'menarik', '(hati)', '', '3', 'merasa', 'senang', '(puas', 'dsb)', 'akan', 'menyukaimem·per·se·nang', 'v', 'menjadikan', 'senang', 'membuat', 'suka', 'hatimem·per·se·nang·kan', 'v', 'mempersenang-', 'hati', 'menimbulkan', 'rasa', 'senangke·se·nang·an', 'n', '1', 'perihal', 'senang', 'kepuasan', 'keenakan', 'kebahagiaan', 'kelegaan', '2', 'kegemaran', 'kesukaan', 'hobi']</t>
  </si>
  <si>
    <t>['se·nan·tan', 'kl', 'a', 'putih', 'spt', 'santan', 'kinantan']</t>
  </si>
  <si>
    <t>['sen·dam', 'kl', 'a,', 'ter·sen·dam', 'v', 'jatuh', 'meluncur', 'ke', 'bawah', 'terhunjam']</t>
  </si>
  <si>
    <t>['sen·dat', 'a', '1', 'sempit', '(tt', 'cincin', 'dsb)', 'ketat', 'tidak', 'longgar', '', '2', 'tidak', 'lancar', '(tt', 'berlangsungnya', 'sesuatu,', 'msl', 'lalu', 'lintas', 'dan', 'upacara)', 'tidak', 'licin', '', '3', 'terhenti', 'atau', 'tertahan', '(di', 'dl', 'liang,', 'pipa,', 'dsb)me·nyen·dat', 'v', 'menjadikan', 'sendat', 'menyumbat', 'menyekatter·sen·dat', 'v', '1', 'terhenti', 'tersumbat', '(saluran', 'dsb)', 'tersekat', '2', 'tertegunter·sen·dat-sen·dat', 'v', '1', 'berkali-kali', 'terhenti', 'dan', 'tertahan', '(tt', 'pembangunan', 'dsb)', '', '2', 'berkali-kali', 'terhenti', '(tersekat)', 'patah-patah', 'tergagap', '(krn', 'rasa', 'haru,', 'marah,', 'dsb)', 'pe·nyen·dat·an', 'n', 'proses,', 'cara,', 'perbuatan', 'menyendat']</t>
  </si>
  <si>
    <t>['sen·deng', '/séndéng/', 'a', '1', 'tinggi', 'sebelah', 'senget', 'condong', 'tidak', 'rata', '(bahu)', 'miring', 'letaknya', '(kopiah', 'di', 'kepala)', '2', 'juling', '(mata)', '3', 'kurang', 'ingatan', 'agak', 'gila--', 'mendeng', 'terhuyung-huyung', 'sempoyongan', 'tersendeng-sendengber·sen·deng', 'v', 'bersandar', '(pd)', 'ber·sen·deng·an', 'v', 'agak', 'miring', '(senget', 'dsb)', 'letaknya', 'me·nyen·deng', 'v', 'menjadi', 'miring', 'menjadi', 'senget', 'me·nyen·deng·kan', 'v', 'meletakkan', 'miring', '(tinggi', 'sebelah,', 'condong,', 'dsb)ter·sen·deng-sen·deng', 'v', 'terhuyung-huyung', 'sempoyongan', 'sendeng-mendeng']</t>
  </si>
  <si>
    <t>['sen·de·rut', 'a', 'cemberut', 'tidak', 'ramah']</t>
  </si>
  <si>
    <t>['sen·di·ri', 'adv', '1', 'a', 'seorang', 'diri', 'tidak', 'dng', 'orang', 'lain', '', 'ia', 'pergi', 'ke', 'Bandung', '--', 'saja', '2', 'a', 'tidak', 'dibantu', '(dipengaruhi)', 'orang', 'lain', '', '3', 'a', 'tidak', 'dibantu', 'alat', 'lain', 'otomatis', '', 'berdiri', '--', ',', 'tidak', 'diperintah', 'orang', 'lain', '4', 'n', 'kepunyaan', 'dr', 'yg', 'disebut', '(yg', 'bersangkutan),', 'bukan', 'kepunyaan', 'orang', 'lain', '', '5', 'n', 'diri', 'dr', 'yg', 'bersangkutan', '(bukan', 'wakil', 'atau', 'pengganti)', 'orang', 'yg', 'sesungguhnya', '(berkepentingan)', '', 'dr', 'dia', '--', 'saya', 'tidak', 'pernah', 'menerima', 'surat', '6', 'a', 'terpisah', 'dr', 'yg', 'lain', 'terasing', 'sendiri-sendiri', '', '7', 'a', 'yg', 'paling', 'sen·di·ri-sen·di·ri', 'adv', 'seorang-seorang', 'masing-masing', 'ber·sen·di·ri', 'v', 'terpisah', 'dr', 'yg', 'lain', 'tidak', 'berteman', 'menyendiri', 'me·nyen·di·ri', 'v', '1', 'mengasingkan', 'diri', 'memencil', '', '2', 'duduk', 'seorang', 'diri', 'me·nyen·di·ri·kan', 'v', 'memisahkan', 'dr', 'yg', 'lain', 'menyisihkan', 'ter·sen·di·ri', 'v', 'terpisah', 'dr', 'yg', 'lain', 'terasing', 'terpencil', 'teristimewa', '', 'ia', 'merasa', '-', 'di', 'tengah', 'kawan-kawannyasen·di·ri·an', 'pron', 'seorang', 'diri', 'sendiri', 'pe·nyen·di·ri', 'n', 'orang', 'yg', 'suka', 'menyendiri', '(mengasingkan', 'diri)pe·nyen·di·ri·an', 'n', 'proses,', 'cara,', 'perbuatan', 'menyendirikan', 'pengasingan', 'pemisahan', '(dr', 'yg', 'lain-lain)ke·sen·di·ri·an', 'n', '1', 'perihal', '(yg', 'bersifat,', 'berciri)', 'sendiri', 'hal', 'yg', 'lain', 'dr', 'yg', 'lain', 'keistimewaan', '2', 'keadaan', 'tersendiri', '(terasing', 'dsb)', 'sen·di·ri·nya,', 'dng', '-', 'adv', 'secara', 'otomatis']</t>
  </si>
  <si>
    <t>['sen·du', 'a', 'berasa', 'sedih', 'dan', 'pilu', 'duka', 'cita', 'seduber·sen·du', 'v', 'bersedih', 'hati', 'berduka', 'citake·sen·du·an', 'n', 'keadaan', '(hal)', 'sedih,', 'duka,', 'dsb', 'kesedihan', 'kedukaan']</t>
  </si>
  <si>
    <t>['se·ne·wen', '/senéwen/', 'a', 'cak', '1', 'gugup', 'bingung', 'hilang', 'akal', '2', 'agak', 'gila']</t>
  </si>
  <si>
    <t>['se·ngar', 'a', 'rasa', 'mulut', 'spt', 'terbakar', '(krn', 'pedas)me·nye·ngar', 'v', 'menyebabkan', '(menimbulkan)', 'rasa', 'sengar', 'berasa', 'pedas', 'sekali']</t>
  </si>
  <si>
    <t>['se·ngau', '1', 'a', 'berhubungan', 'dng', 'suara', 'yg', 'diucapkan', 'dng', 'bunyi', 'melalui', 'hidung', '', '2', 'n', 'Ling', 'nasalme·nye·ngau', 'v', 'berbicara', 'dng', 'suara', 'melalui', 'hidungme·nye·ngau·kan', 'v', 'mengucapkan', '(kata', 'dsb)', 'dng', 'suara', 'hidungse·ngau·an', 'n', 'bunyi', 'melalui', 'hidungse·ngau-se·ngau·an', 'v', 'berbicara', 'menirukan', 'orang', 'yg', 'sengaupe·nye·ngau·an', 'n', 'proses,', 'cara,', 'perbuatan', 'menyengaukan', 'bunyi', 'ujar']</t>
  </si>
  <si>
    <t>['se·nget', '/séngét/', 'a', 'miring', 'condong', 'sendeng', 'singit', '--', 'menget', 'sangat', 'miringme·nye·nget', 'v', 'menjadi', 'senget', '(condong,', 'tidak', 'seimbang,', 'dsb)me·nye·nget·kan', 'v', 'menjadikan', 'senget', 'memiringkan', 'menyendengkan', 'ter·se·nget', 'a', 'miring', 'condong', 'sendeng', '(tt', 'letak', 'sesuatu)']</t>
  </si>
  <si>
    <t>['seng·gang', 'a', 'terluang', 'atau', 'lapang', '(tt', 'waktu)', 'tidak', 'sibuk', 'seng·gang-teng·gang', 'v,', 'melepas', '-', 'v', 'merintang-rintang', 'waktu', 'menghabiskan', 'waktu', 'senggangber·seng·gang', 'v', 'bersantaiber·seng·gang-seng·gang', 'v', 'bersenggangme·nyeng·gang·kan', 'v', 'menjadikan', 'senggang', 'meluangkan', '(waktu)-', 'waktu', 'meluangkan', 'waktuke·seng·gang·an', 'n', 'keadaan', 'senggang', 'sedang', 'tidak', 'banyak', 'pekerjaan']</t>
  </si>
  <si>
    <t>['seng·ke·lang', 'ark', 'a', 'bersilang', '(tt', 'tangan', 'atau', 'kaki)', 'sengkelingme·nyeng·ke·lang·kan', 'v', 'mempersilangkan', '(tangan,', 'kaki)']</t>
  </si>
  <si>
    <t>['seng·sai', '?', 'sansai']</t>
  </si>
  <si>
    <t>['seng·sem', 'a,', 'ter·seng·sem', 'a', 'sangat', 'tertarik', 'hati', 'sehingga', 'terlupa', 'diri', 'sangat', 'asyik', 'sangat', 'berahi', 'jatuh', 'cinta', 'ke·seng·sem', 'v', 'tersengsem']</t>
  </si>
  <si>
    <t>['se·nguk', 'a,', '--', 'sengak', 'tersedu-sedu', 'terisak-isakme·nye·nguk', 'v', 'mencium', 'bau', 'membaui']</t>
  </si>
  <si>
    <t>['se·ngut,', 'ter·se·ngut-se·ngut', 'a', 'tersedu-sedu', 'senguk-sengak']</t>
  </si>
  <si>
    <t>seni</t>
  </si>
  <si>
    <t>a halus (tentang rabaan); kecil dan halus; tipis dan halus; a lembut dan tinggi (tentang suara);  a mungil dan elok (tentang badan); n keahlian membuat karya yang bermutu (dilihat dari segi kehalusannya, keindahannya, dan sebagainya); n karya yang diciptakan dengan keahlian yang luar biasa, seperti tari, lukisan, ukiran</t>
  </si>
  <si>
    <t>['se·nil', '/sénil/', 'a', 'Dok', 'berkenaan', 'dng', 'sifat-sifat', 'usia', 'lanjut', 'pikun']</t>
  </si>
  <si>
    <t>['se·ni·or', '/sénior/', 'a', '1', 'lebih', 'tinggi', 'dl', 'pangkat', 'dan', 'jabatan', 'kedinasan', '(pegawai,', 'karyawan,', 'dsb)', '', '2', 'lebih', 'matang', 'dl', 'pengalaman', 'dan', 'kemampuan', '3', 'berada', 'dl', 'tingkat', 'sarjana', 'bagi', 'mahasiswa', 'dan', 'kelas', 'terakhir', 'bagi', 'pelajar', 'SMU', 'dan', 'SLTP', '4', 'lebih', 'tua', 'dl', 'usia', 'bagi', 'dua', 'orang', '(ayah', 'dan', 'anak)', 'yg', 'sama', 'namanya', '(nama', 'famili)--', 'inspektur', 'polisi', 'pangkat', 'perwira', 'pertama', 'peringkat', 'pertama', 'dl', 'kepolisian,', 'satu', 'tingkat', 'di', 'bawah', 'asisten', 'superintenden,', 'satu', 'tingkat', 'di', 'atas', 'inspektur', 'polisi', 'satu', '(tanda', 'pangkatnya', 'tiga', 'balok', 'emas', 'lurus', 'mendatar', 'yg', 'ditempatkan', 'di', 'bahu', 'baju)', '--', 'superintenden', 'pangkat', 'perwira', 'menengah', 'peringkat', 'pertama', 'dl', 'kepolisian,', 'satu', 'tingkat', 'di', 'bawah', 'brigadir', 'jenderal', 'polisi,', 'satu', 'tingkat', 'di', 'atas', 'superintenden', '(tanda', 'pangkatnya', 'tiga', 'bunga', 'melati', 'emas', 'yg', 'ditempatkan', 'di', 'bahu', 'baju)ke·se·ni·or·an', 'n', 'perihal', 'senior']</t>
  </si>
  <si>
    <t>['sen·jang', '/sénjang/', 'a', '1', 'tidak', 'simetris', 'atau', 'tidak', 'sama', 'bagian', 'yg', 'di', 'kiri', 'dan', 'yg', 'di', 'kanan', '(tt', 'ukiran', 'dsb)', 'genjang', '2', 'berlainan', 'sekali', 'berbeda', '3', 'ada', '(terdapat)', 'jurang', 'pemisah--', 'terbang', 'menurunnya', 'kondisi', 'fisik', 'dan', 'psikologik', 'secara', 'temporer', 'sbg', 'akibat', 'terbang', 'secara', 'cepat', 'melintasi', 'beberapa', 'zona', 'waktu', 'sekaligus', 'per·sen·jang·an', 'n', 'perbedaanke·sen·jang·an', 'n', '1', 'perihal', '(yg', 'bersifat,', 'berciri)', 'senjang', 'ketidakseimbangan', 'ketidaksimetrisan', '2', 'jurang', 'pemisah']</t>
  </si>
  <si>
    <t>['se·no·noh', 'a,', 'tidak', '--', ',', 'kurang', '--', 'tidak', 'patut', 'atau', 'tidak', 'sopan', '(tt', 'perkataan,', 'perbuatan,', 'dsb)', 'tidak', 'menentu', 'atau', 'tidak', 'manis', 'dipandang', '(pakaian', 'dsb)', '', 'pakaiantidak', '--ke·ti·dak·se·no·noh·an', 'n', 'keadaan', 'tidak', 'senonoh']</t>
  </si>
  <si>
    <t>['se·no·yong', 'a,', 'ber·se·no·yong', 'a', 'terhuyung-huyung', 'spt', 'akan', 'jatuh', 'sempoyongan']</t>
  </si>
  <si>
    <t>['sen·sa·si·o·nal', '/sénsasional/', 'a', '1', 'bersifat', 'merangsang', 'perasaan', '(emosi', 'dsb)', '', '2', 'bersifat', 'menggemparkan']</t>
  </si>
  <si>
    <t>['sen·si·bel', '/sénsibel/', 'a', '1', 'sadar', 'akan', 'yg', 'baik', 'dan', 'yg', 'buruk', 'bijak', '', '2', 'peka']</t>
  </si>
  <si>
    <t>['sen·si·tif', '/sénsitif/', 'a', '1', 'cepat', 'menerima', 'rangsangan', 'peka', '', '2', 'ki', 'mudah', 'membangkitkan', 'emosi']</t>
  </si>
  <si>
    <t>['sen·so·ris', '/sénsoris/', 'a', 'berhubungan', 'dng', 'pancaindra']</t>
  </si>
  <si>
    <t>['sen·su·al', '/sénsual/', 'a', 'berhubungan', 'dng', 'kenikmatan', 'yg', 'bersifat', 'naluri']</t>
  </si>
  <si>
    <t>senteng</t>
  </si>
  <si>
    <t xml:space="preserve">a pendek (tentang baju, kelambu, dan sebagainya); kurang panjang; a Mk kurang (uang dan sebagainya); tidak mencukupi; a cak Mk sinting; </t>
  </si>
  <si>
    <t>['sen·ti·men·tal', '/séntiméntal/', 'a', '1', 'mengenai', 'sentimen', 'dipengaruhi', 'oleh', 'rasa', 'sentimen', 'bersifat', 'menyentuh', 'perasaan', '', '2', 'mudah', 'terpengaruh', 'oleh', 'perasaan', 'sangat', 'perasa']</t>
  </si>
  <si>
    <t>sentimentil</t>
  </si>
  <si>
    <t>sen·ti·men·til /séntiméntil/ ? sentimental</t>
  </si>
  <si>
    <t>['sen·ti·men·til', '/séntiméntil/', '?', 'sentimental']</t>
  </si>
  <si>
    <t>senting</t>
  </si>
  <si>
    <r>
      <rPr>
        <sz val="11"/>
        <rFont val="Calibri"/>
        <charset val="134"/>
      </rPr>
      <t>a Mk sukar; sulit; n n tumbuhan semak untuk pupuk hijau, sering juga dipakai untuk pagar</t>
    </r>
    <r>
      <rPr>
        <sz val="11"/>
        <rFont val="SimSun"/>
        <charset val="134"/>
      </rPr>
      <t>〔</t>
    </r>
    <r>
      <rPr>
        <sz val="11"/>
        <rFont val="Calibri"/>
        <charset val="134"/>
      </rPr>
      <t>Cassia occidentalis</t>
    </r>
    <r>
      <rPr>
        <sz val="11"/>
        <rFont val="SimSun"/>
        <charset val="134"/>
      </rPr>
      <t>〕</t>
    </r>
  </si>
  <si>
    <t>['sen·tol', '/séntol/', 'a', 'pendek', 'atau', 'gemuk']</t>
  </si>
  <si>
    <t>['sen·to·sa', 'a', 'bebas', 'dr', 'segala', 'kesukaran', 'dan', 'bencana', 'aman', 'dan', 'tenteram', 'sejahtera', 'ber·sen·to·sa', 'v', 'berada', 'dl', 'keadaan', 'aman', 'dan', 'tenteram', '(sejahtera', 'dll)', 'berbahagia', 'me·nyen·to·sa·kan', 'v', 'menjadikan', 'sentosa', '(sejahtera)', 'mengamankan', 'menenteramkan', 'ke·sen·to·sa·an', 'n', 'keadaan', 'sentosa', 'keamanan', 'keselamatan', 'ketenteraman']</t>
  </si>
  <si>
    <t>['sen·tral', '/séntral/', '1', 'a', 'di', 'tengah-tengah', 'sekali', '', '2', 'a', 'dianggap', 'sbg', 'pusat', '', 'tokoh', '--', ',', 'tokoh', 'yg', 'merupakan', 'inti', 'suatu', 'kegiatan', '(gerakan', 'dsb)', '3', 'n', 'pusat', 'sentra--', 'listrik', 'pusat', 'tenaga', 'listrikme·nyen·tral·kan', 'v', 'menjadikan', 'sbg', 'sentral', 'memusatkanpe·nyen·tral·an', 'n', 'proses,', 'cara,', 'perbuatan', 'menyentralkan', 'pemusatanke·sen·tral·an', 'n', 'perihal', 'sentral']</t>
  </si>
  <si>
    <t>['sen·tra·lis·tis', '/séntralistis/', 'a', 'berorientasi', 'ke', 'pusat', '(sentral)']</t>
  </si>
  <si>
    <t>['sen·tri·fu·gal', '/séntrifugal/', 'a', 'Fis', 'bergerak', 'menjauhi', 'pusat', 'atau', 'sumbu']</t>
  </si>
  <si>
    <t>['sen·tri·pe·tal', '/séntripétal/', 'a', 'Fis', 'bergerak', 'menuju', 'pusat', 'atau', 'sumbu']</t>
  </si>
  <si>
    <t>['se·nuh', 'a', 'berasa', 'senak', 'perut', 'krn', 'kekenyangan', 'dsb']</t>
  </si>
  <si>
    <t>['se·nyap', 'a', '1', 'tidak', 'ada', 'suara', '(bunyi)', 'sedikit', 'pun', 'sunyi', 'lengang', '2', 'tidak', 'ada', 'kegiatan', 'sepi', '(perniagaan', 'dsb)', '', '3', 'tidak', 'terdengar', 'suara', 'apa-apa', 'tidak', 'berkata-kata', 'diam', '', '4', 'tidak', 'diperbincangkan', 'lagi', 'ke·se·nyap·an', 'n', 'suasana', 'yg', 'sunyi', 'senyap', 'kesunyian', 'kelengangan']</t>
  </si>
  <si>
    <t>['se·nyar', 'a', '1', 'berasa', 'geranyam', 'di', 'tangan', 'dsb', '(ketika', 'siku', 'terantuk', 'benda', 'keras)', '2', 'berasa', 'geranyam', 'di', 'lidah', '(bila', 'makan', 'kulit', 'jeruk', 'atau', 'minuman', 'yg', 'beralkohol)']</t>
  </si>
  <si>
    <t>['se·pa·kat', 'a', '1', 'setuju', 'semufakat', 'sependapat', '', '2', 'seia', 'sekata', 'ber·se·pa·kat', 'v', 'sama-sama', 'menyetujui', 'bersetuju', 'bermufakat', 'me·nye·pa·kati', 'v', 'ikut', 'bersepakat', 'menyatakan', 'sepakat', 'menyetujuiper·se·pa·kat·an', 'n', 'perihal', 'bersepakat', 'persetujuan', 'permufakatanke·se·pa·kat·an', 'n', 'perihal', 'sepakat', 'konsensus']</t>
  </si>
  <si>
    <t>['se·pe·le', '/sepélé/', 'a', 'remeh', 'enteng', 'tidak', 'penting', '', 'banyak', 'penduduk', 'yg', 'menganggap', '--', 'thd', 'KTPme·nye·pe·le·kan', 'v', 'menganggap', 'sepele']</t>
  </si>
  <si>
    <t>['se·pet', 'a', 'cak', '1', 'rasa', 'kelat', 'spt', 'rasa', 'buah', 'salak', 'yg', 'masih', 'mentah', 'sepat', '2', 'rasa', 'spt', 'melekat', 'atau', 'tidak', 'enak', '(tt', 'mata)']</t>
  </si>
  <si>
    <t>['se·pi', 'a', '1', 'sunyi', 'lengang', '', '2', 'tidak', 'ada', 'orang', '(kendaraan', 'dsb)', 'tidak', 'banyak', 'tamu', '(pembeli', 'dsb)', 'tidak', 'ada', 'kegiatan', 'tidak', 'ada', 'apa-apa', 'tidak', 'ramai', '', 'negeri', 'itu', 'sudah', '--', '3', 'dianggap', 'tidak', 'ada', 'apa-apa', 'tidak', 'dihiraukan', 'sama', 'sekali', '', 'tidak', '--', 'dr', '(gangguan,', 'bahaya,', 'dsb),', 'selalu', 'ada', '(gangguan,', 'bahaya,', 'dsb)', 'tidak', 'terlepas', 'dr', '(gangguan,', 'bahaya,', 'dsb)ber·se·pi-se·pi', 'v', 'menyepime·nye·pi', 'v', '1', 'pergi', 'ke', 'tempat', 'yg', 'sepi', 'mengasingkan', 'diri', 'ke', 'tempat', 'sepi', 'mencari', 'suasana', 'sepi', '2', 'menyendiri', 'me·nye·pi·kan', 'v,', '-', 'diri', 'mengasingkan', 'diri', 'menjadi', 'sepi', '(sunyi)', '', 'timbul', 'hasratnya', 'untuk', '-', 'diri', 'di', 'pulau', 'ituke·se·pi·an', 'n', '1', 'keadaan', 'sepi', 'kesunyian', 'kelengangan', '', '2', 'perasaan', 'sunyi', '(tidak', 'berteman', 'dsb)pe·nye·pi', 'n', 'perihal', 'atau', 'perbuatan', 'menyepi']</t>
  </si>
  <si>
    <t>seput</t>
  </si>
  <si>
    <t>a cak lekas; segera; cepat; a suram; luntur (tentang warna dan sebagainya); a kusam, tidak berkilat (tentang warna logam)</t>
  </si>
  <si>
    <t>['se·ra·but·an', 'Jw', 'a', '1', 'silang-menyilang', 'tidak', 'menentu', '(tt', 'arus', 'lalu', 'lintas)', '2', 'cenderung', 'melakukan', 'apa', 'saja', '(tt', 'pekerjaan,', 'peran,', 'dsb)']</t>
  </si>
  <si>
    <t>['se·ra·kah', 'a', 'selalu', 'hendak', 'memiliki', 'lebih', 'dr', 'yg', 'dimiliki', 'loba', 'tamak', 'rakus', 'ke·se·ra·kah·an', 'n', 'kelobaan', 'ketamakan', 'kerakusan']</t>
  </si>
  <si>
    <t>['se·ram', 'a', '1', 'berdiri', 'bulu', 'roma', '(krn', 'ketakutan', 'dsb)', 'meremang', '', '2', 'berasa', 'berkerut', 'dan', 'senyar', '(tt', 'kulit', 'tubuh', 'krn', 'ketakutan', 'dsb)', '', '3', 'menyebabkan', 'ngeri', '(takut', 'dsb)', 'dahsyat', 'menakutkan', '', '4', 'kelihatan', 'bengis', '(kejam,', 'membahayakan)', '', 'matanya', '--me·nye·ram·kan', 'v', '1', 'menyebabkan', 'seram', 'menegakkan', 'bulu', 'roma', '2', 'mengerikan', 'menakutkan', 'dahsyatke·se·ram·an', 'n', 'perihal', '(yg', 'bersifat)', 'seram']</t>
  </si>
  <si>
    <t>['se·ra·si', 'a', 'cocok', 'sesuai', 'kena', 'benar', 'selaras', 'sepadan', 'harmonis', 'me·nye·ra·si·kan', 'v', 'membuat', 'menjadi', 'serasi', 'atau', 'selaras', 'menyelaraskanpe·nye·ra·si·an', 'n', 'proses,', 'cara,', 'perbuatan', 'menyerasikan', '(menyelaraskan)', 'penyelarasan', 'ke·se·ra·si·an', 'n', 'keharmonisan', 'kesepadanan', 'keselarasan']</t>
  </si>
  <si>
    <t>['ser·ba·a·da', 'a', 'segala-galanya', 'ada']</t>
  </si>
  <si>
    <t>['ser·ba·ba·ru', 'a', 'baru', 'sama', 'sekali']</t>
  </si>
  <si>
    <t>serbabisa</t>
  </si>
  <si>
    <t>ser·ba·bi·sa a segalanya bisa; apa saja bisa</t>
  </si>
  <si>
    <t>['ser·ba·bi·sa', 'a', 'segalanya', 'bisa', 'apa', 'saja', 'bisa']</t>
  </si>
  <si>
    <t>['ser·ba·dua', 'a', 'dualisme']</t>
  </si>
  <si>
    <t>['ser·ba·e·mas', 'a', 'semua', 'terbuat', 'dr', 'emas']</t>
  </si>
  <si>
    <t>serbaguna</t>
  </si>
  <si>
    <t>ser·ba·gu·na a dapat digunakan untuk segala hal atau untuk berbagai maksud;ke·ser·ba·gu·na·an n perihal (yg bersifat) serbaguna</t>
  </si>
  <si>
    <t>['ser·ba·gu·na', 'a', 'dapat', 'digunakan', 'untuk', 'segala', 'hal', 'atau', 'untuk', 'berbagai', 'maksudke·ser·ba·gu·na·an', 'n', 'perihal', '(yg', 'bersifat)', 'serbaguna']</t>
  </si>
  <si>
    <t>serbaindah</t>
  </si>
  <si>
    <t>ser·ba·in·dah a semuanya indah</t>
  </si>
  <si>
    <t>['ser·ba·in·dah', 'a', 'semuanya', 'indah']</t>
  </si>
  <si>
    <t>serbakeemasan</t>
  </si>
  <si>
    <t>ser·ba·ke·e·mas·an a semuanya berwarna spt warna emas</t>
  </si>
  <si>
    <t>['ser·ba·ke·e·mas·an', 'a', 'semuanya', 'berwarna', 'spt', 'warna', 'emas']</t>
  </si>
  <si>
    <t>serbakurang</t>
  </si>
  <si>
    <t>ser·ba·ku·rang a segala hal selalu kurang</t>
  </si>
  <si>
    <t>['ser·ba·ku·rang', 'a', 'segala', 'hal', 'selalu', 'kurang']</t>
  </si>
  <si>
    <t>serbamacam</t>
  </si>
  <si>
    <t>ser·ba·ma·cam a aneka macam</t>
  </si>
  <si>
    <t>['ser·ba·ma·cam', 'a', 'aneka', 'macam']</t>
  </si>
  <si>
    <t>['ser·ba·ne·ka', '/sérbaneka/', 'a', 'kp', 'serba', 'aneka', 'beraneka', 'bermacam-macam']</t>
  </si>
  <si>
    <t>['ser·ba·pu·tih', 'a', 'semuanya', 'berwarna', 'putih']</t>
  </si>
  <si>
    <t>['ser·ba·ru·mah', 'a', 'perkakas', 'rumah', 'tangga']</t>
  </si>
  <si>
    <t>serbasalah</t>
  </si>
  <si>
    <t>ser·ba·sa·lah a segala hal selalu dianggap salah</t>
  </si>
  <si>
    <t>['ser·ba·sa·lah', 'a', 'segala', 'hal', 'selalu', 'dianggap', 'salah']</t>
  </si>
  <si>
    <t>['ser·ba·sa·ma', 'a', 'homogen']</t>
  </si>
  <si>
    <t>serbasusah</t>
  </si>
  <si>
    <t>ser·ba·su·sah a segala hal susah dikerjakan; segala hal menyebabkan susah</t>
  </si>
  <si>
    <t>['ser·ba·su·sah', 'a', 'segala', 'hal', 'susah', 'dikerjakan', 'segala', 'hal', 'menyebabkan', 'susah']</t>
  </si>
  <si>
    <t>['ser·ba·u·sa·ha', 'a', 'dapat', 'menjalankan', 'segala', 'macam', 'usaha']</t>
  </si>
  <si>
    <t>['ser·dih', 'a', 'tampak', 'menonjol', '(menganjur)', 'ke', 'depan', '(tt', 'perut,', 'dada)be·ser·dih', 'v', 'menganjurkan', 'dada', 'atau', 'perut', 'ke', 'depan']</t>
  </si>
  <si>
    <t>['se·reb·ral', '/sérébral/', 'a', '1', 'Anat', 'berkaitan', 'dng', 'serebrum', '2', 'Ling', 'retrofleks', 'kakuminal']</t>
  </si>
  <si>
    <t>['se·reb·ro·spi·nal', '/sérébrospinal/', 'a', 'berkenaan', 'dng', 'otak', 'dan', 'sumsum', 'tulang', 'belakang']</t>
  </si>
  <si>
    <t>['se·re·gang', 'a,', 'ber·se·re·gang', 'a', '1', 'mengotot', 'gigih', '', '2', 'berkelahi']</t>
  </si>
  <si>
    <t>['se·re·mo·ni·al', '/sérémonial/', 'a', 'bersifat', 'upacara', 'bersifat', 'seremoni']</t>
  </si>
  <si>
    <t>['se·ren·deng', '/seréndéng/', 'a', '1', 'sendeng', 'miring', 'sebelah', 'tinggi', 'sebelah', 'sedeng', '2', 'ki', 'kurang', 'waras', 'otaknya', 'me·nye·ren·deng', 'v', '1', 'menyendeng', 'menjadi', 'miring', 'sebelah', 'tinggi', 'sebelah', '2', 'ki', 'menjadi', 'kurang', 'waras', 'otaknyame·nye·ren·deng·kan', 'v', 'menyendengkan', 'memiringkan', '(thd', 'perahu', 'dsb)', 'menjadikan', 'serendeng']</t>
  </si>
  <si>
    <t>['se·ren·jang', 'kl', 'a', 'tegak', 'lurus', '(tt', 'orang', 'berdiri)ber·se·ren·jang', 'v', 'berdiri', 'tegak', 'lurus', '(spt', 'prajurit', 'kawal)']</t>
  </si>
  <si>
    <t>seret</t>
  </si>
  <si>
    <t>v hela, tarik maju (barang yang dihela bergeser di tanah atau di air); a Jw loreng; berjalur-jalur;  n Jw jalur di tepi (tentang kain, payung, dan sebagainya); pinggiran; a Jw tidak lancar; tersendat-sendat</t>
  </si>
  <si>
    <t>['ser·gam', 'a,', 'te·ser·gam', 'a', 'tampak', 'lebih', 'tinggi', 'atau', 'lebih', 'besar', 'dp', 'yg', 'lain', '(tt', 'pohon,', 'gunung,', 'dsb)']</t>
  </si>
  <si>
    <t>['ser·gut', 'a', 'kasar', '(tt', 'pekerjaan,', 'barang', 'buatan,', 'dsb)', 'tidak', 'baik', 'garapannya', 'gabas']</t>
  </si>
  <si>
    <t>['se·ri·al', '/sérial/', 'a', 'berturut-turut', 'berurutan', 'bersambungan']</t>
  </si>
  <si>
    <t>sering</t>
  </si>
  <si>
    <t>a erat dan keras pilinannya (tentang tali, benang); a kedap dan kaku (tentang tenunan, anyaman); a kuat dan kaku (tentang kertas); adv kerap; acap</t>
  </si>
  <si>
    <t>['se·ri·us', '/sérius/', 'a', '1', 'sungguh-sungguh', '', 'ia', 'sebenarnya', 'tidak', '--', 'mencintai', 'gadis', 'itu', '2', 'gawat', 'genting', '(krn', 'menghadapi', 'bahaya,', 'risiko,', 'akibat,', 'dsb', 'yg', 'mungkin', 'terjadi)', 'me·nye·ri·usi', 'v', 'membuat', 'jadi', 'serius', 'ke·se·ri·us·an', 'n', 'kesungguhan']</t>
  </si>
  <si>
    <t>['ser·kah', 'a', 'patah,', 'belah,', 'terlepas', '(tt', 'dahan,', 'cabang', 'kayu,', 'dsb)', '', 'terali', 'itu', 'pun', '--', 'kena', 'pelurume·nyer·kah', 'v', '1', 'menyentak,', 'mematahkan,', 'dsb', 'hingga', 'serkah', '', '2', 'ki', 'memecahkan', 'membelah']</t>
  </si>
  <si>
    <t>['ser·nak', 'a,', 'me·nyer·nak', 'v', 'menjadi', 'sernak', '(hati)', 'menyesak', '(hati)']</t>
  </si>
  <si>
    <t>['se·ro·beh', '/serobéh/', 'a', 'tidak', 'rapi', '(tt', 'berpakaian,', 'menata', 'rambut,', 'dsb)']</t>
  </si>
  <si>
    <t>['se·rom·pok', 'a,', 'ter·se·rom·pok', 'a', 'tersuntuk', 'tersesak', 'kesempitan']</t>
  </si>
  <si>
    <t>['se·ron·dok', 'a,', 'ter·se·ron·dok', 'a', '1', 'mencuar', 'menjulang', '2', 'menganjur', 'ke', 'depan']</t>
  </si>
  <si>
    <t>['se·rong', '/sérong/', 'a', '1', 'tidak', 'lurus', '(tt', 'arah)', 'menyimpang', 'dr', 'garis', '(arah)', 'yg', 'lurus', 'menyudut', '(tidak', 'merupakan', 'siku-siku)', 'mencong', '', '2', 'tidak', 'sebagaimana', 'mestinya', 'menyimpang', 'dr', 'arah', 'yg', 'lurus', '', '3', 'ki', 'curang', 'tidak', 'lurus', 'hati', 'tidak', 'jujur', '', 'siapa', 'yg', '--', 'ketahuan', 'juga', 'akhirnya', '4', 'ki', 'tidak', 'setia', 'tidak', 'tulus', 'hati', 'me·nye·rong', 'v', 'mencong', 'arahnya', '(tt', 'menggunting,', 'menggaris,', 'berjalan,', 'dsb)se·rong-me·nye·rong', 'v', 'mencong', 'ke', 'sana,', 'mencong', 'ke', 'sinime·nye·rong·kan', 'v', '1', 'meletakkan', '(menjadikan)', 'serong', 'memencongkan', '2', 'ki', 'melakukan', 'sesuatu', 'dng', 'curang', '(tidak', 'jujur', 'dsb)ke·se·rong·an', 'n', '1', 'perihal', 'serong', '2', 'ki', 'kecurangan', 'ketidakjujuran', 'kepalsuan']</t>
  </si>
  <si>
    <t>['se·ro·nok', 'a', 'menyenangkan', 'hati', 'sedap', 'dilihat', '(didengar', 'dsb)', 'me·nye·ro·nok·kan', 'v', 'menimbulkan', 'rasa', 'seronokke·se·ro·nok·an', 'n', 'perihal', '(yg', 'bersifat)', 'seronok']</t>
  </si>
  <si>
    <t>['se·ro·plas·tik', '/séroplastik/', 'a', 'berkaitan', 'dng', 'pembuatan', 'model', 'dng', 'atau', 'dr', 'lilin']</t>
  </si>
  <si>
    <t>['se·ro·yong', 'a', 'sempoyongan', 'terhuyung-huyung', '(tt', 'berjalan)se·ro·yong·an', 'a', 'seroyong']</t>
  </si>
  <si>
    <t>['se·ru·di', 'a,', 'ber·se·ru·di', 'a', 'sudah', 'diasah', 'atau', 'digosok', '(tt', 'intan)', 'me·nye·ru·di', 'v', 'mengasah', '(menggosok)', 'batu', 'intan', 'supaya', 'gilappe·nye·ru·di', 'n', 'orang', 'yg', 'menyerudi']</t>
  </si>
  <si>
    <t>['se·rui', 'a', 'susut', 'sedikit']</t>
  </si>
  <si>
    <t>['se·rul', 'a', 'tidak', 'melekat', '(msl', 'butir-butir', 'nasi,', 'tanah)']</t>
  </si>
  <si>
    <t>['se·ru·pih', 'Mk', 'a', 'serpih', '(sumbing)']</t>
  </si>
  <si>
    <t>['se·sak', 'a', '1', 'sempit', 'sekali', '(tidak', 'lapang', 'tidak', 'longgar,', 'tidak', 'lega)', '', 'kamarnya', '--', '2', 'penuh', 'berasak-asak', '(berjejal-jejal)', 'hingga', 'tidak', 'ada', 'tempat', 'terluang', '', '3', 'sendat', 'atau', 'senak', 'sukar', 'bernapas', '(tt', 'dada,', 'napas)', 'mengah-mengah', 'berasa', 'sesak', 'dl', 'dada', 'sehingga', 'tidak', 'dapat', 'bernapas', 'dng', 'lega', '(msl', 'krn', 'marah', 'sekali)', '', '4', 'ki', 'susah', 'dan', 'sukar', 'tidak', 'leluasa', 'terjepit', '(tt', 'kehidupan)', '', '5', 'ki', 'terimpit', '(dl', 'kesulitan,', 'kesukaran)', 'terdesak', '--', 'berundur-undur,', 'hendak', 'lari', 'malu,', 'hendak', 'menghambat', 'tak', 'lalu,', 'pb', 'sudah', 'tidak', 'dapat', 'melawan,', 'tetapi', 'pura-pura', 'masih', 'sanggup', 'bertahanber·se·sak-se·sak', 'v', 'berasak-asak', 'berdesak-desak', 'berjejal-jejal', '-', 'bagai', 'ular', 'tidur,', 'pb', 'seseorang', 'yg', 'disesakkan,', 'spt', 'ditagih', 'utang', 'berulang-ulangme·nye·sak', 'v', '1', 'menyempit', 'menjadi', 'tidak', 'longgar', '(tt', 'ukuran', 'besar)', '2', 'menjadi', 'penuh', 'sesak', '(berjejal-jejal)', '3', 'mendesak-desak', '', '4', 'menjadi', 'sesak', 'atau', 'sukar', '(tt', 'napas,', 'kehidupan)se·sak-me·nye·sak', 'v', 'saling', 'menyesakme·nye·sak·kan', 'v', '1', 'menyempitkan', 'memicikkan', '', '2', 'menyendatkan', 'memengapkan', '(tt', 'napas,', 'dada)', '', '3', 'ki', 'menyukarkan', '(tt', 'kehidupan)', 'ter·se·sak', 'v', '1', 'terasak', 'atau', 'terdesak', 'hingga', 'tidak', 'lapang', 'atau', 'tidak', 'leluasa', 'lagi', '2', 'menjadi', 'sukar,', 'sulit,', 'dsb)', 'terjepit', '(tt', 'kehidupan', 'dsb)', '-', 'padang', 'ke', 'rimba', '(ke', 'tebing),', 'pb', 'sudah', 'habis', 'akal', '(tidak', 'berdaya', 'lagi)', '-', 'undang', 'kpd', 'yg', 'runcing', 'tiada', 'dapat', 'bertenggang', 'lagi,', 'pb', 'habis', 'akal', 'budi', '(bicara)', 'habis', 'ikhtiar', 'sehingga', 'tidak', 'dapat', 'berupaya', 'lagike·se·sak·an', 'n', '1', 'kesempitan', 'kepicikan', '2', 'kesukaran', '(kekurangan', 'dsb)']</t>
  </si>
  <si>
    <t>['se·sat', 'a', '1', 'tidak', 'melalui', 'jalan', 'yg', 'benar', 'salah', 'jalan', '', 'mati', '--', '2', 'ki', 'salah', '(keliru)', 'benar', 'berbuat', 'yg', 'tidak', 'senonoh', 'menyimpang', 'dr', 'kebenaran', '(tt', 'agama', 'dsb)', '--', 'surut,', 'terlangkah', 'kembali,', 'pb', 'memperbaiki', 'kesalahan', 'yg', 'telah', 'dibuat--', 'air', 'salah', 'didik', '(sukar', 'diajar)', '--', 'akal', 'gila', '--', 'barat', 'salah', 'jalan', 'sama', 'sekali', '--', 'lalu', 'menempuh', 'jalan', 'yg', 'salah', '--', 'langkah', 'melakukan', 'perbuatan', 'yg', 'tidak', 'patut', 'berbuat', 'yg', 'tidak', 'senonoh', '--', 'pikiran', 'salah', 'pendirian', '(pendapat)', '--', 'pusat', 'bingungber·se·sat', 'a', 'dl', 'keadaan', 'salah', 'jalan', 'kesasarme·nye·sat·kan', 'v', '1', 'membawa', 'ke', 'jalan', 'yg', 'salah', 'menyebabkan', 'sesat', '(salah', 'jalan)', '', '2', 'ki', 'menyebabkan', 'keliru', '(salah)', 'dsb', '', '-', 'pikiranter·se·sat', 'v', 'salah', 'jalan', 'kesasar', 'spt', 'sebuah', 'biji', '-', 'dl', 'rumput,', 'pb', '1', 'orang', 'yg', 'hina', 'tidak', 'kelihatan', 'oleh', 'orang', '2', 'sesuatu', 'yg', 'kecilke·se·sat·an', 'n', '1', 'kebingungan', '2', 'ki', 'kesalahan', 'jalan', 'atau', 'pikiran', 'kekeliruan', 'sesuatu', 'yg', 'sesatpe·nye·sat·an', 'n', 'proses,', 'cara,', 'perbuatan', 'menyesatkan']</t>
  </si>
  <si>
    <t>['se·tai', 'ark', 'a,', 'ber·se·tai-se·tai', 'v', '1', 'berkeping-keping', 'terpisah-', 'pisah', '(tt', 'barang', 'yg', 'hancur', 'dsb)', '2', 'compang-campingter·se·tai-se·tai', 'v', 'terpisah-pisah', '(tt', 'barang', 'yg', 'hancur)']</t>
  </si>
  <si>
    <t>['se·te·heng', '/setéhéng/', 'ark', 'a', 'cak', 'setengah', 'gila']</t>
  </si>
  <si>
    <t>['se·tem', '/setém/', '1', 'a', 'cak', 'setala', 'sesuai', 'selaras', '(tt', 'nada', 'suara)', '', '2', 'n', 'cak', 'suara', '(dl', 'pemilihan', 'untuk', 'menentukan', 'pilihan)me·nye·tem', 'v', '1', 'cak', 'menala', '(melaraskan', 'musik)', '', '2', 'mengundi', '(menentukan', 'dng', 'pemungutan', 'suara)', '', '3', 'cak', 'memberikan', 'suara', '(dl', 'pemilihan', 'dsb)', 'se·tem·an', 'n', '1', 'hasil', 'menyetem', '2', 'cak', 'pemungutan', 'suarape·nye·tem·an', 'n', 'proses,', 'cara,', 'perbuatan', 'menyetem']</t>
  </si>
  <si>
    <t>['se·te·ra·nah', 'a', 'girang', 'sekali']</t>
  </si>
  <si>
    <t>['se·ti·a·wan', '1', 'a', 'sangat', 'setia', 'penuh', 'kesetiaan', '2', 'n', 'orang', 'yg', 'setia']</t>
  </si>
  <si>
    <t>['se·to·ri', 'a', 'cak', 'gaduh', 'ribut']</t>
  </si>
  <si>
    <t>['set·reng', '/setréng/', '?', 'streng']</t>
  </si>
  <si>
    <t>['se·wal', '/séwal/', 'ark', 'a', 'sial', 'nahas']</t>
  </si>
  <si>
    <t>['se·wot', '/séwot/', 'a', 'jengkel', 'dongkol', 'marah', 'se·wot-se·wot·an', 'a', 'semakin', 'mendongkol']</t>
  </si>
  <si>
    <t>['sfe·no·i·dal', '/sfénoidal/', 'a', 'berkenaan', 'dng', 'tulang', 'bayi']</t>
  </si>
  <si>
    <t>['si·al', 'a', '1', 'tidak', 'mujur', 'dan', 'segala', 'usahanya', 'selalu', 'tidak', 'berhasil', '(spt', 'sukar', 'mendapat', 'rezeki,', 'sukar', 'mendapat', 'jodoh)', '', 'membawa', '--', '(kpd),', 'menyebabkan', 'tidak', 'mujur', 'membuang', '--', ',', 'menghilangkan', 'segala', 'apa', 'yg', 'menyebabkan', 'sial', '(spt', 'menjual', 'barang', 'dng', 'harga', 'murah', 'sekali', 'dng', 'maksud', 'supaya', 'jangan', 'sial', 'lagi)', 'gadis', '--', ',', 'sukar', 'mendapat', 'jodoh', '(tidak', 'ada', 'yg', 'meminang)', '2', 'malang', 'celaka', 'buruk', 'nasibnya', '', 'b', 'anak', 'yg', 'membawa', 'sial', '3', 'mendatangkan', 'kecelakaan', '(kemalangan', 'dsb)', 'buruk', 'pengaruhnya', '', 'hari', '--', '4', 'kas', 'si', 'celaka', 'jahanam', '--', 'dangkal', 'sangat', 'sial', '--', 'majal', 'sial', 'sekalime·nyi·al·kan', 'v', 'mendatangkan', 'sialsi·al·an', 'n', '1', 'orang', 'yg', 'sial', '2', '(yg)', 'mendatangkan', 'sial', '3', 'kas', 'untuk', 'memaki', 'ke·si·al·an', 'n', 'keadaan', 'sial', 'ketidakmujuran', 'kemalangan', 'kecelakaan']</t>
  </si>
  <si>
    <t>['si·au', 'a', 'sudah', 'tidak', 'panas', 'lagi', '(tt', 'air', 'panas', 'dsb)', 'dingin', 'kembali', '(tt', 'panas', 'tubuh)']</t>
  </si>
  <si>
    <t>['si·gap', 'a', 'tangkas', 'cepat', 'dan', 'kuat', '(penuh', 'semangat', 'dan', 'meyakinkan)', 'ber·si·gap', 'v', 'bersikap', 'bersiap', '(untuk', 'bertindak', 'dsb)', 'kedua', 'jagoan', 'itu', 'sudah', '-', 'untuk', 'berkelahime·nyi·gap·kan', 'v', 'membuat', 'jadi', 'sigap', 'menyebabkan', 'sigapke·si·gap·an', 'n', 'keadaan', '(perihal)', 'sigap', 'ketangkasan', '(bergerak', 'atau', 'bertindak', 'disertai', 'semangat', 'yg', 'tinggi)']</t>
  </si>
  <si>
    <t>['sig·ni·fi·kan', 'a', 'penting', 'berarti', '', 'perbedaannya', 'kecil', 'sekali,', 'tidak', '--']</t>
  </si>
  <si>
    <t>['si·got', 'a', 'benar', 'dapat', 'dipercaya']</t>
  </si>
  <si>
    <t>['si·ke·ras,', 'ber·si·ke·ras', 'lihat', 'keras']</t>
  </si>
  <si>
    <t>['si·kit', 'a', 'cak', 'sedikit']</t>
  </si>
  <si>
    <t>['sik·lis', 'a', 'berhubungan', 'dng', 'siklus']</t>
  </si>
  <si>
    <t>['sik·lo·id', '1', 'a', 'mendekati', 'bundar', '2', 'n', 'Mat', 'lintasan', 'yg', 'dilalui', 'oleh', 'suatu', 'titik', 'pd', 'keliling', 'lingkaran', 'jika', 'titik', 'itu', 'bergulir', 'sepanjang', 'garis', 'lurus']</t>
  </si>
  <si>
    <t>['si·la·bis', 'a', 'Ling', '1', 'bersangkutan', 'dng', 'silabe', '2', 'dapat', 'berdiri', 'sendiri', 'sbg', 'suku', 'kata']</t>
  </si>
  <si>
    <t>['si·lam', 'a', '1', 'gelap', 'kelam', 'redup', '', '2', 'sudah', 'tenggelam', '(tt', 'matahari)', '', '3', 'lenyap', 'hilang', '', '4', 'sudah', 'lampau', '(tt', 'masa', 'dsb)', '', 'zaman', 'dahulume·nyi·lam', 'v', 'menjadi', 'gelap', '(kelam,', 'redup)me·nyi·lam·kan', 'v', '1', 'menggelapkan', '(mata)', 'mengelamkan', '2', 'menenggelamkan', 'menyelamkanter·si·lam', 'a', 'paling', 'lampau', 'kemalaman']</t>
  </si>
  <si>
    <t>['si·le·ngah', '/siléngah/', 'Mk', 'a,', 'ber·si·le·ngah', 'a', 'bersifat', 'masa', 'bodoh', 'lengah', 'tidak', 'perduli', 'apa-apa']</t>
  </si>
  <si>
    <t>['si·lin·dris', 'a', 'berbentuk', 'silinder']</t>
  </si>
  <si>
    <t>['si·lu', 'a', '1', 'pilu', 'rayu', 'rawan', 'hati', '', '2', 'berasa', 'tidak', 'enak', 'bagi', 'pendengaran', '(spt', 'mendengar', 'gergaji', 'dikikir', 'dsb)me·nyi·lu·kan', 'v', '1', 'merawankan', '(menyedihkan)', 'hati', '', '2', 'menyebabkan', 'berasa', 'tidak', 'enak', '(sakit)', 'pd', 'pendengaran', 'memilukan']</t>
  </si>
  <si>
    <t>simbah</t>
  </si>
  <si>
    <t>a basah; v Mk menyimbah; n Jw embah</t>
  </si>
  <si>
    <t>['sim·bai', 'kl', 'a', 'baik', '(sopan)', 'tingkah', 'lakunya', 'tertib']</t>
  </si>
  <si>
    <t>['sim·bi·o·tis', 'a', 'saling', 'menguntungkan', 'kedua', 'belah', 'pihak']</t>
  </si>
  <si>
    <t>['sim·bo·lis', 'a', 'sbg', 'lambang', 'menjadi', 'lambang', 'mengenai', 'lambang']</t>
  </si>
  <si>
    <t>['si·met·ris', '/simétris/', 'a', '1', 'sama', 'kedua', 'belah', 'bagiannya', 'setangkup', '2', 'Graf', 'mengenai', 'keseimbangan', 'letak', 'unsur', 'cetak', '100%', 'thd', 'garis', 'poros']</t>
  </si>
  <si>
    <t>['sim·pa·tik', 'a', 'bersifat', 'membangkitkan', 'rasa', 'simpati', 'amat', 'menarik', 'hati', '', 'jawaban', 'menteri', 'itu', '--', 'sekalike·sim·pa·tik·an', 'n', 'perihal', 'simpatik']</t>
  </si>
  <si>
    <t>['sim·pel', 'a', 'cak', '1', 'mudah', 'dikerjakan', 'atau', 'dimengerti', '(tidak', 'berbelit-belit)', 'sederhana', '', '2', 'tunggal', '(tt', 'kalimat', 'yg', 'terdiri', 'atas', 'satu', 'subjek,', 'predikat,', 'dan', 'atau', 'tanpa', 'objek)']</t>
  </si>
  <si>
    <t>['sim·pe·tal', '/simpétal/', 'a', 'Bot', 'mengenai', 'mahkota', 'yg', 'tidak', 'terbagi-bagi', 'atas', 'daun', 'mahkota,', 'tetapi', 'berfungsi', 'menjadi', 'satu', 'satuan', 'gamopetal']</t>
  </si>
  <si>
    <t>['sim·pleks', '/simpléks/', 'a', '1', 'sederhana', '2', 'mengenai', 'pengiriman', 'data', 'searah']</t>
  </si>
  <si>
    <t>['sim·plis·tis', 'a', 'bersifat', 'terlalu', 'disederhanakan', '(sehingga', 'tidak', 'wajar)']</t>
  </si>
  <si>
    <t>['sim·to·ma·tis', 'a', 'menyangkut', 'simtom', 'atau', 'gejala']</t>
  </si>
  <si>
    <t>['si·mul·tan', 'a', '1', 'terjadi', 'atau', 'berlaku', 'pd', 'waktu', 'yg', 'bersamaan', 'serentak', '2', 'Olr', 'secara', 'serentak', 'dilakukan', '(tt', 'pertandingan', 'catur,', 'biasanya', 'seorang', 'pemain', 'catur', 'melawan', 'beberapa', 'pemain', 'sekaligus)']</t>
  </si>
  <si>
    <t>['si·ne·ma·tik', '/sinématik/', 'a', 'berkenaan', 'atau', 'berhubungan', 'dng', 'film', '(bioskop,', 'gambar', 'hidup)']</t>
  </si>
  <si>
    <t>['si·ne·ma·to·gra·fis', '/sinématografis/', 'a', 'mengenai', 'atau', 'berke-naan', 'dng', 'teknik', 'pembuatan', 'film']</t>
  </si>
  <si>
    <t>['si·ne·mik·ro·gra·fik', '/sinémikrografik/', 'a', 'mengenai', 'atau', 'berkenaan', 'dng', 'perekaman', 'dng', 'potret', 'perubahan', 'atau', 'gerakan', 'di', 'bawah', 'mikroskop']</t>
  </si>
  <si>
    <t>['si·ner·gis', '/sinérgis/', 'a', 'berkenaan', 'dng', 'sinergi']</t>
  </si>
  <si>
    <t>['sing·kat', 'a', '1', 'pendek', '(tt', 'umur,', 'waktu,', 'dsb)', '', '2', 'ringkas', '(tt', 'cerita,', 'pidato,', 'dsb)', '--', 'tidak', 'terluas,', 'panjang', 'tidak', 'terkerat,', 'pb', 'tiap-tiap', 'orang', 'akan', 'mati', 'apabila', 'telah', 'sampai', 'ajalnya--', 'akal', 'ki', 'bodoh', 'picik', 'mudah', 'putus', 'asa', '--', 'kata', 'pendek', 'kata', 'pendeknya', 'pokoknya', '--', 'paham', 'singkat', 'akal', '--', 'pengetahuan', 'picik', '(kurang)', 'pengetahuan', '--', 'permintaan', 'lekas', 'mati', '--', 'pikiran', 'singkat', 'akal', '--', 'sungu', 'Mk', 'ki', 'pemarah', '--', 'tangan', 'tidak', 'suka', 'memberi', 'pelit', 'kikir', '--', 'umur', 'tidak', 'panjang', 'umurnya', '--', 'usia', 'singkat', 'umurme·nying·kat', 'v', '1', 'memendekkan', '(waktu', 'dsb)', 'menghemat', '', '2', 'meringkaskan', 'mengikhtisarkan', 'me·nying·kat·kan', 'v', '1', 'menyingkat', '2', 'menjadikan', 'lebih', '(singkat,', 'pendek,', 'ringkas)sing·kat·an', 'n', '1', 'hasil', 'menyingkat', '(memendekkan),', 'berupa', 'huruf', 'atau', 'gabungan', 'huruf', '(msl', 'DPR,', 'KKN,', 'yth.,', 'dsb.,', 'dan', 'hlm.)', '2', 'kependekan', 'ringkasanpe·nying·kat', 'n', 'sesuatu', 'yg', 'dipakai', '(berfungsi)', 'untuk', 'menyingkatkan', '(msl', 'tanda', 'apostrof)pe·nying·kat·an', 'n', 'proses,', 'cara,', 'perbuatan', 'menyingkat', 'atau', 'menyingkatkan', '', '-', 'isi', 'karangan']</t>
  </si>
  <si>
    <t>['sing·set', 'a', '1', 'erat', '', '2', 'langsing', '(tt', 'badan)', 'me·nying·set·kan', 'v', '1', 'mengeratkan', '', '2', 'melangsingkan', '(badan)', 'pe·nying·set', 'n', 'alat', 'untuk', 'menyingsetkanpe·nying·set·an', 'n', 'proses,', 'cara,', 'perbuatan', 'menyingsetkan']</t>
  </si>
  <si>
    <t>['si·ngu·nen', 'Jw', 'a', 'takut', 'krn', 'berada', 'di', 'tempat', 'yg', 'tinggi', 'ketika', 'melihat', 'ke', 'bawah', 'gamang']</t>
  </si>
  <si>
    <t>['si·nis', 'a', '1', 'bersifat', 'mengejek', 'atau', 'memandang', 'rendah', '', '2', 'tidak', 'melihat', 'suatu', 'kebaikan', 'apa', 'pun', 'dan', 'meragukan', 'sifat', 'baik', 'yg', 'ada', 'pd', 'sesuatu', 'ke·si·nis·an', 'n', 'perihal', 'sinis']</t>
  </si>
  <si>
    <t>['sin·kre·tis', '/sinkrétis/', 'a', 'bersifat', 'mencari', 'penyesuaian', '(keseimbangan', 'dsb)', 'antara', 'dua', 'aliran', '(agama', 'dsb)']</t>
  </si>
  <si>
    <t>['sin·kron', 'a', '1', '(terjadi', 'atau', 'berlaku)', 'pd', 'waktu', 'yg', 'sama', 'serentak', '', '2', 'sejalan', '(dng)', 'sejajar', 'sesuai', 'selaras', '', 'pembangunan', 'harus', '--', 'dng', 'kebutuhan', 'rakyatme·nyin·kron·kan', 'v', 'menyejajarkan', 'menyerentakkan']</t>
  </si>
  <si>
    <t>['sin·kro·nis', 'a', 'bersangkutan', 'dng', 'peristiwa', 'yg', 'terjadi', 'dl', 'suatu', 'masa', 'yg', 'terbatas']</t>
  </si>
  <si>
    <t>['si·nop·tis', 'a', 'ringkas', 'singkat']</t>
  </si>
  <si>
    <t>['si·no·via', 'a', 'cairan', 'yg', 'berfungsi', 'sbg', 'pelicin', 'sendi']</t>
  </si>
  <si>
    <t>['sin·tag·ma·tis', 'a', 'Ling', 'tt', 'hubungan', 'linier', 'antara', 'unsur', 'bahasa', 'dl', 'tataran', 'tertentu']</t>
  </si>
  <si>
    <t>['sin·tal', 'a', '1', 'gemuk', 'padat', 'atau', 'padat', 'berisi', '(tt', 'tubuh)', '', '2', 'kenyal', 'atau', 'tebal', 'dan', 'kencang', '(tt', 'daging)']</t>
  </si>
  <si>
    <t>['sin·tas', 'a', 'terus', 'bertahan', 'hidup,', 'mampu', 'mempertahankan', 'keberadaannya']</t>
  </si>
  <si>
    <t>['sin·te·tik', '/sintétik/', 'a', 'sintetis']</t>
  </si>
  <si>
    <t>['sin·te·tis', '/sintétis/', 'a', '1', 'mengenai', 'sintesis', 'berdasarkan', 'sintesis', '(tt', 'hukum,', 'kesimpulan,', 'dsb)', '', '2', 'Kim', 'tidak', 'diturunkan', 'langsung', 'dr', 'hasil', 'alam', 'bersifat', 'hasil', 'pengolahan', 'manusia', 'tiruan']</t>
  </si>
  <si>
    <t>['si·nu·sal', 'a', 'Dok', 'berkaitan', 'dng', 'sinus']</t>
  </si>
  <si>
    <t>['si·nu·so·id', 'a', 'Anat', 'ruangan', 'berisi', 'darah', 'dl', 'limpa,', 'pankreas,', 'dan', 'hepar']</t>
  </si>
  <si>
    <t>['sip', 'a', 'cak', '1', 'bebas', 'atau', 'terlindung', 'dr', 'bahaya', 'aman', '', '2', 'bebas', 'dr', 'kemungkinan', 'menderita', 'kerugian,', 'kehilangan,', 'kerusakan,', 'dsb', 'terjamin', '', 'bangunan', 'itu', 'tidak', '--', 'krn', 'dibuat', 'dr', 'bahan', 'kayu', 'murahan', '3', 'bebas', 'dr', 'ketidakpastian', '', '4', 'mantap', 'elok', 'baik', 'sempurna']</t>
  </si>
  <si>
    <t>['si·pi', 'a', 'tidak', 'mengenai', 'sasaran', 'luput', '(tt', 'tembakan,', 'pukulan,', 'dsb)', 'tidak', 'tepat', '', 'tepat', 'sekalibiar', '--', '(asal)', 'jangan', 'sesat,', 'pb', 'jika', 'telah', 'menderita', 'kerugian', '(kekalahan,', 'kesusahan,', 'dsb)', 'hendaknya', 'diusahakan', 'supaya', 'jangan', 'terlampau', 'menderita', 'biar', 'rugi', 'sedikit,', 'asal', 'jangan', 'rugi', 'banyakme·nyi·pi', 'v', 'menyerempet', 'mengenai', 'tepinya', 'tidak', 'tepat', 'benar', 'mengenai', 'sasaranter·si·pi', 'v', 'terserempet']</t>
  </si>
  <si>
    <t>['si·pil', 'a', 'berkenaan', 'dng', 'penduduk', 'atau', 'rakyat', '(bukan', 'militer)']</t>
  </si>
  <si>
    <t>sipit</t>
  </si>
  <si>
    <t>si·pit a tidak lebar atau bulat (tt mata); me·nyi·pit·kan v menjadikan sipit (tt mata); sedikit atau setengah memejamkan (mata)</t>
  </si>
  <si>
    <t>['si·pit', 'a', 'tidak', 'lebar', 'atau', 'bulat', '(tt', 'mata)', 'me·nyi·pit·kan', 'v', 'menjadikan', 'sipit', '(tt', 'mata)', 'sedikit', 'atau', 'setengah', 'memejamkan', '(mata)']</t>
  </si>
  <si>
    <t>['si·rah', 'Mk', 'a', 'merah', 'ter·si·rah', 'a', 'telah', 'merah', '', '2', 'mendapati', 'mayat', 'yg', 'telah', 'dikubur']</t>
  </si>
  <si>
    <t>sirik</t>
  </si>
  <si>
    <t>['sir·na', 'a', '1', 'hilang', '(lenyap)', 'dr', 'pikiran', 'atau', 'perasaan', '2', 'hilang', '(lenyap)', 'tanpa', 'bekas', 'me·nyir·na·kan', 'v', 'menghilangkan', 'melenyapkan', 'membinasakan', '', 'kelemahlembutan', 'dapat', '-', 'kemarahan']</t>
  </si>
  <si>
    <t>['sis·tal·tik', 'a', 'Dok', 'berkerut', 'dan', 'mengembung', 'secara', 'bergiliran']</t>
  </si>
  <si>
    <t>['sis·te·ma·tis', '/sistématis/', 'a', 'teratur', 'menurut', 'sistem', 'memakai', 'sistem', 'dng', 'cara', 'yg', 'diatur', 'baik-baik']</t>
  </si>
  <si>
    <t>['sis·te·mis', '/sistémis/', 'a', '1', 'bertalian', 'atau', 'berhubungan', 'dng', 'suatu', 'sistem', 'atau', 'susunan', 'yg', 'teratur', '2', 'terdiri', 'atas', 'beberapa', 'subsistem']</t>
  </si>
  <si>
    <t>['sis·to·lik', 'a', 'berkenaan', 'dng', 'sistole']</t>
  </si>
  <si>
    <t>['si·tu·a·si·o·nal', 'a', 'sesuai', '(mengenai)', 'situasi', 'yg', 'tepat']</t>
  </si>
  <si>
    <t>siwer</t>
  </si>
  <si>
    <t>si·wer Jw a 1 hitam kebiruan (tt warna mata); 2 kurang awas</t>
  </si>
  <si>
    <t>['si·wer', 'Jw', 'a', '1', 'hitam', 'kebiruan', '(tt', 'warna', 'mata)', '2', 'kurang', 'awas']</t>
  </si>
  <si>
    <t>['ske·ma·tis', '/skématis/', 'a', 'menurut', 'bagan', '(rencana)', '', 'terasa', 'cerita', 'ini', 'terlalu', 'simplistis', 'dan', '--']</t>
  </si>
  <si>
    <t>['skep·tis', '/sképtis/', 'a', 'kurang', 'percaya', 'ragu-ragu', '(thd', 'keberhasilan', 'ajaran', 'dsb)']</t>
  </si>
  <si>
    <t>['ski·zo·id', 'a', 'Dok', 'berperilaku', 'cenderung', 'ke', 'skizofrenia']</t>
  </si>
  <si>
    <t>['sle·bor', '/slébor/', 'a', 'cak', '1', 'acak-acakan', '(tt', 'pakaian,', 'pekerjaan,', 'dsb)', 'kacau', 'amburadul', '2', 'mabuk-mabukan']</t>
  </si>
  <si>
    <t>['so·ak', 'a', 'cak', 'lemah,', 'tidak', 'kuat', 'lagi', '(tt', 'kaki,', 'tubuh,', 'dsb)']</t>
  </si>
  <si>
    <t>['so·bek', '/sobék/', 'a', 'cabik', 'robek', 'koyak', 'me·nyo·bek', 'v', 'mencabik(kan)', 'merobekme·nyo·beki', 'v', 'berulang-ulang', 'menyobek', 'menjadikan', 'sesuatu', 'dl', 'bentuk', 'perca-perca', 'dsb', 'me·nyo·bek-nyo·bek', 'v', 'menyobekiso·bek·an', 'n', 'hasil', 'menyobek', 'perca', 'cabikan', '(kain,', 'kertas,', 'dsb)', 'so·bek-so·bek·an', 'n', 'sobekanse·so·bek', 'n', 'satu', 'sobekan', 'atau', 'cabikanpe·nyo·bek·an', 'n', 'proses,', 'cara,', 'perbuatan', 'menyobek']</t>
  </si>
  <si>
    <t>['soe', '/soé/', 'a', 'cak', 'sial']</t>
  </si>
  <si>
    <t>['so·kah', 'ark', 'a', 'suka', 'menghamburkan', 'uang', 'boros']</t>
  </si>
  <si>
    <t>['so·lak', 'ark', 'a', 'suka', 'menyukai']</t>
  </si>
  <si>
    <t>['so·lek', '/solék/', '1', 'a', 'serba', 'elok', '(tt', 'pakaian,', 'hiasan,', 'dsb)', '2', 'a', 'suka', 'berhias', 'diri', '(berdandan)', '3', 'n', 'cara', 'berhias', 'diri', '(berpakaian)ber·so·lek', 'v', 'berdandan', 'berhias', 'diri', 'mempercantik', 'diri', 'so·lek-me·nyo·lek', 'n', 'hal', '(perihal)', 'bersolek', 'mem·per·so·lek', 'v', 'menjadikan', 'elok', 'memperindahpe·so·lek', 'n', '(orang)', 'yg', 'suka', 'bersolek']</t>
  </si>
  <si>
    <t>['so·lid', 'a', '1', 'kuat', 'kukuh', 'berbobot', '', '2', 'padat', 'berisi', 'me·nyo·lid·kan', 'v', 'mengukuhkan', 'menguatkan']</t>
  </si>
  <si>
    <t>['so·li·der', '/solidér/', 'a', 'bersifat', 'mempunyai', 'atau', 'memperlihatkan', 'perasaan', 'bersatu', '(senasib,', 'sehina,', 'semalu,', 'dsb)', '(rasa)', 'setia', 'kawan']</t>
  </si>
  <si>
    <t>['so·li·ter', '/solitér/', 'a', 'secara', 'menyendiri', 'atau', 'sepasang-sepasang,', 'tidak', 'secara', 'kelompok', '(tt', 'pola', 'hidup', 'organisme', 'di', 'alam)']</t>
  </si>
  <si>
    <t>['so·lot', 'Jk', 'a', '1', 'gemas', '2', 'marah', 'sekali']</t>
  </si>
  <si>
    <t>['sol·ven', '/solvén/', 'a', 'Dag', 'mampu', 'membayar', 'utang']</t>
  </si>
  <si>
    <t>['so·ma·tis', 'a', 'mengenai', 'jasad', 'berkaitan', 'dng', 'fisik', '(badan', 'kasar)']</t>
  </si>
  <si>
    <t>['som·bong', 'a', 'menghargai', 'diri', 'secara', 'berlebihan', 'congkak', 'pongah', '', 'berkata', 'dng', '--ber·som·bong', 'v', 'meninggikan', '(memegahkan)', 'diri', 'berkata', '(berbuat', 'dsb)', 'dng', 'congkak', 'me·nyom·bong', 'v', 'bersombongme·nyom·bongi', 'v', 'menyombong', 'kpd', 'me·nyom·bong·kan', 'v', '1', 'memegahkan', '(diri)', '', '2', 'membanggakan', 'membualkan', 'pe·nyom·bong', 'n', 'orang', 'yg', 'sombong', '(orang', 'yg)', 'suka', 'menyombong(kan)', 'dirike·som·bong·an', 'n', 'hal', '(sifat', 'dsb)', 'sombong', 'keangkuhan', 'kecongkakan', 'takabur']</t>
  </si>
  <si>
    <t>['so·meng', '/soméng/', 'ark', 'a', 'tidak', 'sedap', 'dilihat', '(didengar', 'dsb)', 'sumbang', 'janggal', 'memberi', 'malu', 'menyakiti', 'hati']</t>
  </si>
  <si>
    <t>['som·pek', '/sompék/', 'a', 'sumbing', 'besar', 'rusak', 'pd', 'bagian', 'pinggirsampan', 'rompong,', 'pengayuh', '--', ',', 'pb', 'perkara', 'yg', 'tidak', 'dapat', 'diharapkan', 'lagi', 'harapan', 'hampir', 'musnah']</t>
  </si>
  <si>
    <t>['som·peng', '/sompéng/', '?', 'sompek']</t>
  </si>
  <si>
    <t>somplak</t>
  </si>
  <si>
    <t>som·plak Jk a sompek</t>
  </si>
  <si>
    <t>['som·plak', 'Jk', 'a', 'sompek']</t>
  </si>
  <si>
    <t>['som·pong', 'a', 'berlubang', '(tt', 'karung,', 'kelapa,', 'dsb)', 'rompong']</t>
  </si>
  <si>
    <t>sondai</t>
  </si>
  <si>
    <t>a Mk miring; landai; n sondek</t>
  </si>
  <si>
    <t>['so·ngar', 'Jk', 'a', 'suka', 'melagak', 'sombong', 'congkak', 'takabur']</t>
  </si>
  <si>
    <t>['song·geng', '/songgéng/', 'a', 'tegak,', 'dada', 'terkedik,', 'dan', 'pantat', 'naik', 'ke', 'atas', '(tt', 'bentuk', 'badan)']</t>
  </si>
  <si>
    <t>['so·ngong', 'a', 'tidak', 'tahu', 'adat']</t>
  </si>
  <si>
    <t>['so·nik', 'a', 'berkaitan', 'dng', 'bunyi']</t>
  </si>
  <si>
    <t>['so·nor', 'a', 'merdu', 'nyaring']</t>
  </si>
  <si>
    <t>sontak</t>
  </si>
  <si>
    <t>a sompek; sumbing; adv seketika</t>
  </si>
  <si>
    <t>sontok</t>
  </si>
  <si>
    <t>a Mk pendek; singkat; v Jw tumbuk; gocoh</t>
  </si>
  <si>
    <t>['so·si·al', 'a', '1', 'berkenaan', 'dng', 'masyarakat', '', '2', 'cak', 'suka', 'memperhatikan', 'kepentingan', 'umum', '(suka', 'menolong,', 'menderma,', 'dsb)', 'ke·so·si·al·an', 'n', 'sifat-sifat', 'kemasyarakatan', '(sifat', 'suka', 'memperhatikan', 'umum,', 'suka', 'menolong,', 'dsb)']</t>
  </si>
  <si>
    <t>['so·si·a·lis·tis', 'a', 'bersifat', 'atau', 'sesuai', 'dng', 'sosialisme', 'bersifat', 'memihak', 'kpd', 'kepentingan', 'masyarakat']</t>
  </si>
  <si>
    <t>['so·si·o·kul·tu·ral', 'a', 'berkenaan', 'dng', 'segi', 'sosial', 'dan', 'budaya', 'masyarakat']</t>
  </si>
  <si>
    <t>['so·si·o·lo·gis', 'a', 'mengenai', 'sosiologi', 'menurut', 'sosiologi']</t>
  </si>
  <si>
    <t>['so·si·o·na·si·o·nal', 'a', 'berkenaan', 'dng', 'masalah', 'sosial', 'dan', 'na-sional']</t>
  </si>
  <si>
    <t>['so·yak', 'a', 'koyak', 'sobekme·nyo·yak', 'v', 'mengoyak(kan)me·nyo·yak·nyo·yak', 'v', 'mengoyak-ngoyak', 'mengoyak-ngoyakkan']</t>
  </si>
  <si>
    <t>['span', 'a', 'cak', 'sempit', 'ketat', 'kencang', 'regang', 'rentang', '', 'rok', '----', 'sekrup', 'Lay', 'alat', 'untuk', 'mengencangkan', 'tali', 'yg', 'dihubungkan', 'dng', 'alat', 'ini,', 'terdiri', 'atas', 'dua', 'baut', 'mata', 'dan', 'sebuah', 'selongsong']</t>
  </si>
  <si>
    <t>['spa·si·al', 'a', 'berkenaan', 'dng', 'ruang', 'atau', 'tempat']</t>
  </si>
  <si>
    <t>['spas·mo·dis', 'a', 'berhubungan', 'dng', 'spasmus']</t>
  </si>
  <si>
    <t>['spas·tik', 'a', 'menjadikan', 'kaku', 'mengejang']</t>
  </si>
  <si>
    <t>['spek·ta·ku·ler', '/spéktakulér/', 'a', 'menarik', 'perhatian', 'mencolok', 'mata']</t>
  </si>
  <si>
    <t>['spe·ku·la·tif', '/spékulatif/', 'a', '1', 'dng', 'pemikiran', 'dalam-dalam', 'secara', 'teori', '2', 'bersifat', 'spekulasi', '(untung-untungan)']</t>
  </si>
  <si>
    <t>['spe·si·al', '/spésial/', 'a', 'khusus', 'istimewa', 'khas', 'melulu', '', 'roti', '--', 'lebih', 'mahal', 'dp', 'roti', 'biasa']</t>
  </si>
  <si>
    <t>['spe·si·a·lis·tis', '/spésialistis/', 'a', 'bersifat', 'keahlian', 'dl', 'keterampilan', 'atau', 'suatu', 'cabang', 'ilmu']</t>
  </si>
  <si>
    <t>['spe·si·fik', '/spésifik/', 'a', 'khusus', 'bersifat', 'khusus', 'khas']</t>
  </si>
  <si>
    <t>['spi·ri·tu·al', 'a', 'berhubungan', 'dng', 'atau', 'bersifat', 'kejiwaan', '(rohani,', 'batin)']</t>
  </si>
  <si>
    <t>['spon·tan', 'a', '1', 'serta', 'merta,', 'tanpa', 'dipikir,', 'atau', 'tanpa', 'direncanakan', 'lebih', 'dulu', 'melakukan', 'sesuatu', 'krn', 'dorongan', 'hati,', 'tidak', 'krn', 'anjuran', 'dsb', '', 'surat-surat', 'kabar', 'telah', 'memberikan', 'reaksi', '--', 'thd', 'kejadian', 'tsb', '2', 'wajar', 'bebas', 'pengaruh', 'tanpa', 'pamrih', 'ke·spon·tan·an', 'n', 'perihal', '(keadaan)', 'spontan', 'kesertamertaan']</t>
  </si>
  <si>
    <t>sporadis</t>
  </si>
  <si>
    <t>spo·ra·dis a 1 Bio keadaan penyebaran tumbuhan atau penyakit di suatu daerah yg tidak merata dan hanya dijumpai di sana sini; 2 tidak tentu; kadang kala; kadang-kadang</t>
  </si>
  <si>
    <t>['spo·ra·dis', 'a', '1', 'Bio', 'keadaan', 'penyebaran', 'tumbuhan', 'atau', 'penyakit', 'di', 'suatu', 'daerah', 'yg', 'tidak', 'merata', 'dan', 'hanya', 'dijumpai', 'di', 'sana', 'sini', '2', 'tidak', 'tentu', 'kadang', 'kala', 'kadang-kadang']</t>
  </si>
  <si>
    <t>['spor·tif', 'a', '1', 'bersifat', 'kesatria,', 'jujur,', 'dsb', '', '2', 'tegap', 'gagah', 'ke·spor·tif·an', 'n', 'perihal', 'sportif', 'kejujuran']</t>
  </si>
  <si>
    <t>['sreg', 'a', 'cak', '1', 'enak', 'di', 'hati', '(mantap)', '', '2', 'pas', 'baik', 'letaknya', '(kenanya)', 'sesuai']</t>
  </si>
  <si>
    <t>['sre·gep', 'a', 'rajin', 'tekun']</t>
  </si>
  <si>
    <t>['sta·bil', 'a', '1', 'mantap', 'kukuh', 'tidak', 'goyah', '(tt', 'bangunan,', 'pemerintah,', 'dsb)', '', '2', 'tetap', 'jalannya', 'tenang', 'tidak', 'goyang', '(tt', 'kendaraan,', 'kapal,', 'dsb)', '', '3', 'tidak', 'berubah-ubah', 'tetap', 'tidak', 'naik', 'turun', '(tt', 'harga', 'barang,', 'nilai', 'uang,', 'dsb)', 'men·sta·bil·kan', 'v', 'membuat', 'menjadi', 'stabil', '(mantap', ',', 'tenang,', 'dan', 'tidak', 'goyah)', 'pen·sta·bil·an', 'n', 'proses,', 'cara,', 'perbuatan', 'menstabilkan', 'pemantapan', 'ke·sta·bil·an', 'n', 'perihal', '(yg', 'bersifat)', 'stabil', 'keadaan', 'stabil']</t>
  </si>
  <si>
    <t>['stag·nan', 'a', 'cak', 'dl', 'keadaan', 'terhenti']</t>
  </si>
  <si>
    <t>['sta·si·o·ner', '/stasionér/', 'a', 'tetap', 'tidak', 'berubah', 'ajek', '(tt', 'jumlah,', 'nilai,', 'ukuran,', 'posisi,', 'dsb)']</t>
  </si>
  <si>
    <t>['sta·tis', 'a', 'dl', 'keadaan', 'diam', '(tidak', 'bergerak,', 'tidak', 'aktif,', 'tidak', 'berubah', 'keadaannya)', 'tetap']</t>
  </si>
  <si>
    <t>['sta·tis·tis', 'a', '1', 'berkaitan', 'dng', 'statistik', '2', 'berkaitan', 'dng', 'statistika']</t>
  </si>
  <si>
    <t>['sta·tu·ter', '/statutér/', 'a', 'menurut', 'undang-undang', 'menurut', 'peraturan']</t>
  </si>
  <si>
    <t>['ste·re·o·fo·nik', '/stéréofonik/', 'a', 'berhubungan', 'dng', 'cara', 'perekaman', 'lewat', 'kelompok', 'mikrofon', 'yg', 'berlainan', 'dan', 'dimainkan', 'lewat', 'pengeras', 'suara', 'yg', 'berlainan', 'sehingga', 'memberi', 'kesan', 'perubahan', 'arah', 'suara', 'yg', 'sesuai', 'kenyataan']</t>
  </si>
  <si>
    <t>['ste·re·o·tip', '/stéréotip/', '1', 'a', 'berbentuk', 'tetap', 'berbentuk', 'klise', '', '2', 'n', 'konsepsi', 'mengenai', 'sifat', 'suatu', 'golongan', 'berdasarkan', 'prasangka', 'yg', 'subjektif', 'dan', 'tidak', 'tepat']</t>
  </si>
  <si>
    <t>['ste·re·o·ti·pi·kal', '/stéréotipikal/', 'a', 'bersifat', 'stereotip']</t>
  </si>
  <si>
    <t>steril</t>
  </si>
  <si>
    <t>ste·ril /stéril/ a 1 Kim bersih dr kuman atau mikroorganisme lain; 2 Bio tidak subur; mandul; tidak dapat berkembang biak;men·ste·ril·kan v 1 membuat (menjadikan) steril; membersihkan dr segala bakteri; 2 membuat mandul;pen·ste·ril·an n proses, cara, perbuatan mensterilkan; sterilisasi;ke·ste·ril·an n perihal steril</t>
  </si>
  <si>
    <t>['ste·ril', '/stéril/', 'a', '1', 'Kim', 'bersih', 'dr', 'kuman', 'atau', 'mikroorganisme', 'lain', '2', 'Bio', 'tidak', 'subur', 'mandul', 'tidak', 'dapat', 'berkembang', 'biakmen·ste·ril·kan', 'v', '1', 'membuat', '(menjadikan)', 'steril', 'membersihkan', 'dr', 'segala', 'bakteri', '2', 'membuat', 'mandulpen·ste·ril·an', 'n', 'proses,', 'cara,', 'perbuatan', 'mensterilkan', 'sterilisasike·ste·ril·an', 'n', 'perihal', 'steril']</t>
  </si>
  <si>
    <t>['ste·roi·dal', '/stéroidal/', 'a', 'bersifat', 'steroid']</t>
  </si>
  <si>
    <t>['sti·mu·la·tif', 'a', 'bersifat', 'mendorong', '(menggiatkan,', 'merangsang)']</t>
  </si>
  <si>
    <t>['sto·kas·tik', 'a', 'mempunyai', 'unsur', 'peluang', 'atau', 'kebolehjadian']</t>
  </si>
  <si>
    <t>['sto·ma·to·gas·trik', 'a', 'Dok', 'berkenaan', 'dng', 'mulut', 'dan', 'perut']</t>
  </si>
  <si>
    <t>['stra·te·gis', '/stratégis/', 'a', '1', 'berhubungan,', 'bertalian,', 'berdasar', 'strategi', '2', 'baik', 'letaknya', '(tt', 'tempat)']</t>
  </si>
  <si>
    <t>['streng', '/stréng/', 'a', 'cak', 'keras', 'ketat']</t>
  </si>
  <si>
    <t>['struk·tu·ral', 'a', 'berkenaan', 'dng', 'struktur']</t>
  </si>
  <si>
    <t>['su·am', 'a', 'hangat', 'su·am-su·am', 'a', 'agak', 'panas', '(krn', 'demam)', '', '-', 'kuku,', 'agak', 'hangat', '(tt', 'air)']</t>
  </si>
  <si>
    <t>['su·ang', 'a', 'mudah', 'gampang', '', '--', 'marahsu·ang-su·ang', 'adv,', 'tak', '-', '1', 'tidak', 'mudah', 'tidak', 'lekas', '', '2', 'tidak', 'putus-putus', 'senantiasa', 'tali', 'tiga', 'lembar', 'tak', '-', 'putus,', 'pb', 'bersatu', 'kita', 'teguh,', 'bercerai', 'kita', 'runtuhse·su·ang-su·ang', 'adv', 'semudah-mudahnya']</t>
  </si>
  <si>
    <t>['su·bal', '1', 'a', 'kurang', 'baik', 'buatannya', 'kasar', '', '2', 'Jw', 'n', 'barang', '(yg', 'kurang', 'baik)', 'yg', 'dicampurkan', '(supaya', 'kelihatan', 'banyak,', 'bertambah', 'berat,', 'dsb)', 'me·nyu·bal', 'v', 'mencampuri', 'dng', 'barang', 'yg', 'kurang', 'baik', 'mutunya', '(supaya', 'kelihatan', 'banyak,', 'bertambah', 'berat,', 'dsb)']</t>
  </si>
  <si>
    <t>['su·bam', 'ark', 'a', 'suram', 'tidak', 'berkilauan', '(terutama', 'tt', 'logam)']</t>
  </si>
  <si>
    <t>['sub·jek·tif', '/subjéktif/', 'a', 'mengenai', 'atau', 'menurut', 'pandangan', '(perasaan)', 'sendiri,', 'tidak', 'langsung', 'mengenai', 'pokok', 'atau', 'halnya']</t>
  </si>
  <si>
    <t>['sub·le·tal', '/sublétal/', 'a', 'bersifat', 'tidak', 'cukup', 'mematikan,', 'bersifat', 'kurang', 'dr', 'letal']</t>
  </si>
  <si>
    <t>['sub·ma·ri·ne', '1', 'a', 'tumbuh', 'hidup', 'atau', 'bergerak', 'di', 'bawah', 'permukaan', 'laut', '2', 'n', 'kapal', 'selam']</t>
  </si>
  <si>
    <t>['sub·si·der', '/subsidér/', 'a', 'Huk', 'sbg', 'pengganti', 'apabila', 'hal', 'pokok', 'tidak', 'terjadi', '(spt', 'hukuman', 'kurungan', 'sbg', 'pengganti', 'hukuman', 'denda', 'apabila', 'terhukum', 'tidak', 'membayarnya)me·nyub·si·der', 'v', 'mengganti', 'apabila', 'hal', 'pokok', 'tidak', 'terjadi', 'menggantikan']</t>
  </si>
  <si>
    <t>['sub·so·nik', 'a', 'berkecepatan', 'lebih', 'rendah', 'dp', 'suara']</t>
  </si>
  <si>
    <t>['sub·stan·dar', 'a', 'di', 'bawah', 'yg', 'baku', 'lebih', 'rendah', 'dr', 'yg', 'baku']</t>
  </si>
  <si>
    <t>['sub·stan·si·al', 'a', 'bersifat', 'inti', 'sesungguhnya']</t>
  </si>
  <si>
    <t>['sub·sti·tu·tif', 'a', 'bersifat', 'menggantikan']</t>
  </si>
  <si>
    <t>['sub·til', 'a', '1', 'halus', 'lembut', '', '2', 'perbedaan', 'yg', 'tidak', 'kentara', '', '3', 'cerdik', 'bijaksana']</t>
  </si>
  <si>
    <t>['su·bur', 'a', '1', 'dapat', 'tumbuh', 'dng', 'baik', '(lekas', 'besar)', 'tidak', 'merana', '(tt', 'tumbuhan)', '', '2', 'baik', 'dan', 'sehat', '(tt', 'badan)', '', '3', 'gemuk', '(tt', 'tanah,', 'yaitu', 'banyak', 'mengandung', 'zat', 'yg', 'baik', 'untuk', 'tumbuhan)', '', '4', 'hidup', 'dng', 'baik', '(berkembang', 'biak,', 'bertambah', 'maju,', 'besar,', 'kuat,', 'dsb)', '', '5', 'cak', 'senang', 'hidupnya', '(mudah', 'mencari', 'rezeki', 'dsb)', 'me·nyu·bur·kan', 'v', 'menjadikan', 'subur', '(dl', 'berbagai', 'arti,', 'spt', 'memupuk,', 'mengemukakan)', '', '-', 'tanaman', '-', 'gerakan', 'koperasi', '-', 'rasa', 'persatuanpe·nyu·bur', 'n', 'yg', 'dapat', 'menyuburkanpe·nyu·bur·an', 'n', 'proses,', 'cara,', 'perbuatan', 'menyuburkanke·su·bur·an', 'n', '1', 'hal', '(keadaan)', 'subur', '2', 'Dok', 'kemampuan', 'menghasilkan', 'keturunan']</t>
  </si>
  <si>
    <t>['sub·ver·sif', '/subvérsif/', 'a', 'berkenaan', 'dng', 'subversi']</t>
  </si>
  <si>
    <t>['sub·yek·tif', '/subyéktif/', '?', 'subjektif']</t>
  </si>
  <si>
    <t>['su·ceng', '/sucéng/', 'Jk', 'a', 'jujur', '(dl', 'permainan)']</t>
  </si>
  <si>
    <t>suci hama</t>
  </si>
  <si>
    <t>su·ci ha·ma a Kim bebas bakteri; steril;me·nyu·ci·ha·ma·kan v menjadikan suci hama; mensterilkan;pe·nyu·ci ha·ma n alat atau obat untuk menyucihamakan</t>
  </si>
  <si>
    <t>['su·ci', 'ha·ma', 'a', 'Kim', 'bebas', 'bakteri', 'sterilme·nyu·ci·ha·ma·kan', 'v', 'menjadikan', 'suci', 'hama', 'mensterilkanpe·nyu·ci', 'ha·ma', 'n', 'alat', 'atau', 'obat', 'untuk', 'menyucihamakan']</t>
  </si>
  <si>
    <t>suci kuman</t>
  </si>
  <si>
    <t>su·ci ku·man ? suci hama</t>
  </si>
  <si>
    <t>['su·ci', 'ku·man', '?', 'suci', 'hama']</t>
  </si>
  <si>
    <t>['su·do·ri·fe·rus', '/sudoriférus/', 'a', 'mengeluarkan', 'atau', 'membentuk', 'keringat']</t>
  </si>
  <si>
    <t>sugih</t>
  </si>
  <si>
    <t>su·gih Jw a kaya; berada</t>
  </si>
  <si>
    <t>['su·gih', 'Jw', 'a', 'kaya', 'berada']</t>
  </si>
  <si>
    <t>['su·gul', 'a', 'cak', 'masygul']</t>
  </si>
  <si>
    <t>['su·had', 'kl', 'a', 'tidak', 'dapat', 'tidur']</t>
  </si>
  <si>
    <t>['su·ka', '1', 'a', 'berkeadaan', 'senang', '(girang)', '', '2', 'a', 'girang', 'hati', 'senang', 'hati', '', '3', 'v', 'mau', 'sudi', 'rela', '', 'datanglah', 'kalau', 'Tuan', '--', 'kalau', 'sudah', '--', 'sama', '--', ',', 'biarlah', 'kawin', 'saja', '4', 'v', 'senang', 'gemar', '', 'memang', 'banyak', 'orang', '--', 'menonton', 'bioskop', 'ada', 'yg', '--', 'daging', 'dan', 'ada', 'juga', 'yg', '--', 'ikan', 'laut', '5', 'v', 'menaruh', 'simpati', 'setuju', '', 'tiada', 'seorang', 'pun', '--', 'kepadanya', '6', 'v', 'menaruh', 'kasih', 'kasih', 'sayang', 'cinta', '', '7', 'a', 'cak', 'mudah', 'sekali', '...', 'kerap', 'kali', '...', '', 'pensil', 'semacam', 'ini', '--', 'patah--', 'duka', 'perasaan', 'senang', 'dan', 'sedih', 'dl', 'hati', '--', 'tak', '--', '1', 'segan-segan', '2', 'tidak', 'peduli', 'tidak', 'acuh', '3', 'apa', 'boleh', 'buat', 'mau', 'tidak', 'mausu·ka-su·ka', 'adv', 'cak', '1', 'semau', '', '2', 'kadang-kadang', 'ber·su·ka-su·ka', 'v', '1', 'berfoya-foya', '2', 'bergembira', 'beramai-ramai', 'bergembira', 'riaber·su·ka-su·ka·an', 'v', '1', 'bersuka-suka', '2', 'bercinta-cintaan', 'berkendakme·nyu·kai', 'v', '1', 'suka', 'akan', 'suka', 'kpd', 'menggemari', '2', 'menaruh', 'minat', 'pd', '3', 'menaruh', 'kasih', 'kpd', 'mencintai', 'menyayangime·nyu·ka·kan', 'v', '1', 'menyebabkan', 'suka', 'menjadikan', 'suka', 'menggirangkan', 'hati', '2', 'cak', 'menyukaisu·ka·an', 'n', 'cak', '1', 'sesuatu', 'yg', 'disukai', '2', 'kekasih', 'gendakke·su·ka·an', 'n', '1', 'kegirangan', '2', 'kegemaran', '3', 'yg', 'disukai', 'yg', 'dicintai', '4', 'kemauan', 'kesudianse·su·ka', 'a', 'sekehendak', 'hati', 'semau-maunya', '-', 'hati', 'sesukase·su·ka-su·ka', 'a', 'sesuka', 'hatise·su·ka·nya', 'adv', 'semaunyase·su·ka-su·ka·nya', 'adv', 'semau-maunya']</t>
  </si>
  <si>
    <t>sukacita</t>
  </si>
  <si>
    <t>su·ka·ci·ta a suka hati; girang hati; kegirangan;  alangkah -- nya ketika ia bertemu kembali dng ibunya;ber·su·ka·ci·ta v bersuka hati; bergirang hati</t>
  </si>
  <si>
    <t>['su·ka·ci·ta', 'a', 'suka', 'hati', 'girang', 'hati', 'kegirangan', '', 'alangkah', '--', 'nya', 'ketika', 'ia', 'bertemu', 'kembali', 'dng', 'ibunyaber·su·ka·ci·ta', 'v', 'bersuka', 'hati', 'bergirang', 'hati']</t>
  </si>
  <si>
    <t>['su·kar', 'a', '1', 'susah', 'sulit', 'dipecahkan', 'atau', 'diselesaikan', '', '2', 'musykil', 'tidak', 'mudah', '', '3', 'tidak', 'mudah', 'mendapat', 'jarang', 'ada', '', '--', 'bandingannya', '4', 'ki', 'dalam', 'kekurangan', 'miskin', '', '5', 'tidak', 'mudah', 'sembuh', '(tt', 'penyakit)', 'me·nyu·kar·kan', 'v', 'menyebabkan', 'sukar', 'menyusahkan', 'menyulitkanmem·per·su·kar', 'v', 'membuat', 'jadi', 'lebih', 'sukarke·su·kar·an', '1', 'n', 'hal', '(keadaan', 'dsb)', 'sukar', 'kesulitan', 'ke', 'susahan', '', '2', 'v', 'menderita', 'susah,', 'kekurangan,', 'kemiskinan,', 'dsb']</t>
  </si>
  <si>
    <t>['su·ka·re·la', '/sukaréla/', 'a', '1', 'dng', 'kemauan', 'sendiri', 'dng', 'rela', 'hati', '', '2', 'atas', 'kehendak', 'sendiri', '(tidak', 'krn', 'diwajibkan)', '', 'pekerja', '--']</t>
  </si>
  <si>
    <t>['su·ka·ria', 'a', 'riang', 'gembira', 'girang', 'hati', 'suka', 'hatiber·su·ka·ria', 'v', '1', 'bersuka-suka', 'bergirang', 'hati', 'beramai-ramai', '(menyatakan', 'kegirangan)', 'bergembira', 'ria', '2', 'bersenda', 'gurau']</t>
  </si>
  <si>
    <t>['su·ki', 'Mk', 'a', 'cukup', '(tt', 'makanan)', 'limpah', 'mewah']</t>
  </si>
  <si>
    <t>['suk·ses', '/suksés/', 'a', 'berhasil', 'beruntung', 'me·nyuk·ses·kan', 'v', 'menjadikan', 'berhasil', 'menjadikan', 'beruntung', 'ke·suk·ses·an', 'n', 'keberhasilan', 'keberuntungan']</t>
  </si>
  <si>
    <t>['suk·se·sif', '/suksésif/', 'a', 'Huk', 'dapat', 'diwakilkan']</t>
  </si>
  <si>
    <t>['su·lah', 'a', 'sedikit', 'berambut', '(berbulu)', 'botak', 'gundul', '', 'gunung', '--']</t>
  </si>
  <si>
    <t>['su·lit', 'a', '1', 'sukar', 'sekali', 'susah', '(diselesaikan,', 'dikerjakan,', 'dsb)', '', 'rasanya', '--', 'baginya', 'untuk', 'memberitahukan', 'hal', 'itu', 'kepadamu', '2', 'susah', 'dicari', 'jarang', 'terdapat', '', '3', 'dirahasiakan', '(sukar', 'diketahui', 'dsb)', 'tersembunyi', '', 'ia', 'dapat', 'mengetahui', 'hal', 'yg', '--', '4', 'gelap', '(rahasia,', 'tidak', 'terang-terangan)', '', '5', 'dl', 'keadaan', 'yg', 'sukar', '(genting,', 'gawat,', 'dsb)', '', 'keadaan', 'ekonomi', 'yg', 'semakin', '--me·nyu·lit·kan', 'v', 'menjadikan', 'sulit', 'menyukarkan', 'menyusahkanmem·per·su·lit', 'v', 'membuat', 'jadi', 'lebih', 'sulitpe·nyu·lit', 'n', '1', 'sesuatu', 'yg', 'menjadikan', 'sulit', '2', 'Dok', 'penyakit', 'lain', 'yg', 'menambah', 'suatu', 'penyakit', 'yg', 'sudah', 'diderita', 'oleh', 'seseorangke·su·lit·an', '1', 'n', 'keadaan', 'yg', 'sulit', 'sesuatu', 'yg', 'sulit', '', '2', 'v', 'kesukaran', 'kesusahan']</t>
  </si>
  <si>
    <t>['sul·ta·ni', 'a', 'berkenaan', '(berhubungan)', 'dng', 'sultan', 'perihal', 'sultan']</t>
  </si>
  <si>
    <t>['su·mah', 'Ar', 'a', 'suka', 'menceritakan', 'kelebihan', 'atau', 'kehebatan', 'diri', 'sendiri', 'kpd', 'orang', 'lain', 'agar', 'mendapat', 'simpati', 'senang', '(mengharap)', 'pujian']</t>
  </si>
  <si>
    <t>['su·ma·rah', 'Jw', 'a', 'menyerah', 'kpd', 'keadaan', 'pasrah']</t>
  </si>
  <si>
    <t>['su·ma·si', 'a', 'tinggi', 'besar']</t>
  </si>
  <si>
    <t>['sum·bel', 'lihat', '1sungsang']</t>
  </si>
  <si>
    <t>['sum·bing', 'a', '1', 'rompes', 'pd', 'tepi', 'atau', 'pd', 'bagian', 'yg', 'tajam', '(tt', 'pisau', 'dsb)', 'sompek', '', '2', 'cabik', 'yg', 'dalam', 'terbelah', '(tt', 'bibir)', '', '3', 'ki', 'tidak', 'sewajarnya', 'dibuat-buat']</t>
  </si>
  <si>
    <t>sumbut</t>
  </si>
  <si>
    <t>sum·but ark a sesuai (dng ongkosnya, tenaganya, dsb); sepadan</t>
  </si>
  <si>
    <t>['sum·but', 'ark', 'a', 'sesuai', '(dng', 'ongkosnya,', 'tenaganya,', 'dsb)', 'sepadan']</t>
  </si>
  <si>
    <t>['su·meh', '/suméh/', 'Jw', 'a', 'murah', 'senyum', 'kpd', 'setiap', 'orang']</t>
  </si>
  <si>
    <t>sumilir</t>
  </si>
  <si>
    <t>su·mi·lir Jw a sepoi-sepoi (tt angin)</t>
  </si>
  <si>
    <t>['su·mi·lir', 'Jw', 'a', 'sepoi-sepoi', '(tt', 'angin)']</t>
  </si>
  <si>
    <t>['su·mir', 'a', 'singkat', '(tt', 'sidang', 'pengadilan', 'spt', 'ketika', 'menyidangkan', 'pelanggaran', 'lalu', 'lintas)', 'pendek', 'ringkas', '', 'meringkaskan']</t>
  </si>
  <si>
    <t>['su·mi·rat', 'Jw', 'a', 'bersinar', 'bercahaya']</t>
  </si>
  <si>
    <t>['sum·pek', 'a', '1', 'sesak', 'sempit', '', '2', 'pengap', '', '3', 'merasa', 'tidak', 'enak', '(melihat', 'dsb)', 'sesuatu', '', '4', 'resah,', 'risau', '(tt', 'hati', 'dsb)', 'ke·sum·pek·an', 'n', 'kerisauan', '(tt', 'hati)', 'keresahan']</t>
  </si>
  <si>
    <t>['su·mu·rung', 'ark', 'a', 'melebihi', 'yg', 'lain-lain', 'unggul']</t>
  </si>
  <si>
    <t>['sung·guh', 'a', '1', 'benar', '(cocok', 'dng', 'keadaan', 'yg', 'sebenarnya,', 'tidak', 'bohong,', 'tidak', 'lancung)', 'betul', '', 'hendak', 'saya', 'periksa', 'dulu', 'jika', '--', 'spt', 'katamu', 'itu', '2', 'sungguh-sungguh', '3', 'amat', 'sangat', '', '4', 'memang', 'sebenarnya', '--', 'mati', 'cak', 'benar-benar', '(untuk', 'menyatakan', 'bahwa', 'betul-betul)', 'sung·guh-sung·guh', 'adv', 'tidak', 'main-main', 'dng', 'segenap', 'hati', 'dng', 'tekun', 'benar-benar', 'ber·sung·guh-sung·guh', 'v', '1', 'berusaha', 'dng', 'sekuat-kuatnya', '(dng', 'segenap', 'hati,', 'dng', 'sepenuh', 'minat)', '', '2', 'sungguh-sungguh', 'me·nyung·guhi', 'Mk', 'v', 'melakukan', 'sesuatu', 'dng', 'sungguh-sungguh', '(dng', 'segala', 'usaha)', 'me·nyung·guh-nyung·guhi', 'v', 'menyungguhime·nyung·guh·kan', 'v', '1', 'mengakui', 'bahwa', 'sungguh', 'membenarkan', 'mengesahkan', '2', 'mengusahakan', 'dirinya', 'untuk', 'bersungguh-sungguh', 'berusaha', 'sungguh', 'untuk', '3', 'menguatkan', '(kesungguhannya,', 'keseriusannya)', 'menyangatkan', 'dsb', '-', 'diri', 'mempertahankan', 'diri', '(dr', 'serangan', 'musuh', 'dsb)mem·per·sung·guhi', 'v', 'membuat', 'jadi', 'lebih', 'sungguh-sungguh', 'menyungguhisung·guh·an', 'n', 'cak', 'yg', 'sebenarnya', '(bukan', 'palsu,', 'bukan', 'tiruan,', 'dsb)', 'pe·nyung·guh·an', 'n', 'proses,', 'cara,', 'perbuatan', 'menyungguhkan', 'ke·sung·guh·an', 'n', 'hal', '(perbuatan)', 'sungguh-sungguh', 'ketulusan', 'ber·ke·sung·guh·an', 'v', 'ada', 'kesungguhan', 'se·sung·guh·nya', 'adv', '1', 'sebenarnya', 'sebetulnya', 'bahwasanya', '2', 'memang', '(begitu)']</t>
  </si>
  <si>
    <t>['sun·gil', 'Jw', 'a', 'sulit', 'ditempuh', 'atau', 'dijamah', '(tt', 'jurang', 'dsb)']</t>
  </si>
  <si>
    <t>sungkan</t>
  </si>
  <si>
    <t>sung·kan a 1 malas (mengerjakan sesuatu); enggan;  2 merasa tidak enak hati;  3 menaruh hormat; segan; ke·sung·kan·an n perihal sungkan; keengganan; keseganan</t>
  </si>
  <si>
    <t>['sung·kan', 'a', '1', 'malas', '(mengerjakan', 'sesuatu)', 'enggan', '', '2', 'merasa', 'tidak', 'enak', 'hati', '', '3', 'menaruh', 'hormat', 'segan', 'ke·sung·kan·an', 'n', 'perihal', 'sungkan', 'keengganan', 'keseganan']</t>
  </si>
  <si>
    <t>['sung·ka·wa', 'Jw', 'a', 'sedih', 'hati', 'duka', 'citaber·sung·ka·wa', 'v', 'bersedih', 'hati', 'berduka', 'cita', 'berkabung']</t>
  </si>
  <si>
    <t>['su·nyi', 'a', '1', 'tidak', 'ada', 'bunyi', 'atau', 'suara', 'apa', 'pun', 'hening', 'senyap', '', '2', 'kosong', '(tt', 'rumah', 'dsb)', 'tidak', 'ada', 'orang', 'lengang', 'sepi', '', 'rumah', 'itu', '--', 'sekali', '3', 'tidak', 'banyak', 'transaksi', '(persetujuan', 'jual', 'beli)', 'tidak', 'banyak', 'pembeli', '(dl', 'perdagangan)', '', '4', 'bebas', '(lepas,', 'lekang,', 'terhindar)', '--', 'senyap', 'sepi', 'sekaliber·su·nyi', 'v', 'bersunyi-sunyiber·su·nyi-su·nyi', 'v', 'mengasingkan', 'diri', 'ke', 'tempat', 'yg', 'sunyi', 'menyendiri', 'me·nyu·nyi', 'ark', 'v', 'menjadi', 'sunyike·su·nyi·an', 'n', '1', 'perihal', 'sunyi', 'keheningan', 'kelengangan', 'kesenyapan', '', '2', 'merasa', 'sunyi', '(krn', 'seorang', 'diri', 'dsb)', 'kesepian']</t>
  </si>
  <si>
    <t>['su·pel', 'a', 'pandai', 'menyesuaikan', 'diri', 'pandai', 'bergaul', 'luwes']</t>
  </si>
  <si>
    <t>supercepat</t>
  </si>
  <si>
    <t>su·per·ce·pat a luar biasa cepat; cepat sekali</t>
  </si>
  <si>
    <t>['su·per·ce·pat', 'a', 'luar', 'biasa', 'cepat', 'cepat', 'sekali']</t>
  </si>
  <si>
    <t>['su·per·fi·si·al', 'a', '1', 'Dok', 'berkaitan', 'dng', 'atau', 'terletak', 'di', 'dekat', 'permukaan', '(tt', 'luka', 'dsb)', '2', 'tidak', 'berbobot', '(tt', 'buku', 'dsb)', 'tidak', 'akrab', '(teman', 'dsb)']</t>
  </si>
  <si>
    <t>['su·per·he·te·ro·din', '/superhéterodin/', 'a', 'El', 'efek', 'layangan', 'dng', 'mengimpitkan', 'dua', 'gelombang', 'dng', 'kecepatan', 'lebih', 'dr', 'kecepatan', 'suara']</t>
  </si>
  <si>
    <t>['su·per·la·tif', 'a', 'Ling', 'tingkat', 'perbandingan', 'yg', 'teratas', '(bentuk', 'kata', 'yg', 'menyatakan', 'paling,', 'yaitu', 'ter', '--', ')']</t>
  </si>
  <si>
    <t>['su·per·lu·nar', 'a', 'berhubungan', 'dng', 'hal-hal', 'di', 'atas', 'bulan']</t>
  </si>
  <si>
    <t>['su·per·na·tu·ral', 'a', 'ajaib', '(tidak', 'dapat', 'diterangkan', 'dng', 'akal', 'sehat)', 'gaib', 'adikodrati']</t>
  </si>
  <si>
    <t>['su·per·so·nik', 'a', 'lebih', 'cepat', 'dp', 'suara', 'ultrasonik']</t>
  </si>
  <si>
    <t>['su·por·tif', 'a', 'bersifat', 'memberi', 'dukungan', 'dan', 'semangat']</t>
  </si>
  <si>
    <t>['sup·ra·mo·le·ku·ler', '/supramolekulér/', 'a', 'lebih', 'kompleks', 'dr', 'sebuah', 'molekul', 'terdiri', 'atas', 'banyak', 'molekul']</t>
  </si>
  <si>
    <t>['su·pra·na·si·o·nal', 'a', 'sifat', 'kegiatan', 'atau', 'organisasi', 'dng', 'sasaran', 'yg', 'melebihi', 'jangkauan', 'kepentingan', 'yg', 'dibatasi', 'oleh', 'batas', 'politis', 'dan', 'geografis']</t>
  </si>
  <si>
    <t>['sup·ra·seg·men·tal', '/supraségméntal/', 'Ling', '1', 'a', 'berhubungan', 'dng', 'segmen', 'ujaran', 'atau', 'bunyi', '(fonem),', 'yaitu', 'nada,', 'tekanan,', 'sendi,', 'intonasi', '2', 'n', '(fonem', 'yg)', 'tidak', 'dapat', 'membentuk', 'kata,', 'tetapi', 'membedakan', 'makna', 'kata', '(msl', 'tekanan)']</t>
  </si>
  <si>
    <t>['sup·re·sif', '/suprésif/', 'a', 'bersifat', 'menindas']</t>
  </si>
  <si>
    <t>['su·ra·hi', 'Ar', 'a', 'mengenai', 'surah', '(dl', 'Alquran)']</t>
  </si>
  <si>
    <t>['su·ram', 'a', '1', 'kurang', 'terang', '(tt', 'cahaya)', 'kurang', 'kuat', 'cahayanya', '', '2', 'redup,', 'berawan,', 'mendung', '(tt', 'cuaca)', '', '3', 'kusam', 'atau', 'kuyu', '(tt', 'mata)', '', '4', 'muram', 'tidak', 'berseri-seri', '(tt', 'muka)', '', '5', 'tidak', 'bening', '(tt', 'kaca,', 'intan,', 'dsb)', 'tidak', 'berkilauan', '(tt', 'emas,', 'perak,', 'dsb)', 'buram', '6', 'ki', 'susah', '(tt', 'kehidupan)', 'tidak', 'tentu', '(tt', 'nasib,', 'masa', 'depan,', 'dsb)', '', 'masa', 'depannya', '--', '7', 'ki', 'tidak', 'nyata', 'dl', 'ingatan', 'atau', 'pikiran', 'su·ram-su·ram', 'a', 'bercahaya', 'samar-samar', 'agak', 'gelap', 'sabur', 'sambur', 'limbur-', 'gelap', 'suram-suramme·nyu·ram', 'v', 'menjadi', 'suramme·nyu·ram·kan', 'v', 'menjadikan', 'suram', 'memudarkan', 'memuramkanke·su·ram·an', 'n', 'perihal', 'suram', 'keadaan', 'suram']</t>
  </si>
  <si>
    <t>['su·ra·ti', 'a', 'dr', 'kota', 'Surat', '(di', 'India)']</t>
  </si>
  <si>
    <t>['sur·ga·wi', 'a', 'mengenai', 'surga', 'bersifat', 'surga', '(kekal,', 'langgeng)']</t>
  </si>
  <si>
    <t>['su·rut', 'a', '1', 'mundur', 'kembali', '(ke)', 'balik', '(ke)', '', 'langkah', 'sudah', 'terlangkahkan', 'tidak', 'dapat', '--', 'lagi', '2', '(makin)', 'berkurang', 'reda', '(tt', 'nafsu', 'dsb)', 'susut', '', '3', 'berkurang', '(tt', 'permukaan', 'air', 'sesudah', 'pasang', 'naik)', 'turun', 'susut', 'berjalan', 'selangkah,', 'melihat', '--', ',', 'pb', 'selalu', 'ingat', 'akan', 'hari', 'kemudian', '(tidak', 'hanya', 'memikirkan', 'waktu', 'sekarang', 'saja)--', 'terendah', 'batas', 'permukaan', 'air', 'laut', 'pd', 'waktu', 'surut', 'terendah', '--', 'timpas', 'air', 'tenang', 'air', 'perbanime·nyu·ruti', 'v', '1', 'mengurangi', 'menyusuti', '2', 'memulangi', 'menikahi', 'kembali', 'me·nyu·rut·kan', 'v', '1', 'menarik', 'kembali', '(mundur)', 'memundurkan', 'mengembalikan', '', '2', 'menjadikan', 'berkurang-', 'kurang', 'mengurangkan', 'menyusutkan', '3', 'mengurangkan', 'nyala', '(api', 'dsb)', 'meredakan', '(amarah,', 'nafsu,', 'dsb)-', 'api', 'mengurangi', 'nyala', 'api', '-', 'darah', 'menenangkan', 'hatiter·su·rut', 'v', 'mundur', 'kembali-', 'hatinya', 'tawar', 'hatinya', '-', 'pikiran', 'melepaskan', 'niat']</t>
  </si>
  <si>
    <t>['sur·ya·ni', 'ark', 'a', 'berasal', 'dr', 'atau', 'berkenaan', 'dng', 'Siria']</t>
  </si>
  <si>
    <t>susah payah</t>
  </si>
  <si>
    <t>su·sah pa·yah a sangat sukar (susah dsb);ber·su·sah pa·yah v mengerjakan sesuatu dng memeras keringat</t>
  </si>
  <si>
    <t>['su·sah', 'pa·yah', 'a', 'sangat', 'sukar', '(susah', 'dsb)ber·su·sah', 'pa·yah', 'v', 'mengerjakan', 'sesuatu', 'dng', 'memeras', 'keringat']</t>
  </si>
  <si>
    <t>['su·si·la', '1', 'a', 'baik', 'budi', 'bahasanya', 'beradab', 'sopan', '', '2', 'n', 'adat', 'istiadat', 'yg', 'baik', 'sopan', 'santun', 'kesopanan', 'keadaban', 'kesusilaan', '', '3', 'n', 'pengetahuan', 'tt', 'adab', 'ber·su·si·la', 'v', 'mempunyai', 'sifat', 'susilake·su·si·la·an', 'n', '1', 'perihal', 'susila', 'yg', 'berkaitan', 'dng', 'adab', 'dan', 'sopan', 'santun', '2', 'norma', 'yg', 'baik', 'kelakuan', 'yg', 'baik', 'tata', 'krama', 'yg', 'luhur']</t>
  </si>
  <si>
    <t>['su·sut', 'a', '1', 'menjadi', 'berkurang', '', '2', 'mengerut', 'menjadi', 'pendek,', 'kecil,', 'dsb', '', '3', 'turun', '(tt', 'air)', 'surut', '', '4', 'menjadi', 'kurus', '(tt', 'badan)', 'me·nyu·sut', 'v', 'menjadi', 'susut', '', 'cita', 'yg', 'bagus', 'tidak', '-', 'kalau', 'dicucime·nyu·suti', 'v', 'menjadikan', 'berkurang', 'mengurangi', 'mengecilkan', 'me·nyu·sut·kan', 'v', 'menjadikan', 'susut', 'mengurangkan', 'mengecilkan', '', 'dng', 'senam,', 'kita', 'dapat', '-', 'tubuhpe·nyu·sut·an', 'n', 'proses,', 'cara,', 'perbuatan', 'menyusutkan', '']</t>
  </si>
  <si>
    <t>['su·ul', 'adab', 'Ar', 'a', 'perangai', 'yg', 'buruk']</t>
  </si>
  <si>
    <t>['su·u·zan', 'Ar', 'a', 'buruk', 'sangka']</t>
  </si>
  <si>
    <t>['su·wir', 'a', 'sobek', 'panjangsu·wir-su·wir', 'a', 'robek-robek', 'atau', 'koyak-koyak', 'panjangme·nyu·wir', 'v', 'menyobek', 'panjang', 'menyobek', 'kecil-kecil']</t>
  </si>
  <si>
    <t>['swa·har·ga', 'a', 'rasa', 'harga', 'diri']</t>
  </si>
  <si>
    <t>['swak', 'a', 'cak', 'sowak']</t>
  </si>
  <si>
    <t>['swas·ta', 'a', 'bukan', 'milik', 'pemerintah', 'partikelir', 'men·swas·ta·kan', 'v', 'menjadikan', 'swasta', 'pen·swas·ta·an', 'n', '1', 'proses,', 'cara,', 'perbuatan', 'menswastakan', '2', 'upaya', 'mengikutsertakan', 'pihak', 'swasta', '(nonpemerintah)', 'dl', 'pengoperasian', 'badan', 'usaha', 'milik', 'negara']</t>
  </si>
  <si>
    <t>['sya·bah', 'Ar', 'a', 'tidak', 'terang', 'tidak', 'terbedakan', 'hampir', 'sama', '(serupa)']</t>
  </si>
  <si>
    <t>syafakat</t>
  </si>
  <si>
    <t>sya·fa·kat Ar a belas kasihan; simpati</t>
  </si>
  <si>
    <t>['sya·fa·kat', 'Ar', 'a', 'belas', 'kasihan', 'simpati']</t>
  </si>
  <si>
    <t>['syah·da', 'kl', 'a', '1', 'elok', '', '2', 'mulia', 'terutama', 'syahdu']</t>
  </si>
  <si>
    <t>['syah·du', 'a', 'khidmat', 'mulia', 'agung', 'ke·syah·du·an', 'n', 'kekhidmatan']</t>
  </si>
  <si>
    <t>['syah·ri·ah', 'a', 'bulanan']</t>
  </si>
  <si>
    <t>['syah·si·ah', 'Ar', 'a', 'berkaitan', 'dng', 'pribadi', 'menyangkut', 'perseorangan']</t>
  </si>
  <si>
    <t>['sya·i·ri', 'kl', 'a', 'bersifat', 'syair']</t>
  </si>
  <si>
    <t>['syakh·si', 'Ar', 'a', 'secara', 'pribadi']</t>
  </si>
  <si>
    <t>['syam·si·ah', 'a', 'berkenaan', 'dng', 'matahari']</t>
  </si>
  <si>
    <t>['syok', 'a', 'cak', '1', 'sangat', 'menarik', 'hati', 'indah', 'sekali', '2', 'sangat', 'tertarik', 'hatinya', 'sangat', 'suka', '(akan)', '3', 'berlagak', '(kaya,', 'tahu,', 'dsb)', 'berpura-pura']</t>
  </si>
  <si>
    <t>['syu·mu·li·ah', 'Ar', 'a', 'dl', 'keadaan', 'mencakup,', 'melingkupi']</t>
  </si>
  <si>
    <t>syur</t>
  </si>
  <si>
    <t>a ark sangat menarik hati; a ark sangat tertarik hatinya; sangat suka (akan); n Ar saran; nasihat; anjuran</t>
  </si>
  <si>
    <t>['ta·a·la', 'a', 'Isl', 'Mahatinggi', '(Mahamulia)', '(biasa', 'disebutkan', 'sesudah', 'menyebut', 'nama', 'Allah)', '', 'Allah', 'subhanahu', 'wa', '--', ',', 'Allah', 'Mahasuci', 'dan', 'Mahatinggi']</t>
  </si>
  <si>
    <t>['ta·a·sub', 'Ar', 'a', 'fanatik']</t>
  </si>
  <si>
    <t>taat asas</t>
  </si>
  <si>
    <t>ta·at a·sas a tidak berubah dr ketentuan yg sudah ditetapkan; konsisten;ke·ta·at·a·sas·an n keadaan tidak mudah berubah dr ketentuan yg sudah ditetapkan; kekonsistenan</t>
  </si>
  <si>
    <t>['ta·at', 'a·sas', 'a', 'tidak', 'berubah', 'dr', 'ketentuan', 'yg', 'sudah', 'ditetapkan', 'konsistenke·ta·at·a·sas·an', 'n', 'keadaan', 'tidak', 'mudah', 'berubah', 'dr', 'ketentuan', 'yg', 'sudah', 'ditetapkan', 'kekonsistenan']</t>
  </si>
  <si>
    <t>['ta·be·la·ris', '/tabélaris/', 'a', 'Adm', 'dl', 'bentuk', 'tabel', 'berlajur']</t>
  </si>
  <si>
    <t>['ta·bii', 'Ar', 'a', 'menurut', 'sifat', '(pembawaan,', 'kodrat)', 'yg', 'asli']</t>
  </si>
  <si>
    <t>['ta·ha·rah', 'Ar', '1', 'a', 'suci', 'bersih', '2', 'n', 'Isl', 'kesucian', 'badan', 'yg', 'diwajibkan', 'bagi', 'orang', 'yg', 'beribadatber·ta·ha·rah', 'v', 'bersuci']</t>
  </si>
  <si>
    <t>['ta·hir', 'a', 'bersih', 'suci', 'murnipe·na·hir·an', 'a', 'pembersihan', 'penyucian', 'ke·ta·hir·an', 'n', 'kebersihan,', 'kesucian', 'kemurnian']</t>
  </si>
  <si>
    <t>['ta·is', 'ark', 'a', 'kotor']</t>
  </si>
  <si>
    <t>['ta·jam', 'a', '1', 'bermata', 'tipis,', 'halus,', 'dan', 'mudah', 'mengiris,', 'melukai,', 'dsb', '(tt', 'pisau,', 'pedang,', 'dsb)', '', '2', 'runcing', 'berujung', 'lancip', '', 'sudut', 'yg', '--', 'kelok', 'jalan', 'yg', '--', '3', 'lekas', 'dapat', 'melakukan', 'sesuatu', '(melihat,', 'mendengar,', 'mencium', 'bau,', 'merasa,', 'dsb)', '', '4', 'kelihatan', 'galak', '(tt', 'pandangan)', '', '5', 'pedas', 'atau', 'keras', '(tt', 'perkataan,', 'kritik,', 'dsb)', '', '6', 'mudah', 'menangkap', 'atau', 'mengerti', '(tt', 'akal,', 'pikiran,', 'dsb)', '', '7', 'mudah', 'dapat', 'melukai', 'atau', 'menyakiti', '', '8', '(sangat)', 'nyata,', 'jelas,', 'dsb', '', 'gambar', 'di', 'layar', 'televisi', 'itu', 'kurang', '--', '9', 'cerdas', '(tt', 'pikiran)', '--', 'mata', 'awas', '--', 'mulut', 'kata-katanya', 'menyakiti', 'hati', '--', 'otak', 'cerdas', 'pandai', 'mudah', 'mengerti', '--', 'pikiran', 'cerdas', '--', 'selera', 'suka', 'akan', 'segala', 'makanan', '--', 'siasat', 'sangat', 'teliti', '(dl', 'melihat,', 'mendengar)', '--', 'tilik', 'sangat', 'telitime·na·jam·kan', 'v', 'menjadikan', 'tajammem·per·ta·jam', 'v', 'menjadikan', 'lebih', 'tajam', '~', 'sanding', 'ki', 'mempersangat', 'perselisihan', '(dendam', 'dsb)pe·na·jam·an', 'n', 'proses,', 'cara,', 'perbuatan', 'menajamkan']</t>
  </si>
  <si>
    <t>tajur</t>
  </si>
  <si>
    <t>a tampak memanjang (menganjur); n perdu, tinggi mencapai 2 m, akarnya digunakan untuk obat disentri, daunnya untuk mengobati sakit perut</t>
  </si>
  <si>
    <t>['ta·ka·bur', 'a', 'merasa', 'diri', 'mulia', '(hebat,', 'pandai,', 'dsb)', 'angkuh', 'sombongke·ta·ka·bur·an', 'n', 'perihal', 'atau', 'sifat', 'takabur', 'kesombongan']</t>
  </si>
  <si>
    <t>['ta·kah', 'Mk', 'a', '1', 'tampan', 'gagah', 'cakap', '--', 'juga', 'kakak', 'memakai', 'dasi', '2', 'sikap', 'tingkah', 'ta·kah-ta·kah·nya', 'a', 'rupa-rupanya', 'kelihatannya', 'tampaknya', 'agaknyame·na·kah', 'v', '1', 'tampak', 'elok', '(cakap,', 'gagah)', '2', 'bergaya', 'agar', 'tampak', 'tampan']</t>
  </si>
  <si>
    <t>['tak·jub', 'a', 'kagum', 'heran', '(akan', 'kehebatan,', 'keindahan,', 'keelokan', 'seseorang', 'atau', 'sesuatu)', '', 'wisatawan', 'asing', '--', 'akan', 'keindahanme·nak·jubi', 'v', 'merasa', 'takjub', '(heran)', 'akan', 'mengagumkanme·nak·jub·kan', 'v', 'menimbulkan', 'takjub', 'mengagumkan', 'mengherankan', 'ke·tak·jub·an', 'n', 'keadaan', '(perihal)', 'takjub', 'kekaguman', 'keheranan']</t>
  </si>
  <si>
    <t>['tak·sa', 'a', 'mempunyai', 'makna', 'lebih', 'dr', 'satu', 'kabur', 'atau', 'meragukan', '(tt', 'makna)', 'ambiguke·tak·sa·an', 'n', 'perihal', 'taksa', 'kekaburan', 'keraguan', '(tt', 'makna)', 'ambiguitas']</t>
  </si>
  <si>
    <t>['tak·til', 'a', 'berkaitan', 'dng', 'sentuhan', 'atau', 'rabaan']</t>
  </si>
  <si>
    <t>['tak·tis', 'a', 'secara', 'taktik', 'dng', 'siasat']</t>
  </si>
  <si>
    <t>['ta·kur', 'a', 'tundukme·na·kur', 'v', 'menunduk', 'menghadapkan', 'wajah', 'ke', 'wajahme·na·kur·kan', 'v', 'menundukkan', '(kepala)']</t>
  </si>
  <si>
    <t>['ta·kut', 'a', '1', 'merasa', 'gentar', '(ngeri)', 'menghadapi', 'sesuatu', 'yg', 'dianggap', 'akan', 'mendatangkan', 'bencana', '', '2', 'takwa', 'segan', 'dan', 'hormat', '', '3', 'tidak', 'berani', '(berbuat,', 'menempuh,', 'menderita,', 'dsb)', '', '4', 'gelisah', 'khawatir', '(kalau', '...)', '--', 'bayang-bayang', 'perasaan', 'takut', 'tanpa', 'alasan', '--', 'suntuk', 'malam', 'takut', 'akan', 'sampai', 'pd', 'batas', 'malam', 'takut', 'kemalamanta·kut-ta·kut', 'adv', 'selalu', 'merasa', 'takut', 'sangat', 'takut~', 'berani', 'agak', 'takut', 'bimbang', 'ragu-ragu', '', 'segan-segan', 'malu-malume·na·kut', 'ark', 'v', 'timbul', 'perasaan', 'takut', 'mulai', 'takutme·na·kuti', 'v', '1', 'menyegani', 'menaruh', 'hormat', 'kpd', '', '2', 'menimbulkan', 'rasa', 'takut', 'pd', 'me·na·kut-na·kuti', 'v', 'berusaha', 'menjadikan', 'takut', 'akan', 'sesuatu', 'dng', 'berbagai', 'carame·na·kut·kan', 'v', '1', 'menjadikan', 'takut', 'akan', '', '2', 'membangkitkan', 'perasaan', 'takut', '', '3', 'merasa', 'khawatir', 'akan', 'ta·kut-ta·kut·an', 'a', '1', 'mudah', 'terkejut', 'sangat', 'penakut', '2', 'malu-malu', 'segan-segan', '3', 'pura-pura', 'takutmem·per·ta·kut', 'v', '1', 'menimbulkan', 'rasa', 'takut', 'pd', 'menakuti', 'mempertakuti', '', '2', 'menjadikan', 'lebih', 'takut', 'pe·na·kut', '1', 'n', 'orang', 'yg', 'takut', '2', 'a', 'mudah', 'takut', 'mulai', 'atau', 'tampak', 'takut', 'menjadi', 'takutke·ta·kut·an', '1', 'n', 'perihal', 'takut', 'rasa', 'takut', 'keadaan', 'takut', '2', 'n', 'keseganan', '3', 'a', 'kekhawatiran', 'kegelisahan', '4', 'a', 'dl', 'keadaan', 'takut', 'menderita', 'takut', '(khawatir', 'gelisah)ber·ke·ta·kut·an', 'v', 'hilang', 'keberanian']</t>
  </si>
  <si>
    <t>['tak·zim', 'a', 'amat', 'hormat', 'dan', 'sopan', 'me·nak·zim·kan', 'v', 'menghormati', 'memuliakan']</t>
  </si>
  <si>
    <t>['ta·mak', 'a', 'selalu', 'ingin', 'beroleh', 'banyak', 'untuk', 'diri', 'sendiri', 'loba', 'serakah', 'ke·ta·mak·an', 'n', 'hal', 'tamak', 'keinginan', 'untuk', 'selalu', 'memperoleh', '(harta', 'dsb)', 'sebanyak-banyaknya']</t>
  </si>
  <si>
    <t>['ta·mam', 'kl', 'a', '1', 'sempurna', 'lengkap', '2', 'selesai', 'habis']</t>
  </si>
  <si>
    <t>['ta·ma·tul·ka·lam', 'Ar', 'a', 'habis', 'atau', 'berakhir', '(cerita)']</t>
  </si>
  <si>
    <t>['tam·bung', 'a', 'sifat', 'tingkah', 'laku', 'yg', 'tidak', 'baik', 'kurang', 'ajar', 'nakalme·nam·bungi', 'v', 'berbuat', 'kurang', 'ajar', 'kpd']</t>
  </si>
  <si>
    <t>['tam·pas', 'a', 'pepat', 'rata', '(dipangkas', 'dsb)me·nam·pas', 'v', 'memangkas', 'rata-rata', 'memeras', '(rambut', 'kepala', 'dsb)']</t>
  </si>
  <si>
    <t>['tam·pus', 'Mk', 'a', 'kuning', 'kemerah-merahan']</t>
  </si>
  <si>
    <t>tandus</t>
  </si>
  <si>
    <t>tan·dus a 1 tidak dapat ditumbuhi tanaman atau tumbuhan krn kekurangan zat hara (tt tanah); gersang; tidak subur;  2 habis sama sekali; tandas;me·nan·dus·kan v menjadikan tandus; menggersangkan;pe·nan·dus·an n proses, cara, perbuatan menanduskan</t>
  </si>
  <si>
    <t>['tan·dus', 'a', '1', 'tidak', 'dapat', 'ditumbuhi', 'tanaman', 'atau', 'tumbuhan', 'krn', 'kekurangan', 'zat', 'hara', '(tt', 'tanah)', 'gersang', 'tidak', 'subur', '', '2', 'habis', 'sama', 'sekali', 'tandasme·nan·dus·kan', 'v', 'menjadikan', 'tandus', 'menggersangkanpe·nan·dus·an', 'n', 'proses,', 'cara,', 'perbuatan', 'menanduskan']</t>
  </si>
  <si>
    <t>['ta·ngar', 'a', 'hati-hati']</t>
  </si>
  <si>
    <t>['tang·kas', 'a', '1', 'cepat', '(tt', 'gerakan)', 'cekatan', '', '2', 'sigap', 'gesit', 'me·nang·kas·kan', 'v', 'membuat', 'menjadi', 'tangkaske·tang·kas·an', 'n', 'kecepatan', 'keakasan', 'kecekatan', 'kepandaian']</t>
  </si>
  <si>
    <t>['tan·jak', 'a', 'menganjur', 'ke', 'atas', '(tt', 'jalan,', 'destar,', 'layar,', 'dsb)ber·tan·jak', 'v', 'berjalan', '(berdiri)', 'dng', 'mengangkat', 'tumit', 'berjengket~', 'baru', 'bertinjau,', 'pb', 'melakukan', 'sesuatu', 'sebagaimana', 'mestinyame·nan·jak', '1', 'v', 'menganjur', 'ke', 'atas', '', '2', 'v', 'mendaki', 'memanjat', '', '3', 'a', 'naik', 'agak', 'miring', '(tt', 'jalan)', '', '4', 'v', 'menjadi', 'lebih', 'tinggi', '(tt', 'karier', 'dsb)', 'meningkatme·nan·jak·kan', 'v', 'menganjurkan', 'ke', 'atas', 'membawa', 'naik', '(mendaki)~', 'ilmu', 'pergi', 'ke', 'negeri', 'lain', 'untuk', 'mengajarkan', 'ilmu', '~', 'silat', 'pergi', 'ke', 'negeri', 'lain', 'untuk', 'bertanding', 'silat', 'atau', 'mengajarkan', 'silatdi·tan·jak·kan', 'v', 'dinaikkantak', 'lalu', 'dandang', 'di', 'air,', 'di', 'gurun', '~', ',', 'pb', 'dng', 'berbagai-bagai', 'ikhtiar', 'untuk', 'menyampaikan', 'maksudnyatan·jak·an', 'n', 'bagian', 'yg', 'menanjak', 'jalan', 'yg', 'mendaki']</t>
  </si>
  <si>
    <t>['ta·rah', 'a', 'rata', '(sesudah', 'dirimbas,', 'dipepat,', 'dsb)--', 'kasau', 'dipepat', 'rata', '(tt', 'gigi)ber·ta·rah', 'v', 'sudah', 'diratakan', '(dilicinkan)', 'dng', 'rimbas', 'dsb', '(tt', 'batang', 'kayu)sudah', '~', 'berdongkol', 'pula,', 'pb', 'sesudah', 'perkara', 'yg', 'satu', 'dibereskan,', 'timbul', 'lagi', 'perkara', 'yg', 'lainme·na·rah', 'v', 'meratakan', 'atau', 'melicinkan', '(kayu,', 'batu,', 'dsb)', 'dng', 'rimbas', 'dsb', '(untuk', 'dibakalkan)', 'ta·rah·an', 'n', 'yg', 'ditarah', 'hasil', 'menarahpe·na·rah', 'n', '1', 'perkakas', 'untuk', 'menarah', '2', 'orang', 'yg', 'menarahpe·na·rah·an', 'n', 'proses,', 'cara,', 'perbuatan', 'menarah']</t>
  </si>
  <si>
    <t>['tau·fah', 'Ar', 'a', 'lalai', 'alpa']</t>
  </si>
  <si>
    <t>['tau·hi·di·ah', 'Ar', 'a', 'mengenai', 'keesaan', 'Allah']</t>
  </si>
  <si>
    <t>['ta·wa·duk', 'a', '1', 'rendah', 'hati', '', '2', 'patuh', 'taat']</t>
  </si>
  <si>
    <t>['ta·yib', 'a', 'baik', 'bagus']</t>
  </si>
  <si>
    <t>['ta·yi·bah', 'a', 'baik', 'bagus']</t>
  </si>
  <si>
    <t>['te·a·tris', '/téatris/', 'a', 'bersifat', 'tontonan']</t>
  </si>
  <si>
    <t>tedas</t>
  </si>
  <si>
    <t>a nyata; jelas; n gelang-gelang (lingkaran) timbul pada tiang, pilar, dan sebagainya</t>
  </si>
  <si>
    <t>['te·duh', 'a', '1', 'reda', '(tt', 'angin', 'ribut,', 'ombak)', 'berhenti', '(tt', 'hujan)', '', '2', 'terlindung', 'atau', 'tidak', 'kena', 'panas', 'matahari', 'lindap', '', 'mereka', 'berhenti', 'di', 'tepi', 'jalan', 'yg', '--', '3', 'tidak', 'turun', 'hujan', '(tt', 'hari)', 'redup', 'atau', 'tidak', 'memancarkan', 'sinar', 'yg', 'terik', '(tt', 'matahari)', '', '4', 'ki', 'tenang', 'aman', 'ber·te·duh', 'v', '1', 'berlindung', '(supaya', 'jangan', 'kehujanan', 'atau', 'kepanasan)', 'bernaung', '', '2', 'dilindungi', 'dr', '3', 'menumpang', 'tinggal', 'diam', '~', 'di', 'bawah', 'betung,', 'pb', 'mendapat', 'pertolongan', 'yg', 'tidak', 'mencukupi', 'hujan', 'tempat', '~', ',', 'panas', 'tempat', 'berlindung,', 'pb', 'orang', 'yg', 'selalu', 'memberi', 'pertolongan', 'kpd', 'orang', 'banyakber·te·duh·kan', 'v', 'dilindungi', 'dr', 'terpelihara', 'dr', 'me·ne·duh', 'v', 'berteduhme·ne·duhi', 'v', 'menaungi', 'melindungime·ne·duh·kan', 'v', '1', 'meredakan', 'menenangkan', 'menghentikan', '(hujan)', '2', 'melindungi', 'dr', 'panas', 'matahari', 'dsb', '3', 'membawa', 'ke', 'tempat', 'yg', 'teduhper·te·duh·an', 'n', 'tempat', 'perhentian', 'sebentar', 'di', 'tengah', 'jalan', 'tempat', 'perlindungan', 'pe·ne·duh', 'n', 'bentuk', 'bangunan', 'sederhana', 'untuk', 'tempat', 'berteduh', 'ternak', '(domba', 'dan', 'sapi)', 'di', 'padang', 'penggembalaanke·te·duh·an', 'n', '1', 'keredaan', 'ketenangan', '2', '(perihal)', 'keadaan', 'teduh']</t>
  </si>
  <si>
    <t>['te·ga', '/téga/', 'a', 'tidak', 'menaruh', 'belas', 'kasihan', 'tidak', 'merasa', 'sayang', '(kasihan', 'dsb)', 'tidak', 'peduli', 'akan', 'nasib', '(penderitaan)', 'orang', 'sampai', 'hati', '', 'ia', 'tidak', '--', 'melihat', 'anaknya', 'menderita', 'sakit']</t>
  </si>
  <si>
    <t>['te·gak', 'a', '1', 'berdiri', '', '2', 'sigap', '(tidak', 'lemas)', '', 'jalannya', '--', 'spt', 'maharani', 'yg', 'angkuh', '3', 'lurus', 'arah', 'ke', 'atas', '(tt', 'sikap', 'badan,', 'garis,', 'dsb)', '', 'garis', '--', '4', 'setinggi', 'orang', 'berdiri', 'sependiri', 'setinggi', 'tegak', '', '5', 'ki', 'tetap', 'teguh', 'tetap', 'tidak', 'berubah', '--', 'pd', 'yg', 'datang,', 'pb', 'tetap', 'pendiriannya', 'tetap', 'memegang', 'keadilan', '(kebenaran)', '--', 'sama', 'tinggi,', 'duduk', 'sama', 'rendah,', 'pb', 'sama', 'tingkatnya', '(derajat', 'kedudukannya)', 'belum', '--', 'hendak', 'berlari,', 'pb', 'lekas-lekas', 'hendak', 'marah,', 'sebelum', 'mengetahui', 'benar', 'kesalahan', 'orang', 'yg', 'hendak', 'dimarahi', 'belum', 'duduk', 'sudah', 'belunjur--', 'bulu', 'kuduk', 'merasa', 'takut', '(ngeri)', '--', 'lurus', 'berdiri', 'tegak', 'membentuk', 'sudut', '90o', 'garis', 'tegak', '--', 'roma', 'tegak', 'bulu', 'kuduk', '--', 'sumbang', 'keliru', 'tegaknya', '(dl', 'silat)', '--', 'tengkuk', 'tegak', 'bulu', 'kudukte·gak-te·gak', 'a', '1', 'selalu', 'tegak', '(berdiri)', 'berdiri', 'asal', 'berdiri', 'saja', '', '2', 'lurus-lurus', '(berdiri,', 'duduk)', '', '3', 'ki', 'dng', 'begitu', 'saja', 'hidup-hidup', 'mentah-mentah', '', 'saya', 'ditipunya', '~ber·te·gak', 'v', '(berdiri)', 'menjadi', 'tegak~', 'nama', 'mengadakan', 'selamatan', 'untuk', 'memberi', 'nama', '~', 'penghulu', 'meresmikan', 'pengangkatan', 'penghulu', '(di', 'Minangkabau)', '~', 'rumah', 'mendirikan', 'rumahme·ne·gak', 'a', 'dl', 'keadaan', 'tegak', 'vertikalme·ne·gak·kan', 'v', '1', 'mendirikan', '(dr', 'arti', 'kiasan', 'juga)', '', '~', 'perkumpulan', 'ia', '~', 'rumah', '2', 'menaruh', '(meletakkan,', 'memasang)', 'tegak', 'lurus', '', '3', 'menjadikan', '(menyebabkan)', 'tegak', '', '~', 'bulu', 'roma', '4', 'mengusahakan', 'supaya', 'tetap', 'berdiri', 'mempertahankan', '(negara,', 'keadilan,', 'keyakinan,', 'dsb)', 'memelihara', 'dan', 'mempertahankan', '(kemerdekaan,', 'tata', 'tertib,', 'hukum,', 'dsb)', 'mewujudkan', 'atau', 'melaksanakan', '(cita-cita)', '', '~', 'syariat', 'Nabi', 'Muhammad', 'saw.', '5', 'memegang', 'teguh', 'atau', 'mempertahankan', '(pendapat,', 'pendirian,', 'dsb)', 'dl', 'perdebatan', 'itu', 'ia', 'tetap', '~', 'pendiriannya', 'yg', 'semula', '6', 'mengukuhkan', 'atau', 'memperteguh', '(hati,', 'semangat,', 'perlawanan,', 'dsb)', 'ibarat', '~', 'benang', 'basah,', 'pb', 'melakukan', 'sesuatu', 'yg', 'tidak', 'akan', 'berhasil', 'melakukan', 'sesuatu', 'yg', 'tidak', 'mungkin', 'dapat', 'dikerjakanpe·ne·gak', 'n', 'orang', 'yg', 'menegakkan', '(mendirikan)', '~', 'hukum', 'petugas', 'yg', 'berhubungan', 'dng', 'masalah', 'peradilanter·te·gak', 'v', 'tiba-tiba', 'berdiri', 'tegak', '', 'lama', 'ia', '~', 'di', 'sana', 'memikirkan', 'kejadian-kejadian', 'di', 'kapal', 'itupe·ne·gak·an', 'n', 'proses,', 'cara,', 'perbuatan', 'menegakkante·gak·an', 'n', 'bagian', 'atau', 'contoh', 'yg', 'nyata', 'dr', 'suatu', 'masyarakat', 'tumbuhan,', 'msl', 'tegakan', 'jati', 'dl', 'hutan', 'jati~', 'plus', 'Hut', 'pohon', 'terpilih', 'untuk', 'penghasil', 'bijise·te·gak', 'a', 'setinggi', 'tegak', 'sependirise·per·te·gak', 'adv', 'sepersalinan', '(pakaian)', 'ke·te·gak·an', 'n', 'perihal', 'tegak', 'kedudukan']</t>
  </si>
  <si>
    <t>['te·gang', 'a', '1', 'kencang', '(regang,', 'spt', 'tali', 'yg', 'ditarik', 'atau', 'direntangkan)', 'tidak', 'lembap,', 'regang', '(tt', 'gendang', 'dsb)', 'rata', 'tidak', 'kendur', '(tt', 'kulit', 'tubuh)', '', 'kalau', 'angin', 'kencang', 'layar', 'perahu', '--', '2', 'kaku', '(tt', 'rambut,', 'urat,', 'dsb)', '', '3', 'keras', 'dan', 'liat', '(tt', 'daging)', '', '4', 'terasa', 'mencekam', '(tt', 'perasaan,', 'jiwa)', '', '5', 'ki', 'bertentangan', 'keras', '(tt', 'perhubungan', 'diplomatik,', 'pertalian,', 'dsb)', '', '6', 'sangat', 'berbahaya', '(tt', 'perselisihan', 'dsb)', '7', 'Ling', 'ciri', 'pembeda', 'yg', 'ditandai', 'dng', 'penegangan', 'otot', 'dl', 'artikulasi,', 'msl', '[e]', 'adalah', 'tegang,', '[a]', 'adalah', 'kendurkendur', 'menyusut,', '--', 'memutus,', 'pb', 'dikatakan', 'tt', 'cara', 'memerintah', 'atau', 'mengurus', 'sesuatu', 'yg', 'kurang', 'baik,', 'yaitu', 'kelemahan', 'yg', 'menyebabkan', 'kekacauan', 'dan', 'kekerasan', 'yg', 'menimbulkan', 'kerusuhanber·si·te·gang', 'v', 'sama-sama', '(saling)', 'menjadi', 'tegang', '~', 'urat', 'leher', 'saling', 'berkeras', '(dl', 'percekcokan)', 'tidak', 'mau', 'mengalah', 'mengotot', 'me·ne·gang', 'v', '1', 'menjadi', 'tegang', '2', 'merentang', 'me·ne·gangi', 'v', 'menarik', 'supaya', 'tegang', 'me·ne·gang·kan', 'v', '1', 'menjadikan', 'tegang', '2', 'menarik', 'supaya', 'tegang', 'meregangkan', 'merentangkan', 'te·gang·an', 'n', '1', 'tekanan', 'yg', 'diakibatkan', 'oleh', 'tarikan', '2', 'gaya', 'pd', 'tali', 'atau', 'batang', 'yg', 'menunjang', 'beban', 'atau', 'yg', 'disebabkan', 'oleh', 'rentangan', 'antara', 'dua', 'titik', '3', 'Sas', 'ketidakpastian', 'yg', 'berkelanjutan', 'atau', 'suasana', 'yg', 'makin', 'mendebarkan', 'yg', 'diakibatkan', 'oleh', 'jalinan', 'alur', 'dl', 'cerita', 'rekaan', 'atau', 'lakon', '4', 'Psi', 'keadaan', 'mencekam', 'sbg', 'akibat', 'perasaan', 'khawatir,', 'terhambat,', 'frustrasi,', 'atau', 'terlalu', 'bergelora', '5', 'Tek', 'arus', '(aliran)', 'listrik~', 'jantung', 'derajat', 'kontraksi', 'dr', 'otot', 'jantung', '~', 'pemungkas', 'Sas', 'adanya', 'secercah', 'harapan', 'yg', 'kadang-kadang', 'timbul', 'saat', 'menjelang', 'terjadinya', 'penyelesaian', 'dl', 'drama', 'dukape·ne·gang', '1', 'n', 'alat', 'untuk', 'menegangkan', '2', 'a', 'orang', 'yg', 'mudah', 'atau', 'cepat', 'menjadi', 'tegang', '(khawatir,', 'takut,', 'dsb)pe·ne·gang·an', 'n', 'proses,', 'cara,', 'perbuatan', 'menjadikan', 'tegangke·te·gang·an', 'n', 'hal', '(keadaan)', 'tegang', 'pertentangan', 'yg', 'keras', '', 'segala', '~', 'pikiran', 'harus', 'dihilangkan']</t>
  </si>
  <si>
    <t>tegap</t>
  </si>
  <si>
    <t>a kokoh kuat (tentang badan); gagah kuat (tentang sikap badan)</t>
  </si>
  <si>
    <t>['te·gas', 'a', '1', 'jelas', 'dan', 'terang', 'benar', 'nyata', '', 'ia', 'berkata', 'dng', 'suara', 'yg', '--', 'dan', 'jelas', '2', 'tentu', 'dan', 'pasti', '(tidak', 'ragu-ragu', 'lagi,', 'tidak', 'samar-samar)', '', 'jawablah', 'dng', '--', ',', 'ya', 'atau', 'tidak', '3', 'tandas', '--', 'bergas', 'tegas', 'dan', 'tangkasme·ne·gas', 'v', 'meminta', 'keterangan', '(penjelasan)me·ne·gas·kan', 'v', '1', 'menerangkan', 'menjelaskan', '', '2', 'mengatakan', 'dng', 'tegas', '(pasti,', 'tentu,', 'tidak', 'ragu-ragu)', '3', 'membenarkan', 'memastikan', 'per·te·gas·an', 'n', '1', 'pembatasan', 'arti', 'definisi', '2', 'penentuanmem·per·te·gas', 'v', 'menjadikan', 'lebih', 'tegaspe·ne·gas·an', 'n', 'penjelasan', 'penentuan', 'ke·te·gas·an', 'n', 'kejelasan', 'kepastian', 'keterangan', 'yg', 'jelas', '(pasti)']</t>
  </si>
  <si>
    <t>['te·guh', 'a', '1', 'kukuh', 'kuat', '(buatannya)', 'erat', 'kuat', '(tt', 'ikatan)', '', '2', 'kuat', 'berpegang', '(pd', 'adat,', 'janji,', 'perkataan)', '', '3', 'tetap', 'tidak', 'berubah', '(tt', 'hati,', 'iman,', 'pendirian,', 'kesetiaan)', 'yg', '--', 'disokong,', 'yg', 'rebah', 'ditindih,', 'pb', 'yg', 'sudah', 'kuat', '(kaya', 'dsb)', 'dibantu,', 'sedang', 'yg', 'lemah', '(miskin', 'dsb)', 'digencetber·te·guh', 'v', 'memperkuat', 'hati~', 'hati', 'memperkuat', 'hati', 'dng', 'teguh', 'hatiber·te·guh-te·guh', 'v', 'saling', 'berteguh~', 'janji', 'berjanji', 'akan', 'menepati', 'apa', 'yg', 'dikatakan', 'ber·te·guh-te·guh·an', 'v', 'berteguh-teguhber·si·te·guh', 'v', 'berpegang', 'pd', 'pendapat', 'berteguh', 'hatime·ne·guh·kan', 'v', '1', 'menguatkan', 'memperkuat', 'mengukuhkan', '', '~', 'susunan', 'masyarakat', '~', 'batin', 'dan', 'iman', '2', 'menyungguhkan', '(mengesankan', 'dsb)', '', '3', 'memenuhi', 'janji', '(perkataan', 'dsb)', 'menepati', 'tetap', '', '~', 'setiamem·per·te·guh', 'v', 'meneguhkanmem·per·te·guh·kan', 'v', 'meneguhkanpe·ne·guh·an', 'n', 'penguatan', 'pengukuhan', 'penyungguhanke·te·guh·an', 'n', 'kekuatan', 'atau', 'ketetapan', '(hati,', 'iman,', 'niat,', 'dsb)', 'kekukuhan', '', '~', 'setianya', 'tidak', 'diragukan', 'lagi']</t>
  </si>
  <si>
    <t>['tek·lok', '/téklok/', 'a', 'cak', 'lunglai', '(lemah,', 'lelah)', 'sekali', '(krn', 'berjalan', 'jauh,', 'berenang)']</t>
  </si>
  <si>
    <t>['tek·nis', '/téknis/', 'a', 'bersifat', 'atau', 'mengenai', '(menurut)', 'teknik', 'secara', 'teknik', '', 'dr', 'segi', '--']</t>
  </si>
  <si>
    <t>['tek·no·kra·tik', '/téknokratik/', 'a', 'menyangkut', 'pengelolaan', 'organisasi', 'dan', 'manajemen', 'sumber', 'daya', 'pd', 'negara', 'industri', 'oleh', 'kelompok', 'teknokrat']</t>
  </si>
  <si>
    <t>tekor</t>
  </si>
  <si>
    <t>te·kor a cak 1 kurang (tt pembayaran, anggaran belanja, dsb);  2 rugi;ke·te·kor·an 1 n hal tekor; 2 a dl keadaan tekor</t>
  </si>
  <si>
    <t>['te·kor', 'a', 'cak', '1', 'kurang', '(tt', 'pembayaran,', 'anggaran', 'belanja,', 'dsb)', '', '2', 'rugike·te·kor·an', '1', 'n', 'hal', 'tekor', '2', 'a', 'dl', 'keadaan', 'tekor']</t>
  </si>
  <si>
    <t>['teks·tu·ral', '/tékstural/', 'a', 'berkenaan', 'dng', 'tekstur']</t>
  </si>
  <si>
    <t>['tek·to·nis', '/téktonis/', 'a', '1', 'bersifat', 'tektonik', '2', 'gempa', 'bumi', 'yg', 'disebabkan', 'oleh', 'pergeseran', 'letak', 'lapisan', 'batuan', 'dl', 'bumi']</t>
  </si>
  <si>
    <t>['te·kun', 'a', 'rajin,', 'keras', 'hati,', 'dan', 'bersungguh-sungguh', 'ber·te·kun', 'v', '1', 'berkeras', 'hati', 'dan', 'sungguh-sungguh', '(bekerja,', 'belajar,', 'berusaha,', 'dsb)', '', '2', 'tetap', 'berpegang', 'teguh', 'pd', '(adat', 'dsb)', '', '3', 'ark', '(pd,', 'di,', 'ke)', 'bertelekan', '(pd)', 'me·ne·kuni', 'v', 'mengerjakan', '(mempelajari', 'dsb)', 'dng', 'tekunme·ne·kun·kan', 'v', 'menekuniter·te·kun', 'v', 'sangat', 'asyik', 'dan', 'sibuk', '(bekerja', 'dsb)', 'memusatkan', 'segenap', 'pikiran', 'dan', 'tenaga', 'pd', 'ke·te·kun·an', 'n', 'perihal', 'tekun', 'kekerasan', 'dan', 'kesungguhan', '(bekerja)', 'keasyikan']</t>
  </si>
  <si>
    <t>['te·lak', 'a', '1', 'kena', 'benar', 'tepat', '', '2', 'mutlak', 'penuh']</t>
  </si>
  <si>
    <t>['te·lat', 'a', 'kasip', 'terlambat']</t>
  </si>
  <si>
    <t>['te·la·ten', '/telatén/', 'Jw', 'a', 'sabar', 'dan', 'teliti', '(dl', 'mengerjakan', 'sesuatu)', 'cermat']</t>
  </si>
  <si>
    <t>['te·le·dor', '/telédor/', 'a', '1', 'lalai', 'lengah,', 'malas-malas', 'tidak', 'memenuhi', 'kewajiban', '2', 'kurang', 'rajin', '(belajar', 'dsb)', 'agak', 'kurang', 'maju', '(pelajarannya)', '3', 'agak', 'kendur', 'atau', 'tidak', 'sebagaimana', 'mestinya', 'dl', 'hal', 'membayar', 'utang,', 'mengangsur,', 'dsb', '4', 'ark', 'bengal', '(untuk', 'memaki)me·ne·le·dor·kan', 'v', 'melalaikan', 'tidak', 'mempedulikan', '(kewajiban,', 'pekerjaan,', 'dsb)ke·te·le·dor·an', 'n', 'perihal', 'teledor', 'kelalaian', 'kelengahan', 'kemalasan', 'kelambatan', '(membayar', 'dsb)']</t>
  </si>
  <si>
    <t>['te·le·ge·nik', '/télégenik/', 'a', 'mempunyai', 'penampilan', 'yg', 'menarik', 'bagi', 'pemirsa']</t>
  </si>
  <si>
    <t>['te·le·gra·fis', '/télégrafis/', 'a', 'berkenaan', 'atau', 'dng', 'cara', 'telegrafi']</t>
  </si>
  <si>
    <t>teleng</t>
  </si>
  <si>
    <t>a miring ke sebelah (tentang kepala, topi, telinga); senget (tidak tegak lurus); a juling; n Dok orang-orangan mata (bulatan hitam di mata)</t>
  </si>
  <si>
    <t>['te·ler', '/télér/', 'a', 'keadaan', 'tubuh', 'tidak', 'normal,', 'lemas', 'tidak', 'berdaya', '(tt', 'kesadaran', 'syaraf)', 'krn', 'pengaruh', 'obat,', 'msl', 'alkohol']</t>
  </si>
  <si>
    <t>['te·les', 'Jw', 'a', 'basahte·les·an', 'n', 'kain', 'basahan']</t>
  </si>
  <si>
    <t>['te·lik', 'Sd', 'a', 'tajam', 'tiliknya', 'awas', 'me·ne·lik', 'v', 'memata-matai', 'mengintaipe·ne·lik', 'n', 'mata-mata']</t>
  </si>
  <si>
    <t>['te·li·ti', 'a', '1', 'cermat', 'saksama', '', 'ia', 'kurang', '--', 'memeriksanya', '2', 'hati-hati', 'ingat-ingat', 'me·ne·li·ti', 'v', 'memeriksa', '(menyelidiki', 'dsb)', 'dng', 'cermat', 'pe·ne·li·ti', 'n', 'orang', 'yg', 'meneliti~', 'madya', 'pangkat', 'peneliti', 'golongan', 'IV/b,', 'satu', 'tingkat', 'di', 'bawah', 'ahli', 'peneliti', 'muda,', 'satu', 'tingkat', 'di', 'atas', 'peneliti', 'muda,', 'setaraf', 'dng', 'pembina', 'tingkat', 'satu', 'dl', 'kepangkatan', 'struktural', 'pegawai', 'negeri', '~', 'muda', 'pangkat', 'peneliti', 'golongan', 'IV/a,', 'satu', 'tingkat', 'di', 'bawah', 'peneliti', 'madya,', 'satu', 'tingkat', 'di', 'atas', 'ajun', 'peneliti', 'madya,', 'setaraf', 'dng', 'pembina', 'dl', 'kepangkatan', 'struktural', 'pegawai', 'negeri', 'sipilpe·ne·li·ti·an', 'n', '1', 'pemeriksaan', 'yg', 'teliti', 'penyelidikan', '2', 'kegiatan', 'pengumpulan,', 'pengolahan,', 'analisis,', 'dan', 'penyajian', 'data', 'yg', 'dilakukan', 'secara', 'sistematis', 'dan', 'objektif', 'untuk', 'memecahkan', 'suatu', 'persoalan', 'atau', 'menguji', 'suatu', 'hipotesis', 'untuk', 'mengembangkan', 'prinsip-prinsip', 'umum~', 'dasar', 'penelitian', 'dng', 'tujuan', 'mengembangkan', 'teori-teori', 'ilmiah', 'atau', 'prinsip-prinsip', 'dasar', 'suatu', 'disiplin', 'yg', 'lebih', 'baik', 'dp', 'hanya', 'memecahkan', 'persoalan', 'praktis', '~', 'laboratorium', 'penelitian', 'yg', 'dilakukan', 'dl', 'keadaan', 'tidak', 'alamiah', '(di', 'tempat-tempat', 'khusus', 'yg', 'memungkinkan', 'faktor-faktor', 'tertentu', 'dapat', 'dikendalikan)', '~', 'medis', 'penelitian', 'yg', 'meliputi', 'berbagai', 'aspek', 'penyebab', 'penyakit,', 'gangguan', 'fisik,', 'dan', 'jiwa', 'manusia', '~', 'pasar', 'proses', 'pencarian,', 'penemuan,', 'dan', 'pengolahan', 'informasi', 'mengenai', 'suatu', 'produk', 'perdagangan', '~', 'pembaca', 'penelitian', 'thd', 'pembaca', 'tt', 'suatu', 'iklan', 'penelitian', 'thd', 'pembaca', 'mengenai', 'isi', 'surat', 'kabar', 'atau', 'majalah,', 'yg', 'diperlukan', 'dl', 'rangka', 'promosi', 'peredaranke·te·li·ti·an', 'n', 'kesaksamaan', 'kecermatan']</t>
  </si>
  <si>
    <t>['te·lus', 'ark', 'a', 'terus', 'menembusme·ne·lus', 'v', 'menembus']</t>
  </si>
  <si>
    <t>['te·ma·ah', 'Mk', 'a', 'loba', 'tamak']</t>
  </si>
  <si>
    <t>['te·ma·ra', 'a,', 'terang', '--', 'terang', 'sekali', 'terang-benderang']</t>
  </si>
  <si>
    <t>['te·ma·ram', 'a', 'remang-remang']</t>
  </si>
  <si>
    <t>['te·ma·tik', '/tématik/', 'a', 'bersangkutan', 'dng', 'tema']</t>
  </si>
  <si>
    <t>['tem·bam', 'a', 'sembap', 'krn', 'gemuk', 'atau', 'bengkak', '(tt', 'pipi)']</t>
  </si>
  <si>
    <t>['tem·be·lang', 'a', '1', 'tidak', 'dapat', 'menetas', 'dan', 'busuk', '(tt', 'telur', 'yg', 'dierami)', '2', 'ki', 'keburukan', 'kejahatantampak', '--', 'nya,', 'pb', 'kelihatan', 'kebusukannya', '(kekurangannya,', 'kejahatan,', 'dsb)']</t>
  </si>
  <si>
    <t>['te·meh', '/téméh/', 'ark', 'a,', 'te·meh-te·meh', 'a', 'tidak', 'penting', 'tidak', 'berharga', 'remeh']</t>
  </si>
  <si>
    <t>['te·me·tu', 'a', 'keras']</t>
  </si>
  <si>
    <t>['tem·pang', '/témpang/', '?', 'timpang']</t>
  </si>
  <si>
    <t>['tem·pe·ra·men·tal', '/témperaméntal/', 'a', '1', 'dipengaruhi', 'oleh', 'temperamen', '2', 'mudah', 'sekali', 'terganggu', '(tt', 'temperamen)']</t>
  </si>
  <si>
    <t>['tem·po·ral', '/témporal/', 'a', '1', 'berhubungan', 'atau', 'mengenai', 'waktu', '', '2', 'berkenaan', 'dng', 'waktu-waktu', 'tertentu']</t>
  </si>
  <si>
    <t>['tem·po·rer', '/témporér/', 'a', 'untuk', 'sementara', 'waktu', 'sementara', 'darurat', '', 'penghijauan', 'sifatnya', 'bukan', '--', ',', 'melainkan', 'terus-menerus', 'dl', 'rangka', 'pencegahan', 'erosi,', 'kegundulan', 'tanah,', 'dsb']</t>
  </si>
  <si>
    <t>['te·na·hak', 'ark', 'a', 'kecewa']</t>
  </si>
  <si>
    <t>['te·nang', 'a', '1', 'kelihatan', 'diam', 'tidak', 'bergerak-gerak', 'atau', 'tidak', 'berombak', '(tt', 'air,', 'laut)', '', 'seketika', 'itu', 'laut', 'pun', '--', '2', 'diam', 'tidak', 'berubah-ubah', '(diam', 'tidak', 'bergerak-gerak)', '3', 'tidak', 'gelisah', '', 'tidak', 'kacau', 'tidak', 'ribut', 'aman', 'dan', 'tenteram', '(tt', 'perasaan', 'hati,', 'keadaan)', 'ber·te·nang-te·nang', 'v', 'berbuat', 'sesuatu', 'dgn', 'tenang', '(tidak', 'tergesa-gesa,', 'tidak', 'gugup,', 'tidak', 'gelisah,', 'dsb)me·ne·nang', 'v', 'menjadi', 'tenang', 'me·ne·nang·kan', 'v', 'menjadikan', 'tenang', 'meredakan~', 'hati', 'meredakan', '(menenteramkan)', 'hati', '~', 'pikiran', '1', 'menjadikan', 'pikiran', 'tenang', '(tidak', 'rusuh,', 'tidak', 'gelisah,', 'dsb)', '2', 'mengheningkan', 'ciptape·ne·nang', 'n', '1', 'orang', 'yg', 'menenangkan', '2', 'alat', 'untuk', 'menenangkanpe·ne·nang·an', 'n', 'proses,', 'cara,', 'perbuatan', 'menenangkanke·te·nang·an', 'n', 'hal', '(keadaan', 'dsb)', 'tenang', 'ketentuan', '(hati,', 'batin,', 'pikiran)']</t>
  </si>
  <si>
    <t>['te·nar', 'a', '1', 'sudah', 'sangat', 'diketahui', 'orang', 'banyak', 'ternama', 'masyhur', '', '2', 'gaduh', 'gempar', 'onar', 'me·ne·nar·kan', 'v', 'menjadikan', 'masyhur', 'menjadikan', 'tenar', '(terkenal,', 'ternama)', 'memasyhurkan', 'ke·te·nar·an', 'n', 'kemasyhuran', 'kenamaan', 'keterkenalan']</t>
  </si>
  <si>
    <t>['te·nat', 'a', 'penat', 'sekali', 'sangat', 'lelah']</t>
  </si>
  <si>
    <t>['ten·den·si·us', '/téndénsius/', 'a', '1', 'bersifat', 'berpihak', '2', 'suka', 'menyusahkan', '(melawan)', 'rewel']</t>
  </si>
  <si>
    <t>['te·ngak', 'Mk', 'a', 'bingung']</t>
  </si>
  <si>
    <t>['te·ngil', 'a', 'menyebalkan', '(tt', 'sikap', 'dan', 'kelakuan)', 'me·ne·ngil', 'v', 'menyembul', '(menonjol)', 'sedikit']</t>
  </si>
  <si>
    <t>['teng·ka·rap', 'Mk', 'a', 'rusak', 'sama', 'sekali', 'binasa', 'me·neng·ka·rap·kan', 'v', '1', 'membinasakan', 'menghancurkan', 'dl', 'perang', 'setiap', 'prajurit', 'berusaha', '~', 'lawan,', 'baik', 'thd', 'orang,', 'peralatan,', 'maupun', 'bangunan', 'militer', '2', 'ki', 'menjatuhkan', 'kedudukan', 'orang', 'lain']</t>
  </si>
  <si>
    <t>['teng·kes', '/téngkés/', 'a', 'kerdil', '(tidak', 'dapat', 'tumbuh', 'menjadi', 'besar)', 'kecil', '(jika', 'dibandingkan', 'dng', 'pasangannya', 'dsb)']</t>
  </si>
  <si>
    <t>['ten·ta·tif', '/téntatif/', 'a', '1', 'belum', 'pasti', 'masih', 'dapat', 'berubah', '', '2', 'sementara', 'waktu']</t>
  </si>
  <si>
    <t>['ten·te·ram', 'a', '1', 'aman', 'damai', '(tidak', 'terdapat', 'kekacauan)', '', '2', 'tenang', 'me·nen·te·ram·kan', 'v', '1', 'mengamankan', '', '2', 'menenangkan', '(tt', 'hati,', 'pikiran,', 'dsb)', 'pe·nen·te·ram·an', 'n', 'proses,', 'cara,', 'perbuatan', 'menenteramkanke·ten·te·ram·an', 'n', '1', 'keadaan', 'tenteram', 'keamanan', '2', 'ketenangan', '(hati,', 'pikiran)']</t>
  </si>
  <si>
    <t>['ten·tu', '1', 'a', 'pasti', 'tidak', 'berubah', 'lagi', '', '2', 'a', 'terang', 'positif', 'tegas', '', '3', 'adv', 'niscaya', 'mesti', 'tidak', 'boleh', 'tidak', 'ber·ten·tu', 'v', 'sudah', 'pasti', 'sudah', 'tetap', 'mempunyai', 'kepastian', 'ber·ten·tu-ten·tu', 'adv', 'jelas-jelas', 'terang-terang', 'nyata-nyata', 'me·nen·tu', 'v', 'teratur', 'menjadi', 'rapi', 'menjadi', 'pasti', 'me·nen·tui', 'v', '1', 'memeriksa', 'mengusut', 'menyelidiki', '', '2', 'mencari', 'tahu', '(tt', 'sesuatu)', 'menanyakan', '(tt', 'suatu', 'hal)', '', '3', '(datang,', 'pergi', 'untuk)', 'menengok', 'atau', 'mengetahui', '', '4', 'menyelesaikan', '(tt', 'utang', 'piutang)', 'menjelaskanme·nen·tu·kan', 'v', '1', 'membuat', 'menjadi', 'tentu', '(pasti)', 'menetapkan', 'memastikan', '', '2', 'memutuskan', 'memberi', 'ketentuan', '', '3', 'memberi', 'batasan', '(definisi)', '', '4', 'memastikan', 'mengharuskan', 'mewajibkan', 'ter·ten·tu', 'a', '1', 'sudah', 'tentu', 'sudah', 'pasti', '(jelas,', 'terang,', 'dsb)', '', '2', 'tetap', '', '3', 'sudah', 'dapat', 'dipastikan', 'atau', 'ditentukan', '(thd', 'sesuatu', 'yg', 'tidak', 'perlu', 'disebutkan', 'identitasnya)', 'pe·nen·tu', 'n', 'orang', '(sesuatu)', 'yg', 'menentukan', 'pe·nen·tu·an', 'n', 'proses,', 'cara,', 'perbuatan', 'menentukan', 'penetapan', 'pembatasan', '(arti', 'dsb)', '~', 'nasib', 'sendiri', 'hak', 'suatu', 'bangsa', 'dl', 'menentukan', 'sikap', 'apakah', 'akan', 'merdeka', 'lepas', 'dr', 'ikatan', 'dng', 'negara', 'mana', 'pun', 'atau', 'sebaliknya', '~', 'seks', 'cara', 'menentukan', 'jenis', 'kelaminke·ten·tu·an', 'n', '1', 'sesuatu', 'yg', 'sudah', 'tentu', 'atau', 'yg', 'telah', 'ditentukan', 'ketetapan', '', '~', 'yg', 'lama', 'masih', 'tetap', 'berlaku', '2', 'kepastian', '~', 'hukum', 'kesadaran', 'hukum', 'yg', 'cukup', 'tinggi', 'yg', 'dimiliki', 'oleh', 'warga', 'masyarakat', 'yg', 'tercermin', 'pd', 'cepat', 'tercapainya', 'kepastian', 'hukumber·ke·ten·tu·an', 'v', 'mempunyai', 'kepastian', 'berkepastian']</t>
  </si>
  <si>
    <t>['te·o·kra·tis', '/téokratis/', 'a', 'berdasarkan', 'pd', 'teokrasi']</t>
  </si>
  <si>
    <t>['te·o·lo·gis', '/téologis/', 'a', 'berhubungan', 'dng', 'teologi', 'berdasar', 'pd', 'teologi']</t>
  </si>
  <si>
    <t>['te·o·re·tis', '/téorétis/', 'a', 'berdasar', 'pd', 'teori', 'menurut', 'teori']</t>
  </si>
  <si>
    <t>['te·o·so·fis', '/téosofis/', 'a', 'berdasarkan', 'teosofi', 'menurut', 'teosofi']</t>
  </si>
  <si>
    <t>['te·pa', 'sa·li·ra', 'a', 'dapat', 'merasakan', '(menjaga)', 'perasaan', '(beban', 'pikiran)', 'orang', 'lain', 'sehingga', 'tidak', 'menyinggung', 'perasaan', 'atau', 'dapat', 'meringankan', 'beban', 'orang', 'lain', 'tenggang', 'rasa', 'toleransi']</t>
  </si>
  <si>
    <t>tepok</t>
  </si>
  <si>
    <t>a lumpuh (tentang tangan, kaki) karena suatu penyakit; n Mk berbagai-bagai tipu muslihat; a Jk lapuk (tentang kayu, dinding, dan sebagainya)</t>
  </si>
  <si>
    <t>['te·pos', '/tépos/', 'a', 'pipih', 'kurang', 'berisi', '(tt', 'pantat)']</t>
  </si>
  <si>
    <t>['te·pu', 'a', '1', 'berisi', 'hingga', 'ke', 'pinggir', 'permukaan', '(tt', 'tong,', 'tempayan,', 'dsb)', 'penuh', 'piringnya', '--', 'nasi', '2', 'Lay', 'telah', 'terpasang', 'semuanya', '(tt', 'layar', 'perahu)']</t>
  </si>
  <si>
    <t>['te·ram·pil', 'a', 'cakap', 'dl', 'menyelesaikan', 'tugas', 'mampu', 'dan', 'cekatanme·ne·ram·pil·kan', 'v', 'membuat', 'menjadi', 'terampil', 'memberikan', 'keterampilanke·te·ram·pil·an', 'n', 'kecakapan', 'untuk', 'menyelesaikan', 'tugas~', 'bahasa', 'Ling', 'kecakapan', 'seseorang', 'untuk', 'memakai', 'bahasa', 'dl', 'menulis,', 'membaca,', 'menyimak,', 'atau', 'berbicara', '~', 'tematis', 'Ling', 'kesanggupan', 'pemakai', 'bahasa', 'untuk', 'menanggapi', 'secara', 'betul', 'stimulus', 'lisan', 'atau', 'tulisan,', 'menggunakan', 'pola', 'gramatikal', 'dan', 'kosakata', 'secara', 'tepat,', 'menerjemahkan', 'dr', 'satu', 'bahasa', 'ke', 'bahasa', 'lain,', 'dsb']</t>
  </si>
  <si>
    <t>['te·ra·peu·tik', '/térapéutik/', 'a', 'berkaitan', 'dng', 'terapi']</t>
  </si>
  <si>
    <t>['te·ra·tap,', 'me·ne·ra·tap', 'Jw', 'a', 'terperanjat', 'serasa', 'takut-takut', 'dl', 'hati', 'serasa', 'berdebar-debar']</t>
  </si>
  <si>
    <t>['te·re·nyuh', 'a', 'terharu', 'dan', 'sedih', 'sekali']</t>
  </si>
  <si>
    <t>['te·rik', 'a', '1', 'amat', 'sangat', '(tt', 'panas', 'matahari)', '', '2', 'sempit', 'dan', 'tegang', 'mengikat', '(tt', 'seluar,', 'ikatan,', 'dsb)', '', '3', 'penuh', 'padat', '(tt', 'sesuatu', 'yg', 'dijejal,', 'diasak,', 'dsb)', 'me·ne·rik·kan', 'v', 'mengeratkan', 'menegangkan', 'menguatkan']</t>
  </si>
  <si>
    <t>['te·rin·dil', 'a', 'tidak', 'berbulu', 'atau', 'berbulu', 'jarang-jarang', '(tt', 'ayam)me·ne·rin·dili', 'v', 'ki', 'merampas', 'seluruh', 'pakaian', 'dan', 'harta', 'benda', 'memereteli']</t>
  </si>
  <si>
    <t>['te·ris·ta', 'ark', 'a', 'sedih', 'dukacita']</t>
  </si>
  <si>
    <t>['te·ri·to·ri·al', '/téritorial/', 'a', 'mengenai', 'bagian', 'wilayah', '(daerah', 'hukum)', 'suatu', 'negara']</t>
  </si>
  <si>
    <t>['ter·jal', 'a', 'curam', 'hampir', 'tegak', 'lurus', '(tt', 'jurang,', 'lereng', 'gunung,', 'tebing)', '', 'jalan', 'yg', 'kami', 'lalui', 'di', 'bukit', 'itu', '--']</t>
  </si>
  <si>
    <t>['ter·lut', 'a', 'mempan', '(tt', 'senjata)']</t>
  </si>
  <si>
    <t>['ter·ma·es·te·sia', '/térmaéstesia/', 'a', 'peka', 'thd', 'benda', 'keras']</t>
  </si>
  <si>
    <t>['ter·mal', '/térmal/', 'a', 'Kim', 'berkaitan', 'dng', 'panas']</t>
  </si>
  <si>
    <t>['ter·mo·di·na·mis', '/térmodinamis/', 'a', 'Fis', 'berkaitan', 'dng', 'termodinamika']</t>
  </si>
  <si>
    <t>['ter·mo·e·lek·tris', '/termoéléktris/', 'a', 'berhubungan', 'dng', 'atau', 'bergantung', 'pd', 'fenomena', 'yg', 'menyangkut', 'hubungan', 'antara', 'temperatur', 'dan', 'keadaan', 'elektris', 'dl', 'logam']</t>
  </si>
  <si>
    <t>['ter·mo·la·bil', '/térmolabil/', 'a', 'Kim', 'cenderung', 'dapat', 'dirusak', 'atau', 'diubah', 'banyak', 'oleh', 'pemanasan', 'sederhana', '(spt', 'protein', 'yg', 'dapat', 'membeku,', 'jasad-jasad', 'mikro,', 'toksin', 'bakterium', 'dan', 'isomer-isomer', 'tertentu)']</t>
  </si>
  <si>
    <t>['te·ron·dol', 'a', 'tidak', 'berbulu', '(tt', 'ayam)']</t>
  </si>
  <si>
    <t>['ter·pa·na', 'a', 'terpukau']</t>
  </si>
  <si>
    <t>['ter·tib', 'a', '1', 'teratur', 'menurut', 'aturan', 'rapi', '', '2', 'sopan', 'dng', 'sepatutnya', '', '3', 'aturan', 'peraturan', 'yg', 'baik--', 'acara', '1', 'aturan', 'dl', 'sidang', '(rapat', 'dsb)', '2', 'acara', 'program', '--', 'hukum', 'aturan', 'yg', 'bertalian', 'dng', 'hukum', '--', 'lalu', 'lintas', 'aturan', 'yg', 'berkaitan', 'dng', 'lalu', 'lintas', 'jalan', 'raya', '--', 'nikah', 'aturan', 'dl', 'pernikahanber·ter·tib', 'v', '1', 'teratur', '2', 'bersikap', 'sopan', 'me·ner·tib·kan', 'v', 'mengatur', 'merapikan', 'dsb', 'menjadikan', 'tertib', 'pe·ner·tib·an', 'n', 'proses,', 'cara,', 'perbuatan', 'menertibkan', '', 'dl', '~', 'itu', 'semua', 'kendaraan', 'umum', 'diperiksa', 'surat', 'tanda', 'kir', 'kendaraan', 'dan', 'izin', 'trayeknyake·ter·tib·an', 'n', '1', 'peraturan', '(dl', 'masyarakat', 'dsb)', '2', 'keadaan', 'serba', 'teratur', 'baik']</t>
  </si>
  <si>
    <t>['te·ruk', 'a', 'parah,', 'keras,', 'hebat', '(tt', 'sakit,', 'pukulan,', 'perkelahian,', 'bekerja,', 'dsb)', '', 'batuk', '--', ',', 'batuk', 'yg', 'amat', 'sangat']</t>
  </si>
  <si>
    <t>['te·tal', 'a', 'tidak', 'berongga', 'padat', 'pejalme·ne·tal', 'v,', 'me·ne·tal·kan', 'v', 'menekan-nekankan', 'supaya', 'padat', 'memejalkanke·te·tal·an', 'n', 'perihal', 'tetal', 'keadaan', 'tidak', 'berongga']</t>
  </si>
  <si>
    <t>['tim·bal', 'a', 'timbang', 'imbang--', 'balik', '1', 'pd', 'kedua', 'belah', 'sisi', '(pihak)', '2', 'dr', 'dua', 'belah', 'pihak', '(dua', 'arah)', '3', 'bersambut-sambutan', 'saling', 'memberi', '(menagih,', 'menuntut,', 'dsb)', '', '4', 'pd', 'kedua', 'belah', 'permukaan,', 'msl', 'kain,', 'kertas,', 'dsb', '', '5', 'ark', 'terbalik-balik', 'terjungkirber·tim·bal', 'v', '1', 'bertimbang', 'berbanding', 'kedua', 'belah', 'pihak', 'sama', '(derajatnya', 'dsb)', '', '2', 'pd', 'kedua', 'belah', 'sisi', '(pihak)', '~', 'balik', 'timbal', 'balikber·tim·bal·an', 'n', '1', 'bertimbangan', '(dng)', 'sama', 'derajatnya', '(kedudukannya', 'dsb)', 'berjajar', 'dsb', 'hingga', 'berimbangan', 'satu', 'sama', 'lain', '', 'kapal', 'itu', 'pun', 'hendak', '~', 'dng', 'gali', 'itu', '2', 'bertimbal-timbalanber·tim·bal-tim·bal·an', 'v', 'bersahut-sahutan', 'berbalas-balasan', 'me·nim·bal', 'v', 'mengimbangi', 'memberi', '(mengadakan)', 'imbangan', 'membanding-bandingkanme·nim·bali', 'v', 'menimbaltim·bal·an', 'n', '1', 'hasil', 'menimbal', 'sesuatu', 'yg', 'ditimbang', 'padanan', '', '2', 'wakil', '', '~', 'perdana', 'menteripe·nim·bal', 'n', 'alat', 'untuk', 'menimbal~', 'miring', 'Lay', 'alat', 'untuk', 'mengimbangi', 'kesalahan', 'miring', 'pedoman', 'magnetse·tim·bal', 'a', 'sepadan', 'setimpal', 'ke·se·tim·bal·an', 'n', 'hal', 'setimbal', 'keseimbangan', 'kesepadanan']</t>
  </si>
  <si>
    <t>['tim·bu·ru', 'Sd', 'a', 'cemburu']</t>
  </si>
  <si>
    <t>['tim·pang', 'a', '1', 'pincang', 'yg', 'tetap', '(krn', 'salah', 'satu', 'kakinya', 'tidak', 'sama', 'panjang)', '', 'meja', 'itu', '--', 'kakinya', '2', 'incang-incut', '', '3', 'ki', 'tidak', 'seimbang', 'ada', 'kekurangan', '(ada', 'cela)', 'berat', 'sebelah', 'orang', '--', 'jangan', 'dicacat,', 'ingat-ingat', 'hari', 'belakang,', 'pb', 'kecelakaan', 'yg', 'menimpa', 'seseorang', 'jangan', 'terlalu', 'dibicarakan', 'krn', 'boleh', 'jadi', 'kita', 'mengalami', 'hal', 'yg', 'sama', 'di', 'kemudian', 'harime·nim·pang', 'v', 'berjalan', 'timpang', 'menjadi', 'timpangme·nim·pang·kan', 'v', 'berbuat', '(berlaku)', 'seakan-akan', 'timpang', 'berpura-pura', 'timpang', 'me·nim·pang-nim·pang·kan', 'v', 'menimpangkanter·tim·pang-tim·pang', 'a', 'timpangke·tim·pang·an', 'n', '1', 'kepincangan', '', '2', 'cacat', 'cela', '3', 'hal', 'yg', 'tidak', 'sebagaimana', 'mestinya', '(spt', 'tidak', 'adil,', 'tidak', 'beres)']</t>
  </si>
  <si>
    <t>['tim·pus', 'a', 'makin', 'ke', 'bawah', 'atau', 'ke', 'ujung', 'makin', 'kecil']</t>
  </si>
  <si>
    <t>['ting·gi', 'a', '1', 'jauh', 'jaraknya', 'dr', 'posisi', 'sebelah', 'bawah', '', 'burung', 'itu', 'terbang', '--', 'pohon', 'itu', 'seratus', 'meter', '--', 'nya', '2', 'panjang', '(tt', 'badan)', '', '--', 'nya,', '1,35', 'm', '3', 'sudah', 'agak', 'jauh', 'ke', 'atas', '(tt', 'matahari)', 'sudah', 'hampir', 'tengah', 'hari', '', 'bangunlah,', 'hari', 'sudah', '--', '4', 'luhur', 'mulia', '', '--', 'budinya', '5', 'yg', 'sebelah', 'atas', '(tt', 'tingkatan,', 'pangkat,', 'derajat,', 'mutu,', 'dsb)', '', 'pegawai', '--', 'perwira', '--', 'perguruan', '--', 'sekolah', '--', '6', 'sudah', 'lanjut', '(tt', 'umur)', 'banyak', 'atau', 'mahal', '(tt', 'harga,', 'nilai,', 'dsb)', '', 'ongkos', 'penghidupan', 'di', 'Jakarta', 'sangat', '--', 'harga', 'bahan', 'makanan', 'semakin', '--', '7', 'sudah', 'maju', '(tt', 'kecerdasan,', 'peradaban,', 'dsb)', 'sudah', 'jauh', 'pd', 'tingkatan', 'atas', '(tt', 'pengetahuan,', 'pelajaran,', 'dsb)', '', '--', 'kajinya', '8', 'sombong', '(tt', 'perkataan,', 'tabiat,', 'dsb)', '--', 'cakap', 'ki', 'suka', 'membual', 'sombong', '--', 'dasar', 'awan', 'Met', 'tinggi', 'yg', 'diukur', 'dr', 'titik', 'di', 'bumi', 'sampai', 'ke', 'awan', 'yg', 'terendah', '--', 'hari', 'matahari', 'telah', 'tinggi', '--', 'hati', 'sombong', 'angkuh', '', '--', 'kerucut', 'Mat', 'jarak', 'puncak', 'berupa', 'panjang', 'garis', 'dr', 'puncak', 'yg', 'tegak', 'lurus', 'pd', 'alas,', 'antara', 'puncak', 'dan', 'titik', 'potongnya', 'dng', 'alas', '--', 'lawak-lawak', 'cara', 'hidup', 'yg', 'berlebihan', '(melebihi', 'dr', 'hasil', 'pendapatan)', '--', 'mata', 'Lay', 'ketinggian', 'mata', 'orang', 'yg', 'sedang', 'mengamati', 'benda,', 'msl', 'benda', 'di', 'darat', 'atau', 'di', 'angkasa,', 'biasanya', 'untuk', 'membaringkan', 'atau', 'menentukan', 'posisi', 'kapal', '--', 'rezeki', 'tidak', 'mudah', 'mendapat', 'rezeki', 'jauh', 'rezekinyame·ning·gi', 'v', '1', 'menjadi', 'tinggi', 'naik', 'tinggi-tinggi', '2', 'muluk-muluk', '3', 'ki', 'menjadi', 'sombong', '(angkuh)', '', '4', 'ki', 'menjauh', 'me·ning·gi·kan', 'v', 'menjadikan', 'tinggi', 'mengangkat', 'supaya', 'tinggi~', 'diri', 'ki', 'mengangkat', 'diri', 'sombongter·ting·gi', 'a', 'paling', 'tinggi', 'mem·per·ting·gi', 'v', 'menjadikan', 'lebih', 'atau', 'bertambah', 'tinggi', '~', 'tempat', 'jatuh,', 'memperdalam', 'tempat', 'kena,', 'pb', 'sengaja', 'membesar-besarkan', 'kesalahan', 'sendiri', 'sehingga', 'mendapat', 'hukuman', '(kerugian)', 'yg', 'beratpe·ting·gi', 'n', '1', 'kepala', 'desa', 'lurah', '2', 'orang', 'yg', 'mempunyai', 'kedudukan', 'tinggi', '(dl', 'organisasi,', 'masyarakat', 'atau', 'negara)', 'pembesar', 'pe·ning·gi·an', 'n', 'proses,', 'cara,', 'perbuatan', 'meninggikanke·ting·gi·an', '1', 'n', 'hal', '(keadaan', 'dsb)', 'tinggi', '2', 'n', '(tempat', 'dsb)', 'yg', 'lebih', 'tinggi', 'letaknya', '3', 'a', 'terlampau', 'tinggi', '', '4', 'n', 'tinggi', 'suatu', 'titik', 'di', 'atas', 'bidang', 'acuan', 'yg', 'biasanya', 'digunakan', 'tinggi', 'rata-rata', 'dr', 'permukaan', 'laut', '~', 'budi', 'ki', 'keluhuran', 'jiwa', '(tingkah', 'laku,', 'tutur', 'kata,', 'sopan', 'santun)', '~', 'kondensasi', 'Met', 'ketinggian', 'permukaan,', 'tempat', 'udara', 'menjadi', 'jenuh', 'krn', 'proses', 'tertentu', '~', 'permukaan', 'laut', 'ketinggian', 'rata-rata', 'permukaan', 'air', 'laut', 'yg', 'dihitung', 'atas', 'dasar', 'hasil', 'pengamatan', 'tinggi', 'permukaan', 'air', 'laut', 'tiap', 'jam', '~', 'terbang', 'tinggi', 'permukaan', 'dng', 'tekanan', 'atmosfer', 'yg', 'tetap', 'terhadap', 'angka', 'tekanan', 'tertentu', '(1013,2mb)']</t>
  </si>
  <si>
    <t>['ti·pis', 'a', '1', 'sedikit', 'antara', 'permukaan', 'yg', 'satu', 'dng', 'yg', 'lain', '(tt', 'barang-barang', 'yg', 'pipih)', '', 'kertas', '--', 'papan', '--', 'kulitnya', '--', '2', 'kurang', 'tebal', '(tt', 'lapisan,', 'cat,', 'dsb)', '', '3', 'kurang', 'padat', '(tt', 'awan,', 'udara,', 'dsb)', '', '4', 'kurang', 'nyata', 'kelihatan', '(tt', 'tulisan', 'tinta', 'dsb)', '', '5', 'ki', 'sedikit', '', 'harapan', 'sangat', '--', '--', 'kepercayaannya', 'persediaan', 'makanan', 'sudah', '----', 'mipis', 'di', 'semua', 'tempat', 'tipis', '--', 'kepercayaannya', 'ki', 'kurang', 'teguh', 'kepercayaannya', '--', 'telinga', 'ki', 'lekas', 'marah', '(apabila', 'mendengar', 'perkataan', 'yg', 'kurang', 'menyenangkan)me·ni·pis', 'v', '1', 'menjadi', 'tipis', '', '2', 'berkurang', '(menjadi', 'sedikit', 'hampir', 'habis', 'dsb)', '', 'harapanku', 'makin', '~me·ni·pis·kan', 'v', '1', 'menjadikan', 'tipis', '2', 'ki', 'menjadikan', 'luntur', '(berkurang)']</t>
  </si>
  <si>
    <t>['ti·po·lo·gis', 'a', 'bersifat', 'tipologi', 'berhubungan', 'dng', 'tipologi']</t>
  </si>
  <si>
    <t>['ti·ris', 'a', '1', 'bocor', '(terutama', 'tt', 'atap,', 'genteng,', 'dan', 'perahu)', '', '2', 'merembes', 'dan', 'bertitik-titikumpama', 'air', 'digenggam', 'tiada', '--', ',', 'pb', 'hal', 'orang', 'yg', 'sangat', 'kikir,', 'tidak', 'sedikit', 'pun', 'terbuka', 'tangannya', 'untuk', 'menolong', 'orang', 'yg', 'sengsara--', 'miris', 'banyak', 'tirisnyame·ni·ris', 'v', 'menjadi', 'tiris', '(airnya', 'habis', 'merembes)me·ni·ris·kan', 'v', 'membuat', 'jadi', 'tiris', 'menghilangkan', 'airnya', 'dng', 'cara', 'merembeskan', 'terus-menerusti·ris·an', 'n', 'tempat', 'yg', 'tirispe·ni·ris·an', 'n', '1', 'upaya', 'yg', 'dilakukan', 'secara', 'terus-menerus', 'untuk', 'memompakan', 'air', 'ke', 'luar', 'dr', 'daerah', 'penambangan', '2', 'proses,', 'cara,', 'perbuatan', 'meniriskan']</t>
  </si>
  <si>
    <t>['ti·rus', 'a', 'makin', 'ke', 'ujung', 'makin', 'kecil', 'me·ni·rus', 'v', 'menjadi', 'tirus', 'makin', 'ke', 'ujung', 'makin', 'kecil']</t>
  </si>
  <si>
    <t>['tis', 'Jw', 'a', 'panas', 'dingin', '(penyakit', 'demam', 'malaria)']</t>
  </si>
  <si>
    <t>['ti·tu·ler', '/titulér/', 'a', 'berkaitan', 'dng', 'pangkat', 'atau', 'gelar', 'kehormatan', 'yg', 'diperoleh', 'tanpa', 'menjalankan', 'tugas', 'jabatan', 'sbg', 'yg', 'tersebut', 'pd', 'gelarnya']</t>
  </si>
  <si>
    <t>['to·gel', '/togél/', 'a', 'tidak', 'berekor', '(tt', 'kucing', 'dsb)', 'dogelme·no·gel·kan', 'v', 'memotong', 'ekor', 'sehingga', 'menjadi', 'togel']</t>
  </si>
  <si>
    <t>['tok·cer', '/tokcér/', 'a', 'cak', '1', 'baik', 'bagus', '(tt', 'mesin,', 'mobil,', 'dsb)', '', '2', 'manjur', 'mujarab', '', '3', 'ki', 'subur', '(mudah', 'hamil)']</t>
  </si>
  <si>
    <t>tokong</t>
  </si>
  <si>
    <t>a tidak berekor (tentang ayam dan sebagainya); a Sas terpotong rambutnya (tentang perempuan sebagai hukuman); a cak Sas berambut pendek (tentang perempuan); n pulau kecil yang terjadi dari karang (tidak ada pohonnya); n kelenteng; toapekong; n jendul; tonjol</t>
  </si>
  <si>
    <t>['to·le·ran', 'a', 'bersifat', 'atau', 'bersikap', 'menenggang', '(menghargai,', 'membiarkan,', 'membolehkan)', 'pendirian', '(pendapat,', 'pandangan,', 'kepercayaan,', 'kebiasaan,', 'kelakuan,', 'dsb)', 'yg', 'berbeda', 'atau', 'bertentangan', 'dng', 'pendirian', 'sendiri']</t>
  </si>
  <si>
    <t>['to·lol', 'a', 'sangat', 'bodoh', 'bebal', 'ke·to·lol·an', 'n', 'kebodohan', 'kebebalan']</t>
  </si>
  <si>
    <t>['tong·gek', '/tonggék/', 'a', 'tidak', 'lurus', 'punggungnya', 'dan', 'pantatnya', 'terkedik', 'tunggik']</t>
  </si>
  <si>
    <t>['tong·gos', 'Jk', 'a', 'menonjol', '(tt', 'gigi', 'depan)', 'jongong']</t>
  </si>
  <si>
    <t>['to·ngong', 'a', 'cak', 'dungu', 'pandir']</t>
  </si>
  <si>
    <t>['to·po·gra·fis', 'a', 'bersangkutan', 'dng', 'topografi']</t>
  </si>
  <si>
    <t>['to·ta·li·ter', '/totalitér/', 'a', 'bersangkutan', 'dng', 'pemerintahan', 'yg', 'menindas', 'hak', 'pribadi', 'dan', 'mengawasi', 'segala', 'aspek', 'kehidupan', 'warganya']</t>
  </si>
  <si>
    <t>['tra·di·si·o·nal', 'a', '1', 'sikap', 'dan', 'cara', 'berpikir', 'serta', 'bertindak', 'yg', 'selalu', 'berpegang', 'teguh', 'pd', 'norma', 'dan', 'adat', 'kebiasaan', 'yg', 'ada', 'secara', 'turun-temurun', '', '2', 'menurut', 'tradisi', '(adat)']</t>
  </si>
  <si>
    <t>['tra·gis', 'a', '(bersifat)', 'menyedihkan']</t>
  </si>
  <si>
    <t>['tra·ke·id', '/trakéid/', 'a', 'Biosel', 'kayu', 'tidak', 'berperforasi', 'di', 'kedua', 'ujungnya,', 'berpenebal', 'cincin', 'spiral', 'atau', 'berceruk', 'terlindung,', 'menghantar', 'air', 'dan', 'menyusun', 'jaringan', 'kayu']</t>
  </si>
  <si>
    <t>['tran·sen·den', '/transéndén/', 'a', '1', 'di', 'luar', 'segala', 'kesanggupan', 'manusia', 'luar', 'biasa', '2', 'utama']</t>
  </si>
  <si>
    <t>['tran·sen·den·tal', '/transéndéntal/', 'a', '1', 'menonjolkan', 'hal-hal', 'yg', 'bersifat', 'kerohanian', '2', 'sukar', 'dipahami', '3', 'gaib', '4', 'abstrak']</t>
  </si>
  <si>
    <t>['trans·for·ma·tif', 'a', 'bersifat', 'berubah-ubah', 'bentuk', '(rupa,', 'macam,', 'sifat,', 'keadaan,', 'dsb)']</t>
  </si>
  <si>
    <t>['trans·ge·nik', '/transgénik/', 'a', 'silang', 'gen']</t>
  </si>
  <si>
    <t>['tran·si·tif', 'a', 'Ling', 'bersangkutan', 'dng', 'kata', 'kerja', 'yg', 'memerlukan', 'objek']</t>
  </si>
  <si>
    <t>['trans·lu·sens', 'a', 'bersifat', 'setengah', 'bening', 'tembus', 'cahaya']</t>
  </si>
  <si>
    <t>['trans·na·si·o·nal', 'a', 'berkenaan', 'dng', 'perluasan', 'atau', 'keluar', 'dr', 'batas-batas', 'negara']</t>
  </si>
  <si>
    <t>['tran·so·nik', 'a', 'melebihi', 'kecepatan', 'suara']</t>
  </si>
  <si>
    <t>['trans·pa·ran', 'a', '1', 'tembus', 'cahaya', 'tembus', 'pandang', 'bening', '(tt', 'kaca)', '', '2', 'jernih', '3', 'nyata', 'jelas', '', '4', 'tidak', 'terbatas', 'pd', 'orang', 'tertentu', 'saja', 'terbuka']</t>
  </si>
  <si>
    <t>['trau·ma·tis', 'a', 'menggoncangkan', 'jiwa', '(tt', 'pengalaman', 'yg', 'dahsyat)']</t>
  </si>
  <si>
    <t>['tren·di', '/tréndi/', 'a', 'bergaya', 'mutakhir', 'memiliki', 'tren', 'bergaya', 'modern', 'mengetren']</t>
  </si>
  <si>
    <t>['treng·gi·nas', 'Jw', 'a', 'lincah', 'dan', 'terampil', '(permainan', 'dsb)', '', 'tangkaske·treng·gi·nas·an', 'v', 'ketangkasan']</t>
  </si>
  <si>
    <t>['tre·nyuh', 'Jw', 'a', 'terharu', 'bercampur', 'sedih']</t>
  </si>
  <si>
    <t>['tri·fo·li·at', '1', 'a', 'berdaun', 'tiga', '2', 'n', 'benda', 'berdaun', 'tiga']</t>
  </si>
  <si>
    <t>['tri·ge·mi·us', '/trigémius/', 'a', 'kembar', 'tiga']</t>
  </si>
  <si>
    <t>['tri·kus·pid', 'a', 'berujung', 'atau', 'berpuncak', 'tiga']</t>
  </si>
  <si>
    <t>['tro·pis', 'a', '1', 'mengenai', 'daerah', 'tropik', '(sekitar', 'khatulistiwa)', '', '2', 'beriklim', 'panas']</t>
  </si>
  <si>
    <t>['tua', 'a', '1', 'sudah', 'lama', 'hidup', 'lanjut', 'usia', '(tidak', 'muda', 'lagi)', '', 'neneknya', 'sudah', '--', 'pd', 'hari', '(masa)', '--', 'nya,', 'pd', 'masa', '(ketika)', 'tua', '2', 'sudah', 'lama', '(lawan', 'baru)', 'sudah', 'termasuk', 'dl', 'waktu', 'yg', 'lampau', 'kuno', '', 'besi', '--', ',', 'a', 'besi', 'yg', 'sudah', 'lama', '(besi', 'bekas)', 'b', 'besi', 'yg', 'mempunyai', 'tuah', 'atau', 'khasiat', 'harta', '--', ',', 'harta', 'yg', 'turun', 'temurun', 'harta', 'pusaka', 'paham', '--', ',', 'paham', 'lama', 'rumahnya', 'sudah', '--', ',', 'lagi', 'jauh', 'dr', 'jalan', 'besar', '3', 'sudah', 'masak', 'atau', 'sampai', 'waktunya', 'untuk', 'dipetik', '(tt', 'buah-buahan', 'dsb)', '', 'janganlah', 'dipetik', 'jambu', 'itu,', 'krn', 'belum', 'cukup', '--', 'padinya', 'sudah', '--', '4', 'sudah', 'mendidih', 'atau', 'sudah', 'masak', 'benar', '(tt', 'air,', 'minyak,', 'dsb)', '', 'bubur', 'ini', 'belum', 'sampai', '--', 'nya', '5', 'kehitam-hitaman', 'atau', 'sangat', '(tt', 'warna)', '', 'cokelat', '--', 'hijau', '--', 'merah', '--', 'warna', '--', 'warna', 'yg', 'tidak', 'cerah', '6', 'tinggi', 'mutunya,', 'jadi', 'banyak', 'tulennya', '(tt', 'emas)', '7', 'ki', 'pemimpin', '(yg', 'dipandang', 'tua,', 'berpengetahuan,', 'dan', 'berpengalaman)', 'kepala--', 'bangka', 'kas', 'tua', 'sekali', '--', 'bengkok', 'tua', 'bangka', '--', 'dagang', 'kepala', 'pedagang', '--', 'kampung', 'kepala', 'kampung', 'lurah', '--', 'kejemur', 'cak', 'orang', 'tua', 'yg', 'tidak', 'mengenal', 'sopan', 'santun', '--', 'leler', 'tua', 'renta', '--', 'lontok', 'tua', 'sekali', 'sangat', 'tua', '--', 'renta', 'tua', 'sekali', 'dan', 'sudah', 'tidak', 'bergigi', 'dan', 'bertenaga', 'lagi', '--', 'rumah', 'kepala', 'keluarga', '(yg', 'berkuasa', 'di', 'rumah)', '--', 'suntuk', 'tua', 'sekalitua-tua', '1', 'n', 'orang', 'yg', 'dipandang', 'tua', 'atau', 'berpengalaman', '(spt', 'pemimpin,', 'kepala,', 'penasihat)', '', '2', 'n', 'bintik-bintik', 'hitam', 'di', 'muka', '(di', 'pipi)', 'tetua', '', '3', 'a', 'sudah', 'tua,', 'tetapi', '...', '~', 'keladi', '(kelapa),', 'pb', 'dikatakan', 'kpd', 'orang', 'yg', 'makin', 'tua', 'makin', 'baik', 'atau', 'makin', 'buruk', '(kelakuannya)te·tua', 'n', '1', 'bintik-bintik', 'hitam', 'di', 'muka', '(di', 'pipi)', '', '2', 'orang', 'tua', '(tokoh)', 'ber·tua-tua', 'v', '1', 'bertua-tuaan', '2', 'bersuami', 'istri', 'hingga', 'sama-sama', 'tuaber·tua-tua·an', 'v', 'berturut-turut', 'menurut', 'umurme·nua', 'v', 'menjadi', 'tua', 'me·nua·kan', 'v', 'menjadikan', 'lebih', 'tua', 'ter·tua', 'n', '1', 'yg', 'paling', 'tua', '2', 'sulung', 'pe·nua·an', 'n', '1', 'proses,', 'cara,', 'perbuatan', 'menjadi', 'tua', '', '2', 'Bio', 'proses', 'kemunduran', 'fungsi', 'tubuh', 'yg', 'tidak', 'terelakkan', 'sejalan', 'dng', 'peningkatan', 'usiape·nge·tua', 'n', '1', 'orang', 'yg', 'dipertua', '(pemimpin,', 'kepala,', 'dsb)', '2', 'penghulu', 'yg', 'tertuake·tua·an', '1', 'a', 'terlalu', 'tua', '', '2', 'n', 'perihal', 'tua', '(sudah', 'berumur)', 'ke·tua-tua·an', 'a', 'spt', 'orang', 'tua']</t>
  </si>
  <si>
    <t>['tu·jul', 'a', 'langsung', 'kpd', 'tujuan,', 'tidak', 'berbelit-belit']</t>
  </si>
  <si>
    <t>['tu·len', '/tulén/', 'a', 'sejati', '(tidak', 'bercampur)', 'asli', '(bukan', 'tiruan,', 'tidak', 'lancung)', '', 'orang', 'Inggris', '--', 'kesatria', '--', 'dilihat', 'dr', 'segi', 'lahir,', 'dia', 'seorang', 'lelaki', '--', ',', 'tetapi', 'dr', 'segi', 'batin', 'dia', 'berperasaan', 'spt', 'wanitake·tu·len·an', 'n', 'perihal', 'tulen', 'keaslian', 'kemurnian']</t>
  </si>
  <si>
    <t>tuli</t>
  </si>
  <si>
    <t>a tidak dapat mendengar (karena rusak pendengarannya); pekak; tunarungu</t>
  </si>
  <si>
    <t>['tu·lu', 'ark', 'a', 'hilang', 'akal']</t>
  </si>
  <si>
    <t>['tu·lus', 'a', 'sungguh', 'dan', 'bersih', 'hati', '(benar-benar', 'keluar', 'dr', 'hati', 'yg', 'suci)', 'jujur', 'tidak', 'pura-pura', 'tidak', 'serong', 'tulus', 'hati', 'tulus', 'ikhlas', '', 'ia', 'menyumbangkan', 'tenaga', 'dan', 'hartanya', 'dng', '--', 'ikhlaske·tu·lus·an', 'v', 'kesungguhan', 'dan', 'kebersihan', '(hati)', 'kejujuran']</t>
  </si>
  <si>
    <t>['tum·bas', 'ark', 'a', 'habis', 'sama', 'sekali']</t>
  </si>
  <si>
    <t>['tum·pat', 'a', '1', 'penuh', 'padat', '(tt', 'ruang,', 'rongga,', 'dsb)', 'penuh', 'krn', 'terjejal', 'mampat', '', 'kota-kota', 'sudah', '--', 'oleh', 'pengungsi', '2', 'ki', 'tersuntuk', 'akal', '(hilang', 'akal,', 'tidak', 'tahu', 'apa', 'yg', 'harus', 'dikerjakan)', 'me·num·pat', 'v', '1', 'menjejal', '(menembus', 'dsb)', 'supaya', 'penuh', 'padat', '(buntu', 'dsb)', '', '2', 'ki', 'menyumbat', 'menutup', 'me·num·pat·kan', 'v', 'menumpatter·tum·pat', 'v', 'terjejal', '(tertimbun', 'dsb)', 'hingga', 'penuh', 'sesak', '(mampat,', 'buntu,', 'dsb)']</t>
  </si>
  <si>
    <t>tumpul</t>
  </si>
  <si>
    <t>tum·pul a 1 papak pd ujungnya (tidak runcing); tebal pd bagian yg tajam (tidak tajam); majal;  ia meraut pensil yg --; dia sedang mengasah pisau yg -- itu; 2 ki tidak mudah mengerti; bodoh; me·num·pul·kan v menjadikan (menyebabkan) tumpul;ke·tum·pul·an n hal (sifat dsb) tumpul</t>
  </si>
  <si>
    <t>['tum·pul', 'a', '1', 'papak', 'pd', 'ujungnya', '(tidak', 'runcing)', 'tebal', 'pd', 'bagian', 'yg', 'tajam', '(tidak', 'tajam)', 'majal', '', 'ia', 'meraut', 'pensil', 'yg', '--', 'dia', 'sedang', 'mengasah', 'pisau', 'yg', '--', 'itu', '2', 'ki', 'tidak', 'mudah', 'mengerti', 'bodoh', 'me·num·pul·kan', 'v', 'menjadikan', '(menyebabkan)', 'tumpulke·tum·pul·an', 'n', 'hal', '(sifat', 'dsb)', 'tumpul']</t>
  </si>
  <si>
    <t>['tum·pur', 'a', '1', 'habis', 'sama', 'sekali', 'binasa', '2', 'cak', 'jatuh', 'miskin', 'kehabisan', 'uang', 'habis-habisanme·num·pur', 'v', 'menghabiskan', 'sama', 'sekali', 'membinasakanme·num·pur·kan', 'v', 'menumpur']</t>
  </si>
  <si>
    <t>['tu·mus', 'kl,', 'ter·tu·mus', 'a', 'tersungkur', '(jatuh)', '', 'ia', 'menyelam', '~', 'spt', 'babi,', 'usahkan', 'bersih,', 'tambah', 'berdaki']</t>
  </si>
  <si>
    <t>['tu·na·ak·sa·ra', 'a', 'tidak', 'dapat', 'membaca', 'dan', 'menulis', 'buta', 'huruf']</t>
  </si>
  <si>
    <t>['tu·na·bu·sa·na', 'a', 'tidak', 'berpakaian', 'belum', 'mengenal', 'pakaian']</t>
  </si>
  <si>
    <t>['tu·na·dak·sa', 'a', 'cacat', 'tubuh']</t>
  </si>
  <si>
    <t>['tu·na·gan·da', 'a', 'penderita', 'cacat', 'lebih', 'dr', 'satu', 'kecacatan', '(yaitu', 'cacat', 'fisik', 'dan', 'mental)']</t>
  </si>
  <si>
    <t>['tu·na·gi·zi', 'a', 'kurang', 'atau', 'rendah', 'kandungan', 'gizinya', '(tt', 'makanan)']</t>
  </si>
  <si>
    <t>['tu·na·gra·hi·ta', 'a', 'cacat', 'pikiran', 'lemah', 'daya', 'tangkap', 'idiot']</t>
  </si>
  <si>
    <t>['tu·na·kar·ya', 'a', 'tidak', 'mempunyai', 'pekerjaan', 'tidak', 'bermata', 'pencaharian']</t>
  </si>
  <si>
    <t>['tu·na·la·ras', 'a', 'cacat', 'suara', 'dan', 'nada']</t>
  </si>
  <si>
    <t>['tu·na·net·ra', 'a', 'tidak', 'dapat', 'melihat', 'buta']</t>
  </si>
  <si>
    <t>['tu·na·po·li·tik', 'a', 'tidak', 'mempunyai', 'pengetahuan', 'tt', 'politik']</t>
  </si>
  <si>
    <t>['tu·na·ru·ngu', 'a', 'tidak', 'dapat', 'mendengar', 'tuli']</t>
  </si>
  <si>
    <t>['tu·na·so·si·al', 'a', 'tidak', 'mempunyai', 'rasa', 'rosial']</t>
  </si>
  <si>
    <t>['tu·na·su·si·la', 'a', 'tidak', 'mempunyai', 'susila', 'lonte', 'pelacur']</t>
  </si>
  <si>
    <t>['tu·na·te·na·ga', 'a', 'tidak', 'mempunyai', 'tenaga']</t>
  </si>
  <si>
    <t>['tu·na·wi·ca·ra', 'a', 'tidak', 'dapat', 'berbicara', 'bisu']</t>
  </si>
  <si>
    <t>['tu·na·wis·ma', 'a', 'tidak', 'mempunyai', 'tempat', 'tinggal', '(rumah)', 'gelandangan', '']</t>
  </si>
  <si>
    <t>['tung·gik', 'a', '1', 'tungging', '2', 'bongkok', 'ke', 'depan', '(tidak', 'lurus)', 'tt', 'punggung', 'me·nung·gik', 'v', '1', 'menungging', '2', 'membongkok', 'ke', 'depan', '(tt', 'punggung)me·nung·gik·kan', 'v', '1', 'menunggingkan', '2', 'menjungkirkan,', 'membalikkan', '(kepala', 'ke', 'bawah,', 'kaki', 'atau', 'ekor', 'ke', 'atas)', '', '3', 'membuat', 'menjadi', 'bongkok', '(condong)', 'ke', 'depan', '(tt', 'punggung)ter·tung·gik', 'v', '1', 'tidak', 'sengaja', 'tunggik', 'terjungkir', '', '2', 'dapat', 'dibengkokkan', 'ke', 'depan', '(tt', 'punggung)']</t>
  </si>
  <si>
    <t>['tun·tas', 'a', '1', 'habis', '(setelah', 'dicurahkan)', 'tidak', 'mengalir', 'lagi', '', '2', 'selesai', 'secara', 'menyeluruh', 'sempurna', '(sama', 'sekali)', '', 'tangisnya', 'telah', '--', ',', 'tangisnya', 'telah', 'berhenti', 'sama', 'sekali', '3', 'singkat', 'dan', 'tegas', '(jelas)', 'me·nun·tas·kan', 'v', '1', 'menghabiskan', '(mencurahkan', 'semua)', '', '2', 'menyelesaikan', 'semua', 'ke·tun·tas·an', 'n', '1', 'perihal', '(keadaan)', 'tuntas', '2', 'Ling', 'prinsip', 'dl', 'analisis', 'bahasa', 'yg', 'tujuannya', 'ialah', 'memerinci', 'sampai', 'habis', 'kontras-kontras', 'dl', 'suatu', 'perangkat', 'data,', 'dan', 'pd', 'akhirnya', 'semua', 'kontras', 'dl', 'bahasa', 'secara', 'keseluruhan']</t>
  </si>
  <si>
    <t>['tur·bu·len', '/turbulén/', 'a', '1', 'menyebabkan', 'keresahan,', 'gangguan', 'dsb', '2', 'ditandai', 'dng', 'keributan,', 'huru-hara,', 'dsb']</t>
  </si>
  <si>
    <t>['tu·ris·tik', 'a', 'bersifat', 'turisme', 'berhubungan', 'dng', 'turisme']</t>
  </si>
  <si>
    <t>['tu·tung', 'a', 'hangus', 'gosong']</t>
  </si>
  <si>
    <t>['tu·yuk,', 'tu·yuk-tu·yuk', 'Jw', 'a', 'tua', 'bangka', 'amat', 'tua']</t>
  </si>
  <si>
    <t>ubet</t>
  </si>
  <si>
    <t>ubet Jw a rajin dan ulet dl mencari pekerjaan sambilan (penghasilan tambahan)</t>
  </si>
  <si>
    <t>['ubet', 'Jw', 'a', 'rajin', 'dan', 'ulet', 'dl', 'mencari', 'pekerjaan', 'sambilan', '(penghasilan', 'tambahan)']</t>
  </si>
  <si>
    <t>ubudiah</t>
  </si>
  <si>
    <t>ubu·di·ah Ar a 1 bersifat peribadatan;  2 bersifat meninggalkan usaha dan rencana serta memandang apa yg telah terjadi merupakan takdir Allah (dl tasawuf)</t>
  </si>
  <si>
    <t>['ubu·di·ah', 'Ar', 'a', '1', 'bersifat', 'peribadatan', '', '2', 'bersifat', 'meninggalkan', 'usaha', 'dan', 'rencana', 'serta', 'memandang', 'apa', 'yg', 'telah', 'terjadi', 'merupakan', 'takdir', 'Allah', '(dl', 'tasawuf)']</t>
  </si>
  <si>
    <t>uda</t>
  </si>
  <si>
    <t>a ark Jk kp muda; n Mk kakak (laki-laki); abang</t>
  </si>
  <si>
    <t>['udam', 'ark', 'a', 'suram', 'muram']</t>
  </si>
  <si>
    <t>['udar', 'a', 'terurai', '(lepas)', 'dr', 'ikatannya,', 'simpulnya,', 'dsbmeng·u·dar', 'v', '1', 'mengurai(kan)', 'rambut,', 'tali,', 'dsb', '(dr', 'simpulnya)', '2', 'ki', 'membahas', 'menyelesaikan', 'meng·u·dari', 'v', 'ki', 'membahas', 'menyelesaikanmeng·u·dar·kan', 'v', 'membuat', 'terurai', '(lepas)', 'dr', 'ikatannya', 'dsbpeng·u·dar·an', 'n', 'proses,', 'cara,', 'perbuatan', 'mengudar']</t>
  </si>
  <si>
    <t>udi</t>
  </si>
  <si>
    <t>udi Mk a sial; malang</t>
  </si>
  <si>
    <t>['udi', 'Mk', 'a', 'sial', 'malang']</t>
  </si>
  <si>
    <t>['uga·ha·ri', 'kl', 'a', '1', 'sedang', 'pertengahan', '2', 'sederhanake·u·ga·ha·ri·an', 'kl', 'n', 'kesederhanaan', 'kesahajaan']</t>
  </si>
  <si>
    <t>uju</t>
  </si>
  <si>
    <t>uju Mk a pongah; sombong</t>
  </si>
  <si>
    <t>['uju', 'Mk', 'a', 'pongah', 'sombong']</t>
  </si>
  <si>
    <t>ukhrawi</t>
  </si>
  <si>
    <t>ukh·ra·wi Ar a mengenai akhirat;  memberi kebahagiaan duniawi dan --</t>
  </si>
  <si>
    <t>['ukh·ra·wi', 'Ar', 'a', 'mengenai', 'akhirat', '', 'memberi', 'kebahagiaan', 'duniawi', 'dan', '--']</t>
  </si>
  <si>
    <t>['ulet', 'a', '1', 'liat', 'kuat', '(tidak', 'mudah', 'putus,', 'tidak', 'getas)', '', '2', 'tidak', 'mudah', 'putus', 'asa', 'yg', 'disertai', 'kemauan', 'keras', 'dl', 'berusaha', 'mencapai', 'tujuan', 'dan', 'cita-cita', 'ke·u·let·an', 'n', 'perihal', 'ulet']</t>
  </si>
  <si>
    <t>ultramikroskopiks</t>
  </si>
  <si>
    <t>ul·tra·mi·kro·sko·piks a 1 terlalu kecil untuk dilihat dng mikroskop; 2 berkenaan dng mikroskop yg sangat kecil</t>
  </si>
  <si>
    <t>['ul·tra·mi·kro·sko·piks', 'a', '1', 'terlalu', 'kecil', 'untuk', 'dilihat', 'dng', 'mikroskop', '2', 'berkenaan', 'dng', 'mikroskop', 'yg', 'sangat', 'kecil']</t>
  </si>
  <si>
    <t>['ul·tra·mo·dern', '/ultramodérn/', 'a', 'sangat', 'modern', 'luar', 'biasa', 'modern']</t>
  </si>
  <si>
    <t>umuk</t>
  </si>
  <si>
    <t>umuk Jw a sombong; pongah; congkak</t>
  </si>
  <si>
    <t>['umuk', 'Jw', 'a', 'sombong', 'pongah', 'congkak']</t>
  </si>
  <si>
    <t>umun</t>
  </si>
  <si>
    <t>umun Mk a masih rahasia; masih samar; sukar dipahami; tidak jelas;ber·u·mun v membicarakan yg tidak terang atau masih rahasia;meng·u·mun v merahasiakan;meng·u·mun·kan v mengumun</t>
  </si>
  <si>
    <t>['umun', 'Mk', 'a', 'masih', 'rahasia', 'masih', 'samar', 'sukar', 'dipahami', 'tidak', 'jelasber·u·mun', 'v', 'membicarakan', 'yg', 'tidak', 'terang', 'atau', 'masih', 'rahasiameng·u·mun', 'v', 'merahasiakanmeng·u·mun·kan', 'v', 'mengumun']</t>
  </si>
  <si>
    <t>unggal</t>
  </si>
  <si>
    <t>ung·gal a cak tunggal; mak -- , satu-satunya saudara perempuan ibu atau ayah; pak -- , satu-satunya saudara laki-laki ibu atau ayah</t>
  </si>
  <si>
    <t>['ung·gal', 'a', 'cak', 'tunggal', 'mak', '--', ',', 'satu-satunya', 'saudara', 'perempuan', 'ibu', 'atau', 'ayah', 'pak', '--', ',', 'satu-satunya', 'saudara', 'laki-laki', 'ibu', 'atau', 'ayah']</t>
  </si>
  <si>
    <t>['ung·gul', '1', 'a', 'lebih', 'tinggi', '(pandai,', 'baik,', 'cakap,', 'kuat,', 'awet,', 'dsb)', 'dp', 'yg', 'lain-lain', 'utama', '(terbaik,', 'terutama)', '', 'pemain-pemain', 'kita', 'masih', 'lebih', '--', 'dp', 'lawan', '2', 'v', 'menang', 'meng·ung·guli', 'v', '1', 'melebihi', 'yg', 'lain', 'lebih', 'baik', '(cakap,', 'pandai,', 'kuat,', 'dsb)', 'dp', '', '2', 'menang', 'dr', 'mengalahkan', 'ung·gul-meng·ung·guli', 'v', 'saling', 'mengungguli', 'berlomba', 'unggul', 'ung·gul·an', 'n', 'yg', 'diunggulkan', 'ke·ung·gul·an', 'n', 'keadaan', '(lebih)', 'unggul', 'keutamaan', 'kepandaian', '(kecakapan,', 'kebaikan,', 'kekuatan,', 'dsb)', 'yg', 'lebih', 'dp', 'yg', 'lain']</t>
  </si>
  <si>
    <t>ungkal</t>
  </si>
  <si>
    <t>a keras kepala; tidak mau mendengar nasihat</t>
  </si>
  <si>
    <t>['uni·form', '1', 'a', 'seragam', '2', 'n', 'pakaian', 'tertentu', 'yg', 'dipakai', 'khas', 'oleh', 'suatu', 'golongan', 'pakaian', 'seragam', 'ber·u·ni·form', 'v', 'memakai', '(mengenakan)', 'pakaian', 'seragam']</t>
  </si>
  <si>
    <t>['unik', 'a', 'tersendiri', 'dl', 'bentuk', 'atau', 'jenisnya', 'lain', 'dp', 'yg', 'lain', 'tidak', 'ada', 'persamaan', 'dng', 'yg', 'lain', 'khusus', 'ke·u·nik·an', 'n', 'sifat', '(keadaan,', 'hal)', 'unik', 'kekhususan', 'keistimewaan']</t>
  </si>
  <si>
    <t>['uni·la·te·ral', 'a', '1', 'secara', 'satu', 'pihak', 'dilakukan', '(dipengaruhi', 'dsb)', 'oleh', 'satu', 'golongan', 'saja', '', '2', 'mengenai', 'hubungan', 'kekeluargaan', 'yg', 'didasarkan', 'atas', 'satu', 'garis', 'keturunan', '(bapak', 'atau', 'ibu', 'saja)']</t>
  </si>
  <si>
    <t>['uni·li·ne·al', '/unilinéal/', 'a', 'melalui', 'satu', 'garis', 'kekerabatan,', 'msl', 'patrilineal', 'saja', 'atau', 'matrilineal', 'saja']</t>
  </si>
  <si>
    <t>['uni·li·ne·ar', '/unilinéar/', 'a', 'mengikuti', 'satu', 'garis', 'arah']</t>
  </si>
  <si>
    <t>['uni·seks', '/uniséks/', '1', 'a', 'tidak', 'dikaitkan', 'dng', 'jenis', 'kelamin', 'tertentu', '', '2', 'n', 'keadaan', 'yg', 'tidak', 'membedakan', 'jenis', 'kelamin', 'tertentu']</t>
  </si>
  <si>
    <t>['uni·se·luler', '/unisélulér/', 'a', 'mempunyai', 'atau', 'terdiri', 'atas', 'sel', 'tunggal']</t>
  </si>
  <si>
    <t>['uni·ver·sal', '1', 'a', 'umum', '(berlaku', 'untuk', 'semua', 'orang', 'atau', 'untuk', 'seluruh', 'dunia)', 'bersifat', '(melingkupi)', 'seluruh', 'dunia', 'ruang', 'lingkup', 'tanggung', 'jawab', 'mahasiswa', 'adalah', 'personal,', 'nasional,', 'dan', '--', 'kebudayaan', 'itu', 'bersifat', '--', '2', 'n', 'Ling', 'kategori', 'keilmubahasaan', 'yg', 'berlaku', 'untuk', 'semua', 'bahasake·u·ni·ver·sal·an', 'n', 'sifat', '(hal,', 'keadaan)', 'universal', 'sifat', 'umum', '(yg', 'berlaku', 'untuk', 'semua', 'orang', 'atau', 'seluruh', 'dunia)']</t>
  </si>
  <si>
    <t>universiter</t>
  </si>
  <si>
    <t>uni·ver·si·ter /universitér/ a bersifat universitas; berhubungan dng universitas</t>
  </si>
  <si>
    <t>['uni·ver·si·ter', '/universitér/', 'a', 'bersifat', 'universitas', 'berhubungan', 'dng', 'universitas']</t>
  </si>
  <si>
    <t>unsuri</t>
  </si>
  <si>
    <t>un·su·ri kl a mengenai unsur (asal mula dsb)</t>
  </si>
  <si>
    <t>['un·su·ri', 'kl', 'a', 'mengenai', 'unsur', '(asal', 'mula', 'dsb)']</t>
  </si>
  <si>
    <t>['urai', 'a', 'lepas', 'terbuka', '(tidak', 'terikat,', 'tidak', 'bersimpul)', 'bercerai-berai', '(tidak', 'merupakan', 'berkas,', 'tidak', 'padat', 'lagi,', 'dsb)', 'ber·u·rai', 'v', '(menjadi,', 'dl', 'keadaan)', 'lepas', 'terbuka', '(tidak', 'terikat)', 'bercerai-cerai', 'berderai-derai~', 'air', 'mata', '1', 'bercucuran', 'air', 'matanya', '2', 'ki', 'sedih', 'yg', 'tidak', 'tertahan', '~', 'rambut', 'rambutnya', 'lepas', 'dan', 'tidak', 'disanggul', '(tergerai)meng·u·rai', 'v', '1', 'menjadi', 'lepas', 'terbuka', '(tidak', 'terikat', 'dsb)', '', '2', 'mekar', 'terbuka', '(tt', 'mayang,', 'padi,', 'dsb)', '3', 'melonggarkan', 'menguraikan', 'meng·u·rai·kan', 'v', '1', 'menjadikan', 'berurai', 'membuka', 'simpul', 'dsb', '', '2', 'menceraikan', '(melepaskan)', 'hubungan', 'bagian-bagian', '(sendi-sendi,', 'suku-suku,', 'dsb)', 'dr', 'induknya', '(bagian', 'yg', 'lebih', 'besar,', 'pusat,', 'dsb)', '', '3', 'menerangkan', '(membentangkan)', 'panjang', 'lebar', '(tt', 'pendapat,', 'pikiran,', 'dsb)', 'menjelaskan', 'dng', 'gamblang', '(tt', 'sesuatu', 'yg', 'belum', 'jelas)', '', '4', 'memaparkan', 'dan', 'menjelaskan', 'sesuatu', 'yg', 'ringkas', '5', 'menjabarkan', 'menganalisis~', 'janji', 'membatalkan', 'janji', 'tidak', 'meneruskan', 'janji', '~', 'kalimat', 'mencerai-ceraikan', 'bagian', 'kalimat', '(menurut', 'jenis', 'kata', 'atau', 'jabatan', 'katanya)', '~', 'nikah', 'Mk', 'menceraikan', 'istri', '~', 'persenyawaan', 'memisahkan', 'unsur-unsur', 'dl', 'persenyawaanter·u·rai', 'v', '1', '(sudah)', 'diuraikan', '(sudah)', 'lepas', 'terbuka', '(tidak', 'terikat', 'dsb)', '', 'rambutnya', 'spt', 'mayang', '~', '2', '(sudah)', 'dijelaskan', 'terang-terang', 'urai·an', 'n', '1', 'keterangan', 'atau', 'penjelasan', 'mengenai', 'suatu', 'hal', '', '2', 'keterangan', 'panjang', 'lebar', 'per·u·rai·an', 'n', '1', 'hal', 'berurai', '2', 'Kim', 'perceraian', 'unsur-unsur', 'persenyawaanpeng·u·rai·an', 'n', 'proses,', 'cara,', 'perbuatan', 'menguraikan']</t>
  </si>
  <si>
    <t>urak</t>
  </si>
  <si>
    <t>urak Jw, urak·an a tidak mengikuti aturan dan bertingkah laku seenaknya</t>
  </si>
  <si>
    <t>['urak', 'Jw,', 'urak·an', 'a', 'tidak', 'mengikuti', 'aturan', 'dan', 'bertingkah', 'laku', 'seenaknya']</t>
  </si>
  <si>
    <t>['ur·ban', '1', 'a', 'berkenaan', 'dng', 'kota', 'bersifat', 'kekotaan', '2', 'n', 'orang', 'yg', 'berpindah', 'dr', 'desa', 'ke', 'kota']</t>
  </si>
  <si>
    <t>['ur·gen', '/urgén/', 'a', 'mendesak', 'sekali', 'pelaksanaannya', 'sangat', 'penting', '(gawat,', 'mendesak,', 'memerlukan', 'tindakan', 'segera)']</t>
  </si>
  <si>
    <t>['uri·an', 'Ar', 'kl', 'a', 'telanjang', 'bulat', 'bugil']</t>
  </si>
  <si>
    <t>['usang', 'a', '1', 'kering', 'dan', 'hampa', '(tt', 'padi)', 'kering', 'kersang', '(tt', 'tembakau,', 'rambut,', 'dsb)', '2', 'sudah', 'lama', '(tt', 'barang)', 'sudah', 'rusak', 'sudah', 'aus', '(krn', 'lama', 'terpakai,', 'tersimpan,', 'dsb)', '', 'mesin', 'bekas', 'yg', 'telah', '--', '3', 'sudah', 'kuno', 'sudah', 'tidak', 'lazim', 'lagi', '(tt', 'perkataan,', 'adat,', 'dsb)', '', 'adat', 'lama', 'pusaka', '--', ',', 'ki', 'adat', 'yg', 'turun-temurunmeng·u·sang', 'v', 'menjadi', 'usang', '(rusak,', 'aus,', 'lapuk,', 'buruk,', 'dsb)', 'ke·u·sang·an', 'n', 'hal', '(sifat,', 'keadaan)', 'usang']</t>
  </si>
  <si>
    <t>['usil', 'Jk', 'a', 'suka', 'mengusik', '(mengganggu,', 'memperolok-olok,', 'mencampuri', 'urusan', 'orang', 'lain,', 'ambil', 'pusing,', 'dsb)', '', 'jangan', '--', 'atas', 'urusan', 'orang', 'lainmeng·u·sil-u·sil', 'v', 'mengusik-usikmeng·u·sil-u·sil·kan', 'v', 'mengatakan', 'hal-hal', 'yg', 'bukan', 'urusannya', 'mempergunjingkan', 'usil·an', 'a', 'suka', 'usil', 'bersifat', 'usil', '', 'pemuda', 'itu', '~', 'benar']</t>
  </si>
  <si>
    <t>usrek</t>
  </si>
  <si>
    <t>us·rek Jw a gelisah; tidak tenang; resah;ke·us·rek·an n kegelisahan; ketidaktenangan; keresahan</t>
  </si>
  <si>
    <t>['us·rek', 'Jw', 'a', 'gelisah', 'tidak', 'tenang', 'resahke·us·rek·an', 'n', 'kegelisahan', 'ketidaktenangan', 'keresahan']</t>
  </si>
  <si>
    <t>['uta·ma', 'a', '1', 'terbaik', 'nomor', 'satu', 'amat', 'baik', 'lebih', 'baik', 'dr', 'yg', 'lain-lain', '2', 'terpenting', 'pokok', '', 'tujuan', '--', 'pelajaran', 'kesusastraan', 'ialah', 'untuk', 'menumbuhkan', 'minat', 'baca', 'anak-anak', 'hasil', '--', 'daerah', 'itu', 'ialah', 'kedelai', 'dl', 'drama', 'itu', 'ia', 'memegang', 'peran', '--meng·u·ta·ma·kan', 'v', 'menjadikan', '(memandang', 'dsb)', 'utama', 'menganggap', 'lebih', 'penting', '(perlu)', 'mementingkan', 'mendahulukan', 'menitikberatkan', 'ter·u·ta·ma', 'a', '1', 'paling', 'utama', '(penting,', 'perlu)', '', '2', 'pokok', 'pertama', 'sekali', '', '3', 'lebih-lebih', 'teristimewa', '', 'seluruh', 'pemuda,', '~', 'pelajar', 'dan', 'mahasiswa,', 'pasti', 'mendukung', 'rencana', 'itupeng·u·ta·ma·an', 'n', 'proses,', 'cara,', 'perbuatan', 'mengutamakanke·u·ta·ma·an', 'n', '1', 'keunggulan', 'keistimewaan', 'hal', 'yg', 'penting', '(terbaik,', 'unggul,', 'dsb)', '', '2', 'kebaikan', 'budi', 'pekerti']</t>
  </si>
  <si>
    <t>['uto·pis', '1', 'a', 'berupa', 'khayal', 'bersifat', 'khayal', '2', 'n', 'orang', 'yg', 'memimpikan', 'suatu', 'tata', 'masyarakat', 'dan', 'tata', 'politik', 'yg', 'hanya', 'bagus', 'dl', 'gambaran,', 'tetapi', 'sulit', 'untuk', 'diwujudkan']</t>
  </si>
  <si>
    <t>['utuh', 'a', '(dl', 'keadaan)', 'sempurna', 'sebagaimana', 'adanya', 'atau', 'sebagaimana', 'semula', '(tidak', 'berubah,', 'tidak', 'rusak,', 'tidak', 'berkurang,', 'dsb)', 'meng·u·tuh·kan', 'v', 'menjadikan', 'utuh', 'peng·u·tuh·an', 'n', 'proses,', 'cara,', 'perbuatan', 'mengutuhkan', 'ke·u·tuh·an', 'n', '1', 'hal', '(keadaan)', 'utuh', '', '2', 'Ling', 'taraf', 'keterikatan', 'antara', 'pelbagai', 'unsur', 'dl', 'struktur', 'sintaksis', 'atau', 'struktur', 'wacanase·u·tuh', 'a', 'lengkap,', 'tidak', 'kurang', 'sedikit', 'punke·se·u·tuh·an', 'n', 'perihal', 'utuh', 'keutuhanse·u·tuh·nya', 'adv', 'selengkap', 'dan', 'sebulat(nya)', 'keseluruhan(nya)', '', 'materi', 'penataran', 'itu', 'berkaitan', 'dng', 'pembangunan', 'manusia', 'Indonesia', '~']</t>
  </si>
  <si>
    <t>['va·kum', 'a', '1', 'hampa', 'udara', '', '2', 'kosong', '(tidak', 'ada', 'petugasnya,', 'pejabatnya,', 'dsb)', 'ke·va·kum·an', 'n', '1', 'hal', '(keadaan)', 'hampa', 'udara', '2', 'kekosongan', '(tt', 'penguasa,', 'pejabat,', 'dsb', 'yg', 'tidak', 'ada', 'di', 'tempat', 'atau', 'tidak', 'berfungsi)']</t>
  </si>
  <si>
    <t>['va·lid', 'a', 'menurut', 'cara', 'yg', 'semestinya', 'berlaku', 'sahih']</t>
  </si>
  <si>
    <t>vandalistis</t>
  </si>
  <si>
    <t>van·da·lis·tis a 1 bersifat merusak dan menghancurkan hasil karya seni dan barang-barang berharga lainnya (lukisan, patung, dsb); bersifat vandal; 2 bersifat merusak dan menghancurkan secara kasar dan ganas</t>
  </si>
  <si>
    <t>['van·da·lis·tis', 'a', '1', 'bersifat', 'merusak', 'dan', 'menghancurkan', 'hasil', 'karya', 'seni', 'dan', 'barang-barang', 'berharga', 'lainnya', '(lukisan,', 'patung,', 'dsb)', 'bersifat', 'vandal', '2', 'bersifat', 'merusak', 'dan', 'menghancurkan', 'secara', 'kasar', 'dan', 'ganas']</t>
  </si>
  <si>
    <t>['va·ri·a·bel', '1', 'a', 'dapat', 'berubah-ubah,', 'berbeda-beda,', 'bermacam-macam', '(tt', 'mutu,', 'harga,', 'dsb)', '2', 'n', 'sesuatu', 'yg', 'dapat', 'berubah', 'faktor', 'atau', 'unsur', 'yg', 'ikut', 'menentukan', 'perubahan', '', '3', 'n', 'Ling', 'a', 'satuan', 'bahasa', 'yg', 'paling', 'terpengaruh', 'oleh', 'variasi', 'sosial', 'dan', 'stilistis,', 'dl', 'jangka', 'panjang', 'mudah', 'berubah', 'b', 'kelas', 'kata', 'yg', 'dapat', 'menyatakan', 'hubungan', 'gramatikal', 'dng', 'perubahan', 'bentuk,', 'dl', 'hal', 'ini', 'kelas', 'nomina,', 'verba,', 'dan', 'adjektiva--', 'bebas', 'faktor,', 'hal,', 'atau', 'unsur', 'yg', 'dianggap', 'dapat', 'menentukan', 'variabel', 'lainnya', '--', 'terikat', 'gejala', 'yg', 'muncul', 'atau', 'berubah', 'dl', 'pola', 'yg', 'teratur', 'dan', 'biasa', 'diamati', 'atau', 'krn', 'berubahnya', 'variabel', 'lain']</t>
  </si>
  <si>
    <t>['va·ri·a·tif', 'a', 'bersifat', 'variasi']</t>
  </si>
  <si>
    <t>vasal</t>
  </si>
  <si>
    <t>va·sal 1 a bersifat terikat; 2 n negara (daerah) taklukan</t>
  </si>
  <si>
    <t>['va·sal', '1', 'a', 'bersifat', 'terikat', '2', 'n', 'negara', '(daerah)', 'taklukan']</t>
  </si>
  <si>
    <t>vaskular</t>
  </si>
  <si>
    <t>vas·ku·lar a Dok mengenai pembuluh darah; penuh dng pembuluh darah</t>
  </si>
  <si>
    <t>['vas·ku·lar', 'a', 'Dok', 'mengenai', 'pembuluh', 'darah', 'penuh', 'dng', 'pembuluh', 'darah']</t>
  </si>
  <si>
    <t>vasomotor</t>
  </si>
  <si>
    <t>va·so·mo·tor a Dok menyangkut saraf yg mengatur pelebaran atau penyempitan pembuluh darah atau peredaran darah</t>
  </si>
  <si>
    <t>['va·so·mo·tor', 'a', 'Dok', 'menyangkut', 'saraf', 'yg', 'mengatur', 'pelebaran', 'atau', 'penyempitan', 'pembuluh', 'darah', 'atau', 'peredaran', 'darah']</t>
  </si>
  <si>
    <t>['ve·ge·ta·ris', '/végetaris/', 'a', 'dl', 'keadaan', 'tidak', 'makan', 'daging,', 'tetapi', 'hanya', 'makan', 'sayuran', 'atau', 'hasil', 'tumbuhan']</t>
  </si>
  <si>
    <t>velar</t>
  </si>
  <si>
    <t>ve·lar /vélar/ a Anat berhubungan dng (menyangkut penggunaan) langit-langit lembut (pd mulut)</t>
  </si>
  <si>
    <t>['ve·lar', '/vélar/', 'a', 'Anat', 'berhubungan', 'dng', '(menyangkut', 'penggunaan)', 'langit-langit', 'lembut', '(pd', 'mulut)']</t>
  </si>
  <si>
    <t>venal</t>
  </si>
  <si>
    <t>ve·nal /vénal/ a dapat disuap</t>
  </si>
  <si>
    <t>['ve·nal', '/vénal/', 'a', 'dapat', 'disuap']</t>
  </si>
  <si>
    <t>['ver·bal', '/vérbal/', 'a', '1', 'secara', 'lisan', '(bukan', 'tertulis)', '', '2', 'bersifat', 'khayalan', '', '3', 'Ling', 'bersifat', 'verba']</t>
  </si>
  <si>
    <t>['ver·ba·lis·tis', '/vérbalistis/', 'a', 'Dik', 'bersifat', 'verbalisme', 'bersifat', 'hafalan']</t>
  </si>
  <si>
    <t>verbatim</t>
  </si>
  <si>
    <t>ver·ba·tim /vérbatim/ a kata demi kata; menurut apa yg tertuang dl tulisan</t>
  </si>
  <si>
    <t>['ver·ba·tim', '/vérbatim/', 'a', 'kata', 'demi', 'kata', 'menurut', 'apa', 'yg', 'tertuang', 'dl', 'tulisan']</t>
  </si>
  <si>
    <t>verstek</t>
  </si>
  <si>
    <t>ver·stek /versték/ a Huk tidak hadir (di depan hakim)</t>
  </si>
  <si>
    <t>['ver·stek', '/versték/', 'a', 'Huk', 'tidak', 'hadir', '(di', 'depan', 'hakim)']</t>
  </si>
  <si>
    <t>['ver·ti·kal', '/vértikal/', 'a', 'tegak', 'lurus', 'dr', 'bawah', 'ke', 'atas', 'atau', 'kebalikannya,', 'membentuk', 'garis', 'tegak', 'lurus', '(bersudut', '90o)', 'dng', 'permukaan', 'bumi,', 'garis', 'horizontal,', 'atau', 'bidang', 'datar']</t>
  </si>
  <si>
    <t>veteriner</t>
  </si>
  <si>
    <t>ve·te·ri·ner /véterinér/ a mengenai penyakit hewan (kedokteran hewan)</t>
  </si>
  <si>
    <t>['ve·te·ri·ner', '/véterinér/', 'a', 'mengenai', 'penyakit', 'hewan', '(kedokteran', 'hewan)']</t>
  </si>
  <si>
    <t>viabel</t>
  </si>
  <si>
    <t>vi·a·bel a mampu hidup</t>
  </si>
  <si>
    <t>['vi·a·bel', 'a', 'mampu', 'hidup']</t>
  </si>
  <si>
    <t>virilis</t>
  </si>
  <si>
    <t>vi·ri·lis a memiliki sifat dan kualitas jantan; kelaki-lakian (pd wanita)</t>
  </si>
  <si>
    <t>['vi·ri·lis', 'a', 'memiliki', 'sifat', 'dan', 'kualitas', 'jantan', 'kelaki-lakian', '(pd', 'wanita)']</t>
  </si>
  <si>
    <t>['vir·tu·al', 'a', '(secara)', 'nyata']</t>
  </si>
  <si>
    <t>virulen</t>
  </si>
  <si>
    <t>vi·ru·len /virulén/ a Dok 1 beracun ganas; bersifat mematikan;  2 jahat; menghasut</t>
  </si>
  <si>
    <t>['vi·ru·len', '/virulén/', 'a', 'Dok', '1', 'beracun', 'ganas', 'bersifat', 'mematikan', '', '2', 'jahat', 'menghasut']</t>
  </si>
  <si>
    <t>['vi·si·bel', 'a', 'dapat', 'dilihat', 'atau', 'diteliti', 'jelas']</t>
  </si>
  <si>
    <t>['vi·su·al', 'a', 'dapat', 'dilihat', 'dng', 'indra', 'penglihat', '(mata)', 'berdasarkan', 'penglihatan', 'mem·vi·su·al·kan', 'v', 'menjadikan', 'suatu', 'konsep', 'dapat', 'dilihat', 'dng', 'indra', 'penglihatan']</t>
  </si>
  <si>
    <t>['vi·tal', 'a', 'sangat', 'penting', '(untuk', 'kehidupan', 'dsb)', '', 'komunikasi', 'merupakan', 'faktor', 'yg', '--', 'dl', 'masyarakat', 'sekarangmem·vi·tal·kan', 'v', 'menjadikan', 'vital']</t>
  </si>
  <si>
    <t>['vo·kal', '1', 'a', 'mengenai', 'suara', '2', 'n', 'Ling', 'bunyi', 'bahasa', 'yg', 'dihasilkan', 'oleh', 'arus', 'udara', 'dr', 'paru-paru', 'melalui', 'pita', 'suara', 'dan', 'penyempitan', 'pd', 'saluran', 'suara', 'di', 'atas', 'glotis', '3', 'n', 'Ling', 'satuan', 'fonologis', 'yg', 'diwujudkan', 'dl', 'lafal', 'tanpa', 'pergeseran,', 'spt', '[a,', 'i,', 'u,', 'e,', 'o]', '4', 'a', 'ki', 'berani', 'mengemukakan', 'pendapat', 'berani', 'bersuara', '(mengkritik', 'dsb)', '--', 'bawah', 'vokal', 'yg', 'dihasilkan', 'dng', 'lidah', 'di', 'bagian', 'bawah', 'mulut,', 'msl', '[a]', '--', 'belakang', 'vokal', 'yg', 'dihasilkan', 'dng', 'lidah', 'ditarik', 'ke', 'arah', 'belakang', 'rongga', 'mulut,', 'msl', '[u]', '--', 'buka', 'vokal', 'yg', 'dihasilkan', 'dng', 'lidah', 'dl', 'posisi', 'yg', 'agak', 'rendah', '--', 'bundar', 'vokal', 'yg', 'diucapkan', 'dng', 'bibir', 'membundar', '--', 'depan', 'vokal', 'yg', 'dihasilkan', 'dng', 'menggerakkan', 'bagian', 'lidah', 'ke', 'arah', 'langit-langit,', 'msl', 'vokal', '[e]', '--', 'hambat', 'vokal', 'dl', 'suku', 'kata', 'tertutup', '--', 'hampar', 'vokal', 'yg', 'dihasilkan', 'dng', 'bibir', 'melebar,', 'msl', '[e]', 'dl', 'teh', '--', 'kardinal', 'salah', 'satu', 'seri', 'vokal', 'dng', 'ciri-ciri', 'artikulasi', 'tertentu,', 'berguna', 'sbg', 'dasar', 'perbandingan', 'vokal', 'sebuah', 'bahasa', 'dan', 'di', 'antara', 'bahasa-bahasa', '(diciptakan', 'oleh', 'Daniel', 'Jones)', '--', 'kendur', 'vokal', 'yg', 'diartikulasikan', 'dng', 'otot', 'agak', 'kendur,', 'msl', '/i/', 'pd', 'saling', '--', 'pusat', 'vokal', 'yg', 'dihasilkan', 'dng', 'lidah', 'dl', 'posisi', 'tidak', 'di', 'depan', 'dan', 'tidak', 'di', 'belakang', '--', 'rendah', 'vokal', 'yg', 'diucapkan', 'dng', 'lidah', 'dl', 'posisi', 'serendah-rendahnya', '--', 'sempit', 'vokal', 'yg', 'diartikulasikan', 'dng', 'mulut', 'terbuka', 'sedikit', 'dan', 'dng', 'lidah', 'diangkat', 'ke', 'depan', 'atau', 'belakang', '--', 'setengah', 'terbuka', 'vokal', 'yg', 'diartikulasikan', 'dng', 'lidah', 'dl', 'posisi', 'medium', 'rendah', '--', 'setengah', 'tertutup', 'vokal', 'yg', 'diartikulasikan', 'dng', 'lidah', 'dl', 'posisi', 'medium', 'tinggi', '--', 'takbersuara', 'vokal', 'yg', 'dihasilkan', 'dng', 'saluran', 'suara', 'ada', 'dl', 'posisi', 'vokal', 'dan', 'membiarkan', 'udara', 'mengalir', 'dan', 'menghasilkan', 'aspirasi', 'sebelum', 'pita', 'suara', 'bergetar', '--', 'takbundar', 'vokal', 'hampar', '--', 'tegang', 'vokal', 'yg', 'dihasilkan', 'dng', 'otot', 'menegang,', 'msl', '[i]', 'dl', 'kiri', '--', 'tengah', 'vokal', 'yg', 'dihasilkan', 'dng', 'lidah', 'dl', 'posisi', 'tidak', 'tinggi,', 'tidak', 'rendah', '--', 'ternasal', 'vokal', 'yg', 'mengandung', 'nasal', 'sbg', 'ciri', 'sekunder', '--', 'tinggi', 'bunyi', 'vokal', 'yg', 'dihasilkan', 'dng', 'lidah', 'terletak', 'tinggi', 'di', 'dl', 'rongga', 'mulut,', 'msl', '[i,', 'e,', 'u]']</t>
  </si>
  <si>
    <t>vokasional</t>
  </si>
  <si>
    <t>vo·ka·si·o·nal a bersangkutan dng (sekolah) kejuruan; bersangkutan dng bimbingan kejuruan</t>
  </si>
  <si>
    <t>['vo·ka·si·o·nal', 'a', 'bersangkutan', 'dng', '(sekolah)', 'kejuruan', 'bersangkutan', 'dng', 'bimbingan', 'kejuruan']</t>
  </si>
  <si>
    <t>volatil</t>
  </si>
  <si>
    <t>vo·la·til a mudah berubah menjadi gas atau uap; asiri</t>
  </si>
  <si>
    <t>['vo·la·til', 'a', 'mudah', 'berubah', 'menjadi', 'gas', 'atau', 'uap', 'asiri']</t>
  </si>
  <si>
    <t>['vul·gar', 'a', 'kasar', '(tt', 'perilaku,', 'perbuatan,', 'dsb)', 'tidak', 'sopan']</t>
  </si>
  <si>
    <t>['vul·ka·nis', 'a', 'memiliki', 'sifat', 'gunung', 'berapi', '(vulkan)']</t>
  </si>
  <si>
    <t>wadak</t>
  </si>
  <si>
    <t>a bersifat jasmani; ragawi; a nyata; n Ar perpisahan</t>
  </si>
  <si>
    <t>wafa</t>
  </si>
  <si>
    <t>wa·fa Ar a setia (menepati janji)</t>
  </si>
  <si>
    <t>['wa·fa', 'Ar', 'a', 'setia', '(menepati', 'janji)']</t>
  </si>
  <si>
    <t>['wa·gu', 'a', '1', 'kaku', '', '2', 'bersahaja', 'lugas']</t>
  </si>
  <si>
    <t>wahdaniah</t>
  </si>
  <si>
    <t>wah·da·ni·ah Ar a bersifat keesaan (Allah)</t>
  </si>
  <si>
    <t>['wah·da·ni·ah', 'Ar', 'a', 'bersifat', 'keesaan', '(Allah)']</t>
  </si>
  <si>
    <t>['wa·jar', 'a', '1', 'biasa', 'sebagaimana', 'adanya', 'tanpa', 'tambahan', 'apa', 'pun', '2', 'menurut', 'keadaan', 'yg', 'ada', 'sebagaimana', 'mestinya', 'ke·wa·jar·an', 'n', 'perihal', 'wajar', 'se·wa·jar', 'a', 'selaras', '(dng)', 'sama', 'halnya', '(dng)', 'se·wa·jar·nya', 'adv', '1', 'semestinya', 'selayaknya', '', '2', 'memang', 'demikian', 'halnya', 'sebenarnya', '', '3', 'dng', 'sendirinya', 'atas', 'kemauan', 'sendiri']</t>
  </si>
  <si>
    <t>['wal·a·fi·at', 'kl', 'a', 'baik', '(tt', 'kesehatan)', '', 'kesehatannya', 'baik']</t>
  </si>
  <si>
    <t>['wa·ngi', 'a', 'berbau', 'sedap', 'harumwa·ngi-wa·ngi·an', 'n', 'barang', 'atau', 'benda', 'yg', 'baunya', 'harum', 'wewangianwe·wa·ngi·an', 'n', 'wangi-wangian', 'sejumlah', 'pewangime·wa·ngi', 'v', 'menimbulkan', 'dan', 'menyebarkan', 'bau', 'wangi', 'me·wa·ngi·kan', 'v', 'menjadikan', 'wangi', 'menjadikan', 'harum', 'pe·wa·ngi', 'n', 'benda', 'untuk', 'mewangikan', '(cairan', 'dsb)', 'ke·wa·ngi·an', '1', 'a', 'terlalu', 'wangi', '2', 'n', 'keharumanke·wa·ngi-wa·ngi·an', 'a', 'agak', 'wangi']</t>
  </si>
  <si>
    <t>wantah</t>
  </si>
  <si>
    <t>wan·tah Jw a keadaan (sifat, rupa, wujud) yg sesungguhnya tanpa bercampur apa-apa; bersahaja; lugu;wan·tah·an n sesuatu yg sesuai dng aslinya</t>
  </si>
  <si>
    <t>['wan·tah', 'Jw', 'a', 'keadaan', '(sifat,', 'rupa,', 'wujud)', 'yg', 'sesungguhnya', 'tanpa', 'bercampur', 'apa-apa', 'bersahaja', 'luguwan·tah·an', 'n', 'sesuatu', 'yg', 'sesuai', 'dng', 'aslinya']</t>
  </si>
  <si>
    <t>warak</t>
  </si>
  <si>
    <t>a Isl bersifat menjauhi perkara yang belum jelas status hukum halal dan haramnya karena takut khawatir pada keharamannya; n badak</t>
  </si>
  <si>
    <t>['wa·ras', 'a', '1', 'sembuh', 'jasmani', 'sehat', '2', 'sehat', 'rohani', '(mental,', 'ingatan)', 'ke·wa·ras·an', 'n', 'cak', 'kesehatan', 'jasmani', 'dan', 'rohani']</t>
  </si>
  <si>
    <t>waskita</t>
  </si>
  <si>
    <t>was·ki·ta a terang tiliknya; tajam penglihatan;ke·was·ki·ta·an n kewaspadaan; ketajaman penglihatan</t>
  </si>
  <si>
    <t>['was·ki·ta', 'a', 'terang', 'tiliknya', 'tajam', 'penglihatanke·was·ki·ta·an', 'n', 'kewaspadaan', 'ketajaman', 'penglihatan']</t>
  </si>
  <si>
    <t>['was·pa·da', 'a', 'berhati-hati', 'dan', 'berjaga-jaga', 'bersiap', 'siaga', 'ber·was·pa·da', 'v', 'berada', 'dl', 'keadaan', 'waspada', 'me·was·pa·dai', 'v', 'berlaku', 'waspada', 'thd', 'memperhatikan', 'dng', 'waspada', 'me·was·pa·da·kan', 'v', 'membuat', 'supaya', 'waspada', 'menjadikan', 'siap', 'siaga', 'ke·was·pa·da·an', 'n', 'keadaan', '(hal)', 'waspada', 'kesiapsiagaan']</t>
  </si>
  <si>
    <t>['was·was', 'a', '1', 'ragu-ragu', 'kurang', 'yakin', '2', 'khawatir', '', '3', 'curigaber·was·was', 'v', 'berpikir', 'krn', 'rasa', 'ragu-ragu,', 'khawatir,', 'curiga', 'mempunyai', 'perasaan', 'ragu-ragu']</t>
  </si>
  <si>
    <t>waterpruf</t>
  </si>
  <si>
    <t>wa·ter·pruf a cak tidak dapat dimasuki air; tahan air; kedap air</t>
  </si>
  <si>
    <t>['wa·ter·pruf', 'a', 'cak', 'tidak', 'dapat', 'dimasuki', 'air', 'tahan', 'air', 'kedap', 'air']</t>
  </si>
  <si>
    <t>wedel</t>
  </si>
  <si>
    <t>a Sd tidak mudah robek (tentang tenunan atau anyaman); kuat; n zat pewarna biru kehitam-hitaman</t>
  </si>
  <si>
    <t>weduk</t>
  </si>
  <si>
    <t>we·duk Jk a kebal;ke·we·duk·an n perihal weduk; kekebalan</t>
  </si>
  <si>
    <t>['we·duk', 'Jk', 'a', 'kebalke·we·duk·an', 'n', 'perihal', 'weduk', 'kekebalan']</t>
  </si>
  <si>
    <t>wekel</t>
  </si>
  <si>
    <t>we·kel Jw a rajin dan sungguh-sungguh; tekun</t>
  </si>
  <si>
    <t>['we·kel', 'Jw', 'a', 'rajin', 'dan', 'sungguh-sungguh', 'tekun']</t>
  </si>
  <si>
    <t>westernis</t>
  </si>
  <si>
    <t>wes·ter·nis /wésternis/ a berkiblat ke Barat; berhaluan ke Barat; terkena pengaruh Barat</t>
  </si>
  <si>
    <t>['wes·ter·nis', '/wésternis/', 'a', 'berkiblat', 'ke', 'Barat', 'berhaluan', 'ke', 'Barat', 'terkena', 'pengaruh', 'Barat']</t>
  </si>
  <si>
    <t>['wi·ga·ta', 'a', 'awam']</t>
  </si>
  <si>
    <t>wilis</t>
  </si>
  <si>
    <t>wi·lis Jw a biru kehijau-hijauan; hijau tua</t>
  </si>
  <si>
    <t>['wi·lis', 'Jw', 'a', 'biru', 'kehijau-hijauan', 'hijau', 'tua']</t>
  </si>
  <si>
    <t>wingit</t>
  </si>
  <si>
    <t>wi·ngit a 1 suci dan keramat; 2 angker; se·wi·ngit a sama angkernya dng</t>
  </si>
  <si>
    <t>['wi·ngit', 'a', '1', 'suci', 'dan', 'keramat', '2', 'angker', 'se·wi·ngit', 'a', 'sama', 'angkernya', 'dng']</t>
  </si>
  <si>
    <t>wirang</t>
  </si>
  <si>
    <t>wi·rang Jw a malu</t>
  </si>
  <si>
    <t>['wi·rang', 'Jw', 'a', 'malu']</t>
  </si>
  <si>
    <t>['wi·tir', 'a', 'ganjil', 'spt', 'bilangan', 'satu,', 'tiga,', 'lima,', 'dsb']</t>
  </si>
  <si>
    <t>wiweka</t>
  </si>
  <si>
    <t>wi·we·ka /wiwéka/ ark 1 a sangat berhati-hati; 2 n sikap berhati-hati (thd segala masalah)</t>
  </si>
  <si>
    <t>['wi·we·ka', '/wiwéka/', 'ark', '1', 'a', 'sangat', 'berhati-hati', '2', 'n', 'sikap', 'berhati-hati', '(thd', 'segala', 'masalah)']</t>
  </si>
  <si>
    <t>wosi</t>
  </si>
  <si>
    <t>wo·si a keadaan gigi yg letaknya tidak rapat; gigi jarang</t>
  </si>
  <si>
    <t>['wo·si', 'a', 'keadaan', 'gigi', 'yg', 'letaknya', 'tidak', 'rapat', 'gigi', 'jarang']</t>
  </si>
  <si>
    <t>wreda</t>
  </si>
  <si>
    <t>wre·da a 1 lanjut usia; tua; 2 sudah banyak pengalaman tugas dsb; senior; 3 tingkat terakhir</t>
  </si>
  <si>
    <t>['wre·da', 'a', '1', 'lanjut', 'usia', 'tua', '2', 'sudah', 'banyak', 'pengalaman', 'tugas', 'dsb', 'senior', '3', 'tingkat', 'terakhir']</t>
  </si>
  <si>
    <t>wulung</t>
  </si>
  <si>
    <t>a biru kehitam-hitaman; n elang</t>
  </si>
  <si>
    <t>wungu</t>
  </si>
  <si>
    <t>wu·ngu a ungu</t>
  </si>
  <si>
    <t>['wu·ngu', 'a', 'ungu']</t>
  </si>
  <si>
    <t>xerosis</t>
  </si>
  <si>
    <t>xe·ro·sis /sérosis/ a Dok kekeringan yg tidak normal pd kulit</t>
  </si>
  <si>
    <t>['xe·ro·sis', '/sérosis/', 'a', 'Dok', 'kekeringan', 'yg', 'tidak', 'normal', 'pd', 'kulit']</t>
  </si>
  <si>
    <t>xifoid</t>
  </si>
  <si>
    <t>xi·fo·id /sifoid/ a berbentuk pedang</t>
  </si>
  <si>
    <t>['xi·fo·id', '/sifoid/', 'a', 'berbentuk', 'pedang']</t>
  </si>
  <si>
    <t>xiloid</t>
  </si>
  <si>
    <t>xi·lo·id /siloid/ a berkaitan atau mirip</t>
  </si>
  <si>
    <t>['xi·lo·id', '/siloid/', 'a', 'berkaitan', 'atau', 'mirip']</t>
  </si>
  <si>
    <t>yahud</t>
  </si>
  <si>
    <t>ya·hud a cak hebat; luar biasa</t>
  </si>
  <si>
    <t>['ya·hud', 'a', 'cak', 'hebat', 'luar', 'biasa']</t>
  </si>
  <si>
    <t>['ya·kin', 'a', '1', 'percaya', '(tahu,', 'mengerti)', 'sungguh-sungguh', '(merasa)', 'pasti', '(tentu,', 'tidak', 'salah', 'lagi)', '', 'ia', 'berkata', 'dng', '--', 'nya,', 'berkata', 'dng', 'pasti', 'pd', '--', 'ku,', 'pd', 'pendapatku', '2', 'sungguh', 'sungguh-sungguh', '', 'dng', '--', 'belajar,', 'belajar', 'sungguh-sungguhme·ya·kini', 'v', 'yakin', '(percaya', 'dsb)', 'benar', '(akan)', 'me·ya·kin-ya·kini', 'v', 'menyelidiki', 'dsb', 'supaya', 'yakin', 'memastikan', 'me·ya·kin·kan', '1', 'v', 'menyaksikan', 'sendiri', 'supaya', 'yakin', 'memastikan', '', '2', 'v', 'menjadikan', '(menyebabkan', 'dsb)', 'yakin', '', '3', 'v', 'melakukan', 'sesuatu', 'dng', 'sungguh', '', '4', 'a', 'sungguh-sungguh', '(dapat', 'dipercaya,', 'dapat', 'diandalkan,', 'dsb)', 'ke·ya·kin·an', 'n', '1', 'kepercayaan', 'dsb', 'yg', 'sungguh-sungguh', 'kepastian', 'ketentuan', '2', 'bagian', 'agama', 'atau', 'religi', 'yg', 'berwujud', 'konsep', 'yg', 'menjadi', 'keyakinan', '(kepercayaan)', 'para', 'penganutnyaber·ke·ya·kin·an', 'v', 'mempunyai', 'keyakinan', 'percaya', 'benar']</t>
  </si>
  <si>
    <t>['ya·tim', 'a', 'tidak', 'beribu', 'atau', 'tidak', 'berayah', 'lagi', '(krn', 'ditinggal', 'mati)--', 'piatu', 'sudah', 'tidak', 'berayah', 'dan', 'beribu', 'lagi']</t>
  </si>
  <si>
    <t>['yo·gia', 'a', 'patut', 'layak', 'baikse·yo·gia·nya', 'adv', '1', 'sepatutnya', 'selayaknya', 'semestinya', '', '2', 'sebaiknya', 'seharusnya']</t>
  </si>
  <si>
    <t>['yu·di·ka·tif', 'a', '1', 'bersangkutan', 'dng', 'fungsi', 'dan', 'pelaksanaan', 'lembaga', 'peradilan', '2', 'bersangkutan', 'dng', 'badan', 'yg', 'bertugas', 'mengadili', 'perkara']</t>
  </si>
  <si>
    <t>['yu·di·si·al', 'a', '1', 'berhubungan', 'dng', 'yudisium', '2', 'berhubungan', 'dng', 'lembaga', 'hukum', 'atau', 'lembaga', 'yudikatif']</t>
  </si>
  <si>
    <t>['yu·ri·dis', 'a', 'Huk', 'menurut', 'hukum', 'secara', 'hukum']</t>
  </si>
  <si>
    <t>yuvenil</t>
  </si>
  <si>
    <t>yu·ve·nil a muda, masuk golongan pemuda; terjadinya semasa masih muda</t>
  </si>
  <si>
    <t>['yu·ve·nil', 'a', 'muda,', 'masuk', 'golongan', 'pemuda', 'terjadinya', 'semasa', 'masih', 'muda']</t>
  </si>
  <si>
    <t>yuwana</t>
  </si>
  <si>
    <t>yu·wa·na 1 a muda; 2 n anak-anak</t>
  </si>
  <si>
    <t>['yu·wa·na', '1', 'a', 'muda', '2', 'n', 'anak-anak']</t>
  </si>
  <si>
    <t>zadah</t>
  </si>
  <si>
    <t>za·dah lihat haram</t>
  </si>
  <si>
    <t>['za·dah', 'lihat', 'haram']</t>
  </si>
  <si>
    <t>zakelek</t>
  </si>
  <si>
    <t>za·ke·lek a cak lugas</t>
  </si>
  <si>
    <t>['za·ke·lek', 'a', 'cak', 'lugas']</t>
  </si>
  <si>
    <t>zakiah</t>
  </si>
  <si>
    <t>za·ki·ah Ar a suci; murni; bersih</t>
  </si>
  <si>
    <t>['za·ki·ah', 'Ar', 'a', 'suci', 'murni', 'bersih']</t>
  </si>
  <si>
    <t>['za·lim', 'a', 'bengis', 'tidak', 'menaruh', 'belas', 'kasihan', 'tidak', 'adil', 'kejammen·za·limi', 'v', 'menindas', 'menganiaya', 'berbuat', 'sewenang-wenang', 'thdmen·za·lim·kan', 'v', 'menzalimike·za·lim·an', 'n', 'kebengisan', 'kekejaman', 'ketidakadilan']</t>
  </si>
  <si>
    <t>zimotik</t>
  </si>
  <si>
    <t>zi·mo·tik a Dok yg berkenaan atau yg disebabkan oleh zimosis</t>
  </si>
  <si>
    <t>['zi·mo·tik', 'a', 'Dok', 'yg', 'berkenaan', 'atau', 'yg', 'disebabkan', 'oleh', 'zimosis']</t>
  </si>
  <si>
    <t>abal-abal</t>
  </si>
  <si>
    <t>a cak tidak bermutu baik; bermutu rendah</t>
  </si>
  <si>
    <t>acak-acakan</t>
  </si>
  <si>
    <t>a tidak teratur; tidak cermat; serampangan; kacau</t>
  </si>
  <si>
    <t>asal-asalan</t>
  </si>
  <si>
    <t>a sembarang; seenaknya</t>
  </si>
  <si>
    <t>beranja-anja</t>
  </si>
  <si>
    <t>a manja</t>
  </si>
  <si>
    <t>berapi-api</t>
  </si>
  <si>
    <t>a ki bersemangat sekali; bergelora; berkobar-kobar (tentang semangat, gairah); a marah sekal</t>
  </si>
  <si>
    <t>Adj</t>
  </si>
  <si>
    <t>Terms</t>
  </si>
  <si>
    <t>Afraid</t>
  </si>
  <si>
    <t>Alarmed</t>
  </si>
  <si>
    <t>Angry</t>
  </si>
  <si>
    <t>Annoyed</t>
  </si>
  <si>
    <t>Bored</t>
  </si>
  <si>
    <t>Content</t>
  </si>
  <si>
    <t>Delighted</t>
  </si>
  <si>
    <t>Depressed</t>
  </si>
  <si>
    <t>Distressed</t>
  </si>
  <si>
    <t>Droopy</t>
  </si>
  <si>
    <t>Gloomy</t>
  </si>
  <si>
    <t>Happy</t>
  </si>
  <si>
    <t>Miserable</t>
  </si>
  <si>
    <t>Pleased</t>
  </si>
  <si>
    <t>Relaxed</t>
  </si>
  <si>
    <t>Sad</t>
  </si>
  <si>
    <t>Statisfied</t>
  </si>
  <si>
    <t>value</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</si>
</sst>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9">
    <font>
      <sz val="11"/>
      <color theme="1"/>
      <name val="Calibri"/>
      <charset val="134"/>
      <scheme val="minor"/>
    </font>
    <font>
      <sz val="11"/>
      <color theme="1"/>
      <name val="Calibri"/>
      <charset val="134"/>
    </font>
    <font>
      <sz val="12"/>
      <color rgb="FF222222"/>
      <name val="Calibri"/>
      <charset val="134"/>
    </font>
    <font>
      <b/>
      <sz val="11"/>
      <color theme="1"/>
      <name val="Calibri"/>
      <charset val="134"/>
      <scheme val="minor"/>
    </font>
    <font>
      <b/>
      <sz val="11"/>
      <name val="Calibri"/>
      <charset val="134"/>
      <scheme val="minor"/>
    </font>
    <font>
      <b/>
      <sz val="11"/>
      <color theme="1"/>
      <name val="Calibri"/>
      <charset val="134"/>
    </font>
    <font>
      <sz val="11"/>
      <name val="Calibri"/>
      <charset val="134"/>
      <scheme val="minor"/>
    </font>
    <font>
      <sz val="11"/>
      <name val="Calibri"/>
      <charset val="134"/>
    </font>
    <font>
      <b/>
      <sz val="11"/>
      <name val="Calibri"/>
      <charset val="134"/>
    </font>
    <font>
      <sz val="11"/>
      <color rgb="FF3F3F76"/>
      <name val="Calibri"/>
      <charset val="0"/>
      <scheme val="minor"/>
    </font>
    <font>
      <b/>
      <sz val="15"/>
      <color theme="3"/>
      <name val="Calibri"/>
      <charset val="134"/>
      <scheme val="minor"/>
    </font>
    <font>
      <i/>
      <sz val="11"/>
      <color rgb="FF7F7F7F"/>
      <name val="Calibri"/>
      <charset val="0"/>
      <scheme val="minor"/>
    </font>
    <font>
      <u/>
      <sz val="11"/>
      <color rgb="FF0000FF"/>
      <name val="Calibri"/>
      <charset val="0"/>
      <scheme val="minor"/>
    </font>
    <font>
      <b/>
      <sz val="13"/>
      <color theme="3"/>
      <name val="Calibri"/>
      <charset val="134"/>
      <scheme val="minor"/>
    </font>
    <font>
      <b/>
      <sz val="11"/>
      <color rgb="FF3F3F3F"/>
      <name val="Calibri"/>
      <charset val="0"/>
      <scheme val="minor"/>
    </font>
    <font>
      <b/>
      <sz val="11"/>
      <color theme="3"/>
      <name val="Calibri"/>
      <charset val="134"/>
      <scheme val="minor"/>
    </font>
    <font>
      <b/>
      <sz val="18"/>
      <color theme="3"/>
      <name val="Calibri"/>
      <charset val="134"/>
      <scheme val="minor"/>
    </font>
    <font>
      <sz val="11"/>
      <color rgb="FFFF0000"/>
      <name val="Calibri"/>
      <charset val="0"/>
      <scheme val="minor"/>
    </font>
    <font>
      <u/>
      <sz val="11"/>
      <color rgb="FF800080"/>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
      <b/>
      <sz val="11"/>
      <color rgb="FFFFFFFF"/>
      <name val="Calibri"/>
      <charset val="0"/>
      <scheme val="minor"/>
    </font>
    <font>
      <b/>
      <sz val="11"/>
      <color theme="1"/>
      <name val="Calibri"/>
      <charset val="0"/>
      <scheme val="minor"/>
    </font>
    <font>
      <b/>
      <sz val="11"/>
      <color rgb="FFFA7D00"/>
      <name val="Calibri"/>
      <charset val="0"/>
      <scheme val="minor"/>
    </font>
    <font>
      <sz val="11"/>
      <name val="SimSun"/>
      <charset val="134"/>
    </font>
  </fonts>
  <fills count="44">
    <fill>
      <patternFill patternType="none"/>
    </fill>
    <fill>
      <patternFill patternType="gray125"/>
    </fill>
    <fill>
      <patternFill patternType="solid">
        <fgColor theme="3" tint="0.6"/>
        <bgColor indexed="64"/>
      </patternFill>
    </fill>
    <fill>
      <patternFill patternType="solid">
        <fgColor theme="8" tint="0.6"/>
        <bgColor indexed="64"/>
      </patternFill>
    </fill>
    <fill>
      <patternFill patternType="solid">
        <fgColor theme="5" tint="0.6"/>
        <bgColor indexed="64"/>
      </patternFill>
    </fill>
    <fill>
      <patternFill patternType="solid">
        <fgColor theme="9" tint="0.6"/>
        <bgColor indexed="64"/>
      </patternFill>
    </fill>
    <fill>
      <patternFill patternType="solid">
        <fgColor rgb="FFFFFF00"/>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
      <patternFill patternType="solid">
        <fgColor theme="8" tint="0.8"/>
        <bgColor indexed="64"/>
      </patternFill>
    </fill>
    <fill>
      <patternFill patternType="solid">
        <fgColor theme="7" tint="0.8"/>
        <bgColor indexed="64"/>
      </patternFill>
    </fill>
    <fill>
      <patternFill patternType="solid">
        <fgColor theme="0"/>
        <bgColor indexed="64"/>
      </patternFill>
    </fill>
    <fill>
      <patternFill patternType="solid">
        <fgColor theme="6" tint="0.6"/>
        <bgColor indexed="64"/>
      </patternFill>
    </fill>
    <fill>
      <patternFill patternType="solid">
        <fgColor theme="5" tint="0.8"/>
        <bgColor indexed="64"/>
      </patternFill>
    </fill>
    <fill>
      <patternFill patternType="solid">
        <fgColor theme="2" tint="-0.2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19" fillId="2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5" fillId="29" borderId="8" applyNumberFormat="0" applyAlignment="0" applyProtection="0">
      <alignment vertical="center"/>
    </xf>
    <xf numFmtId="0" fontId="13" fillId="0" borderId="3" applyNumberFormat="0" applyFill="0" applyAlignment="0" applyProtection="0">
      <alignment vertical="center"/>
    </xf>
    <xf numFmtId="0" fontId="0" fillId="18" borderId="4" applyNumberFormat="0" applyFont="0" applyAlignment="0" applyProtection="0">
      <alignment vertical="center"/>
    </xf>
    <xf numFmtId="0" fontId="12" fillId="0" borderId="0" applyNumberFormat="0" applyFill="0" applyBorder="0" applyAlignment="0" applyProtection="0">
      <alignment vertical="center"/>
    </xf>
    <xf numFmtId="0" fontId="20" fillId="27" borderId="0" applyNumberFormat="0" applyBorder="0" applyAlignment="0" applyProtection="0">
      <alignment vertical="center"/>
    </xf>
    <xf numFmtId="0" fontId="18" fillId="0" borderId="0" applyNumberFormat="0" applyFill="0" applyBorder="0" applyAlignment="0" applyProtection="0">
      <alignment vertical="center"/>
    </xf>
    <xf numFmtId="0" fontId="19" fillId="37" borderId="0" applyNumberFormat="0" applyBorder="0" applyAlignment="0" applyProtection="0">
      <alignment vertical="center"/>
    </xf>
    <xf numFmtId="0" fontId="17" fillId="0" borderId="0" applyNumberFormat="0" applyFill="0" applyBorder="0" applyAlignment="0" applyProtection="0">
      <alignment vertical="center"/>
    </xf>
    <xf numFmtId="0" fontId="19" fillId="26"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3"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9" fillId="17" borderId="2" applyNumberFormat="0" applyAlignment="0" applyProtection="0">
      <alignment vertical="center"/>
    </xf>
    <xf numFmtId="0" fontId="20" fillId="36" borderId="0" applyNumberFormat="0" applyBorder="0" applyAlignment="0" applyProtection="0">
      <alignment vertical="center"/>
    </xf>
    <xf numFmtId="0" fontId="24" fillId="25" borderId="0" applyNumberFormat="0" applyBorder="0" applyAlignment="0" applyProtection="0">
      <alignment vertical="center"/>
    </xf>
    <xf numFmtId="0" fontId="14" fillId="19" borderId="5" applyNumberFormat="0" applyAlignment="0" applyProtection="0">
      <alignment vertical="center"/>
    </xf>
    <xf numFmtId="0" fontId="19" fillId="35" borderId="0" applyNumberFormat="0" applyBorder="0" applyAlignment="0" applyProtection="0">
      <alignment vertical="center"/>
    </xf>
    <xf numFmtId="0" fontId="27" fillId="19" borderId="2" applyNumberFormat="0" applyAlignment="0" applyProtection="0">
      <alignment vertical="center"/>
    </xf>
    <xf numFmtId="0" fontId="23" fillId="0" borderId="7" applyNumberFormat="0" applyFill="0" applyAlignment="0" applyProtection="0">
      <alignment vertical="center"/>
    </xf>
    <xf numFmtId="0" fontId="26" fillId="0" borderId="9" applyNumberFormat="0" applyFill="0" applyAlignment="0" applyProtection="0">
      <alignment vertical="center"/>
    </xf>
    <xf numFmtId="0" fontId="22" fillId="24" borderId="0" applyNumberFormat="0" applyBorder="0" applyAlignment="0" applyProtection="0">
      <alignment vertical="center"/>
    </xf>
    <xf numFmtId="0" fontId="21" fillId="23" borderId="0" applyNumberFormat="0" applyBorder="0" applyAlignment="0" applyProtection="0">
      <alignment vertical="center"/>
    </xf>
    <xf numFmtId="0" fontId="20" fillId="34" borderId="0" applyNumberFormat="0" applyBorder="0" applyAlignment="0" applyProtection="0">
      <alignment vertical="center"/>
    </xf>
    <xf numFmtId="0" fontId="19" fillId="38" borderId="0" applyNumberFormat="0" applyBorder="0" applyAlignment="0" applyProtection="0">
      <alignment vertical="center"/>
    </xf>
    <xf numFmtId="0" fontId="20" fillId="33" borderId="0" applyNumberFormat="0" applyBorder="0" applyAlignment="0" applyProtection="0">
      <alignment vertical="center"/>
    </xf>
    <xf numFmtId="0" fontId="20" fillId="22" borderId="0" applyNumberFormat="0" applyBorder="0" applyAlignment="0" applyProtection="0">
      <alignment vertical="center"/>
    </xf>
    <xf numFmtId="0" fontId="19" fillId="32" borderId="0" applyNumberFormat="0" applyBorder="0" applyAlignment="0" applyProtection="0">
      <alignment vertical="center"/>
    </xf>
    <xf numFmtId="0" fontId="19" fillId="43" borderId="0" applyNumberFormat="0" applyBorder="0" applyAlignment="0" applyProtection="0">
      <alignment vertical="center"/>
    </xf>
    <xf numFmtId="0" fontId="20" fillId="31" borderId="0" applyNumberFormat="0" applyBorder="0" applyAlignment="0" applyProtection="0">
      <alignment vertical="center"/>
    </xf>
    <xf numFmtId="0" fontId="20" fillId="8" borderId="0" applyNumberFormat="0" applyBorder="0" applyAlignment="0" applyProtection="0">
      <alignment vertical="center"/>
    </xf>
    <xf numFmtId="0" fontId="19" fillId="21" borderId="0" applyNumberFormat="0" applyBorder="0" applyAlignment="0" applyProtection="0">
      <alignment vertical="center"/>
    </xf>
    <xf numFmtId="0" fontId="20" fillId="9" borderId="0" applyNumberFormat="0" applyBorder="0" applyAlignment="0" applyProtection="0">
      <alignment vertical="center"/>
    </xf>
    <xf numFmtId="0" fontId="19" fillId="20" borderId="0" applyNumberFormat="0" applyBorder="0" applyAlignment="0" applyProtection="0">
      <alignment vertical="center"/>
    </xf>
    <xf numFmtId="0" fontId="19" fillId="30" borderId="0" applyNumberFormat="0" applyBorder="0" applyAlignment="0" applyProtection="0">
      <alignment vertical="center"/>
    </xf>
    <xf numFmtId="0" fontId="20" fillId="7" borderId="0" applyNumberFormat="0" applyBorder="0" applyAlignment="0" applyProtection="0">
      <alignment vertical="center"/>
    </xf>
    <xf numFmtId="0" fontId="19" fillId="42" borderId="0" applyNumberFormat="0" applyBorder="0" applyAlignment="0" applyProtection="0">
      <alignment vertical="center"/>
    </xf>
    <xf numFmtId="0" fontId="20" fillId="41" borderId="0" applyNumberFormat="0" applyBorder="0" applyAlignment="0" applyProtection="0">
      <alignment vertical="center"/>
    </xf>
    <xf numFmtId="0" fontId="20" fillId="10" borderId="0" applyNumberFormat="0" applyBorder="0" applyAlignment="0" applyProtection="0">
      <alignment vertical="center"/>
    </xf>
    <xf numFmtId="0" fontId="19" fillId="40" borderId="0" applyNumberFormat="0" applyBorder="0" applyAlignment="0" applyProtection="0">
      <alignment vertical="center"/>
    </xf>
    <xf numFmtId="0" fontId="20" fillId="39" borderId="0" applyNumberFormat="0" applyBorder="0" applyAlignment="0" applyProtection="0">
      <alignment vertical="center"/>
    </xf>
  </cellStyleXfs>
  <cellXfs count="62">
    <xf numFmtId="0" fontId="0" fillId="0" borderId="0" xfId="0"/>
    <xf numFmtId="0" fontId="1" fillId="0" borderId="0" xfId="0" applyFont="1" applyFill="1" applyBorder="1" applyAlignment="1">
      <alignment vertical="center"/>
    </xf>
    <xf numFmtId="0" fontId="0" fillId="0" borderId="0" xfId="0" applyBorder="1"/>
    <xf numFmtId="0" fontId="1" fillId="2" borderId="0" xfId="0" applyFont="1" applyFill="1" applyBorder="1" applyAlignment="1">
      <alignment vertical="center"/>
    </xf>
    <xf numFmtId="0" fontId="1" fillId="2" borderId="0" xfId="0" applyFont="1" applyFill="1" applyBorder="1"/>
    <xf numFmtId="0" fontId="0" fillId="2" borderId="0" xfId="0" applyFill="1" applyBorder="1"/>
    <xf numFmtId="0" fontId="1" fillId="3" borderId="0" xfId="0" applyFont="1" applyFill="1" applyBorder="1" applyAlignment="1">
      <alignment vertical="center"/>
    </xf>
    <xf numFmtId="0" fontId="1" fillId="3" borderId="0" xfId="0" applyFont="1" applyFill="1" applyBorder="1"/>
    <xf numFmtId="0" fontId="0" fillId="4" borderId="0" xfId="0" applyFill="1" applyBorder="1"/>
    <xf numFmtId="0" fontId="0" fillId="5" borderId="0" xfId="0" applyFill="1" applyBorder="1"/>
    <xf numFmtId="0" fontId="1" fillId="5" borderId="0" xfId="0" applyFont="1" applyFill="1" applyBorder="1" applyAlignment="1">
      <alignment vertical="center"/>
    </xf>
    <xf numFmtId="0" fontId="1" fillId="5" borderId="0" xfId="0" applyFont="1" applyFill="1" applyBorder="1"/>
    <xf numFmtId="0" fontId="0" fillId="3" borderId="0" xfId="0" applyFill="1" applyBorder="1"/>
    <xf numFmtId="0" fontId="1" fillId="4" borderId="0" xfId="0" applyFont="1" applyFill="1" applyBorder="1" applyAlignment="1">
      <alignment vertical="center"/>
    </xf>
    <xf numFmtId="0" fontId="1" fillId="4" borderId="0" xfId="0" applyFont="1" applyFill="1" applyBorder="1"/>
    <xf numFmtId="0" fontId="1" fillId="0" borderId="0" xfId="0" applyFont="1" applyBorder="1" applyAlignment="1">
      <alignment wrapText="1"/>
    </xf>
    <xf numFmtId="0" fontId="2" fillId="2" borderId="0" xfId="0" applyFont="1" applyFill="1" applyBorder="1" applyAlignment="1">
      <alignment wrapText="1"/>
    </xf>
    <xf numFmtId="0" fontId="2" fillId="3" borderId="0" xfId="0" applyFont="1" applyFill="1" applyBorder="1" applyAlignment="1">
      <alignment wrapText="1"/>
    </xf>
    <xf numFmtId="0" fontId="1" fillId="3" borderId="0" xfId="0" applyFont="1" applyFill="1" applyBorder="1" applyAlignment="1">
      <alignment vertical="center" wrapText="1"/>
    </xf>
    <xf numFmtId="0" fontId="2" fillId="5" borderId="0" xfId="0" applyFont="1" applyFill="1" applyBorder="1" applyAlignment="1">
      <alignment wrapText="1"/>
    </xf>
    <xf numFmtId="0" fontId="2" fillId="4" borderId="0" xfId="0" applyFont="1" applyFill="1" applyBorder="1" applyAlignment="1">
      <alignment wrapText="1"/>
    </xf>
    <xf numFmtId="0" fontId="0" fillId="0" borderId="0" xfId="0" applyAlignment="1">
      <alignment wrapText="1"/>
    </xf>
    <xf numFmtId="0" fontId="3" fillId="0" borderId="0" xfId="0" applyFont="1"/>
    <xf numFmtId="0" fontId="4" fillId="0" borderId="1" xfId="0" applyFont="1" applyFill="1" applyBorder="1" applyAlignment="1">
      <alignment horizontal="center" vertical="top"/>
    </xf>
    <xf numFmtId="0" fontId="5" fillId="0" borderId="0" xfId="0" applyFont="1" applyFill="1" applyAlignment="1">
      <alignment vertical="center"/>
    </xf>
    <xf numFmtId="0" fontId="0" fillId="0" borderId="0" xfId="0" applyFont="1" applyFill="1" applyBorder="1" applyAlignment="1"/>
    <xf numFmtId="0" fontId="1" fillId="0" borderId="0" xfId="0" applyFont="1" applyFill="1" applyAlignment="1">
      <alignment vertical="center"/>
    </xf>
    <xf numFmtId="0" fontId="0" fillId="0" borderId="0" xfId="0" applyFont="1" applyFill="1" applyAlignment="1"/>
    <xf numFmtId="0" fontId="0" fillId="0" borderId="0" xfId="0" applyNumberFormat="1"/>
    <xf numFmtId="0" fontId="0" fillId="6" borderId="0" xfId="0" applyFill="1"/>
    <xf numFmtId="0" fontId="0" fillId="0" borderId="0" xfId="0" applyFill="1"/>
    <xf numFmtId="0" fontId="0" fillId="7" borderId="0" xfId="0" applyFill="1"/>
    <xf numFmtId="0" fontId="3" fillId="0" borderId="0" xfId="0" applyFont="1" applyFill="1" applyAlignment="1"/>
    <xf numFmtId="0" fontId="0" fillId="6" borderId="0" xfId="0" applyFont="1" applyFill="1" applyBorder="1" applyAlignment="1"/>
    <xf numFmtId="0" fontId="1" fillId="6" borderId="0" xfId="0" applyFont="1" applyFill="1" applyBorder="1" applyAlignment="1">
      <alignment vertical="center"/>
    </xf>
    <xf numFmtId="0" fontId="0" fillId="7" borderId="0" xfId="0" applyFont="1" applyFill="1" applyBorder="1" applyAlignment="1"/>
    <xf numFmtId="0" fontId="0" fillId="8" borderId="0" xfId="0" applyFill="1"/>
    <xf numFmtId="0" fontId="0" fillId="9" borderId="0" xfId="0" applyFill="1"/>
    <xf numFmtId="0" fontId="6" fillId="9" borderId="0" xfId="0" applyFont="1" applyFill="1"/>
    <xf numFmtId="0" fontId="0" fillId="10" borderId="0" xfId="0" applyFill="1"/>
    <xf numFmtId="0" fontId="0" fillId="11" borderId="0" xfId="0" applyFill="1"/>
    <xf numFmtId="0" fontId="0" fillId="12" borderId="0" xfId="0" applyFill="1"/>
    <xf numFmtId="0" fontId="6" fillId="7" borderId="0" xfId="0" applyFont="1" applyFill="1"/>
    <xf numFmtId="0" fontId="7" fillId="0" borderId="0" xfId="0" applyFont="1" applyAlignment="1"/>
    <xf numFmtId="0" fontId="4" fillId="0" borderId="1" xfId="0" applyFont="1" applyBorder="1" applyAlignment="1">
      <alignment horizontal="center" vertical="top"/>
    </xf>
    <xf numFmtId="0" fontId="8" fillId="0" borderId="1" xfId="0" applyFont="1" applyBorder="1" applyAlignment="1">
      <alignment horizontal="center" vertical="top"/>
    </xf>
    <xf numFmtId="0" fontId="7" fillId="8" borderId="0" xfId="0" applyFont="1" applyFill="1" applyAlignment="1"/>
    <xf numFmtId="0" fontId="7" fillId="0" borderId="0" xfId="0" applyFont="1" applyFill="1" applyAlignment="1"/>
    <xf numFmtId="0" fontId="7" fillId="7" borderId="0" xfId="0" applyFont="1" applyFill="1" applyAlignment="1"/>
    <xf numFmtId="0" fontId="0" fillId="13" borderId="0" xfId="0" applyFill="1"/>
    <xf numFmtId="0" fontId="7" fillId="9" borderId="0" xfId="0" applyFont="1" applyFill="1" applyAlignment="1"/>
    <xf numFmtId="0" fontId="7" fillId="10" borderId="0" xfId="0" applyFont="1" applyFill="1" applyAlignment="1"/>
    <xf numFmtId="0" fontId="0" fillId="14" borderId="0" xfId="0" applyFill="1"/>
    <xf numFmtId="0" fontId="7" fillId="11" borderId="0" xfId="0" applyFont="1" applyFill="1" applyAlignment="1"/>
    <xf numFmtId="0" fontId="7" fillId="12" borderId="0" xfId="0" applyFont="1" applyFill="1" applyAlignment="1"/>
    <xf numFmtId="0" fontId="0" fillId="4" borderId="0" xfId="0" applyFill="1"/>
    <xf numFmtId="0" fontId="0" fillId="15" borderId="0" xfId="0" applyFill="1"/>
    <xf numFmtId="0" fontId="7" fillId="0" borderId="0" xfId="0" applyFont="1"/>
    <xf numFmtId="0" fontId="0" fillId="16" borderId="0" xfId="0" applyFill="1"/>
    <xf numFmtId="0" fontId="0" fillId="3" borderId="0" xfId="0" applyFill="1"/>
    <xf numFmtId="0" fontId="0" fillId="2" borderId="0" xfId="0" applyFill="1"/>
    <xf numFmtId="0" fontId="0" fillId="5"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zoomScale="120" zoomScaleNormal="120" workbookViewId="0">
      <pane xSplit="1" topLeftCell="B1" activePane="topRight" state="frozen"/>
      <selection/>
      <selection pane="topRight" activeCell="A11" sqref="A11"/>
    </sheetView>
  </sheetViews>
  <sheetFormatPr defaultColWidth="8.72727272727273" defaultRowHeight="14.5"/>
  <cols>
    <col min="1" max="1" width="17.4545454545455" customWidth="1"/>
    <col min="2" max="2" width="12.7272727272727" customWidth="1"/>
    <col min="4" max="4" width="41.8181818181818" style="21" customWidth="1"/>
    <col min="6" max="8" width="13.4" customWidth="1"/>
    <col min="9" max="9" width="14"/>
    <col min="10" max="10" width="14.7" customWidth="1"/>
    <col min="11" max="12" width="14"/>
  </cols>
  <sheetData>
    <row r="1" s="59" customFormat="1" spans="1:12">
      <c r="A1" s="1" t="s">
        <v>0</v>
      </c>
      <c r="B1" s="1"/>
      <c r="C1" s="1" t="s">
        <v>1</v>
      </c>
      <c r="D1" s="15"/>
      <c r="E1" s="1" t="s">
        <v>2</v>
      </c>
      <c r="F1" s="2" t="s">
        <v>3</v>
      </c>
      <c r="G1" s="2" t="s">
        <v>4</v>
      </c>
      <c r="H1" s="2" t="s">
        <v>5</v>
      </c>
      <c r="I1" s="2" t="s">
        <v>6</v>
      </c>
      <c r="J1" s="2" t="s">
        <v>7</v>
      </c>
      <c r="K1" s="2" t="s">
        <v>8</v>
      </c>
      <c r="L1" s="2" t="s">
        <v>9</v>
      </c>
    </row>
    <row r="2" ht="46.5" spans="1:12">
      <c r="A2" s="3" t="s">
        <v>10</v>
      </c>
      <c r="B2" s="3" t="s">
        <v>11</v>
      </c>
      <c r="C2" s="3">
        <v>7.8</v>
      </c>
      <c r="D2" s="16" t="s">
        <v>12</v>
      </c>
      <c r="E2" s="4">
        <v>3.85</v>
      </c>
      <c r="F2" s="5">
        <f t="shared" ref="F2:F29" si="0">COS(RADIANS(C2))</f>
        <v>0.990747840471444</v>
      </c>
      <c r="G2" s="5">
        <f t="shared" ref="G2:G29" si="1">SIN(RADIANS(C2))</f>
        <v>0.135715572434304</v>
      </c>
      <c r="H2" s="5">
        <f t="shared" ref="H2:H29" si="2">E2*G2</f>
        <v>0.52250495387207</v>
      </c>
      <c r="I2" s="5">
        <f t="shared" ref="I2:I29" si="3">E2*F2</f>
        <v>3.81437918581506</v>
      </c>
      <c r="J2" s="5">
        <v>0.945658804646406</v>
      </c>
      <c r="K2" s="5">
        <f>I2+H2+5</f>
        <v>9.33688413968713</v>
      </c>
      <c r="L2" s="5">
        <v>0.827516069125229</v>
      </c>
    </row>
    <row r="3" s="60" customFormat="1" ht="15.5" spans="1:12">
      <c r="A3" s="3" t="s">
        <v>13</v>
      </c>
      <c r="B3" s="3" t="s">
        <v>14</v>
      </c>
      <c r="C3" s="3">
        <v>24.9</v>
      </c>
      <c r="D3" s="16" t="s">
        <v>15</v>
      </c>
      <c r="E3" s="4">
        <v>3.95</v>
      </c>
      <c r="F3" s="5">
        <f t="shared" si="0"/>
        <v>0.907044014291465</v>
      </c>
      <c r="G3" s="5">
        <f t="shared" si="1"/>
        <v>0.421035813367491</v>
      </c>
      <c r="H3" s="5">
        <f t="shared" si="2"/>
        <v>1.66309146280159</v>
      </c>
      <c r="I3" s="5">
        <f t="shared" si="3"/>
        <v>3.58282385645129</v>
      </c>
      <c r="J3" s="5">
        <v>0.887663555868349</v>
      </c>
      <c r="K3" s="5">
        <f>I3+H3+5</f>
        <v>10.2459153192529</v>
      </c>
      <c r="L3" s="5">
        <v>0.911211604004293</v>
      </c>
    </row>
    <row r="4" s="60" customFormat="1" ht="31" spans="1:12">
      <c r="A4" s="3" t="s">
        <v>16</v>
      </c>
      <c r="B4" s="3" t="s">
        <v>14</v>
      </c>
      <c r="C4" s="3">
        <v>48.6</v>
      </c>
      <c r="D4" s="16" t="s">
        <v>17</v>
      </c>
      <c r="E4" s="4">
        <v>4.4</v>
      </c>
      <c r="F4" s="5">
        <f t="shared" si="0"/>
        <v>0.661311865323652</v>
      </c>
      <c r="G4" s="5">
        <f t="shared" si="1"/>
        <v>0.75011106963046</v>
      </c>
      <c r="H4" s="5">
        <f t="shared" si="2"/>
        <v>3.30048870637402</v>
      </c>
      <c r="I4" s="5">
        <f t="shared" si="3"/>
        <v>2.90977220742407</v>
      </c>
      <c r="J4" s="5">
        <v>0.719091327653755</v>
      </c>
      <c r="K4" s="5">
        <f>I4+H4+5</f>
        <v>11.2102609137981</v>
      </c>
      <c r="L4" s="5">
        <v>1</v>
      </c>
    </row>
    <row r="5" s="60" customFormat="1" ht="15.5" spans="1:12">
      <c r="A5" s="3" t="s">
        <v>18</v>
      </c>
      <c r="B5" s="3" t="s">
        <v>19</v>
      </c>
      <c r="C5" s="3">
        <v>69.8</v>
      </c>
      <c r="D5" s="16" t="s">
        <v>20</v>
      </c>
      <c r="E5" s="4">
        <v>4.25</v>
      </c>
      <c r="F5" s="5">
        <f t="shared" si="0"/>
        <v>0.345298198998535</v>
      </c>
      <c r="G5" s="5">
        <f t="shared" si="1"/>
        <v>0.938493022759556</v>
      </c>
      <c r="H5" s="5">
        <f t="shared" si="2"/>
        <v>3.98859534672811</v>
      </c>
      <c r="I5" s="5">
        <f t="shared" si="3"/>
        <v>1.46751734574377</v>
      </c>
      <c r="J5" s="5">
        <v>0.357864791713796</v>
      </c>
      <c r="K5" s="5">
        <f>I5+H5+5</f>
        <v>10.4561126924719</v>
      </c>
      <c r="L5" s="5">
        <v>0.930564715291567</v>
      </c>
    </row>
    <row r="6" s="60" customFormat="1" ht="31" spans="1:12">
      <c r="A6" s="3" t="s">
        <v>21</v>
      </c>
      <c r="B6" s="3" t="s">
        <v>22</v>
      </c>
      <c r="C6" s="3">
        <v>73.8</v>
      </c>
      <c r="D6" s="16" t="s">
        <v>23</v>
      </c>
      <c r="E6" s="4">
        <v>4.3</v>
      </c>
      <c r="F6" s="5">
        <f t="shared" si="0"/>
        <v>0.278991106039229</v>
      </c>
      <c r="G6" s="5">
        <f t="shared" si="1"/>
        <v>0.960293685676943</v>
      </c>
      <c r="H6" s="5">
        <f t="shared" si="2"/>
        <v>4.12926284841085</v>
      </c>
      <c r="I6" s="5">
        <f t="shared" si="3"/>
        <v>1.19966175596869</v>
      </c>
      <c r="J6" s="5">
        <v>0.290777795235323</v>
      </c>
      <c r="K6" s="5">
        <f>I6+H6+5</f>
        <v>10.3289246043795</v>
      </c>
      <c r="L6" s="5">
        <v>0.918854363322976</v>
      </c>
    </row>
    <row r="7" s="60" customFormat="1" ht="31" spans="1:12">
      <c r="A7" s="13" t="s">
        <v>24</v>
      </c>
      <c r="B7" s="13" t="s">
        <v>25</v>
      </c>
      <c r="C7" s="13">
        <v>92.8</v>
      </c>
      <c r="D7" s="20" t="s">
        <v>26</v>
      </c>
      <c r="E7" s="14">
        <v>3.85</v>
      </c>
      <c r="F7" s="5">
        <f t="shared" si="0"/>
        <v>-0.0488497697956133</v>
      </c>
      <c r="G7" s="5">
        <f t="shared" si="1"/>
        <v>0.998806137341434</v>
      </c>
      <c r="H7" s="5">
        <f t="shared" si="2"/>
        <v>3.84540362876452</v>
      </c>
      <c r="I7" s="5">
        <f t="shared" si="3"/>
        <v>-0.188071613713111</v>
      </c>
      <c r="J7" s="8">
        <v>-0.0567933111323961</v>
      </c>
      <c r="K7" s="8">
        <f t="shared" ref="K7:K21" si="4">I7-H7-5</f>
        <v>-9.03347524247763</v>
      </c>
      <c r="L7" s="12">
        <v>-0.863863818576058</v>
      </c>
    </row>
    <row r="8" s="55" customFormat="1" ht="46.5" spans="1:12">
      <c r="A8" s="13" t="s">
        <v>27</v>
      </c>
      <c r="B8" s="13" t="s">
        <v>28</v>
      </c>
      <c r="C8" s="13">
        <v>96.5</v>
      </c>
      <c r="D8" s="20" t="s">
        <v>29</v>
      </c>
      <c r="E8" s="14">
        <v>4</v>
      </c>
      <c r="F8" s="5">
        <f t="shared" si="0"/>
        <v>-0.113203213767907</v>
      </c>
      <c r="G8" s="5">
        <f t="shared" si="1"/>
        <v>0.993571855676587</v>
      </c>
      <c r="H8" s="5">
        <f t="shared" si="2"/>
        <v>3.97428742270635</v>
      </c>
      <c r="I8" s="5">
        <f t="shared" si="3"/>
        <v>-0.452812855071627</v>
      </c>
      <c r="J8" s="8">
        <v>-0.12310028923817</v>
      </c>
      <c r="K8" s="8">
        <f t="shared" si="4"/>
        <v>-9.42710027777797</v>
      </c>
      <c r="L8" s="12">
        <v>-0.900105323391097</v>
      </c>
    </row>
    <row r="9" s="55" customFormat="1" ht="46.5" spans="1:12">
      <c r="A9" s="13" t="s">
        <v>30</v>
      </c>
      <c r="B9" s="13" t="s">
        <v>31</v>
      </c>
      <c r="C9" s="13">
        <v>99</v>
      </c>
      <c r="D9" s="20" t="s">
        <v>32</v>
      </c>
      <c r="E9" s="14">
        <v>3.6</v>
      </c>
      <c r="F9" s="5">
        <f t="shared" si="0"/>
        <v>-0.156434465040231</v>
      </c>
      <c r="G9" s="5">
        <f t="shared" si="1"/>
        <v>0.987688340595138</v>
      </c>
      <c r="H9" s="5">
        <f t="shared" si="2"/>
        <v>3.5556780261425</v>
      </c>
      <c r="I9" s="5">
        <f t="shared" si="3"/>
        <v>-0.563164074144831</v>
      </c>
      <c r="J9" s="8">
        <v>-0.150738808380427</v>
      </c>
      <c r="K9" s="8">
        <f t="shared" si="4"/>
        <v>-9.11884210028733</v>
      </c>
      <c r="L9" s="12">
        <v>-0.871723642293811</v>
      </c>
    </row>
    <row r="10" s="55" customFormat="1" ht="15.5" spans="1:12">
      <c r="A10" s="13" t="s">
        <v>33</v>
      </c>
      <c r="B10" s="13" t="s">
        <v>34</v>
      </c>
      <c r="C10" s="13">
        <v>116.5</v>
      </c>
      <c r="D10" s="20" t="s">
        <v>35</v>
      </c>
      <c r="E10" s="14">
        <v>4</v>
      </c>
      <c r="F10" s="5">
        <f t="shared" si="0"/>
        <v>-0.446197813109809</v>
      </c>
      <c r="G10" s="5">
        <f t="shared" si="1"/>
        <v>0.894934361602025</v>
      </c>
      <c r="H10" s="5">
        <f t="shared" si="2"/>
        <v>3.5797374464081</v>
      </c>
      <c r="I10" s="5">
        <f t="shared" si="3"/>
        <v>-1.78479125243924</v>
      </c>
      <c r="J10" s="8">
        <v>-0.456707029081225</v>
      </c>
      <c r="K10" s="8">
        <f t="shared" si="4"/>
        <v>-10.3645286988473</v>
      </c>
      <c r="L10" s="12">
        <v>-0.98641542460205</v>
      </c>
    </row>
    <row r="11" s="55" customFormat="1" ht="15.5" spans="1:12">
      <c r="A11" s="13" t="s">
        <v>36</v>
      </c>
      <c r="B11" s="13" t="s">
        <v>37</v>
      </c>
      <c r="C11" s="13">
        <v>123</v>
      </c>
      <c r="D11" s="20" t="s">
        <v>38</v>
      </c>
      <c r="E11" s="14">
        <v>3.6</v>
      </c>
      <c r="F11" s="5">
        <f t="shared" si="0"/>
        <v>-0.544639035015027</v>
      </c>
      <c r="G11" s="5">
        <f t="shared" si="1"/>
        <v>0.838670567945424</v>
      </c>
      <c r="H11" s="5">
        <f t="shared" si="2"/>
        <v>3.01921404460353</v>
      </c>
      <c r="I11" s="5">
        <f t="shared" si="3"/>
        <v>-1.9607005260541</v>
      </c>
      <c r="J11" s="8">
        <v>-0.500765190530984</v>
      </c>
      <c r="K11" s="8">
        <f t="shared" si="4"/>
        <v>-9.97991457065763</v>
      </c>
      <c r="L11" s="12">
        <v>-0.951003564256119</v>
      </c>
    </row>
    <row r="12" s="55" customFormat="1" ht="15.5" spans="1:12">
      <c r="A12" s="13" t="s">
        <v>39</v>
      </c>
      <c r="B12" s="13" t="s">
        <v>40</v>
      </c>
      <c r="C12" s="13">
        <v>137</v>
      </c>
      <c r="D12" s="20" t="s">
        <v>41</v>
      </c>
      <c r="E12" s="14">
        <v>3.9</v>
      </c>
      <c r="F12" s="5">
        <f t="shared" si="0"/>
        <v>-0.73135370161917</v>
      </c>
      <c r="G12" s="5">
        <f t="shared" si="1"/>
        <v>0.681998360062499</v>
      </c>
      <c r="H12" s="5">
        <f t="shared" si="2"/>
        <v>2.65979360424375</v>
      </c>
      <c r="I12" s="5">
        <f t="shared" si="3"/>
        <v>-2.85227943631476</v>
      </c>
      <c r="J12" s="8">
        <v>-0.724069663150589</v>
      </c>
      <c r="K12" s="8">
        <f t="shared" si="4"/>
        <v>-10.5120730405585</v>
      </c>
      <c r="L12" s="12">
        <v>-1</v>
      </c>
    </row>
    <row r="13" s="55" customFormat="1" ht="46.5" spans="1:12">
      <c r="A13" s="13" t="s">
        <v>42</v>
      </c>
      <c r="B13" s="13" t="s">
        <v>43</v>
      </c>
      <c r="C13" s="13">
        <v>141.5</v>
      </c>
      <c r="D13" s="20" t="s">
        <v>44</v>
      </c>
      <c r="E13" s="14">
        <v>3.2</v>
      </c>
      <c r="F13" s="5">
        <f t="shared" si="0"/>
        <v>-0.782608156852414</v>
      </c>
      <c r="G13" s="5">
        <f t="shared" si="1"/>
        <v>0.62251463663762</v>
      </c>
      <c r="H13" s="5">
        <f t="shared" si="2"/>
        <v>1.99204683724038</v>
      </c>
      <c r="I13" s="5">
        <f t="shared" si="3"/>
        <v>-2.50434610192772</v>
      </c>
      <c r="J13" s="8">
        <v>-0.63692642899831</v>
      </c>
      <c r="K13" s="8">
        <f t="shared" si="4"/>
        <v>-9.4963929391681</v>
      </c>
      <c r="L13" s="12">
        <v>-0.906485177557388</v>
      </c>
    </row>
    <row r="14" s="55" customFormat="1" ht="31" spans="1:12">
      <c r="A14" s="10" t="s">
        <v>45</v>
      </c>
      <c r="B14" s="10" t="s">
        <v>46</v>
      </c>
      <c r="C14" s="10">
        <v>188.7</v>
      </c>
      <c r="D14" s="19" t="s">
        <v>47</v>
      </c>
      <c r="E14" s="11">
        <v>4</v>
      </c>
      <c r="F14" s="5">
        <f t="shared" si="0"/>
        <v>-0.988493886808684</v>
      </c>
      <c r="G14" s="5">
        <f t="shared" si="1"/>
        <v>-0.151260820247219</v>
      </c>
      <c r="H14" s="5">
        <f t="shared" si="2"/>
        <v>-0.605043280988876</v>
      </c>
      <c r="I14" s="5">
        <f t="shared" si="3"/>
        <v>-3.95397554723473</v>
      </c>
      <c r="J14" s="9">
        <v>-1</v>
      </c>
      <c r="K14" s="9">
        <f t="shared" si="4"/>
        <v>-8.34893226624585</v>
      </c>
      <c r="L14" s="12">
        <v>-0.800837167971188</v>
      </c>
    </row>
    <row r="15" s="61" customFormat="1" ht="46.5" spans="1:12">
      <c r="A15" s="10" t="s">
        <v>48</v>
      </c>
      <c r="B15" s="10" t="s">
        <v>46</v>
      </c>
      <c r="C15" s="10">
        <v>207.5</v>
      </c>
      <c r="D15" s="19" t="s">
        <v>49</v>
      </c>
      <c r="E15" s="11">
        <v>3.7</v>
      </c>
      <c r="F15" s="5">
        <f t="shared" si="0"/>
        <v>-0.887010833178222</v>
      </c>
      <c r="G15" s="5">
        <f t="shared" si="1"/>
        <v>-0.461748613235034</v>
      </c>
      <c r="H15" s="5">
        <f t="shared" si="2"/>
        <v>-1.70846986896963</v>
      </c>
      <c r="I15" s="5">
        <f t="shared" si="3"/>
        <v>-3.28194008275942</v>
      </c>
      <c r="J15" s="9">
        <v>-0.831682284933751</v>
      </c>
      <c r="K15" s="9">
        <f t="shared" si="4"/>
        <v>-6.57347021378979</v>
      </c>
      <c r="L15" s="9">
        <v>-0.637368356913712</v>
      </c>
    </row>
    <row r="16" s="61" customFormat="1" ht="31" spans="1:12">
      <c r="A16" s="10" t="s">
        <v>50</v>
      </c>
      <c r="B16" s="10" t="s">
        <v>51</v>
      </c>
      <c r="C16" s="10">
        <v>209.5</v>
      </c>
      <c r="D16" s="19" t="s">
        <v>52</v>
      </c>
      <c r="E16" s="11">
        <v>4.05</v>
      </c>
      <c r="F16" s="5">
        <f t="shared" si="0"/>
        <v>-0.8703556959399</v>
      </c>
      <c r="G16" s="5">
        <f t="shared" si="1"/>
        <v>-0.492423560103467</v>
      </c>
      <c r="H16" s="5">
        <f t="shared" si="2"/>
        <v>-1.99431541841904</v>
      </c>
      <c r="I16" s="5">
        <f t="shared" si="3"/>
        <v>-3.52494056855659</v>
      </c>
      <c r="J16" s="9">
        <v>-0.892544082698102</v>
      </c>
      <c r="K16" s="9">
        <f t="shared" si="4"/>
        <v>-6.53062515013755</v>
      </c>
      <c r="L16" s="9">
        <v>-0.633423563159756</v>
      </c>
    </row>
    <row r="17" s="61" customFormat="1" ht="31" spans="1:12">
      <c r="A17" s="10" t="s">
        <v>53</v>
      </c>
      <c r="B17" s="10" t="s">
        <v>54</v>
      </c>
      <c r="C17" s="10">
        <v>211.5</v>
      </c>
      <c r="D17" s="19" t="s">
        <v>55</v>
      </c>
      <c r="E17" s="11">
        <v>3.7</v>
      </c>
      <c r="F17" s="5">
        <f t="shared" si="0"/>
        <v>-0.852640164354092</v>
      </c>
      <c r="G17" s="5">
        <f t="shared" si="1"/>
        <v>-0.522498564715949</v>
      </c>
      <c r="H17" s="5">
        <f t="shared" si="2"/>
        <v>-1.93324468944901</v>
      </c>
      <c r="I17" s="5">
        <f t="shared" si="3"/>
        <v>-3.15476860811014</v>
      </c>
      <c r="J17" s="9">
        <v>-0.799830971772347</v>
      </c>
      <c r="K17" s="9">
        <f t="shared" si="4"/>
        <v>-6.22152391866113</v>
      </c>
      <c r="L17" s="9">
        <v>-0.604964261122883</v>
      </c>
    </row>
    <row r="18" s="61" customFormat="1" ht="31" spans="1:12">
      <c r="A18" s="10" t="s">
        <v>56</v>
      </c>
      <c r="B18" s="10" t="s">
        <v>57</v>
      </c>
      <c r="C18" s="10">
        <v>241</v>
      </c>
      <c r="D18" s="19" t="s">
        <v>58</v>
      </c>
      <c r="E18" s="11">
        <v>3.55</v>
      </c>
      <c r="F18" s="5">
        <f t="shared" si="0"/>
        <v>-0.484809620246337</v>
      </c>
      <c r="G18" s="5">
        <f t="shared" si="1"/>
        <v>-0.874619707139396</v>
      </c>
      <c r="H18" s="5">
        <f t="shared" si="2"/>
        <v>-3.10489996034486</v>
      </c>
      <c r="I18" s="5">
        <f t="shared" si="3"/>
        <v>-1.7210741518745</v>
      </c>
      <c r="J18" s="9">
        <v>-0.440748471319579</v>
      </c>
      <c r="K18" s="9">
        <f t="shared" si="4"/>
        <v>-3.61617419152964</v>
      </c>
      <c r="L18" s="9">
        <v>-0.365086747720695</v>
      </c>
    </row>
    <row r="19" s="61" customFormat="1" ht="15.5" spans="1:12">
      <c r="A19" s="10" t="s">
        <v>59</v>
      </c>
      <c r="B19" s="10" t="s">
        <v>54</v>
      </c>
      <c r="C19" s="10">
        <v>256.6</v>
      </c>
      <c r="D19" s="19" t="s">
        <v>60</v>
      </c>
      <c r="E19" s="11">
        <v>4.15</v>
      </c>
      <c r="F19" s="5">
        <f t="shared" si="0"/>
        <v>-0.231747903494157</v>
      </c>
      <c r="G19" s="5">
        <f t="shared" si="1"/>
        <v>-0.972775878209397</v>
      </c>
      <c r="H19" s="5">
        <f t="shared" si="2"/>
        <v>-4.037019894569</v>
      </c>
      <c r="I19" s="5">
        <f t="shared" si="3"/>
        <v>-0.961753799500752</v>
      </c>
      <c r="J19" s="9">
        <v>-0.250569420553808</v>
      </c>
      <c r="K19" s="9">
        <f t="shared" si="4"/>
        <v>-1.92473390493175</v>
      </c>
      <c r="L19" s="9">
        <v>-0.209353916234726</v>
      </c>
    </row>
    <row r="20" s="61" customFormat="1" ht="15.5" spans="1:12">
      <c r="A20" s="10" t="s">
        <v>61</v>
      </c>
      <c r="B20" s="10" t="s">
        <v>62</v>
      </c>
      <c r="C20" s="10">
        <v>267.7</v>
      </c>
      <c r="D20" s="19" t="s">
        <v>63</v>
      </c>
      <c r="E20" s="11">
        <v>4.4</v>
      </c>
      <c r="F20" s="5">
        <f t="shared" si="0"/>
        <v>-0.0401317925325601</v>
      </c>
      <c r="G20" s="5">
        <f t="shared" si="1"/>
        <v>-0.999194395114446</v>
      </c>
      <c r="H20" s="5">
        <f t="shared" si="2"/>
        <v>-4.39645533850356</v>
      </c>
      <c r="I20" s="5">
        <f t="shared" si="3"/>
        <v>-0.176579887143264</v>
      </c>
      <c r="J20" s="9">
        <v>-0.0539150982096407</v>
      </c>
      <c r="K20" s="9">
        <f t="shared" si="4"/>
        <v>-0.780124548639701</v>
      </c>
      <c r="L20" s="9">
        <v>-0.103968430614522</v>
      </c>
    </row>
    <row r="21" s="61" customFormat="1" ht="15.5" spans="1:12">
      <c r="A21" s="10" t="s">
        <v>64</v>
      </c>
      <c r="B21" s="10" t="s">
        <v>65</v>
      </c>
      <c r="C21" s="10">
        <v>271.9</v>
      </c>
      <c r="D21" s="19" t="s">
        <v>66</v>
      </c>
      <c r="E21" s="11">
        <v>4.4</v>
      </c>
      <c r="F21" s="5">
        <f t="shared" si="0"/>
        <v>0.0331551783885258</v>
      </c>
      <c r="G21" s="5">
        <f t="shared" si="1"/>
        <v>-0.999450215941757</v>
      </c>
      <c r="H21" s="5">
        <f t="shared" si="2"/>
        <v>-4.39758095014373</v>
      </c>
      <c r="I21" s="5">
        <f t="shared" si="3"/>
        <v>0.145882784909514</v>
      </c>
      <c r="J21" s="9">
        <v>0.0268487647458013</v>
      </c>
      <c r="K21" s="9">
        <f t="shared" si="4"/>
        <v>-0.456536264946755</v>
      </c>
      <c r="L21" s="9">
        <v>-0.0741752891986064</v>
      </c>
    </row>
    <row r="22" s="61" customFormat="1" ht="46.5" spans="1:12">
      <c r="A22" s="6" t="s">
        <v>67</v>
      </c>
      <c r="B22" s="6" t="s">
        <v>68</v>
      </c>
      <c r="C22" s="6">
        <v>316.2</v>
      </c>
      <c r="D22" s="17" t="s">
        <v>69</v>
      </c>
      <c r="E22" s="7">
        <v>4.2</v>
      </c>
      <c r="F22" s="5">
        <f t="shared" si="0"/>
        <v>0.721760228098362</v>
      </c>
      <c r="G22" s="5">
        <f t="shared" si="1"/>
        <v>-0.692143173870407</v>
      </c>
      <c r="H22" s="5">
        <f t="shared" si="2"/>
        <v>-2.90700133025571</v>
      </c>
      <c r="I22" s="5">
        <f t="shared" si="3"/>
        <v>3.03139295801312</v>
      </c>
      <c r="J22" s="12">
        <v>0.749552408840555</v>
      </c>
      <c r="K22" s="12">
        <f t="shared" ref="K22:K29" si="5">I22+H22+5</f>
        <v>5.12439162775741</v>
      </c>
      <c r="L22" s="9">
        <v>0.439667091130406</v>
      </c>
    </row>
    <row r="23" s="59" customFormat="1" ht="15.5" spans="1:12">
      <c r="A23" s="6" t="s">
        <v>70</v>
      </c>
      <c r="B23" s="6" t="s">
        <v>71</v>
      </c>
      <c r="C23" s="6">
        <v>318</v>
      </c>
      <c r="D23" s="17" t="s">
        <v>72</v>
      </c>
      <c r="E23" s="7">
        <v>4.2</v>
      </c>
      <c r="F23" s="5">
        <f t="shared" si="0"/>
        <v>0.743144825477394</v>
      </c>
      <c r="G23" s="5">
        <f t="shared" si="1"/>
        <v>-0.669130606358858</v>
      </c>
      <c r="H23" s="5">
        <f t="shared" si="2"/>
        <v>-2.8103485467072</v>
      </c>
      <c r="I23" s="5">
        <f t="shared" si="3"/>
        <v>3.12120826700506</v>
      </c>
      <c r="J23" s="12">
        <v>0.772047512725132</v>
      </c>
      <c r="K23" s="12">
        <f t="shared" si="5"/>
        <v>5.31085972029786</v>
      </c>
      <c r="L23" s="8">
        <v>0.456835420549542</v>
      </c>
    </row>
    <row r="24" s="59" customFormat="1" spans="1:12">
      <c r="A24" s="6" t="s">
        <v>73</v>
      </c>
      <c r="B24" s="6" t="s">
        <v>74</v>
      </c>
      <c r="C24" s="6">
        <v>320</v>
      </c>
      <c r="D24" s="18" t="s">
        <v>75</v>
      </c>
      <c r="E24" s="7">
        <v>4.3</v>
      </c>
      <c r="F24" s="5">
        <f t="shared" si="0"/>
        <v>0.766044443118978</v>
      </c>
      <c r="G24" s="5">
        <f t="shared" si="1"/>
        <v>-0.64278760968654</v>
      </c>
      <c r="H24" s="5">
        <f t="shared" si="2"/>
        <v>-2.76398672165212</v>
      </c>
      <c r="I24" s="5">
        <f t="shared" si="3"/>
        <v>3.2939911054116</v>
      </c>
      <c r="J24" s="12">
        <v>0.815322628549497</v>
      </c>
      <c r="K24" s="12">
        <f t="shared" si="5"/>
        <v>5.53000438375948</v>
      </c>
      <c r="L24" s="8">
        <v>0.477012319028509</v>
      </c>
    </row>
    <row r="25" s="59" customFormat="1" ht="15.5" spans="1:12">
      <c r="A25" s="6" t="s">
        <v>76</v>
      </c>
      <c r="B25" s="6" t="s">
        <v>77</v>
      </c>
      <c r="C25" s="6">
        <v>323</v>
      </c>
      <c r="D25" s="17"/>
      <c r="E25" s="7">
        <v>4.2</v>
      </c>
      <c r="F25" s="5">
        <f t="shared" si="0"/>
        <v>0.798635510047293</v>
      </c>
      <c r="G25" s="5">
        <f t="shared" si="1"/>
        <v>-0.601815023152048</v>
      </c>
      <c r="H25" s="5">
        <f t="shared" si="2"/>
        <v>-2.5276230972386</v>
      </c>
      <c r="I25" s="5">
        <f t="shared" si="3"/>
        <v>3.35426914219863</v>
      </c>
      <c r="J25" s="12">
        <v>0.830419839867941</v>
      </c>
      <c r="K25" s="12">
        <f t="shared" si="5"/>
        <v>5.82664604496003</v>
      </c>
      <c r="L25" s="8">
        <v>0.504324454255217</v>
      </c>
    </row>
    <row r="26" s="59" customFormat="1" ht="15.5" spans="1:12">
      <c r="A26" s="6" t="s">
        <v>78</v>
      </c>
      <c r="B26" s="6" t="s">
        <v>74</v>
      </c>
      <c r="C26" s="6">
        <v>324</v>
      </c>
      <c r="D26" s="17" t="s">
        <v>79</v>
      </c>
      <c r="E26" s="7">
        <v>4.3</v>
      </c>
      <c r="F26" s="5">
        <f t="shared" si="0"/>
        <v>0.809016994374947</v>
      </c>
      <c r="G26" s="5">
        <f t="shared" si="1"/>
        <v>-0.587785252292473</v>
      </c>
      <c r="H26" s="5">
        <f t="shared" si="2"/>
        <v>-2.52747658485763</v>
      </c>
      <c r="I26" s="5">
        <f t="shared" si="3"/>
        <v>3.47877307581227</v>
      </c>
      <c r="J26" s="12">
        <v>0.861603041842214</v>
      </c>
      <c r="K26" s="12">
        <f t="shared" si="5"/>
        <v>5.95129649095464</v>
      </c>
      <c r="L26" s="8">
        <v>0.515801162628868</v>
      </c>
    </row>
    <row r="27" s="59" customFormat="1" ht="15.5" spans="1:12">
      <c r="A27" s="6" t="s">
        <v>80</v>
      </c>
      <c r="B27" s="6" t="s">
        <v>68</v>
      </c>
      <c r="C27" s="6">
        <v>328.6</v>
      </c>
      <c r="D27" s="17" t="s">
        <v>81</v>
      </c>
      <c r="E27" s="7">
        <v>4.15</v>
      </c>
      <c r="F27" s="5">
        <f t="shared" si="0"/>
        <v>0.853550797275327</v>
      </c>
      <c r="G27" s="5">
        <f t="shared" si="1"/>
        <v>-0.521009631840576</v>
      </c>
      <c r="H27" s="5">
        <f t="shared" si="2"/>
        <v>-2.16218997213839</v>
      </c>
      <c r="I27" s="5">
        <f t="shared" si="3"/>
        <v>3.54223580869261</v>
      </c>
      <c r="J27" s="12">
        <v>0.877497890782393</v>
      </c>
      <c r="K27" s="12">
        <f t="shared" si="5"/>
        <v>6.38004583655422</v>
      </c>
      <c r="L27" s="8">
        <v>0.555276602652991</v>
      </c>
    </row>
    <row r="28" s="59" customFormat="1" ht="15.5" spans="1:12">
      <c r="A28" s="6" t="s">
        <v>82</v>
      </c>
      <c r="B28" s="6" t="s">
        <v>83</v>
      </c>
      <c r="C28" s="6">
        <v>349.5</v>
      </c>
      <c r="D28" s="17" t="s">
        <v>84</v>
      </c>
      <c r="E28" s="7">
        <v>4.1</v>
      </c>
      <c r="F28" s="5">
        <f t="shared" si="0"/>
        <v>0.983254907563955</v>
      </c>
      <c r="G28" s="5">
        <f t="shared" si="1"/>
        <v>-0.182235525492148</v>
      </c>
      <c r="H28" s="5">
        <f t="shared" si="2"/>
        <v>-0.747165654517807</v>
      </c>
      <c r="I28" s="5">
        <f t="shared" si="3"/>
        <v>4.03134512101221</v>
      </c>
      <c r="J28" s="12">
        <v>1</v>
      </c>
      <c r="K28" s="12">
        <f t="shared" si="5"/>
        <v>8.2841794664944</v>
      </c>
      <c r="L28" s="8">
        <v>0.730592352235075</v>
      </c>
    </row>
    <row r="29" s="59" customFormat="1" ht="31" spans="1:12">
      <c r="A29" s="6" t="s">
        <v>85</v>
      </c>
      <c r="B29" s="6" t="s">
        <v>11</v>
      </c>
      <c r="C29" s="6">
        <v>353.2</v>
      </c>
      <c r="D29" s="17" t="s">
        <v>86</v>
      </c>
      <c r="E29" s="7">
        <v>3.8</v>
      </c>
      <c r="F29" s="5">
        <f t="shared" si="0"/>
        <v>0.992965508106537</v>
      </c>
      <c r="G29" s="5">
        <f t="shared" si="1"/>
        <v>-0.118403968306501</v>
      </c>
      <c r="H29" s="5">
        <f t="shared" si="2"/>
        <v>-0.449935079564704</v>
      </c>
      <c r="I29" s="5">
        <f t="shared" si="3"/>
        <v>3.77326893080484</v>
      </c>
      <c r="J29" s="12">
        <v>0.935362347755528</v>
      </c>
      <c r="K29" s="12">
        <f t="shared" si="5"/>
        <v>8.32333385124014</v>
      </c>
      <c r="L29" s="8">
        <v>0.734197340983338</v>
      </c>
    </row>
    <row r="30" spans="7:9">
      <c r="G30" t="s">
        <v>87</v>
      </c>
      <c r="H30">
        <f>MIN(H1:H1)</f>
        <v>0</v>
      </c>
      <c r="I30">
        <f>MIN(I1:I1)</f>
        <v>0</v>
      </c>
    </row>
    <row r="31" spans="7:9">
      <c r="G31" t="s">
        <v>88</v>
      </c>
      <c r="H31">
        <f>MAX(H1:H1)</f>
        <v>0</v>
      </c>
      <c r="I31">
        <f>MAX(I1:I1)</f>
        <v>0</v>
      </c>
    </row>
  </sheetData>
  <sortState ref="A1:L31">
    <sortCondition ref="C1:C3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988"/>
  <sheetViews>
    <sheetView workbookViewId="0">
      <selection activeCell="B835" sqref="B835"/>
    </sheetView>
  </sheetViews>
  <sheetFormatPr defaultColWidth="8.72727272727273" defaultRowHeight="14.5"/>
  <cols>
    <col min="1" max="1" width="30.0909090909091" customWidth="1"/>
    <col min="2" max="2" width="21.7272727272727" customWidth="1"/>
    <col min="3" max="3" width="8.72727272727273" hidden="1" customWidth="1"/>
    <col min="4" max="4" width="35.0909090909091" customWidth="1"/>
  </cols>
  <sheetData>
    <row r="1" spans="1:4">
      <c r="A1" s="44" t="s">
        <v>89</v>
      </c>
      <c r="B1" s="44" t="s">
        <v>90</v>
      </c>
      <c r="C1" s="44" t="s">
        <v>8</v>
      </c>
      <c r="D1" s="45" t="s">
        <v>91</v>
      </c>
    </row>
    <row r="2" spans="1:4">
      <c r="A2" t="s">
        <v>92</v>
      </c>
      <c r="B2" t="s">
        <v>93</v>
      </c>
      <c r="C2">
        <v>0</v>
      </c>
      <c r="D2" s="43" t="s">
        <v>94</v>
      </c>
    </row>
    <row r="3" spans="1:4">
      <c r="A3" t="s">
        <v>95</v>
      </c>
      <c r="B3" t="s">
        <v>93</v>
      </c>
      <c r="C3">
        <v>-1</v>
      </c>
      <c r="D3" s="43" t="s">
        <v>96</v>
      </c>
    </row>
    <row r="4" spans="1:4">
      <c r="A4" t="s">
        <v>97</v>
      </c>
      <c r="B4" t="s">
        <v>93</v>
      </c>
      <c r="C4">
        <v>-1</v>
      </c>
      <c r="D4" s="43" t="s">
        <v>98</v>
      </c>
    </row>
    <row r="5" spans="1:4">
      <c r="A5" t="s">
        <v>99</v>
      </c>
      <c r="B5" t="s">
        <v>93</v>
      </c>
      <c r="C5">
        <v>0</v>
      </c>
      <c r="D5" s="43" t="s">
        <v>100</v>
      </c>
    </row>
    <row r="6" spans="1:4">
      <c r="A6" t="s">
        <v>101</v>
      </c>
      <c r="B6" t="s">
        <v>93</v>
      </c>
      <c r="C6">
        <v>-1</v>
      </c>
      <c r="D6" s="47" t="s">
        <v>102</v>
      </c>
    </row>
    <row r="7" spans="1:4">
      <c r="A7" t="s">
        <v>103</v>
      </c>
      <c r="B7" t="s">
        <v>93</v>
      </c>
      <c r="C7">
        <v>-1</v>
      </c>
      <c r="D7" s="43" t="s">
        <v>104</v>
      </c>
    </row>
    <row r="8" spans="1:4">
      <c r="A8" t="s">
        <v>105</v>
      </c>
      <c r="B8" t="s">
        <v>93</v>
      </c>
      <c r="C8">
        <v>0</v>
      </c>
      <c r="D8" s="47" t="s">
        <v>106</v>
      </c>
    </row>
    <row r="9" spans="1:4">
      <c r="A9" t="s">
        <v>107</v>
      </c>
      <c r="B9" t="s">
        <v>93</v>
      </c>
      <c r="C9">
        <v>1</v>
      </c>
      <c r="D9" s="47" t="s">
        <v>108</v>
      </c>
    </row>
    <row r="10" spans="1:4">
      <c r="A10" t="s">
        <v>109</v>
      </c>
      <c r="B10" t="s">
        <v>93</v>
      </c>
      <c r="C10">
        <v>1</v>
      </c>
      <c r="D10" s="43" t="s">
        <v>110</v>
      </c>
    </row>
    <row r="11" spans="1:4">
      <c r="A11" t="s">
        <v>111</v>
      </c>
      <c r="B11" t="s">
        <v>93</v>
      </c>
      <c r="C11">
        <v>1</v>
      </c>
      <c r="D11" s="43" t="s">
        <v>112</v>
      </c>
    </row>
    <row r="12" spans="1:4">
      <c r="A12" t="s">
        <v>113</v>
      </c>
      <c r="B12" t="s">
        <v>93</v>
      </c>
      <c r="C12">
        <v>1</v>
      </c>
      <c r="D12" s="43" t="s">
        <v>114</v>
      </c>
    </row>
    <row r="13" spans="1:4">
      <c r="A13" t="s">
        <v>115</v>
      </c>
      <c r="B13" t="s">
        <v>93</v>
      </c>
      <c r="C13">
        <v>1</v>
      </c>
      <c r="D13" s="43" t="s">
        <v>116</v>
      </c>
    </row>
    <row r="14" spans="1:4">
      <c r="A14" t="s">
        <v>117</v>
      </c>
      <c r="B14" t="s">
        <v>93</v>
      </c>
      <c r="C14">
        <v>-1</v>
      </c>
      <c r="D14" s="43" t="s">
        <v>118</v>
      </c>
    </row>
    <row r="15" spans="1:4">
      <c r="A15" t="s">
        <v>119</v>
      </c>
      <c r="B15" t="s">
        <v>93</v>
      </c>
      <c r="C15">
        <v>-1</v>
      </c>
      <c r="D15" s="43" t="s">
        <v>120</v>
      </c>
    </row>
    <row r="16" spans="1:4">
      <c r="A16" t="s">
        <v>121</v>
      </c>
      <c r="B16" t="s">
        <v>93</v>
      </c>
      <c r="C16">
        <v>0</v>
      </c>
      <c r="D16" s="43" t="s">
        <v>122</v>
      </c>
    </row>
    <row r="17" spans="1:4">
      <c r="A17" t="s">
        <v>123</v>
      </c>
      <c r="B17" t="s">
        <v>93</v>
      </c>
      <c r="C17">
        <v>1</v>
      </c>
      <c r="D17" s="43" t="s">
        <v>124</v>
      </c>
    </row>
    <row r="18" spans="1:4">
      <c r="A18" t="s">
        <v>125</v>
      </c>
      <c r="B18" t="s">
        <v>93</v>
      </c>
      <c r="C18">
        <v>1</v>
      </c>
      <c r="D18" s="43" t="s">
        <v>126</v>
      </c>
    </row>
    <row r="19" spans="1:4">
      <c r="A19" t="s">
        <v>127</v>
      </c>
      <c r="B19" t="s">
        <v>93</v>
      </c>
      <c r="C19">
        <v>0</v>
      </c>
      <c r="D19" s="43" t="s">
        <v>128</v>
      </c>
    </row>
    <row r="20" spans="1:4">
      <c r="A20" t="s">
        <v>129</v>
      </c>
      <c r="B20" t="s">
        <v>93</v>
      </c>
      <c r="C20">
        <v>1</v>
      </c>
      <c r="D20" s="43" t="s">
        <v>130</v>
      </c>
    </row>
    <row r="21" spans="1:4">
      <c r="A21" t="s">
        <v>131</v>
      </c>
      <c r="B21" t="s">
        <v>93</v>
      </c>
      <c r="C21">
        <v>0</v>
      </c>
      <c r="D21" s="43" t="s">
        <v>132</v>
      </c>
    </row>
    <row r="22" spans="1:4">
      <c r="A22" t="s">
        <v>133</v>
      </c>
      <c r="B22" t="s">
        <v>93</v>
      </c>
      <c r="C22">
        <v>0</v>
      </c>
      <c r="D22" s="47" t="s">
        <v>134</v>
      </c>
    </row>
    <row r="23" spans="1:4">
      <c r="A23" t="s">
        <v>135</v>
      </c>
      <c r="B23" t="s">
        <v>93</v>
      </c>
      <c r="C23">
        <v>0</v>
      </c>
      <c r="D23" s="43" t="s">
        <v>136</v>
      </c>
    </row>
    <row r="24" spans="1:4">
      <c r="A24" t="s">
        <v>137</v>
      </c>
      <c r="B24" t="s">
        <v>93</v>
      </c>
      <c r="C24">
        <v>1</v>
      </c>
      <c r="D24" s="43" t="s">
        <v>138</v>
      </c>
    </row>
    <row r="25" spans="1:4">
      <c r="A25" t="s">
        <v>139</v>
      </c>
      <c r="B25" t="s">
        <v>93</v>
      </c>
      <c r="C25">
        <v>0</v>
      </c>
      <c r="D25" s="43" t="s">
        <v>140</v>
      </c>
    </row>
    <row r="26" spans="1:4">
      <c r="A26" t="s">
        <v>141</v>
      </c>
      <c r="B26" t="s">
        <v>93</v>
      </c>
      <c r="C26">
        <v>1</v>
      </c>
      <c r="D26" s="47" t="s">
        <v>142</v>
      </c>
    </row>
    <row r="27" spans="1:4">
      <c r="A27" t="s">
        <v>143</v>
      </c>
      <c r="B27" t="s">
        <v>93</v>
      </c>
      <c r="C27">
        <v>0</v>
      </c>
      <c r="D27" s="43" t="s">
        <v>144</v>
      </c>
    </row>
    <row r="28" spans="1:4">
      <c r="A28" t="s">
        <v>145</v>
      </c>
      <c r="B28" t="s">
        <v>93</v>
      </c>
      <c r="C28">
        <v>-1</v>
      </c>
      <c r="D28" s="43" t="s">
        <v>146</v>
      </c>
    </row>
    <row r="29" spans="1:4">
      <c r="A29" t="s">
        <v>147</v>
      </c>
      <c r="B29" t="s">
        <v>93</v>
      </c>
      <c r="C29">
        <v>-1</v>
      </c>
      <c r="D29" s="47" t="s">
        <v>148</v>
      </c>
    </row>
    <row r="30" spans="1:4">
      <c r="A30" t="s">
        <v>149</v>
      </c>
      <c r="B30" t="s">
        <v>93</v>
      </c>
      <c r="C30">
        <v>1</v>
      </c>
      <c r="D30" s="43" t="s">
        <v>150</v>
      </c>
    </row>
    <row r="31" spans="1:4">
      <c r="A31" t="s">
        <v>151</v>
      </c>
      <c r="B31" t="s">
        <v>93</v>
      </c>
      <c r="C31">
        <v>0</v>
      </c>
      <c r="D31" s="47" t="s">
        <v>152</v>
      </c>
    </row>
    <row r="32" spans="1:4">
      <c r="A32" t="s">
        <v>153</v>
      </c>
      <c r="B32" t="s">
        <v>93</v>
      </c>
      <c r="C32">
        <v>1</v>
      </c>
      <c r="D32" s="43" t="s">
        <v>154</v>
      </c>
    </row>
    <row r="33" spans="1:4">
      <c r="A33" t="s">
        <v>155</v>
      </c>
      <c r="B33" t="s">
        <v>93</v>
      </c>
      <c r="C33">
        <v>1</v>
      </c>
      <c r="D33" s="43" t="s">
        <v>156</v>
      </c>
    </row>
    <row r="34" spans="1:4">
      <c r="A34" t="s">
        <v>157</v>
      </c>
      <c r="B34" t="s">
        <v>93</v>
      </c>
      <c r="C34">
        <v>1</v>
      </c>
      <c r="D34" s="43" t="s">
        <v>158</v>
      </c>
    </row>
    <row r="35" spans="1:4">
      <c r="A35" t="s">
        <v>159</v>
      </c>
      <c r="B35" t="s">
        <v>93</v>
      </c>
      <c r="C35">
        <v>1</v>
      </c>
      <c r="D35" s="47" t="s">
        <v>160</v>
      </c>
    </row>
    <row r="36" spans="1:4">
      <c r="A36" t="s">
        <v>161</v>
      </c>
      <c r="B36" t="s">
        <v>93</v>
      </c>
      <c r="C36">
        <v>0</v>
      </c>
      <c r="D36" s="43" t="s">
        <v>162</v>
      </c>
    </row>
    <row r="37" spans="1:4">
      <c r="A37" t="s">
        <v>163</v>
      </c>
      <c r="B37" t="s">
        <v>93</v>
      </c>
      <c r="C37">
        <v>1</v>
      </c>
      <c r="D37" s="43" t="s">
        <v>164</v>
      </c>
    </row>
    <row r="38" spans="1:4">
      <c r="A38" t="s">
        <v>165</v>
      </c>
      <c r="B38" t="s">
        <v>93</v>
      </c>
      <c r="C38">
        <v>1</v>
      </c>
      <c r="D38" s="43" t="s">
        <v>166</v>
      </c>
    </row>
    <row r="39" spans="1:4">
      <c r="A39" t="s">
        <v>167</v>
      </c>
      <c r="B39" t="s">
        <v>93</v>
      </c>
      <c r="C39">
        <v>1</v>
      </c>
      <c r="D39" s="43" t="s">
        <v>168</v>
      </c>
    </row>
    <row r="40" spans="1:4">
      <c r="A40" t="s">
        <v>169</v>
      </c>
      <c r="B40" t="s">
        <v>93</v>
      </c>
      <c r="C40">
        <v>1</v>
      </c>
      <c r="D40" s="43" t="s">
        <v>170</v>
      </c>
    </row>
    <row r="41" spans="1:4">
      <c r="A41" t="s">
        <v>171</v>
      </c>
      <c r="B41" t="s">
        <v>93</v>
      </c>
      <c r="C41">
        <v>1</v>
      </c>
      <c r="D41" s="43" t="s">
        <v>172</v>
      </c>
    </row>
    <row r="42" spans="1:4">
      <c r="A42" t="s">
        <v>173</v>
      </c>
      <c r="B42" t="s">
        <v>93</v>
      </c>
      <c r="C42">
        <v>1</v>
      </c>
      <c r="D42" s="43" t="s">
        <v>174</v>
      </c>
    </row>
    <row r="43" spans="1:4">
      <c r="A43" t="s">
        <v>175</v>
      </c>
      <c r="B43" t="s">
        <v>93</v>
      </c>
      <c r="C43">
        <v>0</v>
      </c>
      <c r="D43" s="43" t="s">
        <v>176</v>
      </c>
    </row>
    <row r="44" spans="1:4">
      <c r="A44" t="s">
        <v>177</v>
      </c>
      <c r="B44" t="s">
        <v>93</v>
      </c>
      <c r="C44">
        <v>-1</v>
      </c>
      <c r="D44" s="43" t="s">
        <v>178</v>
      </c>
    </row>
    <row r="45" spans="1:4">
      <c r="A45" t="s">
        <v>179</v>
      </c>
      <c r="B45" t="s">
        <v>93</v>
      </c>
      <c r="C45">
        <v>-1</v>
      </c>
      <c r="D45" s="47" t="s">
        <v>180</v>
      </c>
    </row>
    <row r="46" spans="1:4">
      <c r="A46" t="s">
        <v>181</v>
      </c>
      <c r="B46" t="s">
        <v>93</v>
      </c>
      <c r="C46">
        <v>1</v>
      </c>
      <c r="D46" s="43" t="s">
        <v>182</v>
      </c>
    </row>
    <row r="47" spans="1:4">
      <c r="A47" t="s">
        <v>183</v>
      </c>
      <c r="B47" t="s">
        <v>93</v>
      </c>
      <c r="C47">
        <v>0</v>
      </c>
      <c r="D47" s="47" t="s">
        <v>184</v>
      </c>
    </row>
    <row r="48" spans="1:4">
      <c r="A48" t="s">
        <v>185</v>
      </c>
      <c r="B48" t="s">
        <v>93</v>
      </c>
      <c r="C48">
        <v>0</v>
      </c>
      <c r="D48" s="43" t="s">
        <v>186</v>
      </c>
    </row>
    <row r="49" spans="1:4">
      <c r="A49" t="s">
        <v>187</v>
      </c>
      <c r="B49" t="s">
        <v>93</v>
      </c>
      <c r="C49">
        <v>0</v>
      </c>
      <c r="D49" s="47" t="s">
        <v>188</v>
      </c>
    </row>
    <row r="50" spans="1:4">
      <c r="A50" t="s">
        <v>189</v>
      </c>
      <c r="B50" t="s">
        <v>93</v>
      </c>
      <c r="C50">
        <v>0</v>
      </c>
      <c r="D50" s="43" t="s">
        <v>190</v>
      </c>
    </row>
    <row r="51" spans="1:4">
      <c r="A51" t="s">
        <v>191</v>
      </c>
      <c r="B51" t="s">
        <v>93</v>
      </c>
      <c r="C51">
        <v>-1</v>
      </c>
      <c r="D51" s="43" t="s">
        <v>192</v>
      </c>
    </row>
    <row r="52" spans="1:4">
      <c r="A52" t="s">
        <v>193</v>
      </c>
      <c r="B52" t="s">
        <v>93</v>
      </c>
      <c r="C52">
        <v>1</v>
      </c>
      <c r="D52" s="43" t="s">
        <v>194</v>
      </c>
    </row>
    <row r="53" spans="1:4">
      <c r="A53" t="s">
        <v>195</v>
      </c>
      <c r="B53" t="s">
        <v>93</v>
      </c>
      <c r="C53">
        <v>-1</v>
      </c>
      <c r="D53" s="43" t="s">
        <v>196</v>
      </c>
    </row>
    <row r="54" spans="1:4">
      <c r="A54" t="s">
        <v>197</v>
      </c>
      <c r="B54" t="s">
        <v>93</v>
      </c>
      <c r="C54">
        <v>-1</v>
      </c>
      <c r="D54" s="43" t="s">
        <v>198</v>
      </c>
    </row>
    <row r="55" spans="1:4">
      <c r="A55" t="s">
        <v>199</v>
      </c>
      <c r="B55" t="s">
        <v>93</v>
      </c>
      <c r="C55">
        <v>-1</v>
      </c>
      <c r="D55" s="43" t="s">
        <v>200</v>
      </c>
    </row>
    <row r="56" spans="1:4">
      <c r="A56" t="s">
        <v>201</v>
      </c>
      <c r="B56" t="s">
        <v>93</v>
      </c>
      <c r="C56">
        <v>0</v>
      </c>
      <c r="D56" s="43" t="s">
        <v>202</v>
      </c>
    </row>
    <row r="57" spans="1:4">
      <c r="A57" t="s">
        <v>203</v>
      </c>
      <c r="B57" t="s">
        <v>93</v>
      </c>
      <c r="C57">
        <v>0</v>
      </c>
      <c r="D57" s="43" t="s">
        <v>204</v>
      </c>
    </row>
    <row r="58" spans="1:4">
      <c r="A58" t="s">
        <v>205</v>
      </c>
      <c r="B58" t="s">
        <v>93</v>
      </c>
      <c r="C58">
        <v>0</v>
      </c>
      <c r="D58" s="43" t="s">
        <v>206</v>
      </c>
    </row>
    <row r="59" spans="1:4">
      <c r="A59" t="s">
        <v>207</v>
      </c>
      <c r="B59" t="s">
        <v>93</v>
      </c>
      <c r="C59">
        <v>0</v>
      </c>
      <c r="D59" s="43" t="s">
        <v>208</v>
      </c>
    </row>
    <row r="60" spans="1:4">
      <c r="A60" t="s">
        <v>209</v>
      </c>
      <c r="B60" t="s">
        <v>93</v>
      </c>
      <c r="C60">
        <v>0</v>
      </c>
      <c r="D60" s="47" t="s">
        <v>210</v>
      </c>
    </row>
    <row r="61" spans="1:4">
      <c r="A61" t="s">
        <v>211</v>
      </c>
      <c r="B61" t="s">
        <v>93</v>
      </c>
      <c r="C61">
        <v>0</v>
      </c>
      <c r="D61" s="43" t="s">
        <v>212</v>
      </c>
    </row>
    <row r="62" spans="1:4">
      <c r="A62" t="s">
        <v>213</v>
      </c>
      <c r="B62" t="s">
        <v>93</v>
      </c>
      <c r="C62">
        <v>1</v>
      </c>
      <c r="D62" s="47" t="s">
        <v>214</v>
      </c>
    </row>
    <row r="63" spans="1:4">
      <c r="A63" t="s">
        <v>215</v>
      </c>
      <c r="B63" t="s">
        <v>93</v>
      </c>
      <c r="C63">
        <v>1</v>
      </c>
      <c r="D63" s="43" t="s">
        <v>216</v>
      </c>
    </row>
    <row r="64" s="30" customFormat="1" spans="1:16384">
      <c r="A64" s="30" t="s">
        <v>217</v>
      </c>
      <c r="B64" s="30" t="s">
        <v>93</v>
      </c>
      <c r="C64" s="30">
        <v>0</v>
      </c>
      <c r="D64" s="47" t="s">
        <v>218</v>
      </c>
      <c r="XFD64"/>
    </row>
    <row r="65" spans="1:4">
      <c r="A65" t="s">
        <v>219</v>
      </c>
      <c r="B65" t="s">
        <v>93</v>
      </c>
      <c r="C65">
        <v>1</v>
      </c>
      <c r="D65" s="43" t="s">
        <v>220</v>
      </c>
    </row>
    <row r="66" spans="1:4">
      <c r="A66" t="s">
        <v>221</v>
      </c>
      <c r="B66" t="s">
        <v>93</v>
      </c>
      <c r="C66">
        <v>-1</v>
      </c>
      <c r="D66" s="43" t="s">
        <v>222</v>
      </c>
    </row>
    <row r="67" spans="1:4">
      <c r="A67" t="s">
        <v>223</v>
      </c>
      <c r="B67" t="s">
        <v>93</v>
      </c>
      <c r="C67">
        <v>0</v>
      </c>
      <c r="D67" s="43" t="s">
        <v>224</v>
      </c>
    </row>
    <row r="68" spans="1:4">
      <c r="A68" t="s">
        <v>225</v>
      </c>
      <c r="B68" t="s">
        <v>93</v>
      </c>
      <c r="C68">
        <v>-1</v>
      </c>
      <c r="D68" s="43" t="s">
        <v>226</v>
      </c>
    </row>
    <row r="69" spans="1:4">
      <c r="A69" t="s">
        <v>227</v>
      </c>
      <c r="B69" t="s">
        <v>93</v>
      </c>
      <c r="C69">
        <v>0</v>
      </c>
      <c r="D69" s="43" t="s">
        <v>228</v>
      </c>
    </row>
    <row r="70" spans="1:4">
      <c r="A70" t="s">
        <v>229</v>
      </c>
      <c r="B70" t="s">
        <v>93</v>
      </c>
      <c r="C70">
        <v>1</v>
      </c>
      <c r="D70" s="43" t="s">
        <v>230</v>
      </c>
    </row>
    <row r="71" spans="1:4">
      <c r="A71" t="s">
        <v>231</v>
      </c>
      <c r="B71" t="s">
        <v>93</v>
      </c>
      <c r="C71">
        <v>-1</v>
      </c>
      <c r="D71" s="47" t="s">
        <v>232</v>
      </c>
    </row>
    <row r="72" spans="1:4">
      <c r="A72" t="s">
        <v>233</v>
      </c>
      <c r="B72" t="s">
        <v>93</v>
      </c>
      <c r="C72">
        <v>-1</v>
      </c>
      <c r="D72" s="47" t="s">
        <v>234</v>
      </c>
    </row>
    <row r="73" spans="1:4">
      <c r="A73" t="s">
        <v>235</v>
      </c>
      <c r="B73" t="s">
        <v>93</v>
      </c>
      <c r="C73">
        <v>-1</v>
      </c>
      <c r="D73" s="43" t="s">
        <v>236</v>
      </c>
    </row>
    <row r="74" spans="1:4">
      <c r="A74" t="s">
        <v>237</v>
      </c>
      <c r="B74" t="s">
        <v>93</v>
      </c>
      <c r="C74">
        <v>-1</v>
      </c>
      <c r="D74" s="43" t="s">
        <v>238</v>
      </c>
    </row>
    <row r="75" spans="1:4">
      <c r="A75" t="s">
        <v>239</v>
      </c>
      <c r="B75" t="s">
        <v>93</v>
      </c>
      <c r="C75">
        <v>1</v>
      </c>
      <c r="D75" s="43" t="s">
        <v>240</v>
      </c>
    </row>
    <row r="76" spans="1:4">
      <c r="A76" t="s">
        <v>241</v>
      </c>
      <c r="B76" t="s">
        <v>93</v>
      </c>
      <c r="C76">
        <v>-1</v>
      </c>
      <c r="D76" s="43" t="s">
        <v>242</v>
      </c>
    </row>
    <row r="77" spans="1:4">
      <c r="A77" t="s">
        <v>243</v>
      </c>
      <c r="B77" t="s">
        <v>93</v>
      </c>
      <c r="C77">
        <v>-1</v>
      </c>
      <c r="D77" s="43" t="s">
        <v>244</v>
      </c>
    </row>
    <row r="78" spans="1:4">
      <c r="A78" t="s">
        <v>245</v>
      </c>
      <c r="B78" t="s">
        <v>93</v>
      </c>
      <c r="C78">
        <v>1</v>
      </c>
      <c r="D78" s="43" t="s">
        <v>246</v>
      </c>
    </row>
    <row r="79" spans="1:4">
      <c r="A79" t="s">
        <v>247</v>
      </c>
      <c r="B79" t="s">
        <v>93</v>
      </c>
      <c r="C79">
        <v>1</v>
      </c>
      <c r="D79" s="43" t="s">
        <v>248</v>
      </c>
    </row>
    <row r="80" spans="1:4">
      <c r="A80" t="s">
        <v>249</v>
      </c>
      <c r="B80" t="s">
        <v>93</v>
      </c>
      <c r="C80">
        <v>1</v>
      </c>
      <c r="D80" s="43" t="s">
        <v>250</v>
      </c>
    </row>
    <row r="81" spans="1:4">
      <c r="A81" t="s">
        <v>251</v>
      </c>
      <c r="B81" t="s">
        <v>93</v>
      </c>
      <c r="C81">
        <v>0</v>
      </c>
      <c r="D81" s="43" t="s">
        <v>252</v>
      </c>
    </row>
    <row r="82" spans="1:4">
      <c r="A82" t="s">
        <v>253</v>
      </c>
      <c r="B82" t="s">
        <v>93</v>
      </c>
      <c r="C82">
        <v>0</v>
      </c>
      <c r="D82" s="43" t="s">
        <v>254</v>
      </c>
    </row>
    <row r="83" spans="1:4">
      <c r="A83" t="s">
        <v>255</v>
      </c>
      <c r="B83" t="s">
        <v>93</v>
      </c>
      <c r="C83">
        <v>-1</v>
      </c>
      <c r="D83" s="43" t="s">
        <v>256</v>
      </c>
    </row>
    <row r="84" spans="1:4">
      <c r="A84" t="s">
        <v>257</v>
      </c>
      <c r="B84" t="s">
        <v>93</v>
      </c>
      <c r="C84">
        <v>-1</v>
      </c>
      <c r="D84" s="43" t="s">
        <v>258</v>
      </c>
    </row>
    <row r="85" spans="1:4">
      <c r="A85" t="s">
        <v>259</v>
      </c>
      <c r="B85" t="s">
        <v>93</v>
      </c>
      <c r="C85">
        <v>1</v>
      </c>
      <c r="D85" s="43" t="s">
        <v>260</v>
      </c>
    </row>
    <row r="86" spans="1:4">
      <c r="A86" t="s">
        <v>261</v>
      </c>
      <c r="B86" t="s">
        <v>93</v>
      </c>
      <c r="C86">
        <v>1</v>
      </c>
      <c r="D86" s="43" t="s">
        <v>262</v>
      </c>
    </row>
    <row r="87" spans="1:4">
      <c r="A87" t="s">
        <v>263</v>
      </c>
      <c r="B87" t="s">
        <v>93</v>
      </c>
      <c r="C87">
        <v>0</v>
      </c>
      <c r="D87" s="43" t="s">
        <v>264</v>
      </c>
    </row>
    <row r="88" spans="1:4">
      <c r="A88" t="s">
        <v>265</v>
      </c>
      <c r="B88" t="s">
        <v>93</v>
      </c>
      <c r="C88">
        <v>0</v>
      </c>
      <c r="D88" s="43" t="s">
        <v>266</v>
      </c>
    </row>
    <row r="89" spans="1:4">
      <c r="A89" t="s">
        <v>267</v>
      </c>
      <c r="B89" t="s">
        <v>93</v>
      </c>
      <c r="C89">
        <v>0</v>
      </c>
      <c r="D89" s="43" t="s">
        <v>268</v>
      </c>
    </row>
    <row r="90" spans="1:4">
      <c r="A90" t="s">
        <v>269</v>
      </c>
      <c r="B90" t="s">
        <v>93</v>
      </c>
      <c r="C90">
        <v>1</v>
      </c>
      <c r="D90" s="43" t="s">
        <v>270</v>
      </c>
    </row>
    <row r="91" spans="1:4">
      <c r="A91" t="s">
        <v>271</v>
      </c>
      <c r="B91" t="s">
        <v>93</v>
      </c>
      <c r="C91">
        <v>1</v>
      </c>
      <c r="D91" s="43" t="s">
        <v>272</v>
      </c>
    </row>
    <row r="92" spans="1:4">
      <c r="A92" t="s">
        <v>273</v>
      </c>
      <c r="B92" t="s">
        <v>93</v>
      </c>
      <c r="C92">
        <v>1</v>
      </c>
      <c r="D92" s="43" t="s">
        <v>274</v>
      </c>
    </row>
    <row r="93" spans="1:4">
      <c r="A93" t="s">
        <v>275</v>
      </c>
      <c r="B93" t="s">
        <v>93</v>
      </c>
      <c r="C93">
        <v>-1</v>
      </c>
      <c r="D93" s="43" t="s">
        <v>276</v>
      </c>
    </row>
    <row r="94" spans="1:4">
      <c r="A94" t="s">
        <v>277</v>
      </c>
      <c r="B94" t="s">
        <v>93</v>
      </c>
      <c r="C94">
        <v>0</v>
      </c>
      <c r="D94" s="43" t="s">
        <v>278</v>
      </c>
    </row>
    <row r="95" spans="1:4">
      <c r="A95" t="s">
        <v>279</v>
      </c>
      <c r="B95" t="s">
        <v>93</v>
      </c>
      <c r="C95">
        <v>0</v>
      </c>
      <c r="D95" s="43" t="s">
        <v>280</v>
      </c>
    </row>
    <row r="96" spans="1:4">
      <c r="A96" t="s">
        <v>281</v>
      </c>
      <c r="B96" t="s">
        <v>93</v>
      </c>
      <c r="C96">
        <v>1</v>
      </c>
      <c r="D96" s="43" t="s">
        <v>282</v>
      </c>
    </row>
    <row r="97" spans="1:4">
      <c r="A97" t="s">
        <v>283</v>
      </c>
      <c r="B97" t="s">
        <v>93</v>
      </c>
      <c r="C97">
        <v>-1</v>
      </c>
      <c r="D97" s="43" t="s">
        <v>284</v>
      </c>
    </row>
    <row r="98" spans="1:4">
      <c r="A98" t="s">
        <v>285</v>
      </c>
      <c r="B98" t="s">
        <v>93</v>
      </c>
      <c r="C98">
        <v>0</v>
      </c>
      <c r="D98" s="43" t="s">
        <v>286</v>
      </c>
    </row>
    <row r="99" spans="1:4">
      <c r="A99" t="s">
        <v>287</v>
      </c>
      <c r="B99" t="s">
        <v>93</v>
      </c>
      <c r="C99">
        <v>0</v>
      </c>
      <c r="D99" s="43" t="s">
        <v>288</v>
      </c>
    </row>
    <row r="100" spans="1:4">
      <c r="A100" t="s">
        <v>289</v>
      </c>
      <c r="B100" t="s">
        <v>93</v>
      </c>
      <c r="C100">
        <v>0</v>
      </c>
      <c r="D100" s="43" t="s">
        <v>290</v>
      </c>
    </row>
    <row r="101" spans="1:4">
      <c r="A101" t="s">
        <v>291</v>
      </c>
      <c r="B101" t="s">
        <v>93</v>
      </c>
      <c r="C101">
        <v>0</v>
      </c>
      <c r="D101" s="43" t="s">
        <v>292</v>
      </c>
    </row>
    <row r="102" spans="1:4">
      <c r="A102" t="s">
        <v>293</v>
      </c>
      <c r="B102" t="s">
        <v>93</v>
      </c>
      <c r="C102">
        <v>0</v>
      </c>
      <c r="D102" s="43" t="s">
        <v>294</v>
      </c>
    </row>
    <row r="103" spans="1:4">
      <c r="A103" t="s">
        <v>295</v>
      </c>
      <c r="B103" t="s">
        <v>93</v>
      </c>
      <c r="C103">
        <v>0</v>
      </c>
      <c r="D103" s="43" t="s">
        <v>296</v>
      </c>
    </row>
    <row r="104" spans="1:4">
      <c r="A104" t="s">
        <v>297</v>
      </c>
      <c r="B104" t="s">
        <v>93</v>
      </c>
      <c r="C104">
        <v>0</v>
      </c>
      <c r="D104" s="43" t="s">
        <v>298</v>
      </c>
    </row>
    <row r="105" spans="1:4">
      <c r="A105" t="s">
        <v>299</v>
      </c>
      <c r="B105" t="s">
        <v>93</v>
      </c>
      <c r="C105">
        <v>0</v>
      </c>
      <c r="D105" s="43" t="s">
        <v>300</v>
      </c>
    </row>
    <row r="106" spans="1:4">
      <c r="A106" t="s">
        <v>301</v>
      </c>
      <c r="B106" t="s">
        <v>93</v>
      </c>
      <c r="C106">
        <v>1</v>
      </c>
      <c r="D106" s="43" t="s">
        <v>302</v>
      </c>
    </row>
    <row r="107" spans="1:4">
      <c r="A107" t="s">
        <v>303</v>
      </c>
      <c r="B107" t="s">
        <v>93</v>
      </c>
      <c r="C107">
        <v>0</v>
      </c>
      <c r="D107" s="43" t="s">
        <v>304</v>
      </c>
    </row>
    <row r="108" s="30" customFormat="1" spans="1:16384">
      <c r="A108" s="30" t="s">
        <v>305</v>
      </c>
      <c r="B108" s="30" t="s">
        <v>93</v>
      </c>
      <c r="C108" s="30">
        <v>0</v>
      </c>
      <c r="D108" s="47" t="s">
        <v>306</v>
      </c>
      <c r="XFD108"/>
    </row>
    <row r="109" spans="1:4">
      <c r="A109" t="s">
        <v>307</v>
      </c>
      <c r="B109" t="s">
        <v>93</v>
      </c>
      <c r="C109">
        <v>0</v>
      </c>
      <c r="D109" s="43" t="s">
        <v>308</v>
      </c>
    </row>
    <row r="110" spans="1:4">
      <c r="A110" t="s">
        <v>309</v>
      </c>
      <c r="B110" t="s">
        <v>93</v>
      </c>
      <c r="C110">
        <v>-1</v>
      </c>
      <c r="D110" s="43" t="s">
        <v>310</v>
      </c>
    </row>
    <row r="111" spans="1:4">
      <c r="A111" t="s">
        <v>311</v>
      </c>
      <c r="B111" t="s">
        <v>93</v>
      </c>
      <c r="C111">
        <v>1</v>
      </c>
      <c r="D111" s="43" t="s">
        <v>312</v>
      </c>
    </row>
    <row r="112" spans="1:4">
      <c r="A112" t="s">
        <v>313</v>
      </c>
      <c r="B112" t="s">
        <v>93</v>
      </c>
      <c r="C112">
        <v>0</v>
      </c>
      <c r="D112" s="43" t="s">
        <v>314</v>
      </c>
    </row>
    <row r="113" spans="1:4">
      <c r="A113" t="s">
        <v>315</v>
      </c>
      <c r="B113" t="s">
        <v>93</v>
      </c>
      <c r="C113">
        <v>0</v>
      </c>
      <c r="D113" s="43" t="s">
        <v>316</v>
      </c>
    </row>
    <row r="114" spans="1:4">
      <c r="A114" t="s">
        <v>317</v>
      </c>
      <c r="B114" t="s">
        <v>93</v>
      </c>
      <c r="C114">
        <v>1</v>
      </c>
      <c r="D114" s="43" t="s">
        <v>318</v>
      </c>
    </row>
    <row r="115" spans="1:4">
      <c r="A115" t="s">
        <v>319</v>
      </c>
      <c r="B115" t="s">
        <v>93</v>
      </c>
      <c r="C115">
        <v>0</v>
      </c>
      <c r="D115" s="43" t="s">
        <v>320</v>
      </c>
    </row>
    <row r="116" spans="1:4">
      <c r="A116" t="s">
        <v>321</v>
      </c>
      <c r="B116" t="s">
        <v>93</v>
      </c>
      <c r="C116">
        <v>0</v>
      </c>
      <c r="D116" s="47" t="s">
        <v>322</v>
      </c>
    </row>
    <row r="117" spans="1:4">
      <c r="A117" t="s">
        <v>323</v>
      </c>
      <c r="B117" t="s">
        <v>93</v>
      </c>
      <c r="C117">
        <v>0</v>
      </c>
      <c r="D117" s="43" t="s">
        <v>324</v>
      </c>
    </row>
    <row r="118" spans="1:4">
      <c r="A118" t="s">
        <v>325</v>
      </c>
      <c r="B118" t="s">
        <v>93</v>
      </c>
      <c r="C118">
        <v>0</v>
      </c>
      <c r="D118" s="47" t="s">
        <v>326</v>
      </c>
    </row>
    <row r="119" spans="1:4">
      <c r="A119" t="s">
        <v>327</v>
      </c>
      <c r="B119" t="s">
        <v>93</v>
      </c>
      <c r="C119">
        <v>0</v>
      </c>
      <c r="D119" s="43" t="s">
        <v>328</v>
      </c>
    </row>
    <row r="120" spans="1:4">
      <c r="A120" t="s">
        <v>329</v>
      </c>
      <c r="B120" t="s">
        <v>93</v>
      </c>
      <c r="C120">
        <v>0</v>
      </c>
      <c r="D120" s="43" t="s">
        <v>330</v>
      </c>
    </row>
    <row r="121" spans="1:4">
      <c r="A121" t="s">
        <v>331</v>
      </c>
      <c r="B121" t="s">
        <v>93</v>
      </c>
      <c r="C121">
        <v>0</v>
      </c>
      <c r="D121" s="43" t="s">
        <v>332</v>
      </c>
    </row>
    <row r="122" spans="1:4">
      <c r="A122" t="s">
        <v>333</v>
      </c>
      <c r="B122" t="s">
        <v>93</v>
      </c>
      <c r="C122">
        <v>0</v>
      </c>
      <c r="D122" s="43" t="s">
        <v>334</v>
      </c>
    </row>
    <row r="123" spans="1:4">
      <c r="A123" t="s">
        <v>335</v>
      </c>
      <c r="B123" t="s">
        <v>93</v>
      </c>
      <c r="C123">
        <v>0</v>
      </c>
      <c r="D123" s="43" t="s">
        <v>336</v>
      </c>
    </row>
    <row r="124" spans="1:4">
      <c r="A124" t="s">
        <v>337</v>
      </c>
      <c r="B124" t="s">
        <v>93</v>
      </c>
      <c r="C124">
        <v>0</v>
      </c>
      <c r="D124" s="43" t="s">
        <v>338</v>
      </c>
    </row>
    <row r="125" s="30" customFormat="1" spans="1:16384">
      <c r="A125" s="30" t="s">
        <v>339</v>
      </c>
      <c r="B125" s="30" t="s">
        <v>93</v>
      </c>
      <c r="C125" s="30">
        <v>0</v>
      </c>
      <c r="D125" s="47" t="s">
        <v>340</v>
      </c>
      <c r="XFD125"/>
    </row>
    <row r="126" spans="1:4">
      <c r="A126" t="s">
        <v>341</v>
      </c>
      <c r="B126" t="s">
        <v>93</v>
      </c>
      <c r="C126">
        <v>0</v>
      </c>
      <c r="D126" s="43" t="s">
        <v>342</v>
      </c>
    </row>
    <row r="127" spans="1:4">
      <c r="A127" t="s">
        <v>343</v>
      </c>
      <c r="B127" t="s">
        <v>93</v>
      </c>
      <c r="C127">
        <v>0</v>
      </c>
      <c r="D127" s="43" t="s">
        <v>344</v>
      </c>
    </row>
    <row r="128" spans="1:4">
      <c r="A128" t="s">
        <v>345</v>
      </c>
      <c r="B128" t="s">
        <v>93</v>
      </c>
      <c r="C128">
        <v>0</v>
      </c>
      <c r="D128" s="47" t="s">
        <v>346</v>
      </c>
    </row>
    <row r="129" spans="1:4">
      <c r="A129" t="s">
        <v>347</v>
      </c>
      <c r="B129" t="s">
        <v>93</v>
      </c>
      <c r="C129">
        <v>0</v>
      </c>
      <c r="D129" s="47" t="s">
        <v>348</v>
      </c>
    </row>
    <row r="130" spans="1:4">
      <c r="A130" t="s">
        <v>349</v>
      </c>
      <c r="B130" t="s">
        <v>93</v>
      </c>
      <c r="C130">
        <v>1</v>
      </c>
      <c r="D130" s="47" t="s">
        <v>350</v>
      </c>
    </row>
    <row r="131" s="30" customFormat="1" spans="1:16384">
      <c r="A131" s="30" t="s">
        <v>351</v>
      </c>
      <c r="B131" s="30" t="s">
        <v>93</v>
      </c>
      <c r="C131" s="30">
        <v>0</v>
      </c>
      <c r="D131" s="47" t="s">
        <v>352</v>
      </c>
      <c r="XFD131"/>
    </row>
    <row r="132" spans="1:4">
      <c r="A132" t="s">
        <v>353</v>
      </c>
      <c r="B132" t="s">
        <v>93</v>
      </c>
      <c r="C132">
        <v>0</v>
      </c>
      <c r="D132" s="47" t="s">
        <v>354</v>
      </c>
    </row>
    <row r="133" spans="1:4">
      <c r="A133" t="s">
        <v>355</v>
      </c>
      <c r="B133" t="s">
        <v>93</v>
      </c>
      <c r="C133">
        <v>1</v>
      </c>
      <c r="D133" s="43" t="s">
        <v>356</v>
      </c>
    </row>
    <row r="134" spans="1:4">
      <c r="A134" t="s">
        <v>357</v>
      </c>
      <c r="B134" t="s">
        <v>93</v>
      </c>
      <c r="C134">
        <v>0</v>
      </c>
      <c r="D134" s="47" t="s">
        <v>358</v>
      </c>
    </row>
    <row r="135" spans="1:4">
      <c r="A135" t="s">
        <v>359</v>
      </c>
      <c r="B135" t="s">
        <v>93</v>
      </c>
      <c r="C135">
        <v>0</v>
      </c>
      <c r="D135" s="43" t="s">
        <v>360</v>
      </c>
    </row>
    <row r="136" spans="1:4">
      <c r="A136" t="s">
        <v>361</v>
      </c>
      <c r="B136" t="s">
        <v>93</v>
      </c>
      <c r="C136">
        <v>0</v>
      </c>
      <c r="D136" s="43" t="s">
        <v>362</v>
      </c>
    </row>
    <row r="137" spans="1:4">
      <c r="A137" t="s">
        <v>363</v>
      </c>
      <c r="B137" t="s">
        <v>93</v>
      </c>
      <c r="C137">
        <v>0</v>
      </c>
      <c r="D137" s="43" t="s">
        <v>364</v>
      </c>
    </row>
    <row r="138" spans="1:4">
      <c r="A138" t="s">
        <v>365</v>
      </c>
      <c r="B138" t="s">
        <v>93</v>
      </c>
      <c r="C138">
        <v>0</v>
      </c>
      <c r="D138" s="43" t="s">
        <v>366</v>
      </c>
    </row>
    <row r="139" spans="1:4">
      <c r="A139" t="s">
        <v>367</v>
      </c>
      <c r="B139" t="s">
        <v>93</v>
      </c>
      <c r="C139">
        <v>-1</v>
      </c>
      <c r="D139" s="43" t="s">
        <v>368</v>
      </c>
    </row>
    <row r="140" spans="1:4">
      <c r="A140" t="s">
        <v>369</v>
      </c>
      <c r="B140" t="s">
        <v>93</v>
      </c>
      <c r="C140">
        <v>-1</v>
      </c>
      <c r="D140" s="43" t="s">
        <v>370</v>
      </c>
    </row>
    <row r="141" spans="1:4">
      <c r="A141" t="s">
        <v>371</v>
      </c>
      <c r="B141" t="s">
        <v>93</v>
      </c>
      <c r="C141">
        <v>0</v>
      </c>
      <c r="D141" s="43" t="s">
        <v>372</v>
      </c>
    </row>
    <row r="142" spans="1:4">
      <c r="A142" t="s">
        <v>373</v>
      </c>
      <c r="B142" t="s">
        <v>93</v>
      </c>
      <c r="C142">
        <v>1</v>
      </c>
      <c r="D142" s="47" t="s">
        <v>374</v>
      </c>
    </row>
    <row r="143" spans="1:4">
      <c r="A143" t="s">
        <v>375</v>
      </c>
      <c r="B143" t="s">
        <v>93</v>
      </c>
      <c r="C143">
        <v>-1</v>
      </c>
      <c r="D143" s="47" t="s">
        <v>376</v>
      </c>
    </row>
    <row r="144" spans="1:4">
      <c r="A144" t="s">
        <v>377</v>
      </c>
      <c r="B144" t="s">
        <v>93</v>
      </c>
      <c r="C144">
        <v>0</v>
      </c>
      <c r="D144" s="43" t="s">
        <v>378</v>
      </c>
    </row>
    <row r="145" spans="1:4">
      <c r="A145" t="s">
        <v>379</v>
      </c>
      <c r="B145" t="s">
        <v>93</v>
      </c>
      <c r="C145">
        <v>0</v>
      </c>
      <c r="D145" s="43" t="s">
        <v>380</v>
      </c>
    </row>
    <row r="146" spans="1:4">
      <c r="A146" t="s">
        <v>381</v>
      </c>
      <c r="B146" t="s">
        <v>93</v>
      </c>
      <c r="C146">
        <v>0</v>
      </c>
      <c r="D146" s="43" t="s">
        <v>382</v>
      </c>
    </row>
    <row r="147" spans="1:4">
      <c r="A147" t="s">
        <v>383</v>
      </c>
      <c r="B147" t="s">
        <v>93</v>
      </c>
      <c r="C147">
        <v>0</v>
      </c>
      <c r="D147" s="43" t="s">
        <v>384</v>
      </c>
    </row>
    <row r="148" spans="1:4">
      <c r="A148" t="s">
        <v>385</v>
      </c>
      <c r="B148" t="s">
        <v>93</v>
      </c>
      <c r="C148">
        <v>1</v>
      </c>
      <c r="D148" s="43" t="s">
        <v>386</v>
      </c>
    </row>
    <row r="149" spans="1:4">
      <c r="A149" t="s">
        <v>387</v>
      </c>
      <c r="B149" t="s">
        <v>93</v>
      </c>
      <c r="C149">
        <v>0</v>
      </c>
      <c r="D149" s="43" t="s">
        <v>388</v>
      </c>
    </row>
    <row r="150" spans="1:4">
      <c r="A150" t="s">
        <v>389</v>
      </c>
      <c r="B150" t="s">
        <v>93</v>
      </c>
      <c r="C150">
        <v>0</v>
      </c>
      <c r="D150" s="43" t="s">
        <v>390</v>
      </c>
    </row>
    <row r="151" spans="1:4">
      <c r="A151" t="s">
        <v>391</v>
      </c>
      <c r="B151" t="s">
        <v>93</v>
      </c>
      <c r="C151">
        <v>0</v>
      </c>
      <c r="D151" s="43" t="s">
        <v>392</v>
      </c>
    </row>
    <row r="152" spans="1:4">
      <c r="A152" t="s">
        <v>393</v>
      </c>
      <c r="B152" t="s">
        <v>93</v>
      </c>
      <c r="C152">
        <v>0</v>
      </c>
      <c r="D152" s="47" t="s">
        <v>394</v>
      </c>
    </row>
    <row r="153" spans="1:4">
      <c r="A153" t="s">
        <v>395</v>
      </c>
      <c r="B153" t="s">
        <v>93</v>
      </c>
      <c r="C153">
        <v>-1</v>
      </c>
      <c r="D153" s="43" t="s">
        <v>396</v>
      </c>
    </row>
    <row r="154" spans="1:4">
      <c r="A154" t="s">
        <v>397</v>
      </c>
      <c r="B154" t="s">
        <v>93</v>
      </c>
      <c r="C154">
        <v>0</v>
      </c>
      <c r="D154" s="43" t="s">
        <v>398</v>
      </c>
    </row>
    <row r="155" spans="1:4">
      <c r="A155" t="s">
        <v>399</v>
      </c>
      <c r="B155" t="s">
        <v>93</v>
      </c>
      <c r="C155">
        <v>-1</v>
      </c>
      <c r="D155" s="47" t="s">
        <v>400</v>
      </c>
    </row>
    <row r="156" spans="1:4">
      <c r="A156" t="s">
        <v>401</v>
      </c>
      <c r="B156" t="s">
        <v>93</v>
      </c>
      <c r="C156">
        <v>-1</v>
      </c>
      <c r="D156" s="43" t="s">
        <v>402</v>
      </c>
    </row>
    <row r="157" spans="1:4">
      <c r="A157" t="s">
        <v>403</v>
      </c>
      <c r="B157" t="s">
        <v>93</v>
      </c>
      <c r="C157">
        <v>0</v>
      </c>
      <c r="D157" s="43" t="s">
        <v>404</v>
      </c>
    </row>
    <row r="158" spans="1:4">
      <c r="A158" t="s">
        <v>405</v>
      </c>
      <c r="B158" t="s">
        <v>93</v>
      </c>
      <c r="C158">
        <v>-1</v>
      </c>
      <c r="D158" s="43" t="s">
        <v>406</v>
      </c>
    </row>
    <row r="159" spans="1:4">
      <c r="A159" t="s">
        <v>407</v>
      </c>
      <c r="B159" t="s">
        <v>93</v>
      </c>
      <c r="C159">
        <v>0</v>
      </c>
      <c r="D159" s="43" t="s">
        <v>408</v>
      </c>
    </row>
    <row r="160" spans="1:4">
      <c r="A160" t="s">
        <v>409</v>
      </c>
      <c r="B160" t="s">
        <v>93</v>
      </c>
      <c r="C160">
        <v>0</v>
      </c>
      <c r="D160" s="47" t="s">
        <v>410</v>
      </c>
    </row>
    <row r="161" spans="1:4">
      <c r="A161" t="s">
        <v>411</v>
      </c>
      <c r="B161" t="s">
        <v>93</v>
      </c>
      <c r="C161">
        <v>-1</v>
      </c>
      <c r="D161" s="43" t="s">
        <v>412</v>
      </c>
    </row>
    <row r="162" spans="1:4">
      <c r="A162" t="s">
        <v>413</v>
      </c>
      <c r="B162" t="s">
        <v>93</v>
      </c>
      <c r="C162">
        <v>1</v>
      </c>
      <c r="D162" s="43" t="s">
        <v>414</v>
      </c>
    </row>
    <row r="163" spans="1:4">
      <c r="A163" t="s">
        <v>415</v>
      </c>
      <c r="B163" t="s">
        <v>93</v>
      </c>
      <c r="C163">
        <v>0</v>
      </c>
      <c r="D163" s="43" t="s">
        <v>416</v>
      </c>
    </row>
    <row r="164" spans="1:4">
      <c r="A164" t="s">
        <v>417</v>
      </c>
      <c r="B164" t="s">
        <v>93</v>
      </c>
      <c r="C164">
        <v>0</v>
      </c>
      <c r="D164" s="43" t="s">
        <v>418</v>
      </c>
    </row>
    <row r="165" spans="1:4">
      <c r="A165" t="s">
        <v>419</v>
      </c>
      <c r="B165" t="s">
        <v>93</v>
      </c>
      <c r="C165">
        <v>0</v>
      </c>
      <c r="D165" s="43" t="s">
        <v>420</v>
      </c>
    </row>
    <row r="166" spans="1:4">
      <c r="A166" t="s">
        <v>421</v>
      </c>
      <c r="B166" t="s">
        <v>93</v>
      </c>
      <c r="C166">
        <v>-1</v>
      </c>
      <c r="D166" s="43" t="s">
        <v>422</v>
      </c>
    </row>
    <row r="167" spans="1:4">
      <c r="A167" t="s">
        <v>423</v>
      </c>
      <c r="B167" t="s">
        <v>93</v>
      </c>
      <c r="C167">
        <v>-1</v>
      </c>
      <c r="D167" s="43" t="s">
        <v>424</v>
      </c>
    </row>
    <row r="168" spans="1:4">
      <c r="A168" t="s">
        <v>425</v>
      </c>
      <c r="B168" t="s">
        <v>93</v>
      </c>
      <c r="C168">
        <v>0</v>
      </c>
      <c r="D168" s="43" t="s">
        <v>426</v>
      </c>
    </row>
    <row r="169" spans="1:4">
      <c r="A169" t="s">
        <v>427</v>
      </c>
      <c r="B169" t="s">
        <v>93</v>
      </c>
      <c r="C169">
        <v>0</v>
      </c>
      <c r="D169" s="43" t="s">
        <v>428</v>
      </c>
    </row>
    <row r="170" spans="1:4">
      <c r="A170" t="s">
        <v>429</v>
      </c>
      <c r="B170" t="s">
        <v>93</v>
      </c>
      <c r="C170">
        <v>-1</v>
      </c>
      <c r="D170" s="43" t="s">
        <v>430</v>
      </c>
    </row>
    <row r="171" spans="1:4">
      <c r="A171" t="s">
        <v>431</v>
      </c>
      <c r="B171" t="s">
        <v>93</v>
      </c>
      <c r="C171">
        <v>0</v>
      </c>
      <c r="D171" s="43" t="s">
        <v>432</v>
      </c>
    </row>
    <row r="172" spans="1:4">
      <c r="A172" t="s">
        <v>433</v>
      </c>
      <c r="B172" t="s">
        <v>93</v>
      </c>
      <c r="C172">
        <v>0</v>
      </c>
      <c r="D172" s="43" t="s">
        <v>434</v>
      </c>
    </row>
    <row r="173" spans="1:4">
      <c r="A173" t="s">
        <v>435</v>
      </c>
      <c r="B173" t="s">
        <v>93</v>
      </c>
      <c r="C173">
        <v>0</v>
      </c>
      <c r="D173" s="43" t="s">
        <v>436</v>
      </c>
    </row>
    <row r="174" spans="1:4">
      <c r="A174" t="s">
        <v>437</v>
      </c>
      <c r="B174" t="s">
        <v>93</v>
      </c>
      <c r="C174">
        <v>0</v>
      </c>
      <c r="D174" s="43" t="s">
        <v>438</v>
      </c>
    </row>
    <row r="175" spans="1:4">
      <c r="A175" t="s">
        <v>439</v>
      </c>
      <c r="B175" t="s">
        <v>93</v>
      </c>
      <c r="C175">
        <v>0</v>
      </c>
      <c r="D175" s="43" t="s">
        <v>440</v>
      </c>
    </row>
    <row r="176" spans="1:4">
      <c r="A176" t="s">
        <v>441</v>
      </c>
      <c r="B176" t="s">
        <v>93</v>
      </c>
      <c r="C176">
        <v>0</v>
      </c>
      <c r="D176" s="43" t="s">
        <v>442</v>
      </c>
    </row>
    <row r="177" spans="1:4">
      <c r="A177" t="s">
        <v>443</v>
      </c>
      <c r="B177" t="s">
        <v>93</v>
      </c>
      <c r="C177">
        <v>0</v>
      </c>
      <c r="D177" s="43" t="s">
        <v>444</v>
      </c>
    </row>
    <row r="178" spans="1:4">
      <c r="A178" t="s">
        <v>445</v>
      </c>
      <c r="B178" t="s">
        <v>93</v>
      </c>
      <c r="C178">
        <v>1</v>
      </c>
      <c r="D178" s="43" t="s">
        <v>446</v>
      </c>
    </row>
    <row r="179" spans="1:4">
      <c r="A179" t="s">
        <v>447</v>
      </c>
      <c r="B179" t="s">
        <v>93</v>
      </c>
      <c r="C179">
        <v>-1</v>
      </c>
      <c r="D179" s="43" t="s">
        <v>448</v>
      </c>
    </row>
    <row r="180" spans="1:4">
      <c r="A180" t="s">
        <v>449</v>
      </c>
      <c r="B180" t="s">
        <v>93</v>
      </c>
      <c r="C180">
        <v>0</v>
      </c>
      <c r="D180" s="43" t="s">
        <v>450</v>
      </c>
    </row>
    <row r="181" spans="1:4">
      <c r="A181" t="s">
        <v>451</v>
      </c>
      <c r="B181" t="s">
        <v>93</v>
      </c>
      <c r="C181">
        <v>0</v>
      </c>
      <c r="D181" s="47" t="s">
        <v>452</v>
      </c>
    </row>
    <row r="182" spans="1:4">
      <c r="A182" t="s">
        <v>453</v>
      </c>
      <c r="B182" t="s">
        <v>93</v>
      </c>
      <c r="C182">
        <v>0</v>
      </c>
      <c r="D182" s="43" t="s">
        <v>454</v>
      </c>
    </row>
    <row r="183" spans="1:4">
      <c r="A183" t="s">
        <v>455</v>
      </c>
      <c r="B183" t="s">
        <v>93</v>
      </c>
      <c r="C183">
        <v>0</v>
      </c>
      <c r="D183" s="43" t="s">
        <v>456</v>
      </c>
    </row>
    <row r="184" spans="1:4">
      <c r="A184" t="s">
        <v>457</v>
      </c>
      <c r="B184" t="s">
        <v>93</v>
      </c>
      <c r="C184">
        <v>-1</v>
      </c>
      <c r="D184" s="47" t="s">
        <v>458</v>
      </c>
    </row>
    <row r="185" spans="1:4">
      <c r="A185" t="s">
        <v>459</v>
      </c>
      <c r="B185" t="s">
        <v>93</v>
      </c>
      <c r="C185">
        <v>-1</v>
      </c>
      <c r="D185" s="43" t="s">
        <v>460</v>
      </c>
    </row>
    <row r="186" spans="1:4">
      <c r="A186" t="s">
        <v>461</v>
      </c>
      <c r="B186" t="s">
        <v>93</v>
      </c>
      <c r="C186">
        <v>0</v>
      </c>
      <c r="D186" s="43" t="s">
        <v>462</v>
      </c>
    </row>
    <row r="187" spans="1:4">
      <c r="A187" t="s">
        <v>463</v>
      </c>
      <c r="B187" t="s">
        <v>93</v>
      </c>
      <c r="C187">
        <v>0</v>
      </c>
      <c r="D187" s="43" t="s">
        <v>464</v>
      </c>
    </row>
    <row r="188" spans="1:4">
      <c r="A188" t="s">
        <v>465</v>
      </c>
      <c r="B188" t="s">
        <v>93</v>
      </c>
      <c r="C188">
        <v>0</v>
      </c>
      <c r="D188" s="47" t="s">
        <v>466</v>
      </c>
    </row>
    <row r="189" spans="1:4">
      <c r="A189" t="s">
        <v>467</v>
      </c>
      <c r="B189" t="s">
        <v>93</v>
      </c>
      <c r="C189">
        <v>0</v>
      </c>
      <c r="D189" s="47" t="s">
        <v>468</v>
      </c>
    </row>
    <row r="190" spans="1:4">
      <c r="A190" t="s">
        <v>469</v>
      </c>
      <c r="B190" t="s">
        <v>93</v>
      </c>
      <c r="C190">
        <v>1</v>
      </c>
      <c r="D190" s="47" t="s">
        <v>470</v>
      </c>
    </row>
    <row r="191" s="30" customFormat="1" spans="1:16384">
      <c r="A191" s="30" t="s">
        <v>471</v>
      </c>
      <c r="B191" s="30" t="s">
        <v>93</v>
      </c>
      <c r="C191" s="30">
        <v>-1</v>
      </c>
      <c r="D191" s="47" t="s">
        <v>472</v>
      </c>
      <c r="XFD191"/>
    </row>
    <row r="192" spans="1:4">
      <c r="A192" t="s">
        <v>473</v>
      </c>
      <c r="B192" t="s">
        <v>93</v>
      </c>
      <c r="C192">
        <v>-1</v>
      </c>
      <c r="D192" s="47" t="s">
        <v>474</v>
      </c>
    </row>
    <row r="193" spans="1:4">
      <c r="A193" t="s">
        <v>475</v>
      </c>
      <c r="B193" t="s">
        <v>93</v>
      </c>
      <c r="C193">
        <v>-1</v>
      </c>
      <c r="D193" s="43" t="s">
        <v>476</v>
      </c>
    </row>
    <row r="194" spans="1:4">
      <c r="A194" t="s">
        <v>477</v>
      </c>
      <c r="B194" t="s">
        <v>93</v>
      </c>
      <c r="C194">
        <v>-1</v>
      </c>
      <c r="D194" s="43" t="s">
        <v>478</v>
      </c>
    </row>
    <row r="195" spans="1:4">
      <c r="A195" t="s">
        <v>479</v>
      </c>
      <c r="B195" t="s">
        <v>93</v>
      </c>
      <c r="C195">
        <v>-1</v>
      </c>
      <c r="D195" s="43" t="s">
        <v>480</v>
      </c>
    </row>
    <row r="196" s="30" customFormat="1" spans="1:16384">
      <c r="A196" s="30" t="s">
        <v>481</v>
      </c>
      <c r="B196" s="30" t="s">
        <v>93</v>
      </c>
      <c r="C196" s="30">
        <v>-1</v>
      </c>
      <c r="D196" s="47" t="s">
        <v>482</v>
      </c>
      <c r="XFD196"/>
    </row>
    <row r="197" spans="1:4">
      <c r="A197" t="s">
        <v>483</v>
      </c>
      <c r="B197" t="s">
        <v>93</v>
      </c>
      <c r="C197">
        <v>0</v>
      </c>
      <c r="D197" s="43" t="s">
        <v>484</v>
      </c>
    </row>
    <row r="198" spans="1:4">
      <c r="A198" t="s">
        <v>485</v>
      </c>
      <c r="B198" t="s">
        <v>93</v>
      </c>
      <c r="C198">
        <v>0</v>
      </c>
      <c r="D198" s="47" t="s">
        <v>486</v>
      </c>
    </row>
    <row r="199" spans="1:4">
      <c r="A199" t="s">
        <v>487</v>
      </c>
      <c r="B199" t="s">
        <v>93</v>
      </c>
      <c r="C199">
        <v>-1</v>
      </c>
      <c r="D199" s="43" t="s">
        <v>488</v>
      </c>
    </row>
    <row r="200" spans="1:4">
      <c r="A200" t="s">
        <v>489</v>
      </c>
      <c r="B200" t="s">
        <v>93</v>
      </c>
      <c r="C200">
        <v>1</v>
      </c>
      <c r="D200" s="43" t="s">
        <v>490</v>
      </c>
    </row>
    <row r="201" spans="1:4">
      <c r="A201" t="s">
        <v>491</v>
      </c>
      <c r="B201" t="s">
        <v>93</v>
      </c>
      <c r="C201">
        <v>-1</v>
      </c>
      <c r="D201" s="43" t="s">
        <v>492</v>
      </c>
    </row>
    <row r="202" spans="1:4">
      <c r="A202" t="s">
        <v>493</v>
      </c>
      <c r="B202" t="s">
        <v>93</v>
      </c>
      <c r="C202">
        <v>-1</v>
      </c>
      <c r="D202" s="43" t="s">
        <v>494</v>
      </c>
    </row>
    <row r="203" spans="1:4">
      <c r="A203" t="s">
        <v>495</v>
      </c>
      <c r="B203" t="s">
        <v>93</v>
      </c>
      <c r="C203">
        <v>0</v>
      </c>
      <c r="D203" s="43" t="s">
        <v>496</v>
      </c>
    </row>
    <row r="204" spans="1:4">
      <c r="A204" t="s">
        <v>497</v>
      </c>
      <c r="B204" t="s">
        <v>93</v>
      </c>
      <c r="C204">
        <v>-1</v>
      </c>
      <c r="D204" s="43" t="s">
        <v>498</v>
      </c>
    </row>
    <row r="205" spans="1:4">
      <c r="A205" t="s">
        <v>499</v>
      </c>
      <c r="B205" t="s">
        <v>93</v>
      </c>
      <c r="C205">
        <v>1</v>
      </c>
      <c r="D205" s="47" t="s">
        <v>500</v>
      </c>
    </row>
    <row r="206" spans="1:4">
      <c r="A206" t="s">
        <v>501</v>
      </c>
      <c r="B206" t="s">
        <v>93</v>
      </c>
      <c r="C206">
        <v>0</v>
      </c>
      <c r="D206" s="43" t="s">
        <v>502</v>
      </c>
    </row>
    <row r="207" spans="1:4">
      <c r="A207" t="s">
        <v>503</v>
      </c>
      <c r="B207" t="s">
        <v>93</v>
      </c>
      <c r="C207">
        <v>0</v>
      </c>
      <c r="D207" s="43" t="s">
        <v>504</v>
      </c>
    </row>
    <row r="208" spans="1:4">
      <c r="A208" t="s">
        <v>505</v>
      </c>
      <c r="B208" t="s">
        <v>93</v>
      </c>
      <c r="C208">
        <v>-1</v>
      </c>
      <c r="D208" s="43" t="s">
        <v>506</v>
      </c>
    </row>
    <row r="209" spans="1:4">
      <c r="A209" t="s">
        <v>507</v>
      </c>
      <c r="B209" t="s">
        <v>93</v>
      </c>
      <c r="C209">
        <v>0</v>
      </c>
      <c r="D209" s="43" t="s">
        <v>508</v>
      </c>
    </row>
    <row r="210" spans="1:4">
      <c r="A210" t="s">
        <v>509</v>
      </c>
      <c r="B210" t="s">
        <v>93</v>
      </c>
      <c r="C210">
        <v>-1</v>
      </c>
      <c r="D210" s="43" t="s">
        <v>510</v>
      </c>
    </row>
    <row r="211" spans="1:4">
      <c r="A211" t="s">
        <v>511</v>
      </c>
      <c r="B211" t="s">
        <v>93</v>
      </c>
      <c r="C211">
        <v>0</v>
      </c>
      <c r="D211" s="43" t="s">
        <v>512</v>
      </c>
    </row>
    <row r="212" spans="1:4">
      <c r="A212" t="s">
        <v>513</v>
      </c>
      <c r="B212" t="s">
        <v>93</v>
      </c>
      <c r="C212">
        <v>0</v>
      </c>
      <c r="D212" s="43" t="s">
        <v>514</v>
      </c>
    </row>
    <row r="213" spans="1:4">
      <c r="A213" t="s">
        <v>515</v>
      </c>
      <c r="B213" t="s">
        <v>93</v>
      </c>
      <c r="C213">
        <v>0</v>
      </c>
      <c r="D213" s="43" t="s">
        <v>516</v>
      </c>
    </row>
    <row r="214" spans="1:4">
      <c r="A214" t="s">
        <v>517</v>
      </c>
      <c r="B214" t="s">
        <v>93</v>
      </c>
      <c r="C214">
        <v>1</v>
      </c>
      <c r="D214" s="43" t="s">
        <v>518</v>
      </c>
    </row>
    <row r="215" spans="1:4">
      <c r="A215" t="s">
        <v>519</v>
      </c>
      <c r="B215" t="s">
        <v>93</v>
      </c>
      <c r="C215">
        <v>0</v>
      </c>
      <c r="D215" s="43" t="s">
        <v>520</v>
      </c>
    </row>
    <row r="216" spans="1:4">
      <c r="A216" t="s">
        <v>521</v>
      </c>
      <c r="B216" t="s">
        <v>93</v>
      </c>
      <c r="C216">
        <v>0</v>
      </c>
      <c r="D216" s="43" t="s">
        <v>522</v>
      </c>
    </row>
    <row r="217" spans="1:4">
      <c r="A217" t="s">
        <v>523</v>
      </c>
      <c r="B217" t="s">
        <v>93</v>
      </c>
      <c r="C217">
        <v>1</v>
      </c>
      <c r="D217" s="43" t="s">
        <v>524</v>
      </c>
    </row>
    <row r="218" spans="1:4">
      <c r="A218" t="s">
        <v>525</v>
      </c>
      <c r="B218" t="s">
        <v>93</v>
      </c>
      <c r="C218">
        <v>0</v>
      </c>
      <c r="D218" s="43" t="s">
        <v>526</v>
      </c>
    </row>
    <row r="219" spans="1:4">
      <c r="A219" t="s">
        <v>527</v>
      </c>
      <c r="B219" t="s">
        <v>93</v>
      </c>
      <c r="C219">
        <v>-1</v>
      </c>
      <c r="D219" s="43" t="s">
        <v>528</v>
      </c>
    </row>
    <row r="220" spans="1:4">
      <c r="A220" t="s">
        <v>529</v>
      </c>
      <c r="B220" t="s">
        <v>93</v>
      </c>
      <c r="C220">
        <v>0</v>
      </c>
      <c r="D220" s="43" t="s">
        <v>530</v>
      </c>
    </row>
    <row r="221" spans="1:4">
      <c r="A221" t="s">
        <v>531</v>
      </c>
      <c r="B221" t="s">
        <v>93</v>
      </c>
      <c r="C221">
        <v>1</v>
      </c>
      <c r="D221" s="43" t="s">
        <v>532</v>
      </c>
    </row>
    <row r="222" spans="1:4">
      <c r="A222" t="s">
        <v>533</v>
      </c>
      <c r="B222" t="s">
        <v>93</v>
      </c>
      <c r="C222">
        <v>1</v>
      </c>
      <c r="D222" s="43" t="s">
        <v>534</v>
      </c>
    </row>
    <row r="223" spans="1:4">
      <c r="A223" t="s">
        <v>535</v>
      </c>
      <c r="B223" t="s">
        <v>93</v>
      </c>
      <c r="C223">
        <v>-1</v>
      </c>
      <c r="D223" s="43" t="s">
        <v>536</v>
      </c>
    </row>
    <row r="224" spans="1:4">
      <c r="A224" t="s">
        <v>537</v>
      </c>
      <c r="B224" t="s">
        <v>93</v>
      </c>
      <c r="C224">
        <v>0</v>
      </c>
      <c r="D224" s="43" t="s">
        <v>538</v>
      </c>
    </row>
    <row r="225" spans="1:4">
      <c r="A225" t="s">
        <v>539</v>
      </c>
      <c r="B225" t="s">
        <v>93</v>
      </c>
      <c r="C225">
        <v>-1</v>
      </c>
      <c r="D225" s="43" t="s">
        <v>540</v>
      </c>
    </row>
    <row r="226" spans="1:4">
      <c r="A226" t="s">
        <v>541</v>
      </c>
      <c r="B226" t="s">
        <v>93</v>
      </c>
      <c r="C226">
        <v>1</v>
      </c>
      <c r="D226" s="47" t="s">
        <v>542</v>
      </c>
    </row>
    <row r="227" spans="1:4">
      <c r="A227" t="s">
        <v>543</v>
      </c>
      <c r="B227" t="s">
        <v>93</v>
      </c>
      <c r="C227">
        <v>1</v>
      </c>
      <c r="D227" s="43" t="s">
        <v>544</v>
      </c>
    </row>
    <row r="228" spans="1:4">
      <c r="A228" t="s">
        <v>545</v>
      </c>
      <c r="B228" t="s">
        <v>93</v>
      </c>
      <c r="C228">
        <v>0</v>
      </c>
      <c r="D228" s="43" t="s">
        <v>546</v>
      </c>
    </row>
    <row r="229" spans="1:4">
      <c r="A229" t="s">
        <v>547</v>
      </c>
      <c r="B229" t="s">
        <v>93</v>
      </c>
      <c r="C229">
        <v>0</v>
      </c>
      <c r="D229" s="43" t="s">
        <v>548</v>
      </c>
    </row>
    <row r="230" spans="1:4">
      <c r="A230" t="s">
        <v>549</v>
      </c>
      <c r="B230" t="s">
        <v>93</v>
      </c>
      <c r="C230">
        <v>-1</v>
      </c>
      <c r="D230" s="47" t="s">
        <v>550</v>
      </c>
    </row>
    <row r="231" spans="1:4">
      <c r="A231" t="s">
        <v>551</v>
      </c>
      <c r="B231" t="s">
        <v>93</v>
      </c>
      <c r="C231">
        <v>-1</v>
      </c>
      <c r="D231" s="43" t="s">
        <v>552</v>
      </c>
    </row>
    <row r="232" spans="1:4">
      <c r="A232" t="s">
        <v>553</v>
      </c>
      <c r="B232" t="s">
        <v>93</v>
      </c>
      <c r="C232">
        <v>-1</v>
      </c>
      <c r="D232" s="43" t="s">
        <v>554</v>
      </c>
    </row>
    <row r="233" spans="1:4">
      <c r="A233" t="s">
        <v>555</v>
      </c>
      <c r="B233" t="s">
        <v>93</v>
      </c>
      <c r="C233">
        <v>0</v>
      </c>
      <c r="D233" s="43" t="s">
        <v>556</v>
      </c>
    </row>
    <row r="234" spans="1:4">
      <c r="A234" t="s">
        <v>557</v>
      </c>
      <c r="B234" t="s">
        <v>93</v>
      </c>
      <c r="C234">
        <v>1</v>
      </c>
      <c r="D234" s="43" t="s">
        <v>558</v>
      </c>
    </row>
    <row r="235" s="30" customFormat="1" spans="1:16384">
      <c r="A235" s="30" t="s">
        <v>559</v>
      </c>
      <c r="B235" s="30" t="s">
        <v>93</v>
      </c>
      <c r="C235" s="30">
        <v>0</v>
      </c>
      <c r="D235" s="47" t="s">
        <v>560</v>
      </c>
      <c r="XFD235"/>
    </row>
    <row r="236" spans="1:4">
      <c r="A236" t="s">
        <v>561</v>
      </c>
      <c r="B236" t="s">
        <v>93</v>
      </c>
      <c r="C236">
        <v>-1</v>
      </c>
      <c r="D236" s="43" t="s">
        <v>562</v>
      </c>
    </row>
    <row r="237" spans="1:4">
      <c r="A237" t="s">
        <v>563</v>
      </c>
      <c r="B237" t="s">
        <v>93</v>
      </c>
      <c r="C237">
        <v>-1</v>
      </c>
      <c r="D237" s="43" t="s">
        <v>564</v>
      </c>
    </row>
    <row r="238" spans="1:4">
      <c r="A238" t="s">
        <v>565</v>
      </c>
      <c r="B238" t="s">
        <v>93</v>
      </c>
      <c r="C238">
        <v>0</v>
      </c>
      <c r="D238" s="43" t="s">
        <v>566</v>
      </c>
    </row>
    <row r="239" spans="1:4">
      <c r="A239" t="s">
        <v>567</v>
      </c>
      <c r="B239" t="s">
        <v>93</v>
      </c>
      <c r="C239">
        <v>1</v>
      </c>
      <c r="D239" s="43" t="s">
        <v>568</v>
      </c>
    </row>
    <row r="240" spans="1:4">
      <c r="A240" t="s">
        <v>569</v>
      </c>
      <c r="B240" t="s">
        <v>93</v>
      </c>
      <c r="C240">
        <v>0</v>
      </c>
      <c r="D240" s="43" t="s">
        <v>570</v>
      </c>
    </row>
    <row r="241" spans="1:4">
      <c r="A241" t="s">
        <v>571</v>
      </c>
      <c r="B241" t="s">
        <v>93</v>
      </c>
      <c r="C241">
        <v>-1</v>
      </c>
      <c r="D241" s="43" t="s">
        <v>572</v>
      </c>
    </row>
    <row r="242" spans="1:4">
      <c r="A242" t="s">
        <v>573</v>
      </c>
      <c r="B242" t="s">
        <v>93</v>
      </c>
      <c r="C242">
        <v>-1</v>
      </c>
      <c r="D242" s="43" t="s">
        <v>574</v>
      </c>
    </row>
    <row r="243" spans="1:4">
      <c r="A243" t="s">
        <v>575</v>
      </c>
      <c r="B243" t="s">
        <v>93</v>
      </c>
      <c r="C243">
        <v>-1</v>
      </c>
      <c r="D243" s="43" t="s">
        <v>576</v>
      </c>
    </row>
    <row r="244" spans="1:4">
      <c r="A244" t="s">
        <v>577</v>
      </c>
      <c r="B244" t="s">
        <v>93</v>
      </c>
      <c r="C244">
        <v>-1</v>
      </c>
      <c r="D244" s="43" t="s">
        <v>578</v>
      </c>
    </row>
    <row r="245" spans="1:4">
      <c r="A245" t="s">
        <v>579</v>
      </c>
      <c r="B245" t="s">
        <v>93</v>
      </c>
      <c r="C245">
        <v>0</v>
      </c>
      <c r="D245" s="43" t="s">
        <v>580</v>
      </c>
    </row>
    <row r="246" spans="1:4">
      <c r="A246" t="s">
        <v>581</v>
      </c>
      <c r="B246" t="s">
        <v>93</v>
      </c>
      <c r="C246">
        <v>-1</v>
      </c>
      <c r="D246" s="43" t="s">
        <v>582</v>
      </c>
    </row>
    <row r="247" spans="1:4">
      <c r="A247" t="s">
        <v>583</v>
      </c>
      <c r="B247" t="s">
        <v>93</v>
      </c>
      <c r="C247">
        <v>-1</v>
      </c>
      <c r="D247" s="43" t="s">
        <v>584</v>
      </c>
    </row>
    <row r="248" spans="1:4">
      <c r="A248" t="s">
        <v>585</v>
      </c>
      <c r="B248" t="s">
        <v>93</v>
      </c>
      <c r="C248">
        <v>0</v>
      </c>
      <c r="D248" s="43" t="s">
        <v>586</v>
      </c>
    </row>
    <row r="249" spans="1:4">
      <c r="A249" t="s">
        <v>587</v>
      </c>
      <c r="B249" t="s">
        <v>93</v>
      </c>
      <c r="C249">
        <v>-1</v>
      </c>
      <c r="D249" s="43" t="s">
        <v>588</v>
      </c>
    </row>
    <row r="250" spans="1:4">
      <c r="A250" t="s">
        <v>589</v>
      </c>
      <c r="B250" t="s">
        <v>93</v>
      </c>
      <c r="C250">
        <v>-1</v>
      </c>
      <c r="D250" s="43" t="s">
        <v>590</v>
      </c>
    </row>
    <row r="251" spans="1:4">
      <c r="A251" t="s">
        <v>591</v>
      </c>
      <c r="B251" t="s">
        <v>93</v>
      </c>
      <c r="C251">
        <v>0</v>
      </c>
      <c r="D251" s="43" t="s">
        <v>592</v>
      </c>
    </row>
    <row r="252" spans="1:4">
      <c r="A252" t="s">
        <v>593</v>
      </c>
      <c r="B252" t="s">
        <v>93</v>
      </c>
      <c r="C252">
        <v>0</v>
      </c>
      <c r="D252" s="43" t="s">
        <v>594</v>
      </c>
    </row>
    <row r="253" spans="1:4">
      <c r="A253" t="s">
        <v>595</v>
      </c>
      <c r="B253" t="s">
        <v>93</v>
      </c>
      <c r="C253">
        <v>0</v>
      </c>
      <c r="D253" s="43" t="s">
        <v>596</v>
      </c>
    </row>
    <row r="254" spans="1:4">
      <c r="A254" t="s">
        <v>597</v>
      </c>
      <c r="B254" t="s">
        <v>93</v>
      </c>
      <c r="C254">
        <v>1</v>
      </c>
      <c r="D254" s="43" t="s">
        <v>598</v>
      </c>
    </row>
    <row r="255" spans="1:4">
      <c r="A255" t="s">
        <v>599</v>
      </c>
      <c r="B255" t="s">
        <v>93</v>
      </c>
      <c r="C255">
        <v>0</v>
      </c>
      <c r="D255" s="43" t="s">
        <v>600</v>
      </c>
    </row>
    <row r="256" spans="1:4">
      <c r="A256" t="s">
        <v>601</v>
      </c>
      <c r="B256" t="s">
        <v>93</v>
      </c>
      <c r="C256">
        <v>0</v>
      </c>
      <c r="D256" s="43" t="s">
        <v>602</v>
      </c>
    </row>
    <row r="257" spans="1:4">
      <c r="A257" t="s">
        <v>603</v>
      </c>
      <c r="B257" t="s">
        <v>93</v>
      </c>
      <c r="C257">
        <v>0</v>
      </c>
      <c r="D257" s="43" t="s">
        <v>604</v>
      </c>
    </row>
    <row r="258" spans="1:4">
      <c r="A258" t="s">
        <v>605</v>
      </c>
      <c r="B258" t="s">
        <v>93</v>
      </c>
      <c r="C258">
        <v>0</v>
      </c>
      <c r="D258" s="43" t="s">
        <v>606</v>
      </c>
    </row>
    <row r="259" spans="1:4">
      <c r="A259" t="s">
        <v>607</v>
      </c>
      <c r="B259" t="s">
        <v>93</v>
      </c>
      <c r="C259">
        <v>0</v>
      </c>
      <c r="D259" s="43" t="s">
        <v>608</v>
      </c>
    </row>
    <row r="260" spans="1:4">
      <c r="A260" t="s">
        <v>609</v>
      </c>
      <c r="B260" t="s">
        <v>93</v>
      </c>
      <c r="C260">
        <v>0</v>
      </c>
      <c r="D260" s="43" t="s">
        <v>610</v>
      </c>
    </row>
    <row r="261" spans="1:4">
      <c r="A261" t="s">
        <v>611</v>
      </c>
      <c r="B261" t="s">
        <v>93</v>
      </c>
      <c r="C261">
        <v>0</v>
      </c>
      <c r="D261" s="43" t="s">
        <v>612</v>
      </c>
    </row>
    <row r="262" spans="1:4">
      <c r="A262" t="s">
        <v>57</v>
      </c>
      <c r="B262" t="s">
        <v>93</v>
      </c>
      <c r="C262">
        <v>-1</v>
      </c>
      <c r="D262" s="43" t="s">
        <v>613</v>
      </c>
    </row>
    <row r="263" s="30" customFormat="1" spans="1:16384">
      <c r="A263" s="30" t="s">
        <v>614</v>
      </c>
      <c r="B263" s="30" t="s">
        <v>93</v>
      </c>
      <c r="C263" s="30">
        <v>0</v>
      </c>
      <c r="D263" s="47" t="s">
        <v>615</v>
      </c>
      <c r="XFD263"/>
    </row>
    <row r="264" spans="1:4">
      <c r="A264" t="s">
        <v>616</v>
      </c>
      <c r="B264" t="s">
        <v>93</v>
      </c>
      <c r="C264">
        <v>0</v>
      </c>
      <c r="D264" s="43" t="s">
        <v>617</v>
      </c>
    </row>
    <row r="265" spans="1:4">
      <c r="A265" t="s">
        <v>618</v>
      </c>
      <c r="B265" t="s">
        <v>93</v>
      </c>
      <c r="C265">
        <v>-1</v>
      </c>
      <c r="D265" s="43" t="s">
        <v>619</v>
      </c>
    </row>
    <row r="266" spans="1:4">
      <c r="A266" t="s">
        <v>620</v>
      </c>
      <c r="B266" t="s">
        <v>93</v>
      </c>
      <c r="C266">
        <v>1</v>
      </c>
      <c r="D266" s="43" t="s">
        <v>621</v>
      </c>
    </row>
    <row r="267" spans="1:4">
      <c r="A267" t="s">
        <v>622</v>
      </c>
      <c r="B267" t="s">
        <v>93</v>
      </c>
      <c r="C267">
        <v>-1</v>
      </c>
      <c r="D267" s="43" t="s">
        <v>623</v>
      </c>
    </row>
    <row r="268" spans="1:4">
      <c r="A268" t="s">
        <v>624</v>
      </c>
      <c r="B268" t="s">
        <v>93</v>
      </c>
      <c r="C268">
        <v>0</v>
      </c>
      <c r="D268" s="43" t="s">
        <v>625</v>
      </c>
    </row>
    <row r="269" spans="1:4">
      <c r="A269" t="s">
        <v>626</v>
      </c>
      <c r="B269" t="s">
        <v>93</v>
      </c>
      <c r="C269">
        <v>-1</v>
      </c>
      <c r="D269" s="43" t="s">
        <v>627</v>
      </c>
    </row>
    <row r="270" spans="1:4">
      <c r="A270" t="s">
        <v>628</v>
      </c>
      <c r="B270" t="s">
        <v>93</v>
      </c>
      <c r="C270">
        <v>-1</v>
      </c>
      <c r="D270" s="43" t="s">
        <v>629</v>
      </c>
    </row>
    <row r="271" spans="1:4">
      <c r="A271" t="s">
        <v>630</v>
      </c>
      <c r="B271" t="s">
        <v>93</v>
      </c>
      <c r="C271">
        <v>1</v>
      </c>
      <c r="D271" s="43" t="s">
        <v>631</v>
      </c>
    </row>
    <row r="272" spans="1:4">
      <c r="A272" t="s">
        <v>632</v>
      </c>
      <c r="B272" t="s">
        <v>93</v>
      </c>
      <c r="C272">
        <v>-1</v>
      </c>
      <c r="D272" s="43" t="s">
        <v>633</v>
      </c>
    </row>
    <row r="273" spans="1:4">
      <c r="A273" t="s">
        <v>634</v>
      </c>
      <c r="B273" t="s">
        <v>93</v>
      </c>
      <c r="C273">
        <v>0</v>
      </c>
      <c r="D273" s="43" t="s">
        <v>635</v>
      </c>
    </row>
    <row r="274" spans="1:4">
      <c r="A274" t="s">
        <v>636</v>
      </c>
      <c r="B274" t="s">
        <v>93</v>
      </c>
      <c r="C274">
        <v>1</v>
      </c>
      <c r="D274" s="43" t="s">
        <v>637</v>
      </c>
    </row>
    <row r="275" spans="1:4">
      <c r="A275" t="s">
        <v>638</v>
      </c>
      <c r="B275" t="s">
        <v>93</v>
      </c>
      <c r="C275">
        <v>0</v>
      </c>
      <c r="D275" s="43" t="s">
        <v>639</v>
      </c>
    </row>
    <row r="276" spans="1:4">
      <c r="A276" t="s">
        <v>640</v>
      </c>
      <c r="B276" t="s">
        <v>93</v>
      </c>
      <c r="C276">
        <v>0</v>
      </c>
      <c r="D276" s="43" t="s">
        <v>641</v>
      </c>
    </row>
    <row r="277" spans="1:4">
      <c r="A277" t="s">
        <v>642</v>
      </c>
      <c r="B277" t="s">
        <v>93</v>
      </c>
      <c r="C277">
        <v>0</v>
      </c>
      <c r="D277" s="47" t="s">
        <v>643</v>
      </c>
    </row>
    <row r="278" spans="1:4">
      <c r="A278" t="s">
        <v>644</v>
      </c>
      <c r="B278" t="s">
        <v>93</v>
      </c>
      <c r="C278">
        <v>0</v>
      </c>
      <c r="D278" s="47" t="s">
        <v>645</v>
      </c>
    </row>
    <row r="279" spans="1:4">
      <c r="A279" t="s">
        <v>646</v>
      </c>
      <c r="B279" t="s">
        <v>93</v>
      </c>
      <c r="C279">
        <v>0</v>
      </c>
      <c r="D279" s="43" t="s">
        <v>647</v>
      </c>
    </row>
    <row r="280" spans="1:4">
      <c r="A280" t="s">
        <v>648</v>
      </c>
      <c r="B280" t="s">
        <v>93</v>
      </c>
      <c r="C280">
        <v>0</v>
      </c>
      <c r="D280" s="43" t="s">
        <v>649</v>
      </c>
    </row>
    <row r="281" spans="1:4">
      <c r="A281" t="s">
        <v>650</v>
      </c>
      <c r="B281" t="s">
        <v>93</v>
      </c>
      <c r="C281">
        <v>0</v>
      </c>
      <c r="D281" s="47" t="s">
        <v>651</v>
      </c>
    </row>
    <row r="282" spans="1:4">
      <c r="A282" t="s">
        <v>652</v>
      </c>
      <c r="B282" t="s">
        <v>93</v>
      </c>
      <c r="C282">
        <v>0</v>
      </c>
      <c r="D282" s="43" t="s">
        <v>653</v>
      </c>
    </row>
    <row r="283" spans="1:4">
      <c r="A283" t="s">
        <v>654</v>
      </c>
      <c r="B283" t="s">
        <v>93</v>
      </c>
      <c r="C283">
        <v>0</v>
      </c>
      <c r="D283" s="47" t="s">
        <v>655</v>
      </c>
    </row>
    <row r="284" spans="1:4">
      <c r="A284" t="s">
        <v>656</v>
      </c>
      <c r="B284" t="s">
        <v>93</v>
      </c>
      <c r="C284">
        <v>0</v>
      </c>
      <c r="D284" s="43" t="s">
        <v>657</v>
      </c>
    </row>
    <row r="285" spans="1:4">
      <c r="A285" t="s">
        <v>658</v>
      </c>
      <c r="B285" t="s">
        <v>93</v>
      </c>
      <c r="C285">
        <v>0</v>
      </c>
      <c r="D285" s="47" t="s">
        <v>659</v>
      </c>
    </row>
    <row r="286" spans="1:4">
      <c r="A286" t="s">
        <v>660</v>
      </c>
      <c r="B286" t="s">
        <v>93</v>
      </c>
      <c r="C286">
        <v>0</v>
      </c>
      <c r="D286" s="43" t="s">
        <v>661</v>
      </c>
    </row>
    <row r="287" spans="1:4">
      <c r="A287" t="s">
        <v>662</v>
      </c>
      <c r="B287" t="s">
        <v>93</v>
      </c>
      <c r="C287">
        <v>0</v>
      </c>
      <c r="D287" s="43" t="s">
        <v>663</v>
      </c>
    </row>
    <row r="288" spans="1:4">
      <c r="A288" t="s">
        <v>664</v>
      </c>
      <c r="B288" t="s">
        <v>93</v>
      </c>
      <c r="C288">
        <v>0</v>
      </c>
      <c r="D288" s="43" t="s">
        <v>665</v>
      </c>
    </row>
    <row r="289" spans="1:4">
      <c r="A289" t="s">
        <v>666</v>
      </c>
      <c r="B289" t="s">
        <v>93</v>
      </c>
      <c r="C289">
        <v>0</v>
      </c>
      <c r="D289" s="47" t="s">
        <v>667</v>
      </c>
    </row>
    <row r="290" spans="1:4">
      <c r="A290" t="s">
        <v>668</v>
      </c>
      <c r="B290" t="s">
        <v>93</v>
      </c>
      <c r="C290">
        <v>0</v>
      </c>
      <c r="D290" s="43" t="s">
        <v>669</v>
      </c>
    </row>
    <row r="291" spans="1:4">
      <c r="A291" t="s">
        <v>670</v>
      </c>
      <c r="B291" t="s">
        <v>93</v>
      </c>
      <c r="C291">
        <v>-1</v>
      </c>
      <c r="D291" s="47" t="s">
        <v>671</v>
      </c>
    </row>
    <row r="292" spans="1:4">
      <c r="A292" t="s">
        <v>672</v>
      </c>
      <c r="B292" t="s">
        <v>93</v>
      </c>
      <c r="C292">
        <v>-1</v>
      </c>
      <c r="D292" s="43" t="s">
        <v>673</v>
      </c>
    </row>
    <row r="293" spans="1:4">
      <c r="A293" t="s">
        <v>674</v>
      </c>
      <c r="B293" t="s">
        <v>93</v>
      </c>
      <c r="C293">
        <v>-1</v>
      </c>
      <c r="D293" s="47" t="s">
        <v>675</v>
      </c>
    </row>
    <row r="294" spans="1:4">
      <c r="A294" t="s">
        <v>676</v>
      </c>
      <c r="B294" t="s">
        <v>93</v>
      </c>
      <c r="C294">
        <v>0</v>
      </c>
      <c r="D294" s="43" t="s">
        <v>677</v>
      </c>
    </row>
    <row r="295" spans="1:4">
      <c r="A295" t="s">
        <v>678</v>
      </c>
      <c r="B295" t="s">
        <v>93</v>
      </c>
      <c r="C295">
        <v>0</v>
      </c>
      <c r="D295" s="43" t="s">
        <v>679</v>
      </c>
    </row>
    <row r="296" spans="1:4">
      <c r="A296" t="s">
        <v>680</v>
      </c>
      <c r="B296" t="s">
        <v>93</v>
      </c>
      <c r="C296">
        <v>0</v>
      </c>
      <c r="D296" s="43" t="s">
        <v>681</v>
      </c>
    </row>
    <row r="297" spans="1:4">
      <c r="A297" t="s">
        <v>682</v>
      </c>
      <c r="B297" t="s">
        <v>93</v>
      </c>
      <c r="C297">
        <v>-1</v>
      </c>
      <c r="D297" s="43" t="s">
        <v>683</v>
      </c>
    </row>
    <row r="298" spans="1:4">
      <c r="A298" t="s">
        <v>684</v>
      </c>
      <c r="B298" t="s">
        <v>93</v>
      </c>
      <c r="C298">
        <v>0</v>
      </c>
      <c r="D298" s="43" t="s">
        <v>685</v>
      </c>
    </row>
    <row r="299" spans="1:4">
      <c r="A299" t="s">
        <v>686</v>
      </c>
      <c r="B299" t="s">
        <v>93</v>
      </c>
      <c r="C299">
        <v>0</v>
      </c>
      <c r="D299" s="43" t="s">
        <v>687</v>
      </c>
    </row>
    <row r="300" spans="1:4">
      <c r="A300" t="s">
        <v>688</v>
      </c>
      <c r="B300" t="s">
        <v>93</v>
      </c>
      <c r="C300">
        <v>1</v>
      </c>
      <c r="D300" s="43" t="s">
        <v>689</v>
      </c>
    </row>
    <row r="301" spans="1:4">
      <c r="A301" t="s">
        <v>690</v>
      </c>
      <c r="B301" t="s">
        <v>93</v>
      </c>
      <c r="C301">
        <v>0</v>
      </c>
      <c r="D301" s="43" t="s">
        <v>691</v>
      </c>
    </row>
    <row r="302" spans="1:4">
      <c r="A302" t="s">
        <v>692</v>
      </c>
      <c r="B302" t="s">
        <v>93</v>
      </c>
      <c r="C302">
        <v>0</v>
      </c>
      <c r="D302" s="43" t="s">
        <v>693</v>
      </c>
    </row>
    <row r="303" spans="1:4">
      <c r="A303" t="s">
        <v>694</v>
      </c>
      <c r="B303" t="s">
        <v>93</v>
      </c>
      <c r="C303">
        <v>1</v>
      </c>
      <c r="D303" s="47" t="s">
        <v>695</v>
      </c>
    </row>
    <row r="304" spans="1:4">
      <c r="A304" t="s">
        <v>696</v>
      </c>
      <c r="B304" t="s">
        <v>93</v>
      </c>
      <c r="C304">
        <v>0</v>
      </c>
      <c r="D304" s="47" t="s">
        <v>697</v>
      </c>
    </row>
    <row r="305" spans="1:4">
      <c r="A305" t="s">
        <v>698</v>
      </c>
      <c r="B305" t="s">
        <v>93</v>
      </c>
      <c r="C305">
        <v>0</v>
      </c>
      <c r="D305" s="43" t="s">
        <v>699</v>
      </c>
    </row>
    <row r="306" spans="1:4">
      <c r="A306" t="s">
        <v>700</v>
      </c>
      <c r="B306" t="s">
        <v>93</v>
      </c>
      <c r="C306">
        <v>0</v>
      </c>
      <c r="D306" s="43" t="s">
        <v>701</v>
      </c>
    </row>
    <row r="307" spans="1:4">
      <c r="A307" t="s">
        <v>702</v>
      </c>
      <c r="B307" t="s">
        <v>93</v>
      </c>
      <c r="C307">
        <v>0</v>
      </c>
      <c r="D307" s="43" t="s">
        <v>703</v>
      </c>
    </row>
    <row r="308" spans="1:4">
      <c r="A308" t="s">
        <v>704</v>
      </c>
      <c r="B308" t="s">
        <v>93</v>
      </c>
      <c r="C308">
        <v>1</v>
      </c>
      <c r="D308" s="43" t="s">
        <v>705</v>
      </c>
    </row>
    <row r="309" spans="1:4">
      <c r="A309" t="s">
        <v>706</v>
      </c>
      <c r="B309" t="s">
        <v>93</v>
      </c>
      <c r="C309">
        <v>-1</v>
      </c>
      <c r="D309" s="47" t="s">
        <v>707</v>
      </c>
    </row>
    <row r="310" spans="1:4">
      <c r="A310" t="s">
        <v>708</v>
      </c>
      <c r="B310" t="s">
        <v>93</v>
      </c>
      <c r="C310">
        <v>0</v>
      </c>
      <c r="D310" s="43" t="s">
        <v>709</v>
      </c>
    </row>
    <row r="311" spans="1:4">
      <c r="A311" t="s">
        <v>710</v>
      </c>
      <c r="B311" t="s">
        <v>93</v>
      </c>
      <c r="C311">
        <v>1</v>
      </c>
      <c r="D311" s="47" t="s">
        <v>711</v>
      </c>
    </row>
    <row r="312" spans="1:4">
      <c r="A312" t="s">
        <v>712</v>
      </c>
      <c r="B312" t="s">
        <v>93</v>
      </c>
      <c r="C312">
        <v>0</v>
      </c>
      <c r="D312" s="43" t="s">
        <v>713</v>
      </c>
    </row>
    <row r="313" spans="1:4">
      <c r="A313" t="s">
        <v>714</v>
      </c>
      <c r="B313" t="s">
        <v>93</v>
      </c>
      <c r="C313">
        <v>0</v>
      </c>
      <c r="D313" s="43" t="s">
        <v>715</v>
      </c>
    </row>
    <row r="314" spans="1:4">
      <c r="A314" t="s">
        <v>716</v>
      </c>
      <c r="B314" t="s">
        <v>93</v>
      </c>
      <c r="C314">
        <v>0</v>
      </c>
      <c r="D314" s="47" t="s">
        <v>717</v>
      </c>
    </row>
    <row r="315" spans="1:4">
      <c r="A315" t="s">
        <v>718</v>
      </c>
      <c r="B315" t="s">
        <v>93</v>
      </c>
      <c r="C315">
        <v>0</v>
      </c>
      <c r="D315" s="47" t="s">
        <v>719</v>
      </c>
    </row>
    <row r="316" spans="1:4">
      <c r="A316" t="s">
        <v>720</v>
      </c>
      <c r="B316" t="s">
        <v>93</v>
      </c>
      <c r="C316">
        <v>-1</v>
      </c>
      <c r="D316" s="43" t="s">
        <v>721</v>
      </c>
    </row>
    <row r="317" spans="1:4">
      <c r="A317" t="s">
        <v>722</v>
      </c>
      <c r="B317" t="s">
        <v>93</v>
      </c>
      <c r="C317">
        <v>0</v>
      </c>
      <c r="D317" s="43" t="s">
        <v>723</v>
      </c>
    </row>
    <row r="318" spans="1:4">
      <c r="A318" t="s">
        <v>724</v>
      </c>
      <c r="B318" t="s">
        <v>93</v>
      </c>
      <c r="C318">
        <v>0</v>
      </c>
      <c r="D318" s="43" t="s">
        <v>725</v>
      </c>
    </row>
    <row r="319" spans="1:4">
      <c r="A319" t="s">
        <v>726</v>
      </c>
      <c r="B319" t="s">
        <v>93</v>
      </c>
      <c r="C319">
        <v>0</v>
      </c>
      <c r="D319" s="43" t="s">
        <v>727</v>
      </c>
    </row>
    <row r="320" s="30" customFormat="1" spans="1:16384">
      <c r="A320" s="30" t="s">
        <v>728</v>
      </c>
      <c r="B320" s="30" t="s">
        <v>93</v>
      </c>
      <c r="C320" s="30">
        <v>0</v>
      </c>
      <c r="D320" s="47" t="s">
        <v>729</v>
      </c>
      <c r="XFD320"/>
    </row>
    <row r="321" spans="1:4">
      <c r="A321" t="s">
        <v>730</v>
      </c>
      <c r="B321" t="s">
        <v>93</v>
      </c>
      <c r="C321">
        <v>-1</v>
      </c>
      <c r="D321" s="43" t="s">
        <v>731</v>
      </c>
    </row>
    <row r="322" spans="1:4">
      <c r="A322" t="s">
        <v>732</v>
      </c>
      <c r="B322" t="s">
        <v>93</v>
      </c>
      <c r="C322">
        <v>0</v>
      </c>
      <c r="D322" s="43" t="s">
        <v>733</v>
      </c>
    </row>
    <row r="323" spans="1:4">
      <c r="A323" t="s">
        <v>734</v>
      </c>
      <c r="B323" t="s">
        <v>93</v>
      </c>
      <c r="C323">
        <v>0</v>
      </c>
      <c r="D323" s="43" t="s">
        <v>735</v>
      </c>
    </row>
    <row r="324" spans="1:4">
      <c r="A324" t="s">
        <v>736</v>
      </c>
      <c r="B324" t="s">
        <v>93</v>
      </c>
      <c r="C324">
        <v>0</v>
      </c>
      <c r="D324" s="43" t="s">
        <v>737</v>
      </c>
    </row>
    <row r="325" spans="1:4">
      <c r="A325" t="s">
        <v>738</v>
      </c>
      <c r="B325" t="s">
        <v>93</v>
      </c>
      <c r="C325">
        <v>0</v>
      </c>
      <c r="D325" s="43" t="s">
        <v>739</v>
      </c>
    </row>
    <row r="326" spans="1:4">
      <c r="A326" t="s">
        <v>740</v>
      </c>
      <c r="B326" t="s">
        <v>93</v>
      </c>
      <c r="C326">
        <v>0</v>
      </c>
      <c r="D326" s="43" t="s">
        <v>741</v>
      </c>
    </row>
    <row r="327" spans="1:4">
      <c r="A327" t="s">
        <v>742</v>
      </c>
      <c r="B327" t="s">
        <v>93</v>
      </c>
      <c r="C327">
        <v>0</v>
      </c>
      <c r="D327" s="43" t="s">
        <v>743</v>
      </c>
    </row>
    <row r="328" spans="1:4">
      <c r="A328" t="s">
        <v>744</v>
      </c>
      <c r="B328" t="s">
        <v>93</v>
      </c>
      <c r="C328">
        <v>-1</v>
      </c>
      <c r="D328" s="43" t="s">
        <v>745</v>
      </c>
    </row>
    <row r="329" spans="1:4">
      <c r="A329" t="s">
        <v>746</v>
      </c>
      <c r="B329" t="s">
        <v>93</v>
      </c>
      <c r="C329">
        <v>-1</v>
      </c>
      <c r="D329" s="43" t="s">
        <v>747</v>
      </c>
    </row>
    <row r="330" spans="1:4">
      <c r="A330" t="s">
        <v>748</v>
      </c>
      <c r="B330" t="s">
        <v>93</v>
      </c>
      <c r="C330">
        <v>-1</v>
      </c>
      <c r="D330" s="43" t="s">
        <v>749</v>
      </c>
    </row>
    <row r="331" spans="1:4">
      <c r="A331" t="s">
        <v>750</v>
      </c>
      <c r="B331" t="s">
        <v>93</v>
      </c>
      <c r="C331">
        <v>1</v>
      </c>
      <c r="D331" s="43" t="s">
        <v>751</v>
      </c>
    </row>
    <row r="332" spans="1:4">
      <c r="A332" t="s">
        <v>752</v>
      </c>
      <c r="B332" t="s">
        <v>93</v>
      </c>
      <c r="C332">
        <v>0</v>
      </c>
      <c r="D332" s="43" t="s">
        <v>753</v>
      </c>
    </row>
    <row r="333" spans="1:4">
      <c r="A333" t="s">
        <v>754</v>
      </c>
      <c r="B333" t="s">
        <v>93</v>
      </c>
      <c r="C333">
        <v>-1</v>
      </c>
      <c r="D333" s="43" t="s">
        <v>755</v>
      </c>
    </row>
    <row r="334" spans="1:4">
      <c r="A334" t="s">
        <v>756</v>
      </c>
      <c r="B334" t="s">
        <v>93</v>
      </c>
      <c r="C334">
        <v>0</v>
      </c>
      <c r="D334" s="43" t="s">
        <v>757</v>
      </c>
    </row>
    <row r="335" spans="1:4">
      <c r="A335" t="s">
        <v>758</v>
      </c>
      <c r="B335" t="s">
        <v>93</v>
      </c>
      <c r="C335">
        <v>0</v>
      </c>
      <c r="D335" s="43" t="s">
        <v>759</v>
      </c>
    </row>
    <row r="336" spans="1:4">
      <c r="A336" t="s">
        <v>760</v>
      </c>
      <c r="B336" t="s">
        <v>93</v>
      </c>
      <c r="C336">
        <v>1</v>
      </c>
      <c r="D336" s="43" t="s">
        <v>761</v>
      </c>
    </row>
    <row r="337" spans="1:4">
      <c r="A337" t="s">
        <v>762</v>
      </c>
      <c r="B337" t="s">
        <v>93</v>
      </c>
      <c r="C337">
        <v>0</v>
      </c>
      <c r="D337" s="43" t="s">
        <v>763</v>
      </c>
    </row>
    <row r="338" spans="1:4">
      <c r="A338" t="s">
        <v>764</v>
      </c>
      <c r="B338" t="s">
        <v>93</v>
      </c>
      <c r="C338">
        <v>0</v>
      </c>
      <c r="D338" s="43" t="s">
        <v>765</v>
      </c>
    </row>
    <row r="339" spans="1:4">
      <c r="A339" t="s">
        <v>766</v>
      </c>
      <c r="B339" t="s">
        <v>93</v>
      </c>
      <c r="C339">
        <v>-1</v>
      </c>
      <c r="D339" s="43" t="s">
        <v>767</v>
      </c>
    </row>
    <row r="340" spans="1:4">
      <c r="A340" t="s">
        <v>768</v>
      </c>
      <c r="B340" t="s">
        <v>93</v>
      </c>
      <c r="C340">
        <v>0</v>
      </c>
      <c r="D340" s="43" t="s">
        <v>769</v>
      </c>
    </row>
    <row r="341" spans="1:4">
      <c r="A341" t="s">
        <v>770</v>
      </c>
      <c r="B341" t="s">
        <v>93</v>
      </c>
      <c r="C341">
        <v>1</v>
      </c>
      <c r="D341" s="43" t="s">
        <v>771</v>
      </c>
    </row>
    <row r="342" spans="1:4">
      <c r="A342" t="s">
        <v>772</v>
      </c>
      <c r="B342" t="s">
        <v>93</v>
      </c>
      <c r="C342">
        <v>0</v>
      </c>
      <c r="D342" s="43" t="s">
        <v>773</v>
      </c>
    </row>
    <row r="343" spans="1:4">
      <c r="A343" t="s">
        <v>774</v>
      </c>
      <c r="B343" t="s">
        <v>93</v>
      </c>
      <c r="C343">
        <v>0</v>
      </c>
      <c r="D343" s="43" t="s">
        <v>775</v>
      </c>
    </row>
    <row r="344" spans="1:4">
      <c r="A344" t="s">
        <v>776</v>
      </c>
      <c r="B344" t="s">
        <v>93</v>
      </c>
      <c r="C344">
        <v>0</v>
      </c>
      <c r="D344" s="43" t="s">
        <v>777</v>
      </c>
    </row>
    <row r="345" spans="1:4">
      <c r="A345" t="s">
        <v>778</v>
      </c>
      <c r="B345" t="s">
        <v>93</v>
      </c>
      <c r="C345">
        <v>0</v>
      </c>
      <c r="D345" s="43" t="s">
        <v>779</v>
      </c>
    </row>
    <row r="346" spans="1:4">
      <c r="A346" t="s">
        <v>780</v>
      </c>
      <c r="B346" t="s">
        <v>93</v>
      </c>
      <c r="C346">
        <v>1</v>
      </c>
      <c r="D346" s="43" t="s">
        <v>781</v>
      </c>
    </row>
    <row r="347" spans="1:4">
      <c r="A347" t="s">
        <v>782</v>
      </c>
      <c r="B347" t="s">
        <v>93</v>
      </c>
      <c r="C347">
        <v>1</v>
      </c>
      <c r="D347" s="43" t="s">
        <v>783</v>
      </c>
    </row>
    <row r="348" spans="1:4">
      <c r="A348" t="s">
        <v>784</v>
      </c>
      <c r="B348" t="s">
        <v>93</v>
      </c>
      <c r="C348">
        <v>-1</v>
      </c>
      <c r="D348" s="43" t="s">
        <v>785</v>
      </c>
    </row>
    <row r="349" spans="1:4">
      <c r="A349" t="s">
        <v>786</v>
      </c>
      <c r="B349" t="s">
        <v>93</v>
      </c>
      <c r="C349">
        <v>0</v>
      </c>
      <c r="D349" s="43" t="s">
        <v>787</v>
      </c>
    </row>
    <row r="350" spans="1:4">
      <c r="A350" t="s">
        <v>788</v>
      </c>
      <c r="B350" t="s">
        <v>93</v>
      </c>
      <c r="C350">
        <v>1</v>
      </c>
      <c r="D350" s="43" t="s">
        <v>789</v>
      </c>
    </row>
    <row r="351" spans="1:4">
      <c r="A351" t="s">
        <v>790</v>
      </c>
      <c r="B351" t="s">
        <v>93</v>
      </c>
      <c r="C351">
        <v>0</v>
      </c>
      <c r="D351" s="43" t="s">
        <v>791</v>
      </c>
    </row>
    <row r="352" spans="1:4">
      <c r="A352" t="s">
        <v>792</v>
      </c>
      <c r="B352" t="s">
        <v>93</v>
      </c>
      <c r="C352">
        <v>1</v>
      </c>
      <c r="D352" s="43" t="s">
        <v>793</v>
      </c>
    </row>
    <row r="353" spans="1:4">
      <c r="A353" t="s">
        <v>794</v>
      </c>
      <c r="B353" t="s">
        <v>93</v>
      </c>
      <c r="C353">
        <v>1</v>
      </c>
      <c r="D353" s="43" t="s">
        <v>795</v>
      </c>
    </row>
    <row r="354" spans="1:4">
      <c r="A354" t="s">
        <v>796</v>
      </c>
      <c r="B354" t="s">
        <v>93</v>
      </c>
      <c r="C354">
        <v>-1</v>
      </c>
      <c r="D354" s="43" t="s">
        <v>797</v>
      </c>
    </row>
    <row r="355" spans="1:4">
      <c r="A355" t="s">
        <v>798</v>
      </c>
      <c r="B355" t="s">
        <v>93</v>
      </c>
      <c r="C355">
        <v>-1</v>
      </c>
      <c r="D355" s="43" t="s">
        <v>799</v>
      </c>
    </row>
    <row r="356" s="30" customFormat="1" spans="1:16384">
      <c r="A356" s="30" t="s">
        <v>800</v>
      </c>
      <c r="B356" s="30" t="s">
        <v>93</v>
      </c>
      <c r="C356" s="30">
        <v>0</v>
      </c>
      <c r="D356" s="47" t="s">
        <v>801</v>
      </c>
      <c r="XFD356"/>
    </row>
    <row r="357" spans="1:4">
      <c r="A357" t="s">
        <v>802</v>
      </c>
      <c r="B357" t="s">
        <v>93</v>
      </c>
      <c r="C357">
        <v>1</v>
      </c>
      <c r="D357" s="43" t="s">
        <v>803</v>
      </c>
    </row>
    <row r="358" spans="1:4">
      <c r="A358" t="s">
        <v>804</v>
      </c>
      <c r="B358" t="s">
        <v>93</v>
      </c>
      <c r="C358">
        <v>0</v>
      </c>
      <c r="D358" s="43" t="s">
        <v>805</v>
      </c>
    </row>
    <row r="359" spans="1:4">
      <c r="A359" t="s">
        <v>806</v>
      </c>
      <c r="B359" t="s">
        <v>93</v>
      </c>
      <c r="C359">
        <v>0</v>
      </c>
      <c r="D359" s="43" t="s">
        <v>807</v>
      </c>
    </row>
    <row r="360" spans="1:4">
      <c r="A360" t="s">
        <v>808</v>
      </c>
      <c r="B360" t="s">
        <v>93</v>
      </c>
      <c r="C360">
        <v>0</v>
      </c>
      <c r="D360" s="43" t="s">
        <v>809</v>
      </c>
    </row>
    <row r="361" spans="1:4">
      <c r="A361" t="s">
        <v>810</v>
      </c>
      <c r="B361" t="s">
        <v>93</v>
      </c>
      <c r="C361">
        <v>0</v>
      </c>
      <c r="D361" s="43" t="s">
        <v>811</v>
      </c>
    </row>
    <row r="362" spans="1:4">
      <c r="A362" t="s">
        <v>812</v>
      </c>
      <c r="B362" t="s">
        <v>93</v>
      </c>
      <c r="C362">
        <v>0</v>
      </c>
      <c r="D362" s="43" t="s">
        <v>813</v>
      </c>
    </row>
    <row r="363" spans="1:4">
      <c r="A363" t="s">
        <v>814</v>
      </c>
      <c r="B363" t="s">
        <v>93</v>
      </c>
      <c r="C363">
        <v>0</v>
      </c>
      <c r="D363" s="43" t="s">
        <v>815</v>
      </c>
    </row>
    <row r="364" spans="1:4">
      <c r="A364" t="s">
        <v>816</v>
      </c>
      <c r="B364" t="s">
        <v>93</v>
      </c>
      <c r="C364">
        <v>0</v>
      </c>
      <c r="D364" s="43" t="s">
        <v>817</v>
      </c>
    </row>
    <row r="365" spans="1:4">
      <c r="A365" t="s">
        <v>818</v>
      </c>
      <c r="B365" t="s">
        <v>93</v>
      </c>
      <c r="C365">
        <v>-1</v>
      </c>
      <c r="D365" s="43" t="s">
        <v>819</v>
      </c>
    </row>
    <row r="366" spans="1:4">
      <c r="A366" t="s">
        <v>820</v>
      </c>
      <c r="B366" t="s">
        <v>93</v>
      </c>
      <c r="C366">
        <v>0</v>
      </c>
      <c r="D366" s="43" t="s">
        <v>821</v>
      </c>
    </row>
    <row r="367" spans="1:4">
      <c r="A367" t="s">
        <v>822</v>
      </c>
      <c r="B367" t="s">
        <v>93</v>
      </c>
      <c r="C367">
        <v>0</v>
      </c>
      <c r="D367" s="43" t="s">
        <v>823</v>
      </c>
    </row>
    <row r="368" spans="1:4">
      <c r="A368" t="s">
        <v>824</v>
      </c>
      <c r="B368" t="s">
        <v>93</v>
      </c>
      <c r="C368">
        <v>-1</v>
      </c>
      <c r="D368" s="43" t="s">
        <v>825</v>
      </c>
    </row>
    <row r="369" spans="1:4">
      <c r="A369" t="s">
        <v>826</v>
      </c>
      <c r="B369" t="s">
        <v>93</v>
      </c>
      <c r="C369">
        <v>0</v>
      </c>
      <c r="D369" s="43" t="s">
        <v>827</v>
      </c>
    </row>
    <row r="370" spans="1:4">
      <c r="A370" t="s">
        <v>828</v>
      </c>
      <c r="B370" t="s">
        <v>93</v>
      </c>
      <c r="C370">
        <v>-1</v>
      </c>
      <c r="D370" s="43" t="s">
        <v>829</v>
      </c>
    </row>
    <row r="371" spans="1:4">
      <c r="A371" t="s">
        <v>830</v>
      </c>
      <c r="B371" t="s">
        <v>93</v>
      </c>
      <c r="C371">
        <v>0</v>
      </c>
      <c r="D371" s="43" t="s">
        <v>831</v>
      </c>
    </row>
    <row r="372" spans="1:4">
      <c r="A372" t="s">
        <v>832</v>
      </c>
      <c r="B372" t="s">
        <v>93</v>
      </c>
      <c r="C372">
        <v>-1</v>
      </c>
      <c r="D372" s="43" t="s">
        <v>833</v>
      </c>
    </row>
    <row r="373" spans="1:4">
      <c r="A373" t="s">
        <v>834</v>
      </c>
      <c r="B373" t="s">
        <v>93</v>
      </c>
      <c r="C373">
        <v>-1</v>
      </c>
      <c r="D373" s="43" t="s">
        <v>835</v>
      </c>
    </row>
    <row r="374" spans="1:4">
      <c r="A374" t="s">
        <v>836</v>
      </c>
      <c r="B374" t="s">
        <v>93</v>
      </c>
      <c r="C374">
        <v>0</v>
      </c>
      <c r="D374" s="43" t="s">
        <v>837</v>
      </c>
    </row>
    <row r="375" spans="1:4">
      <c r="A375" t="s">
        <v>838</v>
      </c>
      <c r="B375" t="s">
        <v>93</v>
      </c>
      <c r="C375">
        <v>0</v>
      </c>
      <c r="D375" s="43" t="s">
        <v>839</v>
      </c>
    </row>
    <row r="376" spans="1:4">
      <c r="A376" t="s">
        <v>840</v>
      </c>
      <c r="B376" t="s">
        <v>93</v>
      </c>
      <c r="C376">
        <v>1</v>
      </c>
      <c r="D376" s="43" t="s">
        <v>841</v>
      </c>
    </row>
    <row r="377" spans="1:4">
      <c r="A377" t="s">
        <v>842</v>
      </c>
      <c r="B377" t="s">
        <v>93</v>
      </c>
      <c r="C377">
        <v>0</v>
      </c>
      <c r="D377" s="43" t="s">
        <v>843</v>
      </c>
    </row>
    <row r="378" spans="1:4">
      <c r="A378" t="s">
        <v>844</v>
      </c>
      <c r="B378" t="s">
        <v>93</v>
      </c>
      <c r="C378">
        <v>0</v>
      </c>
      <c r="D378" s="43" t="s">
        <v>845</v>
      </c>
    </row>
    <row r="379" spans="1:4">
      <c r="A379" t="s">
        <v>846</v>
      </c>
      <c r="B379" t="s">
        <v>93</v>
      </c>
      <c r="C379">
        <v>0</v>
      </c>
      <c r="D379" s="43" t="s">
        <v>847</v>
      </c>
    </row>
    <row r="380" spans="1:4">
      <c r="A380" t="s">
        <v>848</v>
      </c>
      <c r="B380" t="s">
        <v>93</v>
      </c>
      <c r="C380">
        <v>0</v>
      </c>
      <c r="D380" s="43" t="s">
        <v>849</v>
      </c>
    </row>
    <row r="381" spans="1:4">
      <c r="A381" t="s">
        <v>850</v>
      </c>
      <c r="B381" t="s">
        <v>93</v>
      </c>
      <c r="C381">
        <v>0</v>
      </c>
      <c r="D381" s="43" t="s">
        <v>851</v>
      </c>
    </row>
    <row r="382" spans="1:4">
      <c r="A382" t="s">
        <v>852</v>
      </c>
      <c r="B382" t="s">
        <v>93</v>
      </c>
      <c r="C382">
        <v>0</v>
      </c>
      <c r="D382" s="43" t="s">
        <v>853</v>
      </c>
    </row>
    <row r="383" spans="1:4">
      <c r="A383" t="s">
        <v>854</v>
      </c>
      <c r="B383" t="s">
        <v>93</v>
      </c>
      <c r="C383">
        <v>-1</v>
      </c>
      <c r="D383" s="43" t="s">
        <v>855</v>
      </c>
    </row>
    <row r="384" spans="1:4">
      <c r="A384" t="s">
        <v>856</v>
      </c>
      <c r="B384" t="s">
        <v>93</v>
      </c>
      <c r="C384">
        <v>-1</v>
      </c>
      <c r="D384" s="43" t="s">
        <v>857</v>
      </c>
    </row>
    <row r="385" spans="1:4">
      <c r="A385" t="s">
        <v>858</v>
      </c>
      <c r="B385" t="s">
        <v>93</v>
      </c>
      <c r="C385">
        <v>0</v>
      </c>
      <c r="D385" s="43" t="s">
        <v>859</v>
      </c>
    </row>
    <row r="386" spans="1:4">
      <c r="A386" t="s">
        <v>860</v>
      </c>
      <c r="B386" t="s">
        <v>93</v>
      </c>
      <c r="C386">
        <v>1</v>
      </c>
      <c r="D386" s="43" t="s">
        <v>861</v>
      </c>
    </row>
    <row r="387" spans="1:4">
      <c r="A387" t="s">
        <v>862</v>
      </c>
      <c r="B387" t="s">
        <v>93</v>
      </c>
      <c r="C387">
        <v>1</v>
      </c>
      <c r="D387" s="43" t="s">
        <v>863</v>
      </c>
    </row>
    <row r="388" spans="1:4">
      <c r="A388" t="s">
        <v>864</v>
      </c>
      <c r="B388" t="s">
        <v>93</v>
      </c>
      <c r="C388">
        <v>1</v>
      </c>
      <c r="D388" s="43" t="s">
        <v>865</v>
      </c>
    </row>
    <row r="389" spans="1:4">
      <c r="A389" t="s">
        <v>866</v>
      </c>
      <c r="B389" t="s">
        <v>93</v>
      </c>
      <c r="C389">
        <v>0</v>
      </c>
      <c r="D389" s="43" t="s">
        <v>867</v>
      </c>
    </row>
    <row r="390" spans="1:4">
      <c r="A390" t="s">
        <v>868</v>
      </c>
      <c r="B390" t="s">
        <v>93</v>
      </c>
      <c r="C390">
        <v>1</v>
      </c>
      <c r="D390" s="43" t="s">
        <v>869</v>
      </c>
    </row>
    <row r="391" spans="1:4">
      <c r="A391" t="s">
        <v>870</v>
      </c>
      <c r="B391" t="s">
        <v>93</v>
      </c>
      <c r="C391">
        <v>-1</v>
      </c>
      <c r="D391" s="43" t="s">
        <v>871</v>
      </c>
    </row>
    <row r="392" spans="1:4">
      <c r="A392" t="s">
        <v>872</v>
      </c>
      <c r="B392" t="s">
        <v>93</v>
      </c>
      <c r="C392">
        <v>0</v>
      </c>
      <c r="D392" s="43" t="s">
        <v>873</v>
      </c>
    </row>
    <row r="393" spans="1:4">
      <c r="A393" t="s">
        <v>874</v>
      </c>
      <c r="B393" t="s">
        <v>93</v>
      </c>
      <c r="C393">
        <v>0</v>
      </c>
      <c r="D393" s="43" t="s">
        <v>875</v>
      </c>
    </row>
    <row r="394" spans="1:4">
      <c r="A394" t="s">
        <v>876</v>
      </c>
      <c r="B394" t="s">
        <v>93</v>
      </c>
      <c r="C394">
        <v>-1</v>
      </c>
      <c r="D394" s="43" t="s">
        <v>877</v>
      </c>
    </row>
    <row r="395" spans="1:4">
      <c r="A395" t="s">
        <v>878</v>
      </c>
      <c r="B395" t="s">
        <v>93</v>
      </c>
      <c r="C395">
        <v>1</v>
      </c>
      <c r="D395" s="43" t="s">
        <v>879</v>
      </c>
    </row>
    <row r="396" spans="1:4">
      <c r="A396" t="s">
        <v>880</v>
      </c>
      <c r="B396" t="s">
        <v>93</v>
      </c>
      <c r="C396">
        <v>0</v>
      </c>
      <c r="D396" s="43" t="s">
        <v>881</v>
      </c>
    </row>
    <row r="397" spans="1:4">
      <c r="A397" t="s">
        <v>882</v>
      </c>
      <c r="B397" t="s">
        <v>93</v>
      </c>
      <c r="C397">
        <v>-1</v>
      </c>
      <c r="D397" s="43" t="s">
        <v>883</v>
      </c>
    </row>
    <row r="398" spans="1:4">
      <c r="A398" t="s">
        <v>884</v>
      </c>
      <c r="B398" t="s">
        <v>93</v>
      </c>
      <c r="C398">
        <v>1</v>
      </c>
      <c r="D398" s="43" t="s">
        <v>885</v>
      </c>
    </row>
    <row r="399" spans="1:4">
      <c r="A399" t="s">
        <v>886</v>
      </c>
      <c r="B399" t="s">
        <v>93</v>
      </c>
      <c r="C399">
        <v>0</v>
      </c>
      <c r="D399" s="43" t="s">
        <v>887</v>
      </c>
    </row>
    <row r="400" spans="1:4">
      <c r="A400" t="s">
        <v>888</v>
      </c>
      <c r="B400" t="s">
        <v>93</v>
      </c>
      <c r="C400">
        <v>1</v>
      </c>
      <c r="D400" s="43" t="s">
        <v>889</v>
      </c>
    </row>
    <row r="401" spans="1:4">
      <c r="A401" t="s">
        <v>890</v>
      </c>
      <c r="B401" t="s">
        <v>93</v>
      </c>
      <c r="C401">
        <v>1</v>
      </c>
      <c r="D401" s="43" t="s">
        <v>891</v>
      </c>
    </row>
    <row r="402" spans="1:4">
      <c r="A402" t="s">
        <v>892</v>
      </c>
      <c r="B402" t="s">
        <v>93</v>
      </c>
      <c r="C402">
        <v>0</v>
      </c>
      <c r="D402" s="43" t="s">
        <v>893</v>
      </c>
    </row>
    <row r="403" spans="1:4">
      <c r="A403" t="s">
        <v>894</v>
      </c>
      <c r="B403" t="s">
        <v>93</v>
      </c>
      <c r="C403">
        <v>-1</v>
      </c>
      <c r="D403" s="43" t="s">
        <v>895</v>
      </c>
    </row>
    <row r="404" spans="1:4">
      <c r="A404" t="s">
        <v>896</v>
      </c>
      <c r="B404" t="s">
        <v>93</v>
      </c>
      <c r="C404">
        <v>-1</v>
      </c>
      <c r="D404" s="43" t="s">
        <v>897</v>
      </c>
    </row>
    <row r="405" spans="1:4">
      <c r="A405" t="s">
        <v>898</v>
      </c>
      <c r="B405" t="s">
        <v>93</v>
      </c>
      <c r="C405">
        <v>0</v>
      </c>
      <c r="D405" s="43" t="s">
        <v>899</v>
      </c>
    </row>
    <row r="406" spans="1:4">
      <c r="A406" t="s">
        <v>900</v>
      </c>
      <c r="B406" t="s">
        <v>93</v>
      </c>
      <c r="C406">
        <v>0</v>
      </c>
      <c r="D406" s="43" t="s">
        <v>901</v>
      </c>
    </row>
    <row r="407" spans="1:4">
      <c r="A407" t="s">
        <v>902</v>
      </c>
      <c r="B407" t="s">
        <v>93</v>
      </c>
      <c r="C407">
        <v>1</v>
      </c>
      <c r="D407" s="43" t="s">
        <v>903</v>
      </c>
    </row>
    <row r="408" spans="1:4">
      <c r="A408" t="s">
        <v>904</v>
      </c>
      <c r="B408" t="s">
        <v>93</v>
      </c>
      <c r="C408">
        <v>0</v>
      </c>
      <c r="D408" s="43" t="s">
        <v>905</v>
      </c>
    </row>
    <row r="409" spans="1:4">
      <c r="A409" t="s">
        <v>906</v>
      </c>
      <c r="B409" t="s">
        <v>93</v>
      </c>
      <c r="C409">
        <v>0</v>
      </c>
      <c r="D409" s="43" t="s">
        <v>907</v>
      </c>
    </row>
    <row r="410" spans="1:4">
      <c r="A410" t="s">
        <v>908</v>
      </c>
      <c r="B410" t="s">
        <v>93</v>
      </c>
      <c r="C410">
        <v>0</v>
      </c>
      <c r="D410" s="43" t="s">
        <v>909</v>
      </c>
    </row>
    <row r="411" spans="1:4">
      <c r="A411" t="s">
        <v>910</v>
      </c>
      <c r="B411" t="s">
        <v>93</v>
      </c>
      <c r="C411">
        <v>1</v>
      </c>
      <c r="D411" s="43" t="s">
        <v>911</v>
      </c>
    </row>
    <row r="412" spans="1:4">
      <c r="A412" t="s">
        <v>912</v>
      </c>
      <c r="B412" t="s">
        <v>93</v>
      </c>
      <c r="C412">
        <v>0</v>
      </c>
      <c r="D412" s="43" t="s">
        <v>913</v>
      </c>
    </row>
    <row r="413" spans="1:4">
      <c r="A413" t="s">
        <v>914</v>
      </c>
      <c r="B413" t="s">
        <v>93</v>
      </c>
      <c r="C413">
        <v>0</v>
      </c>
      <c r="D413" s="43" t="s">
        <v>915</v>
      </c>
    </row>
    <row r="414" spans="1:4">
      <c r="A414" t="s">
        <v>916</v>
      </c>
      <c r="B414" t="s">
        <v>93</v>
      </c>
      <c r="C414">
        <v>0</v>
      </c>
      <c r="D414" s="43" t="s">
        <v>917</v>
      </c>
    </row>
    <row r="415" spans="1:4">
      <c r="A415" t="s">
        <v>918</v>
      </c>
      <c r="B415" t="s">
        <v>93</v>
      </c>
      <c r="C415">
        <v>0</v>
      </c>
      <c r="D415" s="43" t="s">
        <v>919</v>
      </c>
    </row>
    <row r="416" spans="1:4">
      <c r="A416" t="s">
        <v>920</v>
      </c>
      <c r="B416" t="s">
        <v>93</v>
      </c>
      <c r="C416">
        <v>0</v>
      </c>
      <c r="D416" s="43" t="s">
        <v>921</v>
      </c>
    </row>
    <row r="417" spans="1:4">
      <c r="A417" t="s">
        <v>922</v>
      </c>
      <c r="B417" t="s">
        <v>93</v>
      </c>
      <c r="C417">
        <v>0</v>
      </c>
      <c r="D417" s="43" t="s">
        <v>923</v>
      </c>
    </row>
    <row r="418" spans="1:4">
      <c r="A418" t="s">
        <v>924</v>
      </c>
      <c r="B418" t="s">
        <v>93</v>
      </c>
      <c r="C418">
        <v>0</v>
      </c>
      <c r="D418" s="43" t="s">
        <v>925</v>
      </c>
    </row>
    <row r="419" spans="1:4">
      <c r="A419" t="s">
        <v>926</v>
      </c>
      <c r="B419" t="s">
        <v>93</v>
      </c>
      <c r="C419">
        <v>0</v>
      </c>
      <c r="D419" s="43" t="s">
        <v>927</v>
      </c>
    </row>
    <row r="420" spans="1:4">
      <c r="A420" t="s">
        <v>928</v>
      </c>
      <c r="B420" t="s">
        <v>93</v>
      </c>
      <c r="C420">
        <v>1</v>
      </c>
      <c r="D420" s="43" t="s">
        <v>929</v>
      </c>
    </row>
    <row r="421" spans="1:4">
      <c r="A421" t="s">
        <v>930</v>
      </c>
      <c r="B421" t="s">
        <v>93</v>
      </c>
      <c r="C421">
        <v>1</v>
      </c>
      <c r="D421" s="43" t="s">
        <v>931</v>
      </c>
    </row>
    <row r="422" spans="1:4">
      <c r="A422" t="s">
        <v>932</v>
      </c>
      <c r="B422" t="s">
        <v>93</v>
      </c>
      <c r="C422">
        <v>-1</v>
      </c>
      <c r="D422" s="43" t="s">
        <v>933</v>
      </c>
    </row>
    <row r="423" spans="1:4">
      <c r="A423" t="s">
        <v>934</v>
      </c>
      <c r="B423" t="s">
        <v>93</v>
      </c>
      <c r="C423">
        <v>1</v>
      </c>
      <c r="D423" s="43" t="s">
        <v>935</v>
      </c>
    </row>
    <row r="424" spans="1:4">
      <c r="A424" t="s">
        <v>936</v>
      </c>
      <c r="B424" t="s">
        <v>93</v>
      </c>
      <c r="C424">
        <v>1</v>
      </c>
      <c r="D424" s="43" t="s">
        <v>937</v>
      </c>
    </row>
    <row r="425" spans="1:4">
      <c r="A425" t="s">
        <v>938</v>
      </c>
      <c r="B425" t="s">
        <v>93</v>
      </c>
      <c r="C425">
        <v>1</v>
      </c>
      <c r="D425" s="43" t="s">
        <v>939</v>
      </c>
    </row>
    <row r="426" spans="1:4">
      <c r="A426" t="s">
        <v>940</v>
      </c>
      <c r="B426" t="s">
        <v>93</v>
      </c>
      <c r="C426">
        <v>0</v>
      </c>
      <c r="D426" s="43" t="s">
        <v>941</v>
      </c>
    </row>
    <row r="427" spans="1:4">
      <c r="A427" t="s">
        <v>942</v>
      </c>
      <c r="B427" t="s">
        <v>93</v>
      </c>
      <c r="C427">
        <v>0</v>
      </c>
      <c r="D427" s="43" t="s">
        <v>943</v>
      </c>
    </row>
    <row r="428" spans="1:4">
      <c r="A428" t="s">
        <v>944</v>
      </c>
      <c r="B428" t="s">
        <v>93</v>
      </c>
      <c r="C428">
        <v>0</v>
      </c>
      <c r="D428" s="43" t="s">
        <v>945</v>
      </c>
    </row>
    <row r="429" spans="1:4">
      <c r="A429" t="s">
        <v>946</v>
      </c>
      <c r="B429" t="s">
        <v>93</v>
      </c>
      <c r="C429">
        <v>0</v>
      </c>
      <c r="D429" s="43" t="s">
        <v>947</v>
      </c>
    </row>
    <row r="430" spans="1:4">
      <c r="A430" t="s">
        <v>948</v>
      </c>
      <c r="B430" t="s">
        <v>93</v>
      </c>
      <c r="C430">
        <v>-1</v>
      </c>
      <c r="D430" s="43" t="s">
        <v>949</v>
      </c>
    </row>
    <row r="431" spans="1:4">
      <c r="A431" t="s">
        <v>950</v>
      </c>
      <c r="B431" t="s">
        <v>93</v>
      </c>
      <c r="C431">
        <v>0</v>
      </c>
      <c r="D431" s="43" t="s">
        <v>951</v>
      </c>
    </row>
    <row r="432" spans="1:4">
      <c r="A432" t="s">
        <v>952</v>
      </c>
      <c r="B432" t="s">
        <v>93</v>
      </c>
      <c r="C432">
        <v>0</v>
      </c>
      <c r="D432" s="43" t="s">
        <v>953</v>
      </c>
    </row>
    <row r="433" spans="1:4">
      <c r="A433" t="s">
        <v>954</v>
      </c>
      <c r="B433" t="s">
        <v>93</v>
      </c>
      <c r="C433">
        <v>0</v>
      </c>
      <c r="D433" s="43" t="s">
        <v>955</v>
      </c>
    </row>
    <row r="434" spans="1:4">
      <c r="A434" t="s">
        <v>956</v>
      </c>
      <c r="B434" t="s">
        <v>93</v>
      </c>
      <c r="C434">
        <v>0</v>
      </c>
      <c r="D434" s="43" t="s">
        <v>957</v>
      </c>
    </row>
    <row r="435" spans="1:4">
      <c r="A435" t="s">
        <v>958</v>
      </c>
      <c r="B435" t="s">
        <v>93</v>
      </c>
      <c r="C435">
        <v>0</v>
      </c>
      <c r="D435" s="43" t="s">
        <v>959</v>
      </c>
    </row>
    <row r="436" spans="1:4">
      <c r="A436" t="s">
        <v>960</v>
      </c>
      <c r="B436" t="s">
        <v>93</v>
      </c>
      <c r="C436">
        <v>0</v>
      </c>
      <c r="D436" s="43" t="s">
        <v>961</v>
      </c>
    </row>
    <row r="437" spans="1:4">
      <c r="A437" t="s">
        <v>962</v>
      </c>
      <c r="B437" t="s">
        <v>93</v>
      </c>
      <c r="C437">
        <v>0</v>
      </c>
      <c r="D437" s="43" t="s">
        <v>963</v>
      </c>
    </row>
    <row r="438" spans="1:4">
      <c r="A438" t="s">
        <v>964</v>
      </c>
      <c r="B438" t="s">
        <v>93</v>
      </c>
      <c r="C438">
        <v>0</v>
      </c>
      <c r="D438" s="43" t="s">
        <v>965</v>
      </c>
    </row>
    <row r="439" spans="1:4">
      <c r="A439" t="s">
        <v>966</v>
      </c>
      <c r="B439" t="s">
        <v>93</v>
      </c>
      <c r="C439">
        <v>0</v>
      </c>
      <c r="D439" s="43" t="s">
        <v>967</v>
      </c>
    </row>
    <row r="440" spans="1:4">
      <c r="A440" t="s">
        <v>968</v>
      </c>
      <c r="B440" t="s">
        <v>93</v>
      </c>
      <c r="C440">
        <v>0</v>
      </c>
      <c r="D440" s="43" t="s">
        <v>969</v>
      </c>
    </row>
    <row r="441" spans="1:4">
      <c r="A441" t="s">
        <v>970</v>
      </c>
      <c r="B441" t="s">
        <v>93</v>
      </c>
      <c r="C441">
        <v>0</v>
      </c>
      <c r="D441" s="43" t="s">
        <v>971</v>
      </c>
    </row>
    <row r="442" spans="1:4">
      <c r="A442" t="s">
        <v>972</v>
      </c>
      <c r="B442" t="s">
        <v>93</v>
      </c>
      <c r="C442">
        <v>-1</v>
      </c>
      <c r="D442" s="43" t="s">
        <v>973</v>
      </c>
    </row>
    <row r="443" spans="1:4">
      <c r="A443" t="s">
        <v>974</v>
      </c>
      <c r="B443" t="s">
        <v>93</v>
      </c>
      <c r="C443">
        <v>0</v>
      </c>
      <c r="D443" s="43" t="s">
        <v>975</v>
      </c>
    </row>
    <row r="444" spans="1:4">
      <c r="A444" t="s">
        <v>976</v>
      </c>
      <c r="B444" t="s">
        <v>93</v>
      </c>
      <c r="C444">
        <v>0</v>
      </c>
      <c r="D444" s="43" t="s">
        <v>977</v>
      </c>
    </row>
    <row r="445" spans="1:4">
      <c r="A445" t="s">
        <v>978</v>
      </c>
      <c r="B445" t="s">
        <v>93</v>
      </c>
      <c r="C445">
        <v>0</v>
      </c>
      <c r="D445" s="43" t="s">
        <v>979</v>
      </c>
    </row>
    <row r="446" spans="1:4">
      <c r="A446" t="s">
        <v>980</v>
      </c>
      <c r="B446" t="s">
        <v>93</v>
      </c>
      <c r="C446">
        <v>0</v>
      </c>
      <c r="D446" s="43" t="s">
        <v>981</v>
      </c>
    </row>
    <row r="447" spans="1:4">
      <c r="A447" t="s">
        <v>982</v>
      </c>
      <c r="B447" t="s">
        <v>93</v>
      </c>
      <c r="C447">
        <v>0</v>
      </c>
      <c r="D447" s="43" t="s">
        <v>983</v>
      </c>
    </row>
    <row r="448" spans="1:4">
      <c r="A448" t="s">
        <v>984</v>
      </c>
      <c r="B448" t="s">
        <v>93</v>
      </c>
      <c r="C448">
        <v>0</v>
      </c>
      <c r="D448" s="43" t="s">
        <v>985</v>
      </c>
    </row>
    <row r="449" spans="1:4">
      <c r="A449" t="s">
        <v>986</v>
      </c>
      <c r="B449" t="s">
        <v>93</v>
      </c>
      <c r="C449">
        <v>0</v>
      </c>
      <c r="D449" s="43" t="s">
        <v>987</v>
      </c>
    </row>
    <row r="450" spans="1:4">
      <c r="A450" t="s">
        <v>988</v>
      </c>
      <c r="B450" t="s">
        <v>93</v>
      </c>
      <c r="C450">
        <v>0</v>
      </c>
      <c r="D450" s="43" t="s">
        <v>989</v>
      </c>
    </row>
    <row r="451" spans="1:4">
      <c r="A451" t="s">
        <v>990</v>
      </c>
      <c r="B451" t="s">
        <v>93</v>
      </c>
      <c r="C451">
        <v>-1</v>
      </c>
      <c r="D451" s="43" t="s">
        <v>991</v>
      </c>
    </row>
    <row r="452" spans="1:4">
      <c r="A452" t="s">
        <v>992</v>
      </c>
      <c r="B452" t="s">
        <v>93</v>
      </c>
      <c r="C452">
        <v>-1</v>
      </c>
      <c r="D452" s="43" t="s">
        <v>993</v>
      </c>
    </row>
    <row r="453" spans="1:4">
      <c r="A453" t="s">
        <v>994</v>
      </c>
      <c r="B453" t="s">
        <v>93</v>
      </c>
      <c r="C453">
        <v>-1</v>
      </c>
      <c r="D453" s="43" t="s">
        <v>995</v>
      </c>
    </row>
    <row r="454" spans="1:4">
      <c r="A454" t="s">
        <v>996</v>
      </c>
      <c r="B454" t="s">
        <v>93</v>
      </c>
      <c r="C454">
        <v>0</v>
      </c>
      <c r="D454" s="43" t="s">
        <v>997</v>
      </c>
    </row>
    <row r="455" spans="1:4">
      <c r="A455" t="s">
        <v>998</v>
      </c>
      <c r="B455" t="s">
        <v>93</v>
      </c>
      <c r="C455">
        <v>0</v>
      </c>
      <c r="D455" s="43" t="s">
        <v>999</v>
      </c>
    </row>
    <row r="456" spans="1:4">
      <c r="A456" t="s">
        <v>1000</v>
      </c>
      <c r="B456" t="s">
        <v>93</v>
      </c>
      <c r="C456">
        <v>-1</v>
      </c>
      <c r="D456" s="43" t="s">
        <v>1001</v>
      </c>
    </row>
    <row r="457" spans="1:4">
      <c r="A457" t="s">
        <v>1002</v>
      </c>
      <c r="B457" t="s">
        <v>93</v>
      </c>
      <c r="C457">
        <v>0</v>
      </c>
      <c r="D457" s="43" t="s">
        <v>1003</v>
      </c>
    </row>
    <row r="458" spans="1:4">
      <c r="A458" t="s">
        <v>1004</v>
      </c>
      <c r="B458" t="s">
        <v>93</v>
      </c>
      <c r="C458">
        <v>0</v>
      </c>
      <c r="D458" s="43" t="s">
        <v>1005</v>
      </c>
    </row>
    <row r="459" spans="1:4">
      <c r="A459" t="s">
        <v>1006</v>
      </c>
      <c r="B459" t="s">
        <v>93</v>
      </c>
      <c r="C459">
        <v>0</v>
      </c>
      <c r="D459" s="43" t="s">
        <v>1007</v>
      </c>
    </row>
    <row r="460" spans="1:4">
      <c r="A460" t="s">
        <v>1008</v>
      </c>
      <c r="B460" t="s">
        <v>93</v>
      </c>
      <c r="C460">
        <v>0</v>
      </c>
      <c r="D460" s="43" t="s">
        <v>1009</v>
      </c>
    </row>
    <row r="461" spans="1:4">
      <c r="A461" t="s">
        <v>1010</v>
      </c>
      <c r="B461" t="s">
        <v>93</v>
      </c>
      <c r="C461">
        <v>-1</v>
      </c>
      <c r="D461" s="43" t="s">
        <v>1011</v>
      </c>
    </row>
    <row r="462" spans="1:4">
      <c r="A462" t="s">
        <v>1012</v>
      </c>
      <c r="B462" t="s">
        <v>93</v>
      </c>
      <c r="C462">
        <v>-1</v>
      </c>
      <c r="D462" s="43" t="s">
        <v>1013</v>
      </c>
    </row>
    <row r="463" spans="1:4">
      <c r="A463" t="s">
        <v>1014</v>
      </c>
      <c r="B463" t="s">
        <v>93</v>
      </c>
      <c r="C463">
        <v>0</v>
      </c>
      <c r="D463" s="43" t="s">
        <v>1015</v>
      </c>
    </row>
    <row r="464" spans="1:4">
      <c r="A464" t="s">
        <v>1016</v>
      </c>
      <c r="B464" t="s">
        <v>93</v>
      </c>
      <c r="C464">
        <v>-1</v>
      </c>
      <c r="D464" s="43" t="s">
        <v>1017</v>
      </c>
    </row>
    <row r="465" spans="1:4">
      <c r="A465" t="s">
        <v>1018</v>
      </c>
      <c r="B465" t="s">
        <v>93</v>
      </c>
      <c r="C465">
        <v>1</v>
      </c>
      <c r="D465" s="43" t="s">
        <v>1019</v>
      </c>
    </row>
    <row r="466" spans="1:4">
      <c r="A466" t="s">
        <v>1020</v>
      </c>
      <c r="B466" t="s">
        <v>93</v>
      </c>
      <c r="C466">
        <v>1</v>
      </c>
      <c r="D466" s="43" t="s">
        <v>1021</v>
      </c>
    </row>
    <row r="467" spans="1:4">
      <c r="A467" t="s">
        <v>1022</v>
      </c>
      <c r="B467" t="s">
        <v>93</v>
      </c>
      <c r="C467">
        <v>1</v>
      </c>
      <c r="D467" s="43" t="s">
        <v>1023</v>
      </c>
    </row>
    <row r="468" spans="1:4">
      <c r="A468" t="s">
        <v>1024</v>
      </c>
      <c r="B468" t="s">
        <v>93</v>
      </c>
      <c r="C468">
        <v>-1</v>
      </c>
      <c r="D468" s="43" t="s">
        <v>1025</v>
      </c>
    </row>
    <row r="469" spans="1:4">
      <c r="A469" t="s">
        <v>1026</v>
      </c>
      <c r="B469" t="s">
        <v>93</v>
      </c>
      <c r="C469">
        <v>0</v>
      </c>
      <c r="D469" s="43" t="s">
        <v>1027</v>
      </c>
    </row>
    <row r="470" spans="1:4">
      <c r="A470" t="s">
        <v>1028</v>
      </c>
      <c r="B470" t="s">
        <v>93</v>
      </c>
      <c r="C470">
        <v>0</v>
      </c>
      <c r="D470" s="43" t="s">
        <v>1029</v>
      </c>
    </row>
    <row r="471" spans="1:4">
      <c r="A471" t="s">
        <v>1030</v>
      </c>
      <c r="B471" t="s">
        <v>93</v>
      </c>
      <c r="C471">
        <v>0</v>
      </c>
      <c r="D471" s="43" t="s">
        <v>1031</v>
      </c>
    </row>
    <row r="472" spans="1:4">
      <c r="A472" t="s">
        <v>1032</v>
      </c>
      <c r="B472" t="s">
        <v>93</v>
      </c>
      <c r="C472">
        <v>1</v>
      </c>
      <c r="D472" s="43" t="s">
        <v>1033</v>
      </c>
    </row>
    <row r="473" spans="1:4">
      <c r="A473" t="s">
        <v>1034</v>
      </c>
      <c r="B473" t="s">
        <v>93</v>
      </c>
      <c r="C473">
        <v>0</v>
      </c>
      <c r="D473" s="43" t="s">
        <v>1035</v>
      </c>
    </row>
    <row r="474" spans="1:4">
      <c r="A474" t="s">
        <v>1036</v>
      </c>
      <c r="B474" t="s">
        <v>93</v>
      </c>
      <c r="C474">
        <v>1</v>
      </c>
      <c r="D474" s="43" t="s">
        <v>1037</v>
      </c>
    </row>
    <row r="475" spans="1:4">
      <c r="A475" t="s">
        <v>1038</v>
      </c>
      <c r="B475" t="s">
        <v>93</v>
      </c>
      <c r="C475">
        <v>0</v>
      </c>
      <c r="D475" s="43" t="s">
        <v>1039</v>
      </c>
    </row>
    <row r="476" spans="1:4">
      <c r="A476" t="s">
        <v>1040</v>
      </c>
      <c r="B476" t="s">
        <v>93</v>
      </c>
      <c r="C476">
        <v>1</v>
      </c>
      <c r="D476" s="43" t="s">
        <v>1041</v>
      </c>
    </row>
    <row r="477" spans="1:4">
      <c r="A477" t="s">
        <v>1042</v>
      </c>
      <c r="B477" t="s">
        <v>93</v>
      </c>
      <c r="C477">
        <v>0</v>
      </c>
      <c r="D477" s="43" t="s">
        <v>1043</v>
      </c>
    </row>
    <row r="478" spans="1:4">
      <c r="A478" t="s">
        <v>1044</v>
      </c>
      <c r="B478" t="s">
        <v>93</v>
      </c>
      <c r="C478">
        <v>1</v>
      </c>
      <c r="D478" s="43" t="s">
        <v>1045</v>
      </c>
    </row>
    <row r="479" spans="1:4">
      <c r="A479" t="s">
        <v>1046</v>
      </c>
      <c r="B479" t="s">
        <v>93</v>
      </c>
      <c r="C479">
        <v>1</v>
      </c>
      <c r="D479" s="43" t="s">
        <v>1047</v>
      </c>
    </row>
    <row r="480" spans="1:4">
      <c r="A480" t="s">
        <v>1048</v>
      </c>
      <c r="B480" t="s">
        <v>93</v>
      </c>
      <c r="C480">
        <v>0</v>
      </c>
      <c r="D480" s="43" t="s">
        <v>1049</v>
      </c>
    </row>
    <row r="481" spans="1:4">
      <c r="A481" t="s">
        <v>1050</v>
      </c>
      <c r="B481" t="s">
        <v>93</v>
      </c>
      <c r="C481">
        <v>0</v>
      </c>
      <c r="D481" s="43" t="s">
        <v>1051</v>
      </c>
    </row>
    <row r="482" spans="1:4">
      <c r="A482" t="s">
        <v>1052</v>
      </c>
      <c r="B482" t="s">
        <v>93</v>
      </c>
      <c r="C482">
        <v>0</v>
      </c>
      <c r="D482" s="43" t="s">
        <v>1053</v>
      </c>
    </row>
    <row r="483" spans="1:4">
      <c r="A483" t="s">
        <v>1054</v>
      </c>
      <c r="B483" t="s">
        <v>93</v>
      </c>
      <c r="C483">
        <v>0</v>
      </c>
      <c r="D483" s="43" t="s">
        <v>1055</v>
      </c>
    </row>
    <row r="484" spans="1:4">
      <c r="A484" t="s">
        <v>1056</v>
      </c>
      <c r="B484" t="s">
        <v>93</v>
      </c>
      <c r="C484">
        <v>1</v>
      </c>
      <c r="D484" s="43" t="s">
        <v>1057</v>
      </c>
    </row>
    <row r="485" spans="1:4">
      <c r="A485" t="s">
        <v>1058</v>
      </c>
      <c r="B485" t="s">
        <v>93</v>
      </c>
      <c r="C485">
        <v>1</v>
      </c>
      <c r="D485" s="43" t="s">
        <v>1059</v>
      </c>
    </row>
    <row r="486" spans="1:4">
      <c r="A486" t="s">
        <v>1060</v>
      </c>
      <c r="B486" t="s">
        <v>93</v>
      </c>
      <c r="C486">
        <v>0</v>
      </c>
      <c r="D486" s="43" t="s">
        <v>1061</v>
      </c>
    </row>
    <row r="487" spans="1:4">
      <c r="A487" t="s">
        <v>1062</v>
      </c>
      <c r="B487" t="s">
        <v>93</v>
      </c>
      <c r="C487">
        <v>0</v>
      </c>
      <c r="D487" s="43" t="s">
        <v>1063</v>
      </c>
    </row>
    <row r="488" spans="1:4">
      <c r="A488" t="s">
        <v>1064</v>
      </c>
      <c r="B488" t="s">
        <v>93</v>
      </c>
      <c r="C488">
        <v>1</v>
      </c>
      <c r="D488" s="43" t="s">
        <v>1065</v>
      </c>
    </row>
    <row r="489" spans="1:4">
      <c r="A489" t="s">
        <v>1066</v>
      </c>
      <c r="B489" t="s">
        <v>93</v>
      </c>
      <c r="C489">
        <v>1</v>
      </c>
      <c r="D489" s="43" t="s">
        <v>1067</v>
      </c>
    </row>
    <row r="490" spans="1:4">
      <c r="A490" t="s">
        <v>1068</v>
      </c>
      <c r="B490" t="s">
        <v>93</v>
      </c>
      <c r="C490">
        <v>0</v>
      </c>
      <c r="D490" s="43" t="s">
        <v>1069</v>
      </c>
    </row>
    <row r="491" spans="1:4">
      <c r="A491" t="s">
        <v>1070</v>
      </c>
      <c r="B491" t="s">
        <v>93</v>
      </c>
      <c r="C491">
        <v>1</v>
      </c>
      <c r="D491" s="43" t="s">
        <v>1071</v>
      </c>
    </row>
    <row r="492" spans="1:4">
      <c r="A492" t="s">
        <v>1072</v>
      </c>
      <c r="B492" t="s">
        <v>93</v>
      </c>
      <c r="C492">
        <v>0</v>
      </c>
      <c r="D492" s="43" t="s">
        <v>1073</v>
      </c>
    </row>
    <row r="493" spans="1:4">
      <c r="A493" t="s">
        <v>1074</v>
      </c>
      <c r="B493" t="s">
        <v>93</v>
      </c>
      <c r="C493">
        <v>-1</v>
      </c>
      <c r="D493" s="43" t="s">
        <v>1075</v>
      </c>
    </row>
    <row r="494" spans="1:4">
      <c r="A494" t="s">
        <v>1076</v>
      </c>
      <c r="B494" t="s">
        <v>93</v>
      </c>
      <c r="C494">
        <v>0</v>
      </c>
      <c r="D494" s="43" t="s">
        <v>1077</v>
      </c>
    </row>
    <row r="495" spans="1:4">
      <c r="A495" t="s">
        <v>1078</v>
      </c>
      <c r="B495" t="s">
        <v>93</v>
      </c>
      <c r="C495">
        <v>0</v>
      </c>
      <c r="D495" s="43" t="s">
        <v>1079</v>
      </c>
    </row>
    <row r="496" spans="1:4">
      <c r="A496" t="s">
        <v>1080</v>
      </c>
      <c r="B496" t="s">
        <v>93</v>
      </c>
      <c r="C496">
        <v>1</v>
      </c>
      <c r="D496" s="43" t="s">
        <v>1081</v>
      </c>
    </row>
    <row r="497" spans="1:4">
      <c r="A497" t="s">
        <v>1082</v>
      </c>
      <c r="B497" t="s">
        <v>93</v>
      </c>
      <c r="C497">
        <v>1</v>
      </c>
      <c r="D497" s="43" t="s">
        <v>1083</v>
      </c>
    </row>
    <row r="498" spans="1:4">
      <c r="A498" t="s">
        <v>1084</v>
      </c>
      <c r="B498" t="s">
        <v>93</v>
      </c>
      <c r="C498">
        <v>0</v>
      </c>
      <c r="D498" s="43" t="s">
        <v>1085</v>
      </c>
    </row>
    <row r="499" spans="1:4">
      <c r="A499" t="s">
        <v>1086</v>
      </c>
      <c r="B499" t="s">
        <v>93</v>
      </c>
      <c r="C499">
        <v>0</v>
      </c>
      <c r="D499" s="43" t="s">
        <v>1087</v>
      </c>
    </row>
    <row r="500" spans="1:4">
      <c r="A500" t="s">
        <v>1088</v>
      </c>
      <c r="B500" t="s">
        <v>93</v>
      </c>
      <c r="C500">
        <v>1</v>
      </c>
      <c r="D500" s="43" t="s">
        <v>1089</v>
      </c>
    </row>
    <row r="501" spans="1:4">
      <c r="A501" t="s">
        <v>1090</v>
      </c>
      <c r="B501" t="s">
        <v>93</v>
      </c>
      <c r="C501">
        <v>0</v>
      </c>
      <c r="D501" s="43" t="s">
        <v>1091</v>
      </c>
    </row>
    <row r="502" spans="1:4">
      <c r="A502" t="s">
        <v>1092</v>
      </c>
      <c r="B502" t="s">
        <v>93</v>
      </c>
      <c r="C502">
        <v>1</v>
      </c>
      <c r="D502" s="43" t="s">
        <v>1093</v>
      </c>
    </row>
    <row r="503" spans="1:4">
      <c r="A503" t="s">
        <v>1094</v>
      </c>
      <c r="B503" t="s">
        <v>93</v>
      </c>
      <c r="C503">
        <v>1</v>
      </c>
      <c r="D503" s="43" t="s">
        <v>1095</v>
      </c>
    </row>
    <row r="504" spans="1:4">
      <c r="A504" t="s">
        <v>1096</v>
      </c>
      <c r="B504" t="s">
        <v>93</v>
      </c>
      <c r="C504">
        <v>-1</v>
      </c>
      <c r="D504" s="43" t="s">
        <v>1097</v>
      </c>
    </row>
    <row r="505" spans="1:4">
      <c r="A505" t="s">
        <v>1098</v>
      </c>
      <c r="B505" t="s">
        <v>93</v>
      </c>
      <c r="C505">
        <v>-1</v>
      </c>
      <c r="D505" s="43" t="s">
        <v>1099</v>
      </c>
    </row>
    <row r="506" spans="1:4">
      <c r="A506" t="s">
        <v>1100</v>
      </c>
      <c r="B506" t="s">
        <v>93</v>
      </c>
      <c r="C506">
        <v>1</v>
      </c>
      <c r="D506" s="43" t="s">
        <v>1101</v>
      </c>
    </row>
    <row r="507" spans="1:4">
      <c r="A507" t="s">
        <v>1102</v>
      </c>
      <c r="B507" t="s">
        <v>93</v>
      </c>
      <c r="C507">
        <v>1</v>
      </c>
      <c r="D507" s="43" t="s">
        <v>1103</v>
      </c>
    </row>
    <row r="508" spans="1:4">
      <c r="A508" t="s">
        <v>1104</v>
      </c>
      <c r="B508" t="s">
        <v>93</v>
      </c>
      <c r="C508">
        <v>0</v>
      </c>
      <c r="D508" s="43" t="s">
        <v>1105</v>
      </c>
    </row>
    <row r="509" spans="1:4">
      <c r="A509" t="s">
        <v>1106</v>
      </c>
      <c r="B509" t="s">
        <v>93</v>
      </c>
      <c r="C509">
        <v>0</v>
      </c>
      <c r="D509" s="43" t="s">
        <v>1107</v>
      </c>
    </row>
    <row r="510" s="30" customFormat="1" spans="1:16384">
      <c r="A510" s="30" t="s">
        <v>1108</v>
      </c>
      <c r="B510" s="30" t="s">
        <v>93</v>
      </c>
      <c r="C510" s="30">
        <v>1</v>
      </c>
      <c r="D510" s="47" t="s">
        <v>1109</v>
      </c>
      <c r="XFD510"/>
    </row>
    <row r="511" spans="1:4">
      <c r="A511" t="s">
        <v>1110</v>
      </c>
      <c r="B511" t="s">
        <v>93</v>
      </c>
      <c r="C511">
        <v>1</v>
      </c>
      <c r="D511" s="43" t="s">
        <v>1111</v>
      </c>
    </row>
    <row r="512" spans="1:4">
      <c r="A512" t="s">
        <v>1112</v>
      </c>
      <c r="B512" t="s">
        <v>93</v>
      </c>
      <c r="C512">
        <v>0</v>
      </c>
      <c r="D512" s="43" t="s">
        <v>1113</v>
      </c>
    </row>
    <row r="513" spans="1:4">
      <c r="A513" t="s">
        <v>1114</v>
      </c>
      <c r="B513" t="s">
        <v>93</v>
      </c>
      <c r="C513">
        <v>0</v>
      </c>
      <c r="D513" s="43" t="s">
        <v>1115</v>
      </c>
    </row>
    <row r="514" spans="1:4">
      <c r="A514" t="s">
        <v>1116</v>
      </c>
      <c r="B514" t="s">
        <v>93</v>
      </c>
      <c r="C514">
        <v>1</v>
      </c>
      <c r="D514" s="43" t="s">
        <v>1117</v>
      </c>
    </row>
    <row r="515" spans="1:4">
      <c r="A515" t="s">
        <v>1118</v>
      </c>
      <c r="B515" t="s">
        <v>93</v>
      </c>
      <c r="C515">
        <v>0</v>
      </c>
      <c r="D515" s="43" t="s">
        <v>1119</v>
      </c>
    </row>
    <row r="516" spans="1:4">
      <c r="A516" t="s">
        <v>1120</v>
      </c>
      <c r="B516" t="s">
        <v>93</v>
      </c>
      <c r="C516">
        <v>0</v>
      </c>
      <c r="D516" s="43" t="s">
        <v>1121</v>
      </c>
    </row>
    <row r="517" spans="1:4">
      <c r="A517" t="s">
        <v>1122</v>
      </c>
      <c r="B517" t="s">
        <v>93</v>
      </c>
      <c r="C517">
        <v>0</v>
      </c>
      <c r="D517" s="43" t="s">
        <v>1123</v>
      </c>
    </row>
    <row r="518" spans="1:4">
      <c r="A518" t="s">
        <v>1124</v>
      </c>
      <c r="B518" t="s">
        <v>93</v>
      </c>
      <c r="C518">
        <v>0</v>
      </c>
      <c r="D518" s="43" t="s">
        <v>1125</v>
      </c>
    </row>
    <row r="519" spans="1:4">
      <c r="A519" t="s">
        <v>1126</v>
      </c>
      <c r="B519" t="s">
        <v>93</v>
      </c>
      <c r="C519">
        <v>0</v>
      </c>
      <c r="D519" s="43" t="s">
        <v>1127</v>
      </c>
    </row>
    <row r="520" spans="1:4">
      <c r="A520" t="s">
        <v>1128</v>
      </c>
      <c r="B520" t="s">
        <v>93</v>
      </c>
      <c r="C520">
        <v>0</v>
      </c>
      <c r="D520" s="43" t="s">
        <v>1129</v>
      </c>
    </row>
    <row r="521" spans="1:4">
      <c r="A521" t="s">
        <v>1130</v>
      </c>
      <c r="B521" t="s">
        <v>93</v>
      </c>
      <c r="C521">
        <v>-1</v>
      </c>
      <c r="D521" s="43" t="s">
        <v>1131</v>
      </c>
    </row>
    <row r="522" spans="1:4">
      <c r="A522" t="s">
        <v>1132</v>
      </c>
      <c r="B522" t="s">
        <v>93</v>
      </c>
      <c r="C522">
        <v>0</v>
      </c>
      <c r="D522" s="43" t="s">
        <v>1133</v>
      </c>
    </row>
    <row r="523" spans="1:4">
      <c r="A523" t="s">
        <v>1134</v>
      </c>
      <c r="B523" t="s">
        <v>93</v>
      </c>
      <c r="C523">
        <v>0</v>
      </c>
      <c r="D523" s="43" t="s">
        <v>1135</v>
      </c>
    </row>
    <row r="524" spans="1:4">
      <c r="A524" t="s">
        <v>1136</v>
      </c>
      <c r="B524" t="s">
        <v>93</v>
      </c>
      <c r="C524">
        <v>1</v>
      </c>
      <c r="D524" s="43" t="s">
        <v>1137</v>
      </c>
    </row>
    <row r="525" spans="1:4">
      <c r="A525" t="s">
        <v>1138</v>
      </c>
      <c r="B525" t="s">
        <v>93</v>
      </c>
      <c r="C525">
        <v>1</v>
      </c>
      <c r="D525" s="43" t="s">
        <v>1139</v>
      </c>
    </row>
    <row r="526" spans="1:4">
      <c r="A526" t="s">
        <v>1140</v>
      </c>
      <c r="B526" t="s">
        <v>93</v>
      </c>
      <c r="C526">
        <v>-1</v>
      </c>
      <c r="D526" s="43" t="s">
        <v>1141</v>
      </c>
    </row>
    <row r="527" spans="1:4">
      <c r="A527" t="s">
        <v>1142</v>
      </c>
      <c r="B527" t="s">
        <v>93</v>
      </c>
      <c r="C527">
        <v>-1</v>
      </c>
      <c r="D527" s="43" t="s">
        <v>1143</v>
      </c>
    </row>
    <row r="528" spans="1:4">
      <c r="A528" t="s">
        <v>1144</v>
      </c>
      <c r="B528" t="s">
        <v>93</v>
      </c>
      <c r="C528">
        <v>0</v>
      </c>
      <c r="D528" s="43" t="s">
        <v>1145</v>
      </c>
    </row>
    <row r="529" spans="1:4">
      <c r="A529" t="s">
        <v>1146</v>
      </c>
      <c r="B529" t="s">
        <v>93</v>
      </c>
      <c r="C529">
        <v>0</v>
      </c>
      <c r="D529" s="43" t="s">
        <v>1147</v>
      </c>
    </row>
    <row r="530" spans="1:4">
      <c r="A530" t="s">
        <v>1148</v>
      </c>
      <c r="B530" t="s">
        <v>93</v>
      </c>
      <c r="C530">
        <v>0</v>
      </c>
      <c r="D530" s="43" t="s">
        <v>1149</v>
      </c>
    </row>
    <row r="531" spans="1:4">
      <c r="A531" t="s">
        <v>1150</v>
      </c>
      <c r="B531" t="s">
        <v>93</v>
      </c>
      <c r="C531">
        <v>0</v>
      </c>
      <c r="D531" s="43" t="s">
        <v>1151</v>
      </c>
    </row>
    <row r="532" spans="1:4">
      <c r="A532" t="s">
        <v>1152</v>
      </c>
      <c r="B532" t="s">
        <v>93</v>
      </c>
      <c r="C532">
        <v>0</v>
      </c>
      <c r="D532" s="43" t="s">
        <v>1153</v>
      </c>
    </row>
    <row r="533" spans="1:4">
      <c r="A533" t="s">
        <v>1154</v>
      </c>
      <c r="B533" t="s">
        <v>93</v>
      </c>
      <c r="C533">
        <v>0</v>
      </c>
      <c r="D533" s="43" t="s">
        <v>1155</v>
      </c>
    </row>
    <row r="534" spans="1:4">
      <c r="A534" t="s">
        <v>1156</v>
      </c>
      <c r="B534" t="s">
        <v>93</v>
      </c>
      <c r="C534">
        <v>-1</v>
      </c>
      <c r="D534" s="43" t="s">
        <v>1157</v>
      </c>
    </row>
    <row r="535" spans="1:4">
      <c r="A535" t="s">
        <v>1158</v>
      </c>
      <c r="B535" t="s">
        <v>93</v>
      </c>
      <c r="C535">
        <v>0</v>
      </c>
      <c r="D535" s="43" t="s">
        <v>1159</v>
      </c>
    </row>
    <row r="536" spans="1:4">
      <c r="A536" t="s">
        <v>1160</v>
      </c>
      <c r="B536" t="s">
        <v>93</v>
      </c>
      <c r="C536">
        <v>0</v>
      </c>
      <c r="D536" s="43" t="s">
        <v>1161</v>
      </c>
    </row>
    <row r="537" spans="1:4">
      <c r="A537" t="s">
        <v>1162</v>
      </c>
      <c r="B537" t="s">
        <v>93</v>
      </c>
      <c r="C537">
        <v>0</v>
      </c>
      <c r="D537" s="43" t="s">
        <v>1163</v>
      </c>
    </row>
    <row r="538" spans="1:4">
      <c r="A538" t="s">
        <v>1164</v>
      </c>
      <c r="B538" t="s">
        <v>93</v>
      </c>
      <c r="C538">
        <v>0</v>
      </c>
      <c r="D538" s="43" t="s">
        <v>1165</v>
      </c>
    </row>
    <row r="539" spans="1:4">
      <c r="A539" t="s">
        <v>1166</v>
      </c>
      <c r="B539" t="s">
        <v>93</v>
      </c>
      <c r="C539">
        <v>0</v>
      </c>
      <c r="D539" s="43" t="s">
        <v>1167</v>
      </c>
    </row>
    <row r="540" spans="1:4">
      <c r="A540" t="s">
        <v>1168</v>
      </c>
      <c r="B540" t="s">
        <v>93</v>
      </c>
      <c r="C540">
        <v>1</v>
      </c>
      <c r="D540" s="43" t="s">
        <v>1169</v>
      </c>
    </row>
    <row r="541" spans="1:4">
      <c r="A541" t="s">
        <v>1170</v>
      </c>
      <c r="B541" t="s">
        <v>93</v>
      </c>
      <c r="C541">
        <v>0</v>
      </c>
      <c r="D541" s="43" t="s">
        <v>1171</v>
      </c>
    </row>
    <row r="542" spans="1:4">
      <c r="A542" t="s">
        <v>1172</v>
      </c>
      <c r="B542" t="s">
        <v>93</v>
      </c>
      <c r="C542">
        <v>1</v>
      </c>
      <c r="D542" s="43" t="s">
        <v>1173</v>
      </c>
    </row>
    <row r="543" spans="1:4">
      <c r="A543" t="s">
        <v>1174</v>
      </c>
      <c r="B543" t="s">
        <v>93</v>
      </c>
      <c r="C543">
        <v>0</v>
      </c>
      <c r="D543" s="43" t="s">
        <v>1175</v>
      </c>
    </row>
    <row r="544" spans="1:4">
      <c r="A544" t="s">
        <v>1176</v>
      </c>
      <c r="B544" t="s">
        <v>93</v>
      </c>
      <c r="C544">
        <v>0</v>
      </c>
      <c r="D544" s="43" t="s">
        <v>1177</v>
      </c>
    </row>
    <row r="545" spans="1:4">
      <c r="A545" t="s">
        <v>1178</v>
      </c>
      <c r="B545" t="s">
        <v>93</v>
      </c>
      <c r="C545">
        <v>1</v>
      </c>
      <c r="D545" s="43" t="s">
        <v>1179</v>
      </c>
    </row>
    <row r="546" spans="1:4">
      <c r="A546" t="s">
        <v>1180</v>
      </c>
      <c r="B546" t="s">
        <v>93</v>
      </c>
      <c r="C546">
        <v>0</v>
      </c>
      <c r="D546" s="43" t="s">
        <v>1181</v>
      </c>
    </row>
    <row r="547" spans="1:4">
      <c r="A547" t="s">
        <v>1182</v>
      </c>
      <c r="B547" t="s">
        <v>93</v>
      </c>
      <c r="C547">
        <v>-1</v>
      </c>
      <c r="D547" s="43" t="s">
        <v>1183</v>
      </c>
    </row>
    <row r="548" spans="1:4">
      <c r="A548" t="s">
        <v>1184</v>
      </c>
      <c r="B548" t="s">
        <v>93</v>
      </c>
      <c r="C548">
        <v>1</v>
      </c>
      <c r="D548" s="43" t="s">
        <v>1185</v>
      </c>
    </row>
    <row r="549" spans="1:4">
      <c r="A549" t="s">
        <v>1186</v>
      </c>
      <c r="B549" t="s">
        <v>93</v>
      </c>
      <c r="C549">
        <v>1</v>
      </c>
      <c r="D549" s="43" t="s">
        <v>1187</v>
      </c>
    </row>
    <row r="550" s="30" customFormat="1" spans="1:16384">
      <c r="A550" s="30" t="s">
        <v>1188</v>
      </c>
      <c r="B550" s="30" t="s">
        <v>93</v>
      </c>
      <c r="C550" s="30">
        <v>1</v>
      </c>
      <c r="D550" s="47" t="s">
        <v>1189</v>
      </c>
      <c r="XFD550"/>
    </row>
    <row r="551" spans="1:4">
      <c r="A551" t="s">
        <v>1190</v>
      </c>
      <c r="B551" t="s">
        <v>93</v>
      </c>
      <c r="C551">
        <v>0</v>
      </c>
      <c r="D551" s="43" t="s">
        <v>1191</v>
      </c>
    </row>
    <row r="552" spans="1:4">
      <c r="A552" t="s">
        <v>1192</v>
      </c>
      <c r="B552" t="s">
        <v>93</v>
      </c>
      <c r="C552">
        <v>0</v>
      </c>
      <c r="D552" s="43" t="s">
        <v>1193</v>
      </c>
    </row>
    <row r="553" spans="1:4">
      <c r="A553" t="s">
        <v>1194</v>
      </c>
      <c r="B553" t="s">
        <v>93</v>
      </c>
      <c r="C553">
        <v>-1</v>
      </c>
      <c r="D553" s="43" t="s">
        <v>1195</v>
      </c>
    </row>
    <row r="554" spans="1:4">
      <c r="A554" t="s">
        <v>1196</v>
      </c>
      <c r="B554" t="s">
        <v>93</v>
      </c>
      <c r="C554">
        <v>0</v>
      </c>
      <c r="D554" s="43" t="s">
        <v>1197</v>
      </c>
    </row>
    <row r="555" spans="1:4">
      <c r="A555" t="s">
        <v>1198</v>
      </c>
      <c r="B555" t="s">
        <v>93</v>
      </c>
      <c r="C555">
        <v>-1</v>
      </c>
      <c r="D555" s="43" t="s">
        <v>1199</v>
      </c>
    </row>
    <row r="556" spans="1:4">
      <c r="A556" t="s">
        <v>1200</v>
      </c>
      <c r="B556" t="s">
        <v>93</v>
      </c>
      <c r="C556">
        <v>1</v>
      </c>
      <c r="D556" s="43" t="s">
        <v>1201</v>
      </c>
    </row>
    <row r="557" spans="1:4">
      <c r="A557" t="s">
        <v>1202</v>
      </c>
      <c r="B557" t="s">
        <v>93</v>
      </c>
      <c r="C557">
        <v>0</v>
      </c>
      <c r="D557" s="43" t="s">
        <v>1203</v>
      </c>
    </row>
    <row r="558" spans="1:4">
      <c r="A558" t="s">
        <v>1204</v>
      </c>
      <c r="B558" t="s">
        <v>93</v>
      </c>
      <c r="C558">
        <v>0</v>
      </c>
      <c r="D558" s="43" t="s">
        <v>1205</v>
      </c>
    </row>
    <row r="559" spans="1:4">
      <c r="A559" t="s">
        <v>1206</v>
      </c>
      <c r="B559" t="s">
        <v>93</v>
      </c>
      <c r="C559">
        <v>0</v>
      </c>
      <c r="D559" s="43" t="s">
        <v>1207</v>
      </c>
    </row>
    <row r="560" spans="1:4">
      <c r="A560" t="s">
        <v>1208</v>
      </c>
      <c r="B560" t="s">
        <v>93</v>
      </c>
      <c r="C560">
        <v>-1</v>
      </c>
      <c r="D560" s="43" t="s">
        <v>1209</v>
      </c>
    </row>
    <row r="561" spans="1:4">
      <c r="A561" t="s">
        <v>1210</v>
      </c>
      <c r="B561" t="s">
        <v>93</v>
      </c>
      <c r="C561">
        <v>-1</v>
      </c>
      <c r="D561" s="43" t="s">
        <v>1211</v>
      </c>
    </row>
    <row r="562" spans="1:4">
      <c r="A562" t="s">
        <v>1212</v>
      </c>
      <c r="B562" t="s">
        <v>93</v>
      </c>
      <c r="C562">
        <v>0</v>
      </c>
      <c r="D562" s="43" t="s">
        <v>1213</v>
      </c>
    </row>
    <row r="563" spans="1:4">
      <c r="A563" t="s">
        <v>1214</v>
      </c>
      <c r="B563" t="s">
        <v>93</v>
      </c>
      <c r="C563">
        <v>0</v>
      </c>
      <c r="D563" s="43" t="s">
        <v>1215</v>
      </c>
    </row>
    <row r="564" spans="1:4">
      <c r="A564" t="s">
        <v>1216</v>
      </c>
      <c r="B564" t="s">
        <v>93</v>
      </c>
      <c r="C564">
        <v>0</v>
      </c>
      <c r="D564" s="43" t="s">
        <v>1217</v>
      </c>
    </row>
    <row r="565" spans="1:4">
      <c r="A565" t="s">
        <v>1218</v>
      </c>
      <c r="B565" t="s">
        <v>93</v>
      </c>
      <c r="C565">
        <v>0</v>
      </c>
      <c r="D565" s="43" t="s">
        <v>1219</v>
      </c>
    </row>
    <row r="566" spans="1:4">
      <c r="A566" t="s">
        <v>1220</v>
      </c>
      <c r="B566" t="s">
        <v>93</v>
      </c>
      <c r="C566">
        <v>0</v>
      </c>
      <c r="D566" s="43" t="s">
        <v>1221</v>
      </c>
    </row>
    <row r="567" spans="1:4">
      <c r="A567" t="s">
        <v>1222</v>
      </c>
      <c r="B567" t="s">
        <v>93</v>
      </c>
      <c r="C567">
        <v>0</v>
      </c>
      <c r="D567" s="43" t="s">
        <v>1223</v>
      </c>
    </row>
    <row r="568" spans="1:4">
      <c r="A568" t="s">
        <v>1224</v>
      </c>
      <c r="B568" t="s">
        <v>93</v>
      </c>
      <c r="C568">
        <v>0</v>
      </c>
      <c r="D568" s="43" t="s">
        <v>1225</v>
      </c>
    </row>
    <row r="569" spans="1:4">
      <c r="A569" t="s">
        <v>1226</v>
      </c>
      <c r="B569" t="s">
        <v>93</v>
      </c>
      <c r="C569">
        <v>-1</v>
      </c>
      <c r="D569" s="43" t="s">
        <v>1227</v>
      </c>
    </row>
    <row r="570" spans="1:4">
      <c r="A570" t="s">
        <v>1228</v>
      </c>
      <c r="B570" t="s">
        <v>93</v>
      </c>
      <c r="C570">
        <v>0</v>
      </c>
      <c r="D570" s="43" t="s">
        <v>1229</v>
      </c>
    </row>
    <row r="571" spans="1:4">
      <c r="A571" t="s">
        <v>1230</v>
      </c>
      <c r="B571" t="s">
        <v>93</v>
      </c>
      <c r="C571">
        <v>0</v>
      </c>
      <c r="D571" s="43" t="s">
        <v>1231</v>
      </c>
    </row>
    <row r="572" spans="1:4">
      <c r="A572" t="s">
        <v>1232</v>
      </c>
      <c r="B572" t="s">
        <v>93</v>
      </c>
      <c r="C572">
        <v>0</v>
      </c>
      <c r="D572" s="43" t="s">
        <v>1233</v>
      </c>
    </row>
    <row r="573" spans="1:4">
      <c r="A573" t="s">
        <v>1234</v>
      </c>
      <c r="B573" t="s">
        <v>93</v>
      </c>
      <c r="C573">
        <v>0</v>
      </c>
      <c r="D573" s="43" t="s">
        <v>1235</v>
      </c>
    </row>
    <row r="574" spans="1:4">
      <c r="A574" t="s">
        <v>1236</v>
      </c>
      <c r="B574" t="s">
        <v>93</v>
      </c>
      <c r="C574">
        <v>0</v>
      </c>
      <c r="D574" s="43" t="s">
        <v>1237</v>
      </c>
    </row>
    <row r="575" spans="1:4">
      <c r="A575" t="s">
        <v>1238</v>
      </c>
      <c r="B575" t="s">
        <v>93</v>
      </c>
      <c r="C575">
        <v>-1</v>
      </c>
      <c r="D575" s="43" t="s">
        <v>1239</v>
      </c>
    </row>
    <row r="576" spans="1:4">
      <c r="A576" t="s">
        <v>1240</v>
      </c>
      <c r="B576" t="s">
        <v>93</v>
      </c>
      <c r="C576">
        <v>-1</v>
      </c>
      <c r="D576" s="43" t="s">
        <v>1241</v>
      </c>
    </row>
    <row r="577" spans="1:4">
      <c r="A577" t="s">
        <v>1242</v>
      </c>
      <c r="B577" t="s">
        <v>93</v>
      </c>
      <c r="C577">
        <v>1</v>
      </c>
      <c r="D577" s="43" t="s">
        <v>1243</v>
      </c>
    </row>
    <row r="578" spans="1:4">
      <c r="A578" t="s">
        <v>1244</v>
      </c>
      <c r="B578" t="s">
        <v>93</v>
      </c>
      <c r="C578">
        <v>0</v>
      </c>
      <c r="D578" s="43" t="s">
        <v>1245</v>
      </c>
    </row>
    <row r="579" spans="1:4">
      <c r="A579" t="s">
        <v>1246</v>
      </c>
      <c r="B579" t="s">
        <v>93</v>
      </c>
      <c r="C579">
        <v>-1</v>
      </c>
      <c r="D579" s="43" t="s">
        <v>1247</v>
      </c>
    </row>
    <row r="580" spans="1:4">
      <c r="A580" t="s">
        <v>1248</v>
      </c>
      <c r="B580" t="s">
        <v>93</v>
      </c>
      <c r="C580">
        <v>0</v>
      </c>
      <c r="D580" s="43" t="s">
        <v>1249</v>
      </c>
    </row>
    <row r="581" spans="1:4">
      <c r="A581" t="s">
        <v>1250</v>
      </c>
      <c r="B581" t="s">
        <v>93</v>
      </c>
      <c r="C581">
        <v>-1</v>
      </c>
      <c r="D581" s="43" t="s">
        <v>1251</v>
      </c>
    </row>
    <row r="582" spans="1:4">
      <c r="A582" t="s">
        <v>1252</v>
      </c>
      <c r="B582" t="s">
        <v>93</v>
      </c>
      <c r="C582">
        <v>0</v>
      </c>
      <c r="D582" s="43" t="s">
        <v>1253</v>
      </c>
    </row>
    <row r="583" spans="1:4">
      <c r="A583" t="s">
        <v>1254</v>
      </c>
      <c r="B583" t="s">
        <v>93</v>
      </c>
      <c r="C583">
        <v>0</v>
      </c>
      <c r="D583" s="43" t="s">
        <v>1255</v>
      </c>
    </row>
    <row r="584" spans="1:4">
      <c r="A584" t="s">
        <v>1256</v>
      </c>
      <c r="B584" t="s">
        <v>93</v>
      </c>
      <c r="C584">
        <v>-1</v>
      </c>
      <c r="D584" s="43" t="s">
        <v>1257</v>
      </c>
    </row>
    <row r="585" spans="1:4">
      <c r="A585" t="s">
        <v>1258</v>
      </c>
      <c r="B585" t="s">
        <v>93</v>
      </c>
      <c r="C585">
        <v>-1</v>
      </c>
      <c r="D585" s="43" t="s">
        <v>1259</v>
      </c>
    </row>
    <row r="586" spans="1:4">
      <c r="A586" t="s">
        <v>1260</v>
      </c>
      <c r="B586" t="s">
        <v>93</v>
      </c>
      <c r="C586">
        <v>-1</v>
      </c>
      <c r="D586" s="43" t="s">
        <v>1261</v>
      </c>
    </row>
    <row r="587" spans="1:4">
      <c r="A587" t="s">
        <v>1262</v>
      </c>
      <c r="B587" t="s">
        <v>93</v>
      </c>
      <c r="C587">
        <v>1</v>
      </c>
      <c r="D587" s="43" t="s">
        <v>1263</v>
      </c>
    </row>
    <row r="588" spans="1:4">
      <c r="A588" t="s">
        <v>1264</v>
      </c>
      <c r="B588" t="s">
        <v>93</v>
      </c>
      <c r="C588">
        <v>0</v>
      </c>
      <c r="D588" s="43" t="s">
        <v>1265</v>
      </c>
    </row>
    <row r="589" spans="1:4">
      <c r="A589" t="s">
        <v>1266</v>
      </c>
      <c r="B589" t="s">
        <v>93</v>
      </c>
      <c r="C589">
        <v>1</v>
      </c>
      <c r="D589" s="43" t="s">
        <v>1267</v>
      </c>
    </row>
    <row r="590" spans="1:4">
      <c r="A590" t="s">
        <v>1268</v>
      </c>
      <c r="B590" t="s">
        <v>93</v>
      </c>
      <c r="C590">
        <v>0</v>
      </c>
      <c r="D590" s="43" t="s">
        <v>1269</v>
      </c>
    </row>
    <row r="591" spans="1:4">
      <c r="A591" t="s">
        <v>1270</v>
      </c>
      <c r="B591" t="s">
        <v>93</v>
      </c>
      <c r="C591">
        <v>-1</v>
      </c>
      <c r="D591" s="43" t="s">
        <v>1271</v>
      </c>
    </row>
    <row r="592" spans="1:4">
      <c r="A592" t="s">
        <v>1272</v>
      </c>
      <c r="B592" t="s">
        <v>93</v>
      </c>
      <c r="C592">
        <v>-1</v>
      </c>
      <c r="D592" s="43" t="s">
        <v>1273</v>
      </c>
    </row>
    <row r="593" spans="1:4">
      <c r="A593" t="s">
        <v>1274</v>
      </c>
      <c r="B593" t="s">
        <v>93</v>
      </c>
      <c r="C593">
        <v>-1</v>
      </c>
      <c r="D593" s="43" t="s">
        <v>1275</v>
      </c>
    </row>
    <row r="594" spans="1:4">
      <c r="A594" t="s">
        <v>1276</v>
      </c>
      <c r="B594" t="s">
        <v>93</v>
      </c>
      <c r="C594">
        <v>0</v>
      </c>
      <c r="D594" s="43" t="s">
        <v>1277</v>
      </c>
    </row>
    <row r="595" spans="1:4">
      <c r="A595" t="s">
        <v>1278</v>
      </c>
      <c r="B595" t="s">
        <v>93</v>
      </c>
      <c r="C595">
        <v>0</v>
      </c>
      <c r="D595" s="43" t="s">
        <v>1279</v>
      </c>
    </row>
    <row r="596" spans="1:4">
      <c r="A596" t="s">
        <v>1280</v>
      </c>
      <c r="B596" t="s">
        <v>93</v>
      </c>
      <c r="C596">
        <v>0</v>
      </c>
      <c r="D596" s="43" t="s">
        <v>1281</v>
      </c>
    </row>
    <row r="597" spans="1:4">
      <c r="A597" t="s">
        <v>1282</v>
      </c>
      <c r="B597" t="s">
        <v>93</v>
      </c>
      <c r="C597">
        <v>0</v>
      </c>
      <c r="D597" s="43" t="s">
        <v>1283</v>
      </c>
    </row>
    <row r="598" spans="1:4">
      <c r="A598" t="s">
        <v>1284</v>
      </c>
      <c r="B598" t="s">
        <v>93</v>
      </c>
      <c r="C598">
        <v>-1</v>
      </c>
      <c r="D598" s="43" t="s">
        <v>1285</v>
      </c>
    </row>
    <row r="599" spans="1:4">
      <c r="A599" t="s">
        <v>1286</v>
      </c>
      <c r="B599" t="s">
        <v>93</v>
      </c>
      <c r="C599">
        <v>0</v>
      </c>
      <c r="D599" s="43" t="s">
        <v>1287</v>
      </c>
    </row>
    <row r="600" spans="1:4">
      <c r="A600" t="s">
        <v>1288</v>
      </c>
      <c r="B600" t="s">
        <v>93</v>
      </c>
      <c r="C600">
        <v>0</v>
      </c>
      <c r="D600" s="43" t="s">
        <v>1289</v>
      </c>
    </row>
    <row r="601" spans="1:4">
      <c r="A601" t="s">
        <v>1290</v>
      </c>
      <c r="B601" t="s">
        <v>93</v>
      </c>
      <c r="C601">
        <v>0</v>
      </c>
      <c r="D601" s="43" t="s">
        <v>1291</v>
      </c>
    </row>
    <row r="602" spans="1:4">
      <c r="A602" t="s">
        <v>1292</v>
      </c>
      <c r="B602" t="s">
        <v>93</v>
      </c>
      <c r="C602">
        <v>0</v>
      </c>
      <c r="D602" s="43" t="s">
        <v>1293</v>
      </c>
    </row>
    <row r="603" spans="1:4">
      <c r="A603" t="s">
        <v>1294</v>
      </c>
      <c r="B603" t="s">
        <v>93</v>
      </c>
      <c r="C603">
        <v>0</v>
      </c>
      <c r="D603" s="43" t="s">
        <v>1295</v>
      </c>
    </row>
    <row r="604" spans="1:4">
      <c r="A604" t="s">
        <v>1296</v>
      </c>
      <c r="B604" t="s">
        <v>93</v>
      </c>
      <c r="C604">
        <v>0</v>
      </c>
      <c r="D604" s="43" t="s">
        <v>1297</v>
      </c>
    </row>
    <row r="605" spans="1:4">
      <c r="A605" t="s">
        <v>1298</v>
      </c>
      <c r="B605" t="s">
        <v>93</v>
      </c>
      <c r="C605">
        <v>0</v>
      </c>
      <c r="D605" s="43" t="s">
        <v>1299</v>
      </c>
    </row>
    <row r="606" spans="1:4">
      <c r="A606" t="s">
        <v>14</v>
      </c>
      <c r="B606" t="s">
        <v>93</v>
      </c>
      <c r="C606">
        <v>1</v>
      </c>
      <c r="D606" s="43" t="s">
        <v>1300</v>
      </c>
    </row>
    <row r="607" spans="1:4">
      <c r="A607" t="s">
        <v>1301</v>
      </c>
      <c r="B607" t="s">
        <v>93</v>
      </c>
      <c r="C607">
        <v>0</v>
      </c>
      <c r="D607" s="43" t="s">
        <v>1302</v>
      </c>
    </row>
    <row r="608" spans="1:4">
      <c r="A608" t="s">
        <v>1303</v>
      </c>
      <c r="B608" t="s">
        <v>93</v>
      </c>
      <c r="C608">
        <v>0</v>
      </c>
      <c r="D608" s="43" t="s">
        <v>1304</v>
      </c>
    </row>
    <row r="609" spans="1:4">
      <c r="A609" t="s">
        <v>1305</v>
      </c>
      <c r="B609" t="s">
        <v>93</v>
      </c>
      <c r="C609">
        <v>0</v>
      </c>
      <c r="D609" s="43" t="s">
        <v>1306</v>
      </c>
    </row>
    <row r="610" spans="1:4">
      <c r="A610" t="s">
        <v>1307</v>
      </c>
      <c r="B610" t="s">
        <v>93</v>
      </c>
      <c r="C610">
        <v>0</v>
      </c>
      <c r="D610" s="43" t="s">
        <v>1308</v>
      </c>
    </row>
    <row r="611" spans="1:4">
      <c r="A611" t="s">
        <v>1309</v>
      </c>
      <c r="B611" t="s">
        <v>93</v>
      </c>
      <c r="C611">
        <v>0</v>
      </c>
      <c r="D611" s="43" t="s">
        <v>1310</v>
      </c>
    </row>
    <row r="612" spans="1:4">
      <c r="A612" t="s">
        <v>1311</v>
      </c>
      <c r="B612" t="s">
        <v>93</v>
      </c>
      <c r="C612">
        <v>0</v>
      </c>
      <c r="D612" s="43" t="s">
        <v>1312</v>
      </c>
    </row>
    <row r="613" spans="1:4">
      <c r="A613" t="s">
        <v>1313</v>
      </c>
      <c r="B613" t="s">
        <v>93</v>
      </c>
      <c r="C613">
        <v>0</v>
      </c>
      <c r="D613" s="43" t="s">
        <v>1314</v>
      </c>
    </row>
    <row r="614" spans="1:4">
      <c r="A614" t="s">
        <v>1315</v>
      </c>
      <c r="B614" t="s">
        <v>93</v>
      </c>
      <c r="C614">
        <v>0</v>
      </c>
      <c r="D614" s="43" t="s">
        <v>1316</v>
      </c>
    </row>
    <row r="615" spans="1:4">
      <c r="A615" t="s">
        <v>1317</v>
      </c>
      <c r="B615" t="s">
        <v>93</v>
      </c>
      <c r="C615">
        <v>0</v>
      </c>
      <c r="D615" s="43" t="s">
        <v>1318</v>
      </c>
    </row>
    <row r="616" spans="1:4">
      <c r="A616" t="s">
        <v>1319</v>
      </c>
      <c r="B616" t="s">
        <v>93</v>
      </c>
      <c r="C616">
        <v>-1</v>
      </c>
      <c r="D616" s="43" t="s">
        <v>1320</v>
      </c>
    </row>
    <row r="617" spans="1:4">
      <c r="A617" t="s">
        <v>1321</v>
      </c>
      <c r="B617" t="s">
        <v>93</v>
      </c>
      <c r="C617">
        <v>0</v>
      </c>
      <c r="D617" s="43" t="s">
        <v>1322</v>
      </c>
    </row>
    <row r="618" spans="1:4">
      <c r="A618" t="s">
        <v>1323</v>
      </c>
      <c r="B618" t="s">
        <v>93</v>
      </c>
      <c r="C618">
        <v>0</v>
      </c>
      <c r="D618" s="43" t="s">
        <v>1324</v>
      </c>
    </row>
    <row r="619" spans="1:4">
      <c r="A619" t="s">
        <v>1325</v>
      </c>
      <c r="B619" t="s">
        <v>93</v>
      </c>
      <c r="C619">
        <v>0</v>
      </c>
      <c r="D619" s="43" t="s">
        <v>1326</v>
      </c>
    </row>
    <row r="620" spans="1:4">
      <c r="A620" t="s">
        <v>1327</v>
      </c>
      <c r="B620" t="s">
        <v>93</v>
      </c>
      <c r="C620">
        <v>1</v>
      </c>
      <c r="D620" s="43" t="s">
        <v>1328</v>
      </c>
    </row>
    <row r="621" spans="1:4">
      <c r="A621" t="s">
        <v>1329</v>
      </c>
      <c r="B621" t="s">
        <v>93</v>
      </c>
      <c r="C621">
        <v>0</v>
      </c>
      <c r="D621" s="43" t="s">
        <v>1330</v>
      </c>
    </row>
    <row r="622" spans="1:4">
      <c r="A622" t="s">
        <v>1331</v>
      </c>
      <c r="B622" t="s">
        <v>93</v>
      </c>
      <c r="C622">
        <v>0</v>
      </c>
      <c r="D622" s="43" t="s">
        <v>1332</v>
      </c>
    </row>
    <row r="623" spans="1:4">
      <c r="A623" t="s">
        <v>1333</v>
      </c>
      <c r="B623" t="s">
        <v>93</v>
      </c>
      <c r="C623">
        <v>0</v>
      </c>
      <c r="D623" s="43" t="s">
        <v>1334</v>
      </c>
    </row>
    <row r="624" spans="1:4">
      <c r="A624" t="s">
        <v>1335</v>
      </c>
      <c r="B624" t="s">
        <v>93</v>
      </c>
      <c r="C624">
        <v>0</v>
      </c>
      <c r="D624" s="43" t="s">
        <v>1336</v>
      </c>
    </row>
    <row r="625" spans="1:4">
      <c r="A625" t="s">
        <v>1337</v>
      </c>
      <c r="B625" t="s">
        <v>93</v>
      </c>
      <c r="C625">
        <v>0</v>
      </c>
      <c r="D625" s="43" t="s">
        <v>1338</v>
      </c>
    </row>
    <row r="626" spans="1:4">
      <c r="A626" t="s">
        <v>1339</v>
      </c>
      <c r="B626" t="s">
        <v>93</v>
      </c>
      <c r="C626">
        <v>0</v>
      </c>
      <c r="D626" s="43" t="s">
        <v>1340</v>
      </c>
    </row>
    <row r="627" spans="1:4">
      <c r="A627" t="s">
        <v>1341</v>
      </c>
      <c r="B627" t="s">
        <v>93</v>
      </c>
      <c r="C627">
        <v>0</v>
      </c>
      <c r="D627" s="43" t="s">
        <v>1342</v>
      </c>
    </row>
    <row r="628" spans="1:4">
      <c r="A628" t="s">
        <v>1343</v>
      </c>
      <c r="B628" t="s">
        <v>93</v>
      </c>
      <c r="C628">
        <v>0</v>
      </c>
      <c r="D628" s="43" t="s">
        <v>1344</v>
      </c>
    </row>
    <row r="629" spans="1:4">
      <c r="A629" t="s">
        <v>1345</v>
      </c>
      <c r="B629" t="s">
        <v>93</v>
      </c>
      <c r="C629">
        <v>0</v>
      </c>
      <c r="D629" s="43" t="s">
        <v>1346</v>
      </c>
    </row>
    <row r="630" spans="1:4">
      <c r="A630" t="s">
        <v>1347</v>
      </c>
      <c r="B630" t="s">
        <v>93</v>
      </c>
      <c r="C630">
        <v>0</v>
      </c>
      <c r="D630" s="43" t="s">
        <v>1348</v>
      </c>
    </row>
    <row r="631" spans="1:4">
      <c r="A631" t="s">
        <v>1349</v>
      </c>
      <c r="B631" t="s">
        <v>93</v>
      </c>
      <c r="C631">
        <v>1</v>
      </c>
      <c r="D631" s="43" t="s">
        <v>1350</v>
      </c>
    </row>
    <row r="632" spans="1:4">
      <c r="A632" t="s">
        <v>1351</v>
      </c>
      <c r="B632" t="s">
        <v>93</v>
      </c>
      <c r="C632">
        <v>0</v>
      </c>
      <c r="D632" s="43" t="s">
        <v>1352</v>
      </c>
    </row>
    <row r="633" spans="1:4">
      <c r="A633" t="s">
        <v>1353</v>
      </c>
      <c r="B633" t="s">
        <v>93</v>
      </c>
      <c r="C633">
        <v>0</v>
      </c>
      <c r="D633" s="43" t="s">
        <v>1354</v>
      </c>
    </row>
    <row r="634" spans="1:4">
      <c r="A634" t="s">
        <v>1355</v>
      </c>
      <c r="B634" t="s">
        <v>93</v>
      </c>
      <c r="C634">
        <v>0</v>
      </c>
      <c r="D634" s="43" t="s">
        <v>1356</v>
      </c>
    </row>
    <row r="635" spans="1:4">
      <c r="A635" t="s">
        <v>1357</v>
      </c>
      <c r="B635" t="s">
        <v>93</v>
      </c>
      <c r="C635">
        <v>0</v>
      </c>
      <c r="D635" s="43" t="s">
        <v>1358</v>
      </c>
    </row>
    <row r="636" spans="1:4">
      <c r="A636" t="s">
        <v>1359</v>
      </c>
      <c r="B636" t="s">
        <v>93</v>
      </c>
      <c r="C636">
        <v>0</v>
      </c>
      <c r="D636" s="43" t="s">
        <v>1360</v>
      </c>
    </row>
    <row r="637" spans="1:4">
      <c r="A637" t="s">
        <v>1361</v>
      </c>
      <c r="B637" t="s">
        <v>93</v>
      </c>
      <c r="C637">
        <v>0</v>
      </c>
      <c r="D637" s="43" t="s">
        <v>1362</v>
      </c>
    </row>
    <row r="638" spans="1:4">
      <c r="A638" t="s">
        <v>1363</v>
      </c>
      <c r="B638" t="s">
        <v>93</v>
      </c>
      <c r="C638">
        <v>0</v>
      </c>
      <c r="D638" s="43" t="s">
        <v>1364</v>
      </c>
    </row>
    <row r="639" spans="1:4">
      <c r="A639" t="s">
        <v>1365</v>
      </c>
      <c r="B639" t="s">
        <v>93</v>
      </c>
      <c r="C639">
        <v>0</v>
      </c>
      <c r="D639" s="43" t="s">
        <v>1366</v>
      </c>
    </row>
    <row r="640" spans="1:4">
      <c r="A640" t="s">
        <v>1367</v>
      </c>
      <c r="B640" t="s">
        <v>93</v>
      </c>
      <c r="C640">
        <v>-1</v>
      </c>
      <c r="D640" s="43" t="s">
        <v>1368</v>
      </c>
    </row>
    <row r="641" spans="1:4">
      <c r="A641" t="s">
        <v>1369</v>
      </c>
      <c r="B641" t="s">
        <v>93</v>
      </c>
      <c r="C641">
        <v>-1</v>
      </c>
      <c r="D641" s="43" t="s">
        <v>1370</v>
      </c>
    </row>
    <row r="642" spans="1:4">
      <c r="A642" t="s">
        <v>1371</v>
      </c>
      <c r="B642" t="s">
        <v>93</v>
      </c>
      <c r="C642">
        <v>0</v>
      </c>
      <c r="D642" s="43" t="s">
        <v>1372</v>
      </c>
    </row>
    <row r="643" spans="1:4">
      <c r="A643" t="s">
        <v>1373</v>
      </c>
      <c r="B643" t="s">
        <v>93</v>
      </c>
      <c r="C643">
        <v>0</v>
      </c>
      <c r="D643" s="43" t="s">
        <v>1374</v>
      </c>
    </row>
    <row r="644" spans="1:4">
      <c r="A644" t="s">
        <v>1375</v>
      </c>
      <c r="B644" t="s">
        <v>93</v>
      </c>
      <c r="C644">
        <v>0</v>
      </c>
      <c r="D644" s="43" t="s">
        <v>1376</v>
      </c>
    </row>
    <row r="645" spans="1:4">
      <c r="A645" t="s">
        <v>1377</v>
      </c>
      <c r="B645" t="s">
        <v>93</v>
      </c>
      <c r="C645">
        <v>0</v>
      </c>
      <c r="D645" s="43" t="s">
        <v>1378</v>
      </c>
    </row>
    <row r="646" spans="1:4">
      <c r="A646" t="s">
        <v>1379</v>
      </c>
      <c r="B646" t="s">
        <v>93</v>
      </c>
      <c r="C646">
        <v>-1</v>
      </c>
      <c r="D646" s="43" t="s">
        <v>1380</v>
      </c>
    </row>
    <row r="647" spans="1:4">
      <c r="A647" t="s">
        <v>1381</v>
      </c>
      <c r="B647" t="s">
        <v>93</v>
      </c>
      <c r="C647">
        <v>0</v>
      </c>
      <c r="D647" s="43" t="s">
        <v>1382</v>
      </c>
    </row>
    <row r="648" spans="1:4">
      <c r="A648" t="s">
        <v>1383</v>
      </c>
      <c r="B648" t="s">
        <v>93</v>
      </c>
      <c r="C648">
        <v>0</v>
      </c>
      <c r="D648" s="43" t="s">
        <v>1384</v>
      </c>
    </row>
    <row r="649" spans="1:4">
      <c r="A649" t="s">
        <v>1385</v>
      </c>
      <c r="B649" t="s">
        <v>93</v>
      </c>
      <c r="C649">
        <v>1</v>
      </c>
      <c r="D649" s="43" t="s">
        <v>1386</v>
      </c>
    </row>
    <row r="650" spans="1:4">
      <c r="A650" t="s">
        <v>1387</v>
      </c>
      <c r="B650" t="s">
        <v>93</v>
      </c>
      <c r="C650">
        <v>0</v>
      </c>
      <c r="D650" s="43" t="s">
        <v>1388</v>
      </c>
    </row>
    <row r="651" spans="1:4">
      <c r="A651" t="s">
        <v>1389</v>
      </c>
      <c r="B651" t="s">
        <v>93</v>
      </c>
      <c r="C651">
        <v>0</v>
      </c>
      <c r="D651" s="43" t="s">
        <v>1390</v>
      </c>
    </row>
    <row r="652" spans="1:4">
      <c r="A652" t="s">
        <v>1391</v>
      </c>
      <c r="B652" t="s">
        <v>93</v>
      </c>
      <c r="C652">
        <v>0</v>
      </c>
      <c r="D652" s="43" t="s">
        <v>1392</v>
      </c>
    </row>
    <row r="653" spans="1:4">
      <c r="A653" t="s">
        <v>1393</v>
      </c>
      <c r="B653" t="s">
        <v>93</v>
      </c>
      <c r="C653">
        <v>1</v>
      </c>
      <c r="D653" s="43" t="s">
        <v>1394</v>
      </c>
    </row>
    <row r="654" spans="1:4">
      <c r="A654" t="s">
        <v>1395</v>
      </c>
      <c r="B654" t="s">
        <v>93</v>
      </c>
      <c r="C654">
        <v>0</v>
      </c>
      <c r="D654" s="43" t="s">
        <v>1396</v>
      </c>
    </row>
    <row r="655" spans="1:4">
      <c r="A655" t="s">
        <v>1397</v>
      </c>
      <c r="B655" t="s">
        <v>93</v>
      </c>
      <c r="C655">
        <v>1</v>
      </c>
      <c r="D655" s="43" t="s">
        <v>1398</v>
      </c>
    </row>
    <row r="656" spans="1:4">
      <c r="A656" t="s">
        <v>1399</v>
      </c>
      <c r="B656" t="s">
        <v>93</v>
      </c>
      <c r="C656">
        <v>0</v>
      </c>
      <c r="D656" s="43" t="s">
        <v>1400</v>
      </c>
    </row>
    <row r="657" spans="1:4">
      <c r="A657" t="s">
        <v>1401</v>
      </c>
      <c r="B657" t="s">
        <v>93</v>
      </c>
      <c r="C657">
        <v>-1</v>
      </c>
      <c r="D657" s="43" t="s">
        <v>1402</v>
      </c>
    </row>
    <row r="658" spans="1:4">
      <c r="A658" t="s">
        <v>1403</v>
      </c>
      <c r="B658" t="s">
        <v>93</v>
      </c>
      <c r="C658">
        <v>0</v>
      </c>
      <c r="D658" s="43" t="s">
        <v>1404</v>
      </c>
    </row>
    <row r="659" spans="1:4">
      <c r="A659" t="s">
        <v>1405</v>
      </c>
      <c r="B659" t="s">
        <v>93</v>
      </c>
      <c r="C659">
        <v>0</v>
      </c>
      <c r="D659" s="43" t="s">
        <v>1406</v>
      </c>
    </row>
    <row r="660" spans="1:4">
      <c r="A660" t="s">
        <v>1407</v>
      </c>
      <c r="B660" t="s">
        <v>93</v>
      </c>
      <c r="C660">
        <v>1</v>
      </c>
      <c r="D660" s="43" t="s">
        <v>1408</v>
      </c>
    </row>
    <row r="661" spans="1:4">
      <c r="A661" t="s">
        <v>1409</v>
      </c>
      <c r="B661" t="s">
        <v>93</v>
      </c>
      <c r="C661">
        <v>0</v>
      </c>
      <c r="D661" s="43" t="s">
        <v>1410</v>
      </c>
    </row>
    <row r="662" spans="1:4">
      <c r="A662" t="s">
        <v>1411</v>
      </c>
      <c r="B662" t="s">
        <v>93</v>
      </c>
      <c r="C662">
        <v>-1</v>
      </c>
      <c r="D662" s="43" t="s">
        <v>1412</v>
      </c>
    </row>
    <row r="663" spans="1:4">
      <c r="A663" t="s">
        <v>1413</v>
      </c>
      <c r="B663" t="s">
        <v>93</v>
      </c>
      <c r="C663">
        <v>0</v>
      </c>
      <c r="D663" s="43" t="s">
        <v>1414</v>
      </c>
    </row>
    <row r="664" spans="1:4">
      <c r="A664" t="s">
        <v>1415</v>
      </c>
      <c r="B664" t="s">
        <v>93</v>
      </c>
      <c r="C664">
        <v>0</v>
      </c>
      <c r="D664" s="43" t="s">
        <v>1416</v>
      </c>
    </row>
    <row r="665" spans="1:4">
      <c r="A665" t="s">
        <v>1417</v>
      </c>
      <c r="B665" t="s">
        <v>93</v>
      </c>
      <c r="C665">
        <v>-1</v>
      </c>
      <c r="D665" s="43" t="s">
        <v>1418</v>
      </c>
    </row>
    <row r="666" spans="1:4">
      <c r="A666" t="s">
        <v>1419</v>
      </c>
      <c r="B666" t="s">
        <v>93</v>
      </c>
      <c r="C666">
        <v>-1</v>
      </c>
      <c r="D666" s="43" t="s">
        <v>1420</v>
      </c>
    </row>
    <row r="667" spans="1:4">
      <c r="A667" t="s">
        <v>1421</v>
      </c>
      <c r="B667" t="s">
        <v>93</v>
      </c>
      <c r="C667">
        <v>0</v>
      </c>
      <c r="D667" s="43" t="s">
        <v>1422</v>
      </c>
    </row>
    <row r="668" spans="1:4">
      <c r="A668" t="s">
        <v>1423</v>
      </c>
      <c r="B668" t="s">
        <v>93</v>
      </c>
      <c r="C668">
        <v>0</v>
      </c>
      <c r="D668" s="43" t="s">
        <v>1424</v>
      </c>
    </row>
    <row r="669" spans="1:4">
      <c r="A669" t="s">
        <v>1425</v>
      </c>
      <c r="B669" t="s">
        <v>93</v>
      </c>
      <c r="C669">
        <v>0</v>
      </c>
      <c r="D669" s="43" t="s">
        <v>1426</v>
      </c>
    </row>
    <row r="670" spans="1:4">
      <c r="A670" t="s">
        <v>1427</v>
      </c>
      <c r="B670" t="s">
        <v>93</v>
      </c>
      <c r="C670">
        <v>-1</v>
      </c>
      <c r="D670" s="43" t="s">
        <v>1428</v>
      </c>
    </row>
    <row r="671" spans="1:4">
      <c r="A671" t="s">
        <v>1429</v>
      </c>
      <c r="B671" t="s">
        <v>93</v>
      </c>
      <c r="C671">
        <v>-1</v>
      </c>
      <c r="D671" s="43" t="s">
        <v>1430</v>
      </c>
    </row>
    <row r="672" spans="1:4">
      <c r="A672" t="s">
        <v>1431</v>
      </c>
      <c r="B672" t="s">
        <v>93</v>
      </c>
      <c r="C672">
        <v>0</v>
      </c>
      <c r="D672" s="43" t="s">
        <v>1432</v>
      </c>
    </row>
    <row r="673" spans="1:4">
      <c r="A673" t="s">
        <v>1433</v>
      </c>
      <c r="B673" t="s">
        <v>93</v>
      </c>
      <c r="C673">
        <v>0</v>
      </c>
      <c r="D673" s="43" t="s">
        <v>1434</v>
      </c>
    </row>
    <row r="674" spans="1:4">
      <c r="A674" t="s">
        <v>1435</v>
      </c>
      <c r="B674" t="s">
        <v>93</v>
      </c>
      <c r="C674">
        <v>0</v>
      </c>
      <c r="D674" s="43" t="s">
        <v>1436</v>
      </c>
    </row>
    <row r="675" spans="1:4">
      <c r="A675" t="s">
        <v>1437</v>
      </c>
      <c r="B675" t="s">
        <v>93</v>
      </c>
      <c r="C675">
        <v>-1</v>
      </c>
      <c r="D675" s="43" t="s">
        <v>1438</v>
      </c>
    </row>
    <row r="676" spans="1:4">
      <c r="A676" t="s">
        <v>1439</v>
      </c>
      <c r="B676" t="s">
        <v>93</v>
      </c>
      <c r="C676">
        <v>-1</v>
      </c>
      <c r="D676" s="43" t="s">
        <v>1440</v>
      </c>
    </row>
    <row r="677" spans="1:4">
      <c r="A677" t="s">
        <v>1441</v>
      </c>
      <c r="B677" t="s">
        <v>93</v>
      </c>
      <c r="C677">
        <v>1</v>
      </c>
      <c r="D677" s="43" t="s">
        <v>1442</v>
      </c>
    </row>
    <row r="678" spans="1:4">
      <c r="A678" t="s">
        <v>1443</v>
      </c>
      <c r="B678" t="s">
        <v>93</v>
      </c>
      <c r="C678">
        <v>1</v>
      </c>
      <c r="D678" s="43" t="s">
        <v>1444</v>
      </c>
    </row>
    <row r="679" spans="1:4">
      <c r="A679" t="s">
        <v>1445</v>
      </c>
      <c r="B679" t="s">
        <v>93</v>
      </c>
      <c r="C679">
        <v>1</v>
      </c>
      <c r="D679" s="43" t="s">
        <v>1446</v>
      </c>
    </row>
    <row r="680" spans="1:4">
      <c r="A680" t="s">
        <v>1447</v>
      </c>
      <c r="B680" t="s">
        <v>93</v>
      </c>
      <c r="C680">
        <v>0</v>
      </c>
      <c r="D680" s="43" t="s">
        <v>1448</v>
      </c>
    </row>
    <row r="681" spans="1:4">
      <c r="A681" t="s">
        <v>1449</v>
      </c>
      <c r="B681" t="s">
        <v>93</v>
      </c>
      <c r="C681">
        <v>1</v>
      </c>
      <c r="D681" s="43" t="s">
        <v>1450</v>
      </c>
    </row>
    <row r="682" spans="1:4">
      <c r="A682" t="s">
        <v>1451</v>
      </c>
      <c r="B682" t="s">
        <v>93</v>
      </c>
      <c r="C682">
        <v>0</v>
      </c>
      <c r="D682" s="43" t="s">
        <v>1452</v>
      </c>
    </row>
    <row r="683" spans="1:4">
      <c r="A683" t="s">
        <v>1453</v>
      </c>
      <c r="B683" t="s">
        <v>93</v>
      </c>
      <c r="C683">
        <v>1</v>
      </c>
      <c r="D683" s="43" t="s">
        <v>1454</v>
      </c>
    </row>
    <row r="684" spans="1:4">
      <c r="A684" t="s">
        <v>1455</v>
      </c>
      <c r="B684" t="s">
        <v>93</v>
      </c>
      <c r="C684">
        <v>-1</v>
      </c>
      <c r="D684" s="43" t="s">
        <v>1456</v>
      </c>
    </row>
    <row r="685" spans="1:4">
      <c r="A685" t="s">
        <v>1457</v>
      </c>
      <c r="B685" t="s">
        <v>93</v>
      </c>
      <c r="C685">
        <v>-1</v>
      </c>
      <c r="D685" s="43" t="s">
        <v>1458</v>
      </c>
    </row>
    <row r="686" spans="1:4">
      <c r="A686" t="s">
        <v>1459</v>
      </c>
      <c r="B686" t="s">
        <v>93</v>
      </c>
      <c r="C686">
        <v>1</v>
      </c>
      <c r="D686" s="43" t="s">
        <v>1460</v>
      </c>
    </row>
    <row r="687" spans="1:4">
      <c r="A687" t="s">
        <v>1461</v>
      </c>
      <c r="B687" t="s">
        <v>93</v>
      </c>
      <c r="C687">
        <v>-1</v>
      </c>
      <c r="D687" s="43" t="s">
        <v>1462</v>
      </c>
    </row>
    <row r="688" spans="1:4">
      <c r="A688" t="s">
        <v>1463</v>
      </c>
      <c r="B688" t="s">
        <v>93</v>
      </c>
      <c r="C688">
        <v>0</v>
      </c>
      <c r="D688" s="43" t="s">
        <v>1464</v>
      </c>
    </row>
    <row r="689" spans="1:4">
      <c r="A689" t="s">
        <v>1465</v>
      </c>
      <c r="B689" t="s">
        <v>93</v>
      </c>
      <c r="C689">
        <v>1</v>
      </c>
      <c r="D689" s="43" t="s">
        <v>1466</v>
      </c>
    </row>
    <row r="690" spans="1:4">
      <c r="A690" t="s">
        <v>1467</v>
      </c>
      <c r="B690" t="s">
        <v>93</v>
      </c>
      <c r="C690">
        <v>1</v>
      </c>
      <c r="D690" s="43" t="s">
        <v>1468</v>
      </c>
    </row>
    <row r="691" spans="1:4">
      <c r="A691" t="s">
        <v>1469</v>
      </c>
      <c r="B691" t="s">
        <v>93</v>
      </c>
      <c r="C691">
        <v>0</v>
      </c>
      <c r="D691" s="43" t="s">
        <v>1470</v>
      </c>
    </row>
    <row r="692" spans="1:4">
      <c r="A692" t="s">
        <v>1471</v>
      </c>
      <c r="B692" t="s">
        <v>93</v>
      </c>
      <c r="C692">
        <v>0</v>
      </c>
      <c r="D692" s="43" t="s">
        <v>1472</v>
      </c>
    </row>
    <row r="693" spans="1:4">
      <c r="A693" t="s">
        <v>1473</v>
      </c>
      <c r="B693" t="s">
        <v>93</v>
      </c>
      <c r="C693">
        <v>0</v>
      </c>
      <c r="D693" s="43" t="s">
        <v>1474</v>
      </c>
    </row>
    <row r="694" spans="1:4">
      <c r="A694" t="s">
        <v>1475</v>
      </c>
      <c r="B694" t="s">
        <v>93</v>
      </c>
      <c r="C694">
        <v>0</v>
      </c>
      <c r="D694" s="43" t="s">
        <v>1476</v>
      </c>
    </row>
    <row r="695" spans="1:4">
      <c r="A695" t="s">
        <v>1477</v>
      </c>
      <c r="B695" t="s">
        <v>93</v>
      </c>
      <c r="C695">
        <v>0</v>
      </c>
      <c r="D695" s="43" t="s">
        <v>1478</v>
      </c>
    </row>
    <row r="696" spans="1:4">
      <c r="A696" t="s">
        <v>1479</v>
      </c>
      <c r="B696" t="s">
        <v>93</v>
      </c>
      <c r="C696">
        <v>1</v>
      </c>
      <c r="D696" s="43" t="s">
        <v>1480</v>
      </c>
    </row>
    <row r="697" spans="1:4">
      <c r="A697" t="s">
        <v>1481</v>
      </c>
      <c r="B697" t="s">
        <v>93</v>
      </c>
      <c r="C697">
        <v>-1</v>
      </c>
      <c r="D697" s="43" t="s">
        <v>1482</v>
      </c>
    </row>
    <row r="698" spans="1:4">
      <c r="A698" t="s">
        <v>1483</v>
      </c>
      <c r="B698" t="s">
        <v>93</v>
      </c>
      <c r="C698">
        <v>0</v>
      </c>
      <c r="D698" s="43" t="s">
        <v>1484</v>
      </c>
    </row>
    <row r="699" spans="1:4">
      <c r="A699" t="s">
        <v>1485</v>
      </c>
      <c r="B699" t="s">
        <v>93</v>
      </c>
      <c r="C699">
        <v>1</v>
      </c>
      <c r="D699" s="43" t="s">
        <v>1486</v>
      </c>
    </row>
    <row r="700" spans="1:4">
      <c r="A700" t="s">
        <v>1487</v>
      </c>
      <c r="B700" t="s">
        <v>93</v>
      </c>
      <c r="C700">
        <v>1</v>
      </c>
      <c r="D700" s="43" t="s">
        <v>1488</v>
      </c>
    </row>
    <row r="701" spans="1:4">
      <c r="A701" t="s">
        <v>19</v>
      </c>
      <c r="B701" t="s">
        <v>93</v>
      </c>
      <c r="C701">
        <v>-1</v>
      </c>
      <c r="D701" s="43" t="s">
        <v>1489</v>
      </c>
    </row>
    <row r="702" spans="1:4">
      <c r="A702" t="s">
        <v>1490</v>
      </c>
      <c r="B702" t="s">
        <v>93</v>
      </c>
      <c r="C702">
        <v>0</v>
      </c>
      <c r="D702" s="43" t="s">
        <v>1491</v>
      </c>
    </row>
    <row r="703" spans="1:4">
      <c r="A703" t="s">
        <v>1492</v>
      </c>
      <c r="B703" t="s">
        <v>93</v>
      </c>
      <c r="C703">
        <v>0</v>
      </c>
      <c r="D703" s="43" t="s">
        <v>1493</v>
      </c>
    </row>
    <row r="704" s="30" customFormat="1" spans="1:16384">
      <c r="A704" s="30" t="s">
        <v>1494</v>
      </c>
      <c r="B704" s="30" t="s">
        <v>93</v>
      </c>
      <c r="C704" s="30">
        <v>0</v>
      </c>
      <c r="D704" s="47" t="s">
        <v>1495</v>
      </c>
      <c r="XFD704"/>
    </row>
    <row r="705" spans="1:4">
      <c r="A705" t="s">
        <v>1496</v>
      </c>
      <c r="B705" t="s">
        <v>93</v>
      </c>
      <c r="C705">
        <v>0</v>
      </c>
      <c r="D705" s="43" t="s">
        <v>1497</v>
      </c>
    </row>
    <row r="706" spans="1:4">
      <c r="A706" t="s">
        <v>1498</v>
      </c>
      <c r="B706" t="s">
        <v>93</v>
      </c>
      <c r="C706">
        <v>-1</v>
      </c>
      <c r="D706" s="43" t="s">
        <v>1499</v>
      </c>
    </row>
    <row r="707" spans="1:4">
      <c r="A707" t="s">
        <v>1500</v>
      </c>
      <c r="B707" t="s">
        <v>93</v>
      </c>
      <c r="C707">
        <v>-1</v>
      </c>
      <c r="D707" s="43" t="s">
        <v>1501</v>
      </c>
    </row>
    <row r="708" spans="1:4">
      <c r="A708" t="s">
        <v>1502</v>
      </c>
      <c r="B708" t="s">
        <v>93</v>
      </c>
      <c r="C708">
        <v>0</v>
      </c>
      <c r="D708" s="43" t="s">
        <v>1503</v>
      </c>
    </row>
    <row r="709" spans="1:4">
      <c r="A709" t="s">
        <v>1504</v>
      </c>
      <c r="B709" t="s">
        <v>93</v>
      </c>
      <c r="C709">
        <v>0</v>
      </c>
      <c r="D709" s="43" t="s">
        <v>1505</v>
      </c>
    </row>
    <row r="710" spans="1:4">
      <c r="A710" t="s">
        <v>1506</v>
      </c>
      <c r="B710" t="s">
        <v>93</v>
      </c>
      <c r="C710">
        <v>0</v>
      </c>
      <c r="D710" s="43" t="s">
        <v>1507</v>
      </c>
    </row>
    <row r="711" spans="1:4">
      <c r="A711" t="s">
        <v>1508</v>
      </c>
      <c r="B711" t="s">
        <v>93</v>
      </c>
      <c r="C711">
        <v>0</v>
      </c>
      <c r="D711" s="43" t="s">
        <v>1509</v>
      </c>
    </row>
    <row r="712" spans="1:4">
      <c r="A712" t="s">
        <v>1510</v>
      </c>
      <c r="B712" t="s">
        <v>93</v>
      </c>
      <c r="C712">
        <v>-1</v>
      </c>
      <c r="D712" s="43" t="s">
        <v>1511</v>
      </c>
    </row>
    <row r="713" spans="1:4">
      <c r="A713" t="s">
        <v>1512</v>
      </c>
      <c r="B713" t="s">
        <v>93</v>
      </c>
      <c r="C713">
        <v>0</v>
      </c>
      <c r="D713" s="43" t="s">
        <v>1513</v>
      </c>
    </row>
    <row r="714" spans="1:4">
      <c r="A714" t="s">
        <v>1514</v>
      </c>
      <c r="B714" t="s">
        <v>93</v>
      </c>
      <c r="C714">
        <v>0</v>
      </c>
      <c r="D714" s="43" t="s">
        <v>1515</v>
      </c>
    </row>
    <row r="715" spans="1:4">
      <c r="A715" t="s">
        <v>1516</v>
      </c>
      <c r="B715" t="s">
        <v>93</v>
      </c>
      <c r="C715">
        <v>0</v>
      </c>
      <c r="D715" s="43" t="s">
        <v>1517</v>
      </c>
    </row>
    <row r="716" spans="1:4">
      <c r="A716" t="s">
        <v>1518</v>
      </c>
      <c r="B716" t="s">
        <v>93</v>
      </c>
      <c r="C716">
        <v>0</v>
      </c>
      <c r="D716" s="43" t="s">
        <v>1519</v>
      </c>
    </row>
    <row r="717" spans="1:4">
      <c r="A717" t="s">
        <v>1520</v>
      </c>
      <c r="B717" t="s">
        <v>93</v>
      </c>
      <c r="C717">
        <v>1</v>
      </c>
      <c r="D717" s="43" t="s">
        <v>1521</v>
      </c>
    </row>
    <row r="718" spans="1:4">
      <c r="A718" t="s">
        <v>1522</v>
      </c>
      <c r="B718" t="s">
        <v>93</v>
      </c>
      <c r="C718">
        <v>1</v>
      </c>
      <c r="D718" s="43" t="s">
        <v>1523</v>
      </c>
    </row>
    <row r="719" spans="1:4">
      <c r="A719" t="s">
        <v>1524</v>
      </c>
      <c r="B719" t="s">
        <v>93</v>
      </c>
      <c r="C719">
        <v>0</v>
      </c>
      <c r="D719" s="43" t="s">
        <v>1525</v>
      </c>
    </row>
    <row r="720" spans="1:4">
      <c r="A720" t="s">
        <v>1526</v>
      </c>
      <c r="B720" t="s">
        <v>93</v>
      </c>
      <c r="C720">
        <v>0</v>
      </c>
      <c r="D720" s="43" t="s">
        <v>1527</v>
      </c>
    </row>
    <row r="721" spans="1:4">
      <c r="A721" t="s">
        <v>1528</v>
      </c>
      <c r="B721" t="s">
        <v>93</v>
      </c>
      <c r="C721">
        <v>-1</v>
      </c>
      <c r="D721" s="43" t="s">
        <v>1529</v>
      </c>
    </row>
    <row r="722" spans="1:4">
      <c r="A722" t="s">
        <v>1530</v>
      </c>
      <c r="B722" t="s">
        <v>93</v>
      </c>
      <c r="C722">
        <v>1</v>
      </c>
      <c r="D722" s="43" t="s">
        <v>1531</v>
      </c>
    </row>
    <row r="723" spans="1:4">
      <c r="A723" t="s">
        <v>1532</v>
      </c>
      <c r="B723" t="s">
        <v>93</v>
      </c>
      <c r="C723">
        <v>0</v>
      </c>
      <c r="D723" s="43" t="s">
        <v>1533</v>
      </c>
    </row>
    <row r="724" spans="1:4">
      <c r="A724" t="s">
        <v>1534</v>
      </c>
      <c r="B724" t="s">
        <v>93</v>
      </c>
      <c r="C724">
        <v>0</v>
      </c>
      <c r="D724" s="43" t="s">
        <v>1535</v>
      </c>
    </row>
    <row r="725" spans="1:4">
      <c r="A725" t="s">
        <v>1536</v>
      </c>
      <c r="B725" t="s">
        <v>93</v>
      </c>
      <c r="C725">
        <v>0</v>
      </c>
      <c r="D725" s="43" t="s">
        <v>1537</v>
      </c>
    </row>
    <row r="726" spans="1:4">
      <c r="A726" t="s">
        <v>1538</v>
      </c>
      <c r="B726" t="s">
        <v>93</v>
      </c>
      <c r="C726">
        <v>0</v>
      </c>
      <c r="D726" s="43" t="s">
        <v>1539</v>
      </c>
    </row>
    <row r="727" spans="1:4">
      <c r="A727" t="s">
        <v>1540</v>
      </c>
      <c r="B727" t="s">
        <v>93</v>
      </c>
      <c r="C727">
        <v>0</v>
      </c>
      <c r="D727" s="43" t="s">
        <v>1541</v>
      </c>
    </row>
    <row r="728" spans="1:4">
      <c r="A728" t="s">
        <v>1542</v>
      </c>
      <c r="B728" t="s">
        <v>93</v>
      </c>
      <c r="C728">
        <v>0</v>
      </c>
      <c r="D728" s="43" t="s">
        <v>1543</v>
      </c>
    </row>
    <row r="729" spans="1:4">
      <c r="A729" t="s">
        <v>1544</v>
      </c>
      <c r="B729" t="s">
        <v>93</v>
      </c>
      <c r="C729">
        <v>1</v>
      </c>
      <c r="D729" s="43" t="s">
        <v>1545</v>
      </c>
    </row>
    <row r="730" spans="1:4">
      <c r="A730" t="s">
        <v>1546</v>
      </c>
      <c r="B730" t="s">
        <v>93</v>
      </c>
      <c r="C730">
        <v>0</v>
      </c>
      <c r="D730" s="43" t="s">
        <v>1547</v>
      </c>
    </row>
    <row r="731" spans="1:4">
      <c r="A731" t="s">
        <v>1548</v>
      </c>
      <c r="B731" t="s">
        <v>93</v>
      </c>
      <c r="C731">
        <v>-1</v>
      </c>
      <c r="D731" s="43" t="s">
        <v>1549</v>
      </c>
    </row>
    <row r="732" s="30" customFormat="1" spans="1:16384">
      <c r="A732" s="30" t="s">
        <v>1550</v>
      </c>
      <c r="B732" s="30" t="s">
        <v>93</v>
      </c>
      <c r="C732" s="30">
        <v>0</v>
      </c>
      <c r="D732" s="47" t="s">
        <v>1551</v>
      </c>
      <c r="XFD732"/>
    </row>
    <row r="733" spans="1:4">
      <c r="A733" t="s">
        <v>1552</v>
      </c>
      <c r="B733" t="s">
        <v>93</v>
      </c>
      <c r="C733">
        <v>-1</v>
      </c>
      <c r="D733" s="43" t="s">
        <v>1553</v>
      </c>
    </row>
    <row r="734" spans="1:4">
      <c r="A734" t="s">
        <v>1554</v>
      </c>
      <c r="B734" t="s">
        <v>93</v>
      </c>
      <c r="C734">
        <v>1</v>
      </c>
      <c r="D734" s="43" t="s">
        <v>1555</v>
      </c>
    </row>
    <row r="735" spans="1:4">
      <c r="A735" t="s">
        <v>1556</v>
      </c>
      <c r="B735" t="s">
        <v>93</v>
      </c>
      <c r="C735">
        <v>-1</v>
      </c>
      <c r="D735" s="43" t="s">
        <v>1557</v>
      </c>
    </row>
    <row r="736" spans="1:4">
      <c r="A736" t="s">
        <v>1558</v>
      </c>
      <c r="B736" t="s">
        <v>93</v>
      </c>
      <c r="C736">
        <v>1</v>
      </c>
      <c r="D736" s="43" t="s">
        <v>1559</v>
      </c>
    </row>
    <row r="737" spans="1:4">
      <c r="A737" t="s">
        <v>1560</v>
      </c>
      <c r="B737" t="s">
        <v>93</v>
      </c>
      <c r="C737">
        <v>0</v>
      </c>
      <c r="D737" s="43" t="s">
        <v>1561</v>
      </c>
    </row>
    <row r="738" spans="1:4">
      <c r="A738" t="s">
        <v>1562</v>
      </c>
      <c r="B738" t="s">
        <v>93</v>
      </c>
      <c r="C738">
        <v>0</v>
      </c>
      <c r="D738" s="43" t="s">
        <v>1563</v>
      </c>
    </row>
    <row r="739" spans="1:4">
      <c r="A739" t="s">
        <v>1564</v>
      </c>
      <c r="B739" t="s">
        <v>93</v>
      </c>
      <c r="C739">
        <v>0</v>
      </c>
      <c r="D739" s="43" t="s">
        <v>1565</v>
      </c>
    </row>
    <row r="740" spans="1:4">
      <c r="A740" t="s">
        <v>1566</v>
      </c>
      <c r="B740" t="s">
        <v>93</v>
      </c>
      <c r="C740">
        <v>-1</v>
      </c>
      <c r="D740" s="43" t="s">
        <v>1567</v>
      </c>
    </row>
    <row r="741" spans="1:4">
      <c r="A741" t="s">
        <v>1568</v>
      </c>
      <c r="B741" t="s">
        <v>93</v>
      </c>
      <c r="C741">
        <v>0</v>
      </c>
      <c r="D741" s="43" t="s">
        <v>1569</v>
      </c>
    </row>
    <row r="742" spans="1:4">
      <c r="A742" t="s">
        <v>1570</v>
      </c>
      <c r="B742" t="s">
        <v>93</v>
      </c>
      <c r="C742">
        <v>0</v>
      </c>
      <c r="D742" s="43" t="s">
        <v>1571</v>
      </c>
    </row>
    <row r="743" spans="1:4">
      <c r="A743" t="s">
        <v>1572</v>
      </c>
      <c r="B743" t="s">
        <v>93</v>
      </c>
      <c r="C743">
        <v>1</v>
      </c>
      <c r="D743" s="43" t="s">
        <v>1573</v>
      </c>
    </row>
    <row r="744" spans="1:4">
      <c r="A744" t="s">
        <v>1574</v>
      </c>
      <c r="B744" t="s">
        <v>93</v>
      </c>
      <c r="C744">
        <v>1</v>
      </c>
      <c r="D744" s="43" t="s">
        <v>1575</v>
      </c>
    </row>
    <row r="745" spans="1:4">
      <c r="A745" t="s">
        <v>1576</v>
      </c>
      <c r="B745" t="s">
        <v>93</v>
      </c>
      <c r="C745">
        <v>1</v>
      </c>
      <c r="D745" s="43" t="s">
        <v>1577</v>
      </c>
    </row>
    <row r="746" spans="1:4">
      <c r="A746" t="s">
        <v>1578</v>
      </c>
      <c r="B746" t="s">
        <v>93</v>
      </c>
      <c r="C746">
        <v>1</v>
      </c>
      <c r="D746" s="43" t="s">
        <v>1579</v>
      </c>
    </row>
    <row r="747" spans="1:4">
      <c r="A747" t="s">
        <v>1580</v>
      </c>
      <c r="B747" t="s">
        <v>93</v>
      </c>
      <c r="C747">
        <v>0</v>
      </c>
      <c r="D747" s="43" t="s">
        <v>1581</v>
      </c>
    </row>
    <row r="748" spans="1:4">
      <c r="A748" t="s">
        <v>1582</v>
      </c>
      <c r="B748" t="s">
        <v>93</v>
      </c>
      <c r="C748">
        <v>0</v>
      </c>
      <c r="D748" s="43" t="s">
        <v>1583</v>
      </c>
    </row>
    <row r="749" spans="1:4">
      <c r="A749" t="s">
        <v>1584</v>
      </c>
      <c r="B749" t="s">
        <v>93</v>
      </c>
      <c r="C749">
        <v>0</v>
      </c>
      <c r="D749" s="43" t="s">
        <v>1585</v>
      </c>
    </row>
    <row r="750" spans="1:4">
      <c r="A750" t="s">
        <v>1586</v>
      </c>
      <c r="B750" t="s">
        <v>93</v>
      </c>
      <c r="C750">
        <v>-1</v>
      </c>
      <c r="D750" s="43" t="s">
        <v>1587</v>
      </c>
    </row>
    <row r="751" spans="1:4">
      <c r="A751" t="s">
        <v>1588</v>
      </c>
      <c r="B751" t="s">
        <v>93</v>
      </c>
      <c r="C751">
        <v>0</v>
      </c>
      <c r="D751" s="43" t="s">
        <v>1589</v>
      </c>
    </row>
    <row r="752" spans="1:4">
      <c r="A752" t="s">
        <v>1590</v>
      </c>
      <c r="B752" t="s">
        <v>93</v>
      </c>
      <c r="C752">
        <v>0</v>
      </c>
      <c r="D752" s="43" t="s">
        <v>1591</v>
      </c>
    </row>
    <row r="753" spans="1:4">
      <c r="A753" t="s">
        <v>1592</v>
      </c>
      <c r="B753" t="s">
        <v>93</v>
      </c>
      <c r="C753">
        <v>0</v>
      </c>
      <c r="D753" s="43" t="s">
        <v>1593</v>
      </c>
    </row>
    <row r="754" spans="1:4">
      <c r="A754" t="s">
        <v>1594</v>
      </c>
      <c r="B754" t="s">
        <v>93</v>
      </c>
      <c r="C754">
        <v>0</v>
      </c>
      <c r="D754" s="43" t="s">
        <v>1595</v>
      </c>
    </row>
    <row r="755" spans="1:4">
      <c r="A755" t="s">
        <v>1596</v>
      </c>
      <c r="B755" t="s">
        <v>93</v>
      </c>
      <c r="C755">
        <v>0</v>
      </c>
      <c r="D755" s="43" t="s">
        <v>1597</v>
      </c>
    </row>
    <row r="756" spans="1:4">
      <c r="A756" t="s">
        <v>1598</v>
      </c>
      <c r="B756" t="s">
        <v>93</v>
      </c>
      <c r="C756">
        <v>0</v>
      </c>
      <c r="D756" s="43" t="s">
        <v>1599</v>
      </c>
    </row>
    <row r="757" spans="1:4">
      <c r="A757" t="s">
        <v>1600</v>
      </c>
      <c r="B757" t="s">
        <v>93</v>
      </c>
      <c r="C757">
        <v>-1</v>
      </c>
      <c r="D757" s="43" t="s">
        <v>1601</v>
      </c>
    </row>
    <row r="758" spans="1:4">
      <c r="A758" t="s">
        <v>1602</v>
      </c>
      <c r="B758" t="s">
        <v>93</v>
      </c>
      <c r="C758">
        <v>-1</v>
      </c>
      <c r="D758" s="43" t="s">
        <v>1603</v>
      </c>
    </row>
    <row r="759" spans="1:4">
      <c r="A759" t="s">
        <v>1604</v>
      </c>
      <c r="B759" t="s">
        <v>93</v>
      </c>
      <c r="C759">
        <v>0</v>
      </c>
      <c r="D759" s="43" t="s">
        <v>1605</v>
      </c>
    </row>
    <row r="760" spans="1:4">
      <c r="A760" t="s">
        <v>1606</v>
      </c>
      <c r="B760" t="s">
        <v>93</v>
      </c>
      <c r="C760">
        <v>0</v>
      </c>
      <c r="D760" s="43" t="s">
        <v>1607</v>
      </c>
    </row>
    <row r="761" spans="1:4">
      <c r="A761" t="s">
        <v>1608</v>
      </c>
      <c r="B761" t="s">
        <v>93</v>
      </c>
      <c r="C761">
        <v>0</v>
      </c>
      <c r="D761" s="43" t="s">
        <v>1609</v>
      </c>
    </row>
    <row r="762" spans="1:4">
      <c r="A762" t="s">
        <v>1610</v>
      </c>
      <c r="B762" t="s">
        <v>93</v>
      </c>
      <c r="C762">
        <v>0</v>
      </c>
      <c r="D762" s="43" t="s">
        <v>1611</v>
      </c>
    </row>
    <row r="763" spans="1:4">
      <c r="A763" t="s">
        <v>1612</v>
      </c>
      <c r="B763" t="s">
        <v>93</v>
      </c>
      <c r="C763">
        <v>-1</v>
      </c>
      <c r="D763" s="43" t="s">
        <v>1613</v>
      </c>
    </row>
    <row r="764" spans="1:4">
      <c r="A764" t="s">
        <v>1614</v>
      </c>
      <c r="B764" t="s">
        <v>93</v>
      </c>
      <c r="C764">
        <v>-1</v>
      </c>
      <c r="D764" s="43" t="s">
        <v>1615</v>
      </c>
    </row>
    <row r="765" spans="1:4">
      <c r="A765" t="s">
        <v>1616</v>
      </c>
      <c r="B765" t="s">
        <v>93</v>
      </c>
      <c r="C765">
        <v>-1</v>
      </c>
      <c r="D765" s="43" t="s">
        <v>1617</v>
      </c>
    </row>
    <row r="766" spans="1:4">
      <c r="A766" t="s">
        <v>1618</v>
      </c>
      <c r="B766" t="s">
        <v>93</v>
      </c>
      <c r="C766">
        <v>-1</v>
      </c>
      <c r="D766" s="43" t="s">
        <v>1619</v>
      </c>
    </row>
    <row r="767" spans="1:4">
      <c r="A767" t="s">
        <v>1620</v>
      </c>
      <c r="B767" t="s">
        <v>93</v>
      </c>
      <c r="C767">
        <v>1</v>
      </c>
      <c r="D767" s="43" t="s">
        <v>1621</v>
      </c>
    </row>
    <row r="768" spans="1:4">
      <c r="A768" t="s">
        <v>1622</v>
      </c>
      <c r="B768" t="s">
        <v>93</v>
      </c>
      <c r="C768">
        <v>1</v>
      </c>
      <c r="D768" s="43" t="s">
        <v>1623</v>
      </c>
    </row>
    <row r="769" spans="1:4">
      <c r="A769" t="s">
        <v>1624</v>
      </c>
      <c r="B769" t="s">
        <v>93</v>
      </c>
      <c r="C769">
        <v>1</v>
      </c>
      <c r="D769" s="43" t="s">
        <v>1625</v>
      </c>
    </row>
    <row r="770" spans="1:4">
      <c r="A770" t="s">
        <v>1626</v>
      </c>
      <c r="B770" t="s">
        <v>93</v>
      </c>
      <c r="C770">
        <v>0</v>
      </c>
      <c r="D770" s="43" t="s">
        <v>1627</v>
      </c>
    </row>
    <row r="771" spans="1:4">
      <c r="A771" t="s">
        <v>1628</v>
      </c>
      <c r="B771" t="s">
        <v>93</v>
      </c>
      <c r="C771">
        <v>0</v>
      </c>
      <c r="D771" s="43" t="s">
        <v>1629</v>
      </c>
    </row>
    <row r="772" spans="1:4">
      <c r="A772" t="s">
        <v>1630</v>
      </c>
      <c r="B772" t="s">
        <v>93</v>
      </c>
      <c r="C772">
        <v>0</v>
      </c>
      <c r="D772" s="43" t="s">
        <v>1631</v>
      </c>
    </row>
    <row r="773" spans="1:4">
      <c r="A773" t="s">
        <v>1632</v>
      </c>
      <c r="B773" t="s">
        <v>93</v>
      </c>
      <c r="C773">
        <v>0</v>
      </c>
      <c r="D773" s="43" t="s">
        <v>1633</v>
      </c>
    </row>
    <row r="774" spans="1:4">
      <c r="A774" t="s">
        <v>1634</v>
      </c>
      <c r="B774" t="s">
        <v>93</v>
      </c>
      <c r="C774">
        <v>0</v>
      </c>
      <c r="D774" s="43" t="s">
        <v>1635</v>
      </c>
    </row>
    <row r="775" spans="1:4">
      <c r="A775" t="s">
        <v>1636</v>
      </c>
      <c r="B775" t="s">
        <v>93</v>
      </c>
      <c r="C775">
        <v>0</v>
      </c>
      <c r="D775" s="43" t="s">
        <v>1637</v>
      </c>
    </row>
    <row r="776" spans="1:4">
      <c r="A776" t="s">
        <v>1638</v>
      </c>
      <c r="B776" t="s">
        <v>93</v>
      </c>
      <c r="C776">
        <v>0</v>
      </c>
      <c r="D776" s="43" t="s">
        <v>1639</v>
      </c>
    </row>
    <row r="777" spans="1:4">
      <c r="A777" t="s">
        <v>1640</v>
      </c>
      <c r="B777" t="s">
        <v>93</v>
      </c>
      <c r="C777">
        <v>1</v>
      </c>
      <c r="D777" s="43" t="s">
        <v>1641</v>
      </c>
    </row>
    <row r="778" spans="1:4">
      <c r="A778" t="s">
        <v>1642</v>
      </c>
      <c r="B778" t="s">
        <v>93</v>
      </c>
      <c r="C778">
        <v>0</v>
      </c>
      <c r="D778" s="43" t="s">
        <v>1643</v>
      </c>
    </row>
    <row r="779" spans="1:4">
      <c r="A779" t="s">
        <v>1644</v>
      </c>
      <c r="B779" t="s">
        <v>93</v>
      </c>
      <c r="C779">
        <v>1</v>
      </c>
      <c r="D779" s="43" t="s">
        <v>1645</v>
      </c>
    </row>
    <row r="780" spans="1:4">
      <c r="A780" t="s">
        <v>1646</v>
      </c>
      <c r="B780" t="s">
        <v>93</v>
      </c>
      <c r="C780">
        <v>1</v>
      </c>
      <c r="D780" s="43" t="s">
        <v>1647</v>
      </c>
    </row>
    <row r="781" spans="1:4">
      <c r="A781" t="s">
        <v>1648</v>
      </c>
      <c r="B781" t="s">
        <v>93</v>
      </c>
      <c r="C781">
        <v>1</v>
      </c>
      <c r="D781" s="43" t="s">
        <v>1649</v>
      </c>
    </row>
    <row r="782" spans="1:4">
      <c r="A782" t="s">
        <v>1650</v>
      </c>
      <c r="B782" t="s">
        <v>93</v>
      </c>
      <c r="C782">
        <v>1</v>
      </c>
      <c r="D782" s="43" t="s">
        <v>1651</v>
      </c>
    </row>
    <row r="783" s="30" customFormat="1" spans="1:16384">
      <c r="A783" s="30" t="s">
        <v>1652</v>
      </c>
      <c r="B783" s="30" t="s">
        <v>93</v>
      </c>
      <c r="C783" s="30">
        <v>0</v>
      </c>
      <c r="D783" s="47" t="s">
        <v>1653</v>
      </c>
      <c r="XFD783"/>
    </row>
    <row r="784" spans="1:4">
      <c r="A784" t="s">
        <v>1654</v>
      </c>
      <c r="B784" t="s">
        <v>93</v>
      </c>
      <c r="C784">
        <v>1</v>
      </c>
      <c r="D784" s="43" t="s">
        <v>1655</v>
      </c>
    </row>
    <row r="785" spans="1:4">
      <c r="A785" t="s">
        <v>1656</v>
      </c>
      <c r="B785" t="s">
        <v>93</v>
      </c>
      <c r="C785">
        <v>0</v>
      </c>
      <c r="D785" s="43" t="s">
        <v>1657</v>
      </c>
    </row>
    <row r="786" spans="1:4">
      <c r="A786" t="s">
        <v>1658</v>
      </c>
      <c r="B786" t="s">
        <v>93</v>
      </c>
      <c r="C786">
        <v>0</v>
      </c>
      <c r="D786" s="43" t="s">
        <v>1659</v>
      </c>
    </row>
    <row r="787" spans="1:4">
      <c r="A787" t="s">
        <v>1660</v>
      </c>
      <c r="B787" t="s">
        <v>93</v>
      </c>
      <c r="C787">
        <v>1</v>
      </c>
      <c r="D787" s="43" t="s">
        <v>1661</v>
      </c>
    </row>
    <row r="788" spans="1:4">
      <c r="A788" t="s">
        <v>1662</v>
      </c>
      <c r="B788" t="s">
        <v>93</v>
      </c>
      <c r="C788">
        <v>0</v>
      </c>
      <c r="D788" s="43" t="s">
        <v>1663</v>
      </c>
    </row>
    <row r="789" spans="1:4">
      <c r="A789" t="s">
        <v>1664</v>
      </c>
      <c r="B789" t="s">
        <v>93</v>
      </c>
      <c r="C789">
        <v>-1</v>
      </c>
      <c r="D789" s="43" t="s">
        <v>1665</v>
      </c>
    </row>
    <row r="790" spans="1:4">
      <c r="A790" t="s">
        <v>1666</v>
      </c>
      <c r="B790" t="s">
        <v>93</v>
      </c>
      <c r="C790">
        <v>1</v>
      </c>
      <c r="D790" s="43" t="s">
        <v>1667</v>
      </c>
    </row>
    <row r="791" spans="1:4">
      <c r="A791" t="s">
        <v>1668</v>
      </c>
      <c r="B791" t="s">
        <v>93</v>
      </c>
      <c r="C791">
        <v>0</v>
      </c>
      <c r="D791" s="43" t="s">
        <v>1669</v>
      </c>
    </row>
    <row r="792" spans="1:4">
      <c r="A792" t="s">
        <v>1670</v>
      </c>
      <c r="B792" t="s">
        <v>93</v>
      </c>
      <c r="C792">
        <v>0</v>
      </c>
      <c r="D792" s="43" t="s">
        <v>1671</v>
      </c>
    </row>
    <row r="793" spans="1:4">
      <c r="A793" t="s">
        <v>1672</v>
      </c>
      <c r="B793" t="s">
        <v>93</v>
      </c>
      <c r="C793">
        <v>-1</v>
      </c>
      <c r="D793" s="43" t="s">
        <v>1673</v>
      </c>
    </row>
    <row r="794" spans="1:4">
      <c r="A794" t="s">
        <v>1674</v>
      </c>
      <c r="B794" t="s">
        <v>93</v>
      </c>
      <c r="C794">
        <v>-1</v>
      </c>
      <c r="D794" s="43" t="s">
        <v>1675</v>
      </c>
    </row>
    <row r="795" spans="1:4">
      <c r="A795" t="s">
        <v>1676</v>
      </c>
      <c r="B795" t="s">
        <v>93</v>
      </c>
      <c r="C795">
        <v>1</v>
      </c>
      <c r="D795" s="43" t="s">
        <v>1677</v>
      </c>
    </row>
    <row r="796" spans="1:4">
      <c r="A796" t="s">
        <v>1678</v>
      </c>
      <c r="B796" t="s">
        <v>93</v>
      </c>
      <c r="C796">
        <v>0</v>
      </c>
      <c r="D796" s="43" t="s">
        <v>1679</v>
      </c>
    </row>
    <row r="797" spans="1:4">
      <c r="A797" t="s">
        <v>1680</v>
      </c>
      <c r="B797" t="s">
        <v>93</v>
      </c>
      <c r="C797">
        <v>-1</v>
      </c>
      <c r="D797" s="43" t="s">
        <v>1681</v>
      </c>
    </row>
    <row r="798" spans="1:4">
      <c r="A798" t="s">
        <v>1682</v>
      </c>
      <c r="B798" t="s">
        <v>93</v>
      </c>
      <c r="C798">
        <v>-1</v>
      </c>
      <c r="D798" s="43" t="s">
        <v>1683</v>
      </c>
    </row>
    <row r="799" spans="1:4">
      <c r="A799" t="s">
        <v>1684</v>
      </c>
      <c r="B799" t="s">
        <v>93</v>
      </c>
      <c r="C799">
        <v>0</v>
      </c>
      <c r="D799" s="43" t="s">
        <v>1685</v>
      </c>
    </row>
    <row r="800" s="30" customFormat="1" spans="1:16384">
      <c r="A800" s="30" t="s">
        <v>1686</v>
      </c>
      <c r="B800" s="30" t="s">
        <v>93</v>
      </c>
      <c r="C800" s="30">
        <v>0</v>
      </c>
      <c r="D800" s="47" t="s">
        <v>1687</v>
      </c>
      <c r="XFD800"/>
    </row>
    <row r="801" spans="1:4">
      <c r="A801" t="s">
        <v>1688</v>
      </c>
      <c r="B801" t="s">
        <v>93</v>
      </c>
      <c r="C801">
        <v>1</v>
      </c>
      <c r="D801" s="43" t="s">
        <v>1689</v>
      </c>
    </row>
    <row r="802" spans="1:4">
      <c r="A802" t="s">
        <v>1690</v>
      </c>
      <c r="B802" t="s">
        <v>93</v>
      </c>
      <c r="C802">
        <v>-1</v>
      </c>
      <c r="D802" s="43" t="s">
        <v>1691</v>
      </c>
    </row>
    <row r="803" spans="1:4">
      <c r="A803" t="s">
        <v>1692</v>
      </c>
      <c r="B803" t="s">
        <v>93</v>
      </c>
      <c r="C803">
        <v>0</v>
      </c>
      <c r="D803" s="43" t="s">
        <v>1693</v>
      </c>
    </row>
    <row r="804" spans="1:4">
      <c r="A804" t="s">
        <v>1694</v>
      </c>
      <c r="B804" t="s">
        <v>93</v>
      </c>
      <c r="C804">
        <v>-1</v>
      </c>
      <c r="D804" s="43" t="s">
        <v>1695</v>
      </c>
    </row>
    <row r="805" spans="1:4">
      <c r="A805" t="s">
        <v>1696</v>
      </c>
      <c r="B805" t="s">
        <v>93</v>
      </c>
      <c r="C805">
        <v>-1</v>
      </c>
      <c r="D805" s="43" t="s">
        <v>1697</v>
      </c>
    </row>
    <row r="806" spans="1:4">
      <c r="A806" t="s">
        <v>1698</v>
      </c>
      <c r="B806" t="s">
        <v>93</v>
      </c>
      <c r="C806">
        <v>0</v>
      </c>
      <c r="D806" s="43" t="s">
        <v>1699</v>
      </c>
    </row>
    <row r="807" spans="1:4">
      <c r="A807" t="s">
        <v>1700</v>
      </c>
      <c r="B807" t="s">
        <v>93</v>
      </c>
      <c r="C807">
        <v>0</v>
      </c>
      <c r="D807" s="43" t="s">
        <v>1701</v>
      </c>
    </row>
    <row r="808" spans="1:4">
      <c r="A808" t="s">
        <v>1702</v>
      </c>
      <c r="B808" t="s">
        <v>93</v>
      </c>
      <c r="C808">
        <v>-1</v>
      </c>
      <c r="D808" s="43" t="s">
        <v>1703</v>
      </c>
    </row>
    <row r="809" spans="1:4">
      <c r="A809" t="s">
        <v>1704</v>
      </c>
      <c r="B809" t="s">
        <v>93</v>
      </c>
      <c r="C809">
        <v>0</v>
      </c>
      <c r="D809" s="43" t="s">
        <v>1705</v>
      </c>
    </row>
    <row r="810" spans="1:4">
      <c r="A810" t="s">
        <v>1706</v>
      </c>
      <c r="B810" t="s">
        <v>93</v>
      </c>
      <c r="C810">
        <v>-1</v>
      </c>
      <c r="D810" s="43" t="s">
        <v>1707</v>
      </c>
    </row>
    <row r="811" spans="1:4">
      <c r="A811" t="s">
        <v>1708</v>
      </c>
      <c r="B811" t="s">
        <v>93</v>
      </c>
      <c r="C811">
        <v>0</v>
      </c>
      <c r="D811" s="43" t="s">
        <v>1709</v>
      </c>
    </row>
    <row r="812" spans="1:4">
      <c r="A812" t="s">
        <v>1710</v>
      </c>
      <c r="B812" t="s">
        <v>93</v>
      </c>
      <c r="C812">
        <v>0</v>
      </c>
      <c r="D812" s="43" t="s">
        <v>1711</v>
      </c>
    </row>
    <row r="813" spans="1:4">
      <c r="A813" t="s">
        <v>1712</v>
      </c>
      <c r="B813" t="s">
        <v>93</v>
      </c>
      <c r="C813">
        <v>0</v>
      </c>
      <c r="D813" s="43" t="s">
        <v>1713</v>
      </c>
    </row>
    <row r="814" spans="1:4">
      <c r="A814" t="s">
        <v>1714</v>
      </c>
      <c r="B814" t="s">
        <v>93</v>
      </c>
      <c r="C814">
        <v>-1</v>
      </c>
      <c r="D814" s="43" t="s">
        <v>1715</v>
      </c>
    </row>
    <row r="815" spans="1:4">
      <c r="A815" t="s">
        <v>1716</v>
      </c>
      <c r="B815" t="s">
        <v>93</v>
      </c>
      <c r="C815">
        <v>0</v>
      </c>
      <c r="D815" s="43" t="s">
        <v>1717</v>
      </c>
    </row>
    <row r="816" spans="1:4">
      <c r="A816" t="s">
        <v>1718</v>
      </c>
      <c r="B816" t="s">
        <v>93</v>
      </c>
      <c r="C816">
        <v>0</v>
      </c>
      <c r="D816" s="43" t="s">
        <v>1719</v>
      </c>
    </row>
    <row r="817" spans="1:4">
      <c r="A817" t="s">
        <v>1720</v>
      </c>
      <c r="B817" t="s">
        <v>93</v>
      </c>
      <c r="C817">
        <v>0</v>
      </c>
      <c r="D817" s="43" t="s">
        <v>1721</v>
      </c>
    </row>
    <row r="818" spans="1:4">
      <c r="A818" t="s">
        <v>1722</v>
      </c>
      <c r="B818" t="s">
        <v>93</v>
      </c>
      <c r="C818">
        <v>1</v>
      </c>
      <c r="D818" s="43" t="s">
        <v>1723</v>
      </c>
    </row>
    <row r="819" spans="1:4">
      <c r="A819" t="s">
        <v>1724</v>
      </c>
      <c r="B819" t="s">
        <v>93</v>
      </c>
      <c r="C819">
        <v>-1</v>
      </c>
      <c r="D819" s="43" t="s">
        <v>1725</v>
      </c>
    </row>
    <row r="820" spans="1:4">
      <c r="A820" t="s">
        <v>1726</v>
      </c>
      <c r="B820" t="s">
        <v>93</v>
      </c>
      <c r="C820">
        <v>-1</v>
      </c>
      <c r="D820" s="43" t="s">
        <v>1727</v>
      </c>
    </row>
    <row r="821" spans="1:4">
      <c r="A821" t="s">
        <v>1728</v>
      </c>
      <c r="B821" t="s">
        <v>93</v>
      </c>
      <c r="C821">
        <v>1</v>
      </c>
      <c r="D821" s="43" t="s">
        <v>1729</v>
      </c>
    </row>
    <row r="822" spans="1:4">
      <c r="A822" t="s">
        <v>1730</v>
      </c>
      <c r="B822" t="s">
        <v>93</v>
      </c>
      <c r="C822">
        <v>0</v>
      </c>
      <c r="D822" s="43" t="s">
        <v>1731</v>
      </c>
    </row>
    <row r="823" spans="1:4">
      <c r="A823" t="s">
        <v>1732</v>
      </c>
      <c r="B823" t="s">
        <v>93</v>
      </c>
      <c r="C823">
        <v>-1</v>
      </c>
      <c r="D823" s="43" t="s">
        <v>1733</v>
      </c>
    </row>
    <row r="824" spans="1:4">
      <c r="A824" t="s">
        <v>1734</v>
      </c>
      <c r="B824" t="s">
        <v>93</v>
      </c>
      <c r="C824">
        <v>1</v>
      </c>
      <c r="D824" s="43" t="s">
        <v>1735</v>
      </c>
    </row>
    <row r="825" spans="1:4">
      <c r="A825" t="s">
        <v>1736</v>
      </c>
      <c r="B825" t="s">
        <v>93</v>
      </c>
      <c r="C825">
        <v>1</v>
      </c>
      <c r="D825" s="43" t="s">
        <v>1737</v>
      </c>
    </row>
    <row r="826" s="30" customFormat="1" spans="1:16384">
      <c r="A826" s="30" t="s">
        <v>1738</v>
      </c>
      <c r="B826" s="30" t="s">
        <v>93</v>
      </c>
      <c r="C826" s="30">
        <v>0</v>
      </c>
      <c r="D826" s="47" t="s">
        <v>1739</v>
      </c>
      <c r="XFD826"/>
    </row>
    <row r="827" spans="1:4">
      <c r="A827" t="s">
        <v>1740</v>
      </c>
      <c r="B827" t="s">
        <v>93</v>
      </c>
      <c r="C827">
        <v>0</v>
      </c>
      <c r="D827" s="43" t="s">
        <v>1741</v>
      </c>
    </row>
    <row r="828" spans="1:4">
      <c r="A828" t="s">
        <v>1742</v>
      </c>
      <c r="B828" t="s">
        <v>93</v>
      </c>
      <c r="C828">
        <v>-1</v>
      </c>
      <c r="D828" s="43" t="s">
        <v>1743</v>
      </c>
    </row>
    <row r="829" spans="1:4">
      <c r="A829" t="s">
        <v>1744</v>
      </c>
      <c r="B829" t="s">
        <v>93</v>
      </c>
      <c r="C829">
        <v>1</v>
      </c>
      <c r="D829" s="43" t="s">
        <v>1745</v>
      </c>
    </row>
    <row r="830" spans="1:4">
      <c r="A830" t="s">
        <v>1746</v>
      </c>
      <c r="B830" t="s">
        <v>93</v>
      </c>
      <c r="C830">
        <v>0</v>
      </c>
      <c r="D830" s="43" t="s">
        <v>1747</v>
      </c>
    </row>
    <row r="831" spans="1:4">
      <c r="A831" t="s">
        <v>1748</v>
      </c>
      <c r="B831" t="s">
        <v>93</v>
      </c>
      <c r="C831">
        <v>-1</v>
      </c>
      <c r="D831" s="43" t="s">
        <v>1749</v>
      </c>
    </row>
    <row r="832" spans="1:4">
      <c r="A832" t="s">
        <v>1750</v>
      </c>
      <c r="B832" t="s">
        <v>93</v>
      </c>
      <c r="C832">
        <v>1</v>
      </c>
      <c r="D832" s="43" t="s">
        <v>1751</v>
      </c>
    </row>
    <row r="833" spans="1:4">
      <c r="A833" t="s">
        <v>1752</v>
      </c>
      <c r="B833" t="s">
        <v>93</v>
      </c>
      <c r="C833">
        <v>0</v>
      </c>
      <c r="D833" s="43" t="s">
        <v>1753</v>
      </c>
    </row>
    <row r="834" spans="1:4">
      <c r="A834" t="s">
        <v>1754</v>
      </c>
      <c r="B834" t="s">
        <v>93</v>
      </c>
      <c r="C834">
        <v>-1</v>
      </c>
      <c r="D834" s="43" t="s">
        <v>1755</v>
      </c>
    </row>
    <row r="835" spans="1:4">
      <c r="A835" t="s">
        <v>1756</v>
      </c>
      <c r="B835" t="s">
        <v>93</v>
      </c>
      <c r="C835">
        <v>1</v>
      </c>
      <c r="D835" s="43" t="s">
        <v>1757</v>
      </c>
    </row>
    <row r="836" spans="1:4">
      <c r="A836" t="s">
        <v>1758</v>
      </c>
      <c r="B836" t="s">
        <v>93</v>
      </c>
      <c r="C836">
        <v>0</v>
      </c>
      <c r="D836" s="43" t="s">
        <v>1759</v>
      </c>
    </row>
    <row r="837" spans="1:4">
      <c r="A837" t="s">
        <v>1760</v>
      </c>
      <c r="B837" t="s">
        <v>93</v>
      </c>
      <c r="C837">
        <v>0</v>
      </c>
      <c r="D837" s="43" t="s">
        <v>1761</v>
      </c>
    </row>
    <row r="838" spans="1:4">
      <c r="A838" t="s">
        <v>1762</v>
      </c>
      <c r="B838" t="s">
        <v>93</v>
      </c>
      <c r="C838">
        <v>1</v>
      </c>
      <c r="D838" s="43" t="s">
        <v>1763</v>
      </c>
    </row>
    <row r="839" spans="1:4">
      <c r="A839" t="s">
        <v>1764</v>
      </c>
      <c r="B839" t="s">
        <v>93</v>
      </c>
      <c r="C839">
        <v>-1</v>
      </c>
      <c r="D839" s="43" t="s">
        <v>1765</v>
      </c>
    </row>
    <row r="840" spans="1:4">
      <c r="A840" t="s">
        <v>1766</v>
      </c>
      <c r="B840" t="s">
        <v>93</v>
      </c>
      <c r="C840">
        <v>1</v>
      </c>
      <c r="D840" s="43" t="s">
        <v>1767</v>
      </c>
    </row>
    <row r="841" spans="1:4">
      <c r="A841" t="s">
        <v>1768</v>
      </c>
      <c r="B841" t="s">
        <v>93</v>
      </c>
      <c r="C841">
        <v>1</v>
      </c>
      <c r="D841" s="43" t="s">
        <v>1769</v>
      </c>
    </row>
    <row r="842" spans="1:4">
      <c r="A842" t="s">
        <v>1770</v>
      </c>
      <c r="B842" t="s">
        <v>93</v>
      </c>
      <c r="C842">
        <v>0</v>
      </c>
      <c r="D842" s="43" t="s">
        <v>1771</v>
      </c>
    </row>
    <row r="843" spans="1:4">
      <c r="A843" t="s">
        <v>1772</v>
      </c>
      <c r="B843" t="s">
        <v>93</v>
      </c>
      <c r="C843">
        <v>-1</v>
      </c>
      <c r="D843" s="43" t="s">
        <v>1773</v>
      </c>
    </row>
    <row r="844" spans="1:4">
      <c r="A844" t="s">
        <v>1774</v>
      </c>
      <c r="B844" t="s">
        <v>93</v>
      </c>
      <c r="C844">
        <v>1</v>
      </c>
      <c r="D844" s="43" t="s">
        <v>1775</v>
      </c>
    </row>
    <row r="845" spans="1:4">
      <c r="A845" t="s">
        <v>1776</v>
      </c>
      <c r="B845" t="s">
        <v>93</v>
      </c>
      <c r="C845">
        <v>-1</v>
      </c>
      <c r="D845" s="43" t="s">
        <v>1777</v>
      </c>
    </row>
    <row r="846" spans="1:4">
      <c r="A846" t="s">
        <v>1778</v>
      </c>
      <c r="B846" t="s">
        <v>93</v>
      </c>
      <c r="C846">
        <v>0</v>
      </c>
      <c r="D846" s="43" t="s">
        <v>1779</v>
      </c>
    </row>
    <row r="847" spans="1:4">
      <c r="A847" t="s">
        <v>1780</v>
      </c>
      <c r="B847" t="s">
        <v>93</v>
      </c>
      <c r="C847">
        <v>0</v>
      </c>
      <c r="D847" s="43" t="s">
        <v>1781</v>
      </c>
    </row>
    <row r="848" spans="1:4">
      <c r="A848" t="s">
        <v>1782</v>
      </c>
      <c r="B848" t="s">
        <v>93</v>
      </c>
      <c r="C848">
        <v>-1</v>
      </c>
      <c r="D848" s="43" t="s">
        <v>1783</v>
      </c>
    </row>
    <row r="849" spans="1:4">
      <c r="A849" t="s">
        <v>1784</v>
      </c>
      <c r="B849" t="s">
        <v>93</v>
      </c>
      <c r="C849">
        <v>0</v>
      </c>
      <c r="D849" s="43" t="s">
        <v>1785</v>
      </c>
    </row>
    <row r="850" spans="1:4">
      <c r="A850" t="s">
        <v>1786</v>
      </c>
      <c r="B850" t="s">
        <v>93</v>
      </c>
      <c r="C850">
        <v>0</v>
      </c>
      <c r="D850" s="43" t="s">
        <v>1787</v>
      </c>
    </row>
    <row r="851" spans="1:4">
      <c r="A851" t="s">
        <v>1788</v>
      </c>
      <c r="B851" t="s">
        <v>93</v>
      </c>
      <c r="C851">
        <v>-1</v>
      </c>
      <c r="D851" s="43" t="s">
        <v>1789</v>
      </c>
    </row>
    <row r="852" spans="1:4">
      <c r="A852" t="s">
        <v>1790</v>
      </c>
      <c r="B852" t="s">
        <v>93</v>
      </c>
      <c r="C852">
        <v>0</v>
      </c>
      <c r="D852" s="43" t="s">
        <v>1791</v>
      </c>
    </row>
    <row r="853" spans="1:4">
      <c r="A853" t="s">
        <v>1792</v>
      </c>
      <c r="B853" t="s">
        <v>93</v>
      </c>
      <c r="C853">
        <v>-1</v>
      </c>
      <c r="D853" s="43" t="s">
        <v>1793</v>
      </c>
    </row>
    <row r="854" spans="1:4">
      <c r="A854" t="s">
        <v>1794</v>
      </c>
      <c r="B854" t="s">
        <v>93</v>
      </c>
      <c r="C854">
        <v>-1</v>
      </c>
      <c r="D854" s="43" t="s">
        <v>1795</v>
      </c>
    </row>
    <row r="855" spans="1:4">
      <c r="A855" t="s">
        <v>1796</v>
      </c>
      <c r="B855" t="s">
        <v>93</v>
      </c>
      <c r="C855">
        <v>1</v>
      </c>
      <c r="D855" s="43" t="s">
        <v>1797</v>
      </c>
    </row>
    <row r="856" spans="1:4">
      <c r="A856" t="s">
        <v>1798</v>
      </c>
      <c r="B856" t="s">
        <v>93</v>
      </c>
      <c r="C856">
        <v>-1</v>
      </c>
      <c r="D856" s="43" t="s">
        <v>1799</v>
      </c>
    </row>
    <row r="857" spans="1:4">
      <c r="A857" t="s">
        <v>1800</v>
      </c>
      <c r="B857" t="s">
        <v>93</v>
      </c>
      <c r="C857">
        <v>0</v>
      </c>
      <c r="D857" s="43" t="s">
        <v>1801</v>
      </c>
    </row>
    <row r="858" spans="1:4">
      <c r="A858" t="s">
        <v>1802</v>
      </c>
      <c r="B858" t="s">
        <v>93</v>
      </c>
      <c r="C858">
        <v>0</v>
      </c>
      <c r="D858" s="43" t="s">
        <v>1803</v>
      </c>
    </row>
    <row r="859" spans="1:4">
      <c r="A859" t="s">
        <v>1804</v>
      </c>
      <c r="B859" t="s">
        <v>93</v>
      </c>
      <c r="C859">
        <v>0</v>
      </c>
      <c r="D859" s="43" t="s">
        <v>1805</v>
      </c>
    </row>
    <row r="860" spans="1:4">
      <c r="A860" t="s">
        <v>1806</v>
      </c>
      <c r="B860" t="s">
        <v>93</v>
      </c>
      <c r="C860">
        <v>1</v>
      </c>
      <c r="D860" s="43" t="s">
        <v>1807</v>
      </c>
    </row>
    <row r="861" s="30" customFormat="1" spans="1:16384">
      <c r="A861" s="30" t="s">
        <v>1808</v>
      </c>
      <c r="B861" s="30" t="s">
        <v>93</v>
      </c>
      <c r="C861" s="30">
        <v>0</v>
      </c>
      <c r="D861" s="47" t="s">
        <v>1809</v>
      </c>
      <c r="XFD861"/>
    </row>
    <row r="862" spans="1:4">
      <c r="A862" t="s">
        <v>1810</v>
      </c>
      <c r="B862" t="s">
        <v>93</v>
      </c>
      <c r="C862">
        <v>-1</v>
      </c>
      <c r="D862" s="43" t="s">
        <v>1811</v>
      </c>
    </row>
    <row r="863" spans="1:4">
      <c r="A863" t="s">
        <v>1812</v>
      </c>
      <c r="B863" t="s">
        <v>93</v>
      </c>
      <c r="C863">
        <v>0</v>
      </c>
      <c r="D863" s="43" t="s">
        <v>1813</v>
      </c>
    </row>
    <row r="864" spans="1:4">
      <c r="A864" t="s">
        <v>1814</v>
      </c>
      <c r="B864" t="s">
        <v>93</v>
      </c>
      <c r="C864">
        <v>1</v>
      </c>
      <c r="D864" s="43" t="s">
        <v>1815</v>
      </c>
    </row>
    <row r="865" spans="1:4">
      <c r="A865" t="s">
        <v>1816</v>
      </c>
      <c r="B865" t="s">
        <v>93</v>
      </c>
      <c r="C865">
        <v>0</v>
      </c>
      <c r="D865" s="43" t="s">
        <v>1817</v>
      </c>
    </row>
    <row r="866" spans="1:4">
      <c r="A866" t="s">
        <v>1818</v>
      </c>
      <c r="B866" t="s">
        <v>93</v>
      </c>
      <c r="C866">
        <v>1</v>
      </c>
      <c r="D866" s="43" t="s">
        <v>1819</v>
      </c>
    </row>
    <row r="867" spans="1:4">
      <c r="A867" t="s">
        <v>1820</v>
      </c>
      <c r="B867" t="s">
        <v>93</v>
      </c>
      <c r="C867">
        <v>1</v>
      </c>
      <c r="D867" s="43" t="s">
        <v>1821</v>
      </c>
    </row>
    <row r="868" spans="1:4">
      <c r="A868" t="s">
        <v>1822</v>
      </c>
      <c r="B868" t="s">
        <v>93</v>
      </c>
      <c r="C868">
        <v>1</v>
      </c>
      <c r="D868" s="43" t="s">
        <v>1823</v>
      </c>
    </row>
    <row r="869" spans="1:4">
      <c r="A869" t="s">
        <v>1824</v>
      </c>
      <c r="B869" t="s">
        <v>93</v>
      </c>
      <c r="C869">
        <v>0</v>
      </c>
      <c r="D869" s="43" t="s">
        <v>1825</v>
      </c>
    </row>
    <row r="870" spans="1:4">
      <c r="A870" t="s">
        <v>1826</v>
      </c>
      <c r="B870" t="s">
        <v>93</v>
      </c>
      <c r="C870">
        <v>0</v>
      </c>
      <c r="D870" s="43" t="s">
        <v>1827</v>
      </c>
    </row>
    <row r="871" spans="1:4">
      <c r="A871" t="s">
        <v>1828</v>
      </c>
      <c r="B871" t="s">
        <v>93</v>
      </c>
      <c r="C871">
        <v>-1</v>
      </c>
      <c r="D871" s="43" t="s">
        <v>1829</v>
      </c>
    </row>
    <row r="872" spans="1:4">
      <c r="A872" t="s">
        <v>1830</v>
      </c>
      <c r="B872" t="s">
        <v>93</v>
      </c>
      <c r="C872">
        <v>0</v>
      </c>
      <c r="D872" s="43" t="s">
        <v>1831</v>
      </c>
    </row>
    <row r="873" s="30" customFormat="1" spans="1:16384">
      <c r="A873" s="30" t="s">
        <v>1832</v>
      </c>
      <c r="B873" s="30" t="s">
        <v>93</v>
      </c>
      <c r="C873" s="30">
        <v>0</v>
      </c>
      <c r="D873" s="47" t="s">
        <v>1833</v>
      </c>
      <c r="XFD873"/>
    </row>
    <row r="874" spans="1:4">
      <c r="A874" t="s">
        <v>1834</v>
      </c>
      <c r="B874" t="s">
        <v>93</v>
      </c>
      <c r="C874">
        <v>0</v>
      </c>
      <c r="D874" s="43" t="s">
        <v>1835</v>
      </c>
    </row>
    <row r="875" spans="1:4">
      <c r="A875" t="s">
        <v>1836</v>
      </c>
      <c r="B875" t="s">
        <v>93</v>
      </c>
      <c r="C875">
        <v>1</v>
      </c>
      <c r="D875" s="43" t="s">
        <v>1837</v>
      </c>
    </row>
    <row r="876" spans="1:4">
      <c r="A876" t="s">
        <v>1838</v>
      </c>
      <c r="B876" t="s">
        <v>93</v>
      </c>
      <c r="C876">
        <v>1</v>
      </c>
      <c r="D876" s="43" t="s">
        <v>1839</v>
      </c>
    </row>
    <row r="877" spans="1:4">
      <c r="A877" t="s">
        <v>1840</v>
      </c>
      <c r="B877" t="s">
        <v>93</v>
      </c>
      <c r="C877">
        <v>0</v>
      </c>
      <c r="D877" s="43" t="s">
        <v>1841</v>
      </c>
    </row>
    <row r="878" spans="1:4">
      <c r="A878" t="s">
        <v>1842</v>
      </c>
      <c r="B878" t="s">
        <v>93</v>
      </c>
      <c r="C878">
        <v>-1</v>
      </c>
      <c r="D878" s="43" t="s">
        <v>1843</v>
      </c>
    </row>
    <row r="879" spans="1:4">
      <c r="A879" t="s">
        <v>1844</v>
      </c>
      <c r="B879" t="s">
        <v>93</v>
      </c>
      <c r="C879">
        <v>-1</v>
      </c>
      <c r="D879" s="43" t="s">
        <v>1845</v>
      </c>
    </row>
    <row r="880" spans="1:4">
      <c r="A880" t="s">
        <v>1846</v>
      </c>
      <c r="B880" t="s">
        <v>93</v>
      </c>
      <c r="C880">
        <v>-1</v>
      </c>
      <c r="D880" s="43" t="s">
        <v>1847</v>
      </c>
    </row>
    <row r="881" spans="1:4">
      <c r="A881" t="s">
        <v>1848</v>
      </c>
      <c r="B881" t="s">
        <v>93</v>
      </c>
      <c r="C881">
        <v>1</v>
      </c>
      <c r="D881" s="43" t="s">
        <v>1849</v>
      </c>
    </row>
    <row r="882" s="30" customFormat="1" spans="1:16384">
      <c r="A882" s="30" t="s">
        <v>1850</v>
      </c>
      <c r="B882" s="30" t="s">
        <v>93</v>
      </c>
      <c r="C882" s="30">
        <v>0</v>
      </c>
      <c r="D882" s="47" t="s">
        <v>1851</v>
      </c>
      <c r="XFD882"/>
    </row>
    <row r="883" spans="1:4">
      <c r="A883" t="s">
        <v>1852</v>
      </c>
      <c r="B883" t="s">
        <v>93</v>
      </c>
      <c r="C883">
        <v>0</v>
      </c>
      <c r="D883" s="43" t="s">
        <v>1853</v>
      </c>
    </row>
    <row r="884" spans="1:4">
      <c r="A884" t="s">
        <v>1854</v>
      </c>
      <c r="B884" t="s">
        <v>93</v>
      </c>
      <c r="C884">
        <v>-1</v>
      </c>
      <c r="D884" s="43" t="s">
        <v>1855</v>
      </c>
    </row>
    <row r="885" s="30" customFormat="1" spans="1:16384">
      <c r="A885" s="30" t="s">
        <v>1856</v>
      </c>
      <c r="B885" s="30" t="s">
        <v>93</v>
      </c>
      <c r="C885" s="30">
        <v>0</v>
      </c>
      <c r="D885" s="47" t="s">
        <v>1857</v>
      </c>
      <c r="XFD885"/>
    </row>
    <row r="886" spans="1:4">
      <c r="A886" t="s">
        <v>1858</v>
      </c>
      <c r="B886" t="s">
        <v>93</v>
      </c>
      <c r="C886">
        <v>-1</v>
      </c>
      <c r="D886" s="43" t="s">
        <v>1859</v>
      </c>
    </row>
    <row r="887" spans="1:4">
      <c r="A887" t="s">
        <v>1860</v>
      </c>
      <c r="B887" t="s">
        <v>93</v>
      </c>
      <c r="C887">
        <v>0</v>
      </c>
      <c r="D887" s="43" t="s">
        <v>1861</v>
      </c>
    </row>
    <row r="888" spans="1:4">
      <c r="A888" t="s">
        <v>1862</v>
      </c>
      <c r="B888" t="s">
        <v>93</v>
      </c>
      <c r="C888">
        <v>-1</v>
      </c>
      <c r="D888" s="43" t="s">
        <v>1863</v>
      </c>
    </row>
    <row r="889" spans="1:4">
      <c r="A889" t="s">
        <v>1864</v>
      </c>
      <c r="B889" t="s">
        <v>93</v>
      </c>
      <c r="C889">
        <v>1</v>
      </c>
      <c r="D889" s="43" t="s">
        <v>1865</v>
      </c>
    </row>
    <row r="890" spans="1:4">
      <c r="A890" t="s">
        <v>1866</v>
      </c>
      <c r="B890" t="s">
        <v>93</v>
      </c>
      <c r="C890">
        <v>1</v>
      </c>
      <c r="D890" s="43" t="s">
        <v>1867</v>
      </c>
    </row>
    <row r="891" spans="1:4">
      <c r="A891" t="s">
        <v>1868</v>
      </c>
      <c r="B891" t="s">
        <v>93</v>
      </c>
      <c r="C891">
        <v>-1</v>
      </c>
      <c r="D891" s="43" t="s">
        <v>1869</v>
      </c>
    </row>
    <row r="892" s="30" customFormat="1" spans="1:16384">
      <c r="A892" s="30" t="s">
        <v>1870</v>
      </c>
      <c r="B892" s="30" t="s">
        <v>93</v>
      </c>
      <c r="C892" s="30">
        <v>0</v>
      </c>
      <c r="D892" s="47" t="s">
        <v>1871</v>
      </c>
      <c r="XFD892"/>
    </row>
    <row r="893" spans="1:4">
      <c r="A893" t="s">
        <v>1872</v>
      </c>
      <c r="B893" t="s">
        <v>93</v>
      </c>
      <c r="C893">
        <v>0</v>
      </c>
      <c r="D893" s="43" t="s">
        <v>1873</v>
      </c>
    </row>
    <row r="894" spans="1:4">
      <c r="A894" t="s">
        <v>1874</v>
      </c>
      <c r="B894" t="s">
        <v>93</v>
      </c>
      <c r="C894">
        <v>-1</v>
      </c>
      <c r="D894" s="43" t="s">
        <v>1875</v>
      </c>
    </row>
    <row r="895" spans="1:4">
      <c r="A895" t="s">
        <v>1876</v>
      </c>
      <c r="B895" t="s">
        <v>93</v>
      </c>
      <c r="C895">
        <v>-1</v>
      </c>
      <c r="D895" s="43" t="s">
        <v>1877</v>
      </c>
    </row>
    <row r="896" spans="1:4">
      <c r="A896" t="s">
        <v>1878</v>
      </c>
      <c r="B896" t="s">
        <v>93</v>
      </c>
      <c r="C896">
        <v>0</v>
      </c>
      <c r="D896" s="43" t="s">
        <v>1879</v>
      </c>
    </row>
    <row r="897" spans="1:4">
      <c r="A897" t="s">
        <v>1880</v>
      </c>
      <c r="B897" t="s">
        <v>93</v>
      </c>
      <c r="C897">
        <v>0</v>
      </c>
      <c r="D897" s="43" t="s">
        <v>1881</v>
      </c>
    </row>
    <row r="898" spans="1:4">
      <c r="A898" t="s">
        <v>1882</v>
      </c>
      <c r="B898" t="s">
        <v>93</v>
      </c>
      <c r="C898">
        <v>0</v>
      </c>
      <c r="D898" s="43" t="s">
        <v>1883</v>
      </c>
    </row>
    <row r="899" spans="1:4">
      <c r="A899" t="s">
        <v>1884</v>
      </c>
      <c r="B899" t="s">
        <v>93</v>
      </c>
      <c r="C899">
        <v>0</v>
      </c>
      <c r="D899" s="43" t="s">
        <v>1885</v>
      </c>
    </row>
    <row r="900" spans="1:4">
      <c r="A900" t="s">
        <v>1886</v>
      </c>
      <c r="B900" t="s">
        <v>93</v>
      </c>
      <c r="C900">
        <v>0</v>
      </c>
      <c r="D900" s="43" t="s">
        <v>1887</v>
      </c>
    </row>
    <row r="901" spans="1:4">
      <c r="A901" t="s">
        <v>1888</v>
      </c>
      <c r="B901" t="s">
        <v>93</v>
      </c>
      <c r="C901">
        <v>0</v>
      </c>
      <c r="D901" s="43" t="s">
        <v>1889</v>
      </c>
    </row>
    <row r="902" spans="1:4">
      <c r="A902" t="s">
        <v>1890</v>
      </c>
      <c r="B902" t="s">
        <v>93</v>
      </c>
      <c r="C902">
        <v>0</v>
      </c>
      <c r="D902" s="43" t="s">
        <v>1891</v>
      </c>
    </row>
    <row r="903" spans="1:4">
      <c r="A903" t="s">
        <v>1892</v>
      </c>
      <c r="B903" t="s">
        <v>93</v>
      </c>
      <c r="C903">
        <v>0</v>
      </c>
      <c r="D903" s="43" t="s">
        <v>1893</v>
      </c>
    </row>
    <row r="904" s="30" customFormat="1" spans="1:16384">
      <c r="A904" s="30" t="s">
        <v>1894</v>
      </c>
      <c r="B904" s="30" t="s">
        <v>93</v>
      </c>
      <c r="C904" s="30">
        <v>0</v>
      </c>
      <c r="D904" s="47" t="s">
        <v>1895</v>
      </c>
      <c r="XFD904"/>
    </row>
    <row r="905" spans="1:4">
      <c r="A905" t="s">
        <v>1896</v>
      </c>
      <c r="B905" t="s">
        <v>93</v>
      </c>
      <c r="C905">
        <v>0</v>
      </c>
      <c r="D905" s="43" t="s">
        <v>1897</v>
      </c>
    </row>
    <row r="906" spans="1:4">
      <c r="A906" t="s">
        <v>1898</v>
      </c>
      <c r="B906" t="s">
        <v>93</v>
      </c>
      <c r="C906">
        <v>-1</v>
      </c>
      <c r="D906" s="43" t="s">
        <v>1899</v>
      </c>
    </row>
    <row r="907" spans="1:4">
      <c r="A907" t="s">
        <v>1900</v>
      </c>
      <c r="B907" t="s">
        <v>93</v>
      </c>
      <c r="C907">
        <v>0</v>
      </c>
      <c r="D907" s="43" t="s">
        <v>1901</v>
      </c>
    </row>
    <row r="908" s="30" customFormat="1" spans="1:16384">
      <c r="A908" s="30" t="s">
        <v>1902</v>
      </c>
      <c r="B908" s="30" t="s">
        <v>93</v>
      </c>
      <c r="C908" s="30">
        <v>1</v>
      </c>
      <c r="D908" s="47" t="s">
        <v>1903</v>
      </c>
      <c r="XFD908"/>
    </row>
    <row r="909" spans="1:4">
      <c r="A909" t="s">
        <v>1904</v>
      </c>
      <c r="B909" t="s">
        <v>93</v>
      </c>
      <c r="C909">
        <v>0</v>
      </c>
      <c r="D909" s="43" t="s">
        <v>1905</v>
      </c>
    </row>
    <row r="910" spans="1:4">
      <c r="A910" t="s">
        <v>1906</v>
      </c>
      <c r="B910" t="s">
        <v>93</v>
      </c>
      <c r="C910">
        <v>0</v>
      </c>
      <c r="D910" s="43" t="s">
        <v>1907</v>
      </c>
    </row>
    <row r="911" spans="1:4">
      <c r="A911" t="s">
        <v>1908</v>
      </c>
      <c r="B911" t="s">
        <v>93</v>
      </c>
      <c r="C911">
        <v>0</v>
      </c>
      <c r="D911" s="43" t="s">
        <v>1909</v>
      </c>
    </row>
    <row r="912" spans="1:4">
      <c r="A912" t="s">
        <v>1910</v>
      </c>
      <c r="B912" t="s">
        <v>93</v>
      </c>
      <c r="C912">
        <v>-1</v>
      </c>
      <c r="D912" s="43" t="s">
        <v>1911</v>
      </c>
    </row>
    <row r="913" spans="1:4">
      <c r="A913" t="s">
        <v>1912</v>
      </c>
      <c r="B913" t="s">
        <v>93</v>
      </c>
      <c r="C913">
        <v>1</v>
      </c>
      <c r="D913" s="43" t="s">
        <v>1913</v>
      </c>
    </row>
    <row r="914" s="30" customFormat="1" spans="1:16384">
      <c r="A914" s="30" t="s">
        <v>1914</v>
      </c>
      <c r="B914" s="30" t="s">
        <v>93</v>
      </c>
      <c r="C914" s="30">
        <v>0</v>
      </c>
      <c r="D914" s="47" t="s">
        <v>1915</v>
      </c>
      <c r="XFD914"/>
    </row>
    <row r="915" spans="1:4">
      <c r="A915" t="s">
        <v>1916</v>
      </c>
      <c r="B915" t="s">
        <v>93</v>
      </c>
      <c r="C915">
        <v>0</v>
      </c>
      <c r="D915" s="43" t="s">
        <v>1917</v>
      </c>
    </row>
    <row r="916" spans="1:4">
      <c r="A916" t="s">
        <v>1918</v>
      </c>
      <c r="B916" t="s">
        <v>93</v>
      </c>
      <c r="C916">
        <v>-1</v>
      </c>
      <c r="D916" s="43" t="s">
        <v>1919</v>
      </c>
    </row>
    <row r="917" spans="1:4">
      <c r="A917" t="s">
        <v>1920</v>
      </c>
      <c r="B917" t="s">
        <v>93</v>
      </c>
      <c r="C917">
        <v>0</v>
      </c>
      <c r="D917" s="43" t="s">
        <v>1921</v>
      </c>
    </row>
    <row r="918" spans="1:4">
      <c r="A918" t="s">
        <v>37</v>
      </c>
      <c r="B918" t="s">
        <v>93</v>
      </c>
      <c r="C918">
        <v>-1</v>
      </c>
      <c r="D918" s="43" t="s">
        <v>1922</v>
      </c>
    </row>
    <row r="919" spans="1:4">
      <c r="A919" t="s">
        <v>1923</v>
      </c>
      <c r="B919" t="s">
        <v>93</v>
      </c>
      <c r="C919">
        <v>0</v>
      </c>
      <c r="D919" s="43" t="s">
        <v>1924</v>
      </c>
    </row>
    <row r="920" spans="1:4">
      <c r="A920" t="s">
        <v>1925</v>
      </c>
      <c r="B920" t="s">
        <v>93</v>
      </c>
      <c r="C920">
        <v>0</v>
      </c>
      <c r="D920" s="43" t="s">
        <v>1926</v>
      </c>
    </row>
    <row r="921" spans="1:4">
      <c r="A921" t="s">
        <v>1927</v>
      </c>
      <c r="B921" t="s">
        <v>93</v>
      </c>
      <c r="C921">
        <v>-1</v>
      </c>
      <c r="D921" s="43" t="s">
        <v>1928</v>
      </c>
    </row>
    <row r="922" spans="1:4">
      <c r="A922" t="s">
        <v>1929</v>
      </c>
      <c r="B922" t="s">
        <v>93</v>
      </c>
      <c r="C922">
        <v>-1</v>
      </c>
      <c r="D922" s="43" t="s">
        <v>1930</v>
      </c>
    </row>
    <row r="923" spans="1:4">
      <c r="A923" t="s">
        <v>1931</v>
      </c>
      <c r="B923" t="s">
        <v>93</v>
      </c>
      <c r="C923">
        <v>0</v>
      </c>
      <c r="D923" s="43" t="s">
        <v>1932</v>
      </c>
    </row>
    <row r="924" spans="1:4">
      <c r="A924" t="s">
        <v>1933</v>
      </c>
      <c r="B924" t="s">
        <v>93</v>
      </c>
      <c r="C924">
        <v>0</v>
      </c>
      <c r="D924" s="43" t="s">
        <v>1934</v>
      </c>
    </row>
    <row r="925" spans="1:4">
      <c r="A925" t="s">
        <v>28</v>
      </c>
      <c r="B925" t="s">
        <v>93</v>
      </c>
      <c r="C925">
        <v>-1</v>
      </c>
      <c r="D925" s="43" t="s">
        <v>1935</v>
      </c>
    </row>
    <row r="926" spans="1:4">
      <c r="A926" t="s">
        <v>1936</v>
      </c>
      <c r="B926" t="s">
        <v>93</v>
      </c>
      <c r="C926">
        <v>0</v>
      </c>
      <c r="D926" s="43" t="s">
        <v>1937</v>
      </c>
    </row>
    <row r="927" spans="1:4">
      <c r="A927" t="s">
        <v>1938</v>
      </c>
      <c r="B927" t="s">
        <v>93</v>
      </c>
      <c r="C927">
        <v>0</v>
      </c>
      <c r="D927" s="43" t="s">
        <v>1939</v>
      </c>
    </row>
    <row r="928" spans="1:4">
      <c r="A928" t="s">
        <v>1940</v>
      </c>
      <c r="B928" t="s">
        <v>93</v>
      </c>
      <c r="C928">
        <v>-1</v>
      </c>
      <c r="D928" s="43" t="s">
        <v>1941</v>
      </c>
    </row>
    <row r="929" s="30" customFormat="1" spans="1:16384">
      <c r="A929" s="30" t="s">
        <v>1942</v>
      </c>
      <c r="B929" s="30" t="s">
        <v>93</v>
      </c>
      <c r="C929" s="30">
        <v>0</v>
      </c>
      <c r="D929" s="47" t="s">
        <v>1943</v>
      </c>
      <c r="XFD929"/>
    </row>
    <row r="930" s="30" customFormat="1" spans="1:16384">
      <c r="A930" s="30" t="s">
        <v>1944</v>
      </c>
      <c r="B930" s="30" t="s">
        <v>93</v>
      </c>
      <c r="C930" s="30">
        <v>0</v>
      </c>
      <c r="D930" s="47" t="s">
        <v>1945</v>
      </c>
      <c r="XFD930"/>
    </row>
    <row r="931" spans="1:4">
      <c r="A931" t="s">
        <v>1946</v>
      </c>
      <c r="B931" t="s">
        <v>93</v>
      </c>
      <c r="C931">
        <v>1</v>
      </c>
      <c r="D931" s="43" t="s">
        <v>1947</v>
      </c>
    </row>
    <row r="932" spans="1:4">
      <c r="A932" t="s">
        <v>1948</v>
      </c>
      <c r="B932" t="s">
        <v>93</v>
      </c>
      <c r="C932">
        <v>1</v>
      </c>
      <c r="D932" s="43" t="s">
        <v>1949</v>
      </c>
    </row>
    <row r="933" spans="1:4">
      <c r="A933" t="s">
        <v>1950</v>
      </c>
      <c r="B933" t="s">
        <v>93</v>
      </c>
      <c r="C933">
        <v>-1</v>
      </c>
      <c r="D933" s="43" t="s">
        <v>1951</v>
      </c>
    </row>
    <row r="934" s="30" customFormat="1" spans="1:16384">
      <c r="A934" s="30" t="s">
        <v>1952</v>
      </c>
      <c r="B934" s="30" t="s">
        <v>93</v>
      </c>
      <c r="C934" s="30">
        <v>0</v>
      </c>
      <c r="D934" s="47" t="s">
        <v>1953</v>
      </c>
      <c r="XFD934"/>
    </row>
    <row r="935" spans="1:4">
      <c r="A935" t="s">
        <v>1954</v>
      </c>
      <c r="B935" t="s">
        <v>93</v>
      </c>
      <c r="C935">
        <v>-1</v>
      </c>
      <c r="D935" s="43" t="s">
        <v>1955</v>
      </c>
    </row>
    <row r="936" spans="1:4">
      <c r="A936" t="s">
        <v>1956</v>
      </c>
      <c r="B936" t="s">
        <v>93</v>
      </c>
      <c r="C936">
        <v>0</v>
      </c>
      <c r="D936" s="43" t="s">
        <v>1957</v>
      </c>
    </row>
    <row r="937" spans="1:4">
      <c r="A937" t="s">
        <v>1958</v>
      </c>
      <c r="B937" t="s">
        <v>93</v>
      </c>
      <c r="C937">
        <v>0</v>
      </c>
      <c r="D937" s="43" t="s">
        <v>1959</v>
      </c>
    </row>
    <row r="938" spans="1:4">
      <c r="A938" t="s">
        <v>1960</v>
      </c>
      <c r="B938" t="s">
        <v>93</v>
      </c>
      <c r="C938">
        <v>0</v>
      </c>
      <c r="D938" s="43" t="s">
        <v>1961</v>
      </c>
    </row>
    <row r="939" spans="1:4">
      <c r="A939" t="s">
        <v>1962</v>
      </c>
      <c r="B939" t="s">
        <v>93</v>
      </c>
      <c r="C939">
        <v>0</v>
      </c>
      <c r="D939" s="43" t="s">
        <v>1963</v>
      </c>
    </row>
    <row r="940" spans="1:4">
      <c r="A940" t="s">
        <v>1964</v>
      </c>
      <c r="B940" t="s">
        <v>93</v>
      </c>
      <c r="C940">
        <v>0</v>
      </c>
      <c r="D940" s="43" t="s">
        <v>1965</v>
      </c>
    </row>
    <row r="941" spans="1:4">
      <c r="A941" t="s">
        <v>1966</v>
      </c>
      <c r="B941" t="s">
        <v>93</v>
      </c>
      <c r="C941">
        <v>0</v>
      </c>
      <c r="D941" s="43" t="s">
        <v>1967</v>
      </c>
    </row>
    <row r="942" s="30" customFormat="1" spans="1:16384">
      <c r="A942" s="30" t="s">
        <v>1968</v>
      </c>
      <c r="B942" s="30" t="s">
        <v>93</v>
      </c>
      <c r="C942" s="30">
        <v>0</v>
      </c>
      <c r="D942" s="47" t="s">
        <v>1969</v>
      </c>
      <c r="XFD942"/>
    </row>
    <row r="943" spans="1:4">
      <c r="A943" t="s">
        <v>1970</v>
      </c>
      <c r="B943" t="s">
        <v>93</v>
      </c>
      <c r="C943">
        <v>0</v>
      </c>
      <c r="D943" s="43" t="s">
        <v>1971</v>
      </c>
    </row>
    <row r="944" spans="1:4">
      <c r="A944" t="s">
        <v>1972</v>
      </c>
      <c r="B944" t="s">
        <v>93</v>
      </c>
      <c r="C944">
        <v>1</v>
      </c>
      <c r="D944" s="43" t="s">
        <v>1973</v>
      </c>
    </row>
    <row r="945" spans="1:4">
      <c r="A945" t="s">
        <v>1974</v>
      </c>
      <c r="B945" t="s">
        <v>93</v>
      </c>
      <c r="C945">
        <v>0</v>
      </c>
      <c r="D945" s="43" t="s">
        <v>1975</v>
      </c>
    </row>
    <row r="946" spans="1:4">
      <c r="A946" t="s">
        <v>1976</v>
      </c>
      <c r="B946" t="s">
        <v>93</v>
      </c>
      <c r="C946">
        <v>0</v>
      </c>
      <c r="D946" s="43" t="s">
        <v>1977</v>
      </c>
    </row>
    <row r="947" spans="1:4">
      <c r="A947" t="s">
        <v>1978</v>
      </c>
      <c r="B947" t="s">
        <v>93</v>
      </c>
      <c r="C947">
        <v>0</v>
      </c>
      <c r="D947" s="43" t="s">
        <v>1979</v>
      </c>
    </row>
    <row r="948" spans="1:4">
      <c r="A948" t="s">
        <v>1980</v>
      </c>
      <c r="B948" t="s">
        <v>93</v>
      </c>
      <c r="C948">
        <v>-1</v>
      </c>
      <c r="D948" s="43" t="s">
        <v>1981</v>
      </c>
    </row>
    <row r="949" spans="1:4">
      <c r="A949" t="s">
        <v>1982</v>
      </c>
      <c r="B949" t="s">
        <v>93</v>
      </c>
      <c r="C949">
        <v>0</v>
      </c>
      <c r="D949" s="43" t="s">
        <v>1983</v>
      </c>
    </row>
    <row r="950" spans="1:4">
      <c r="A950" t="s">
        <v>1984</v>
      </c>
      <c r="B950" t="s">
        <v>93</v>
      </c>
      <c r="C950">
        <v>0</v>
      </c>
      <c r="D950" s="43" t="s">
        <v>1985</v>
      </c>
    </row>
    <row r="951" spans="1:4">
      <c r="A951" t="s">
        <v>1986</v>
      </c>
      <c r="B951" t="s">
        <v>93</v>
      </c>
      <c r="C951">
        <v>1</v>
      </c>
      <c r="D951" s="43" t="s">
        <v>1987</v>
      </c>
    </row>
    <row r="952" spans="1:4">
      <c r="A952" t="s">
        <v>1988</v>
      </c>
      <c r="B952" t="s">
        <v>93</v>
      </c>
      <c r="C952">
        <v>1</v>
      </c>
      <c r="D952" s="43" t="s">
        <v>1989</v>
      </c>
    </row>
    <row r="953" spans="1:4">
      <c r="A953" t="s">
        <v>1990</v>
      </c>
      <c r="B953" t="s">
        <v>93</v>
      </c>
      <c r="C953">
        <v>1</v>
      </c>
      <c r="D953" s="43" t="s">
        <v>1991</v>
      </c>
    </row>
    <row r="954" spans="1:4">
      <c r="A954" t="s">
        <v>1992</v>
      </c>
      <c r="B954" t="s">
        <v>93</v>
      </c>
      <c r="C954">
        <v>1</v>
      </c>
      <c r="D954" s="43" t="s">
        <v>1993</v>
      </c>
    </row>
    <row r="955" spans="1:4">
      <c r="A955" t="s">
        <v>1994</v>
      </c>
      <c r="B955" t="s">
        <v>93</v>
      </c>
      <c r="C955">
        <v>1</v>
      </c>
      <c r="D955" s="43" t="s">
        <v>1995</v>
      </c>
    </row>
    <row r="956" spans="1:4">
      <c r="A956" t="s">
        <v>1996</v>
      </c>
      <c r="B956" t="s">
        <v>93</v>
      </c>
      <c r="C956">
        <v>1</v>
      </c>
      <c r="D956" s="43" t="s">
        <v>1997</v>
      </c>
    </row>
    <row r="957" spans="1:4">
      <c r="A957" t="s">
        <v>1998</v>
      </c>
      <c r="B957" t="s">
        <v>93</v>
      </c>
      <c r="C957">
        <v>1</v>
      </c>
      <c r="D957" s="43" t="s">
        <v>1999</v>
      </c>
    </row>
    <row r="958" spans="1:4">
      <c r="A958" t="s">
        <v>2000</v>
      </c>
      <c r="B958" t="s">
        <v>93</v>
      </c>
      <c r="C958">
        <v>1</v>
      </c>
      <c r="D958" s="43" t="s">
        <v>2001</v>
      </c>
    </row>
    <row r="959" spans="1:4">
      <c r="A959" t="s">
        <v>2002</v>
      </c>
      <c r="B959" t="s">
        <v>93</v>
      </c>
      <c r="C959">
        <v>0</v>
      </c>
      <c r="D959" s="43" t="s">
        <v>2003</v>
      </c>
    </row>
    <row r="960" spans="1:4">
      <c r="A960" t="s">
        <v>2004</v>
      </c>
      <c r="B960" t="s">
        <v>93</v>
      </c>
      <c r="C960">
        <v>0</v>
      </c>
      <c r="D960" s="43" t="s">
        <v>2005</v>
      </c>
    </row>
    <row r="961" spans="1:4">
      <c r="A961" t="s">
        <v>2006</v>
      </c>
      <c r="B961" t="s">
        <v>93</v>
      </c>
      <c r="C961">
        <v>1</v>
      </c>
      <c r="D961" s="43" t="s">
        <v>2007</v>
      </c>
    </row>
    <row r="962" spans="1:4">
      <c r="A962" t="s">
        <v>2008</v>
      </c>
      <c r="B962" t="s">
        <v>93</v>
      </c>
      <c r="C962">
        <v>0</v>
      </c>
      <c r="D962" s="43" t="s">
        <v>2009</v>
      </c>
    </row>
    <row r="963" spans="1:4">
      <c r="A963" t="s">
        <v>2010</v>
      </c>
      <c r="B963" t="s">
        <v>93</v>
      </c>
      <c r="C963">
        <v>1</v>
      </c>
      <c r="D963" s="43" t="s">
        <v>2011</v>
      </c>
    </row>
    <row r="964" spans="1:4">
      <c r="A964" t="s">
        <v>2012</v>
      </c>
      <c r="B964" t="s">
        <v>93</v>
      </c>
      <c r="C964">
        <v>1</v>
      </c>
      <c r="D964" s="43" t="s">
        <v>2013</v>
      </c>
    </row>
    <row r="965" spans="1:4">
      <c r="A965" t="s">
        <v>2014</v>
      </c>
      <c r="B965" t="s">
        <v>93</v>
      </c>
      <c r="C965">
        <v>0</v>
      </c>
      <c r="D965" s="43" t="s">
        <v>2015</v>
      </c>
    </row>
    <row r="966" spans="1:4">
      <c r="A966" t="s">
        <v>2016</v>
      </c>
      <c r="B966" t="s">
        <v>93</v>
      </c>
      <c r="C966">
        <v>0</v>
      </c>
      <c r="D966" s="43" t="s">
        <v>2017</v>
      </c>
    </row>
    <row r="967" spans="1:4">
      <c r="A967" t="s">
        <v>2018</v>
      </c>
      <c r="B967" t="s">
        <v>93</v>
      </c>
      <c r="C967">
        <v>-1</v>
      </c>
      <c r="D967" s="43" t="s">
        <v>2019</v>
      </c>
    </row>
    <row r="968" spans="1:4">
      <c r="A968" t="s">
        <v>2020</v>
      </c>
      <c r="B968" t="s">
        <v>93</v>
      </c>
      <c r="C968">
        <v>0</v>
      </c>
      <c r="D968" s="43" t="s">
        <v>2021</v>
      </c>
    </row>
    <row r="969" spans="1:4">
      <c r="A969" t="s">
        <v>2022</v>
      </c>
      <c r="B969" t="s">
        <v>93</v>
      </c>
      <c r="C969">
        <v>0</v>
      </c>
      <c r="D969" s="43" t="s">
        <v>2023</v>
      </c>
    </row>
    <row r="970" spans="1:4">
      <c r="A970" t="s">
        <v>2024</v>
      </c>
      <c r="B970" t="s">
        <v>93</v>
      </c>
      <c r="C970">
        <v>0</v>
      </c>
      <c r="D970" s="43" t="s">
        <v>2025</v>
      </c>
    </row>
    <row r="971" spans="1:4">
      <c r="A971" t="s">
        <v>2026</v>
      </c>
      <c r="B971" t="s">
        <v>93</v>
      </c>
      <c r="C971">
        <v>0</v>
      </c>
      <c r="D971" s="43" t="s">
        <v>2027</v>
      </c>
    </row>
    <row r="972" spans="1:4">
      <c r="A972" t="s">
        <v>2028</v>
      </c>
      <c r="B972" t="s">
        <v>93</v>
      </c>
      <c r="C972">
        <v>0</v>
      </c>
      <c r="D972" s="43" t="s">
        <v>2029</v>
      </c>
    </row>
    <row r="973" spans="1:4">
      <c r="A973" t="s">
        <v>2030</v>
      </c>
      <c r="B973" t="s">
        <v>93</v>
      </c>
      <c r="C973">
        <v>1</v>
      </c>
      <c r="D973" s="43" t="s">
        <v>2031</v>
      </c>
    </row>
    <row r="974" spans="1:4">
      <c r="A974" t="s">
        <v>2032</v>
      </c>
      <c r="B974" t="s">
        <v>93</v>
      </c>
      <c r="C974">
        <v>1</v>
      </c>
      <c r="D974" s="43" t="s">
        <v>2033</v>
      </c>
    </row>
    <row r="975" spans="1:4">
      <c r="A975" t="s">
        <v>2034</v>
      </c>
      <c r="B975" t="s">
        <v>93</v>
      </c>
      <c r="C975">
        <v>0</v>
      </c>
      <c r="D975" s="43" t="s">
        <v>2035</v>
      </c>
    </row>
    <row r="976" spans="1:4">
      <c r="A976" t="s">
        <v>2036</v>
      </c>
      <c r="B976" t="s">
        <v>93</v>
      </c>
      <c r="C976">
        <v>1</v>
      </c>
      <c r="D976" s="43" t="s">
        <v>2037</v>
      </c>
    </row>
    <row r="977" spans="1:4">
      <c r="A977" t="s">
        <v>2038</v>
      </c>
      <c r="B977" t="s">
        <v>93</v>
      </c>
      <c r="C977">
        <v>-1</v>
      </c>
      <c r="D977" s="43" t="s">
        <v>2039</v>
      </c>
    </row>
    <row r="978" spans="1:4">
      <c r="A978" t="s">
        <v>2040</v>
      </c>
      <c r="B978" t="s">
        <v>93</v>
      </c>
      <c r="C978">
        <v>1</v>
      </c>
      <c r="D978" s="43" t="s">
        <v>2041</v>
      </c>
    </row>
    <row r="979" spans="1:4">
      <c r="A979" t="s">
        <v>2042</v>
      </c>
      <c r="B979" t="s">
        <v>93</v>
      </c>
      <c r="C979">
        <v>1</v>
      </c>
      <c r="D979" s="43" t="s">
        <v>2043</v>
      </c>
    </row>
    <row r="980" spans="1:4">
      <c r="A980" t="s">
        <v>2044</v>
      </c>
      <c r="B980" t="s">
        <v>93</v>
      </c>
      <c r="C980">
        <v>0</v>
      </c>
      <c r="D980" s="43" t="s">
        <v>2045</v>
      </c>
    </row>
    <row r="981" spans="1:4">
      <c r="A981" t="s">
        <v>2046</v>
      </c>
      <c r="B981" t="s">
        <v>93</v>
      </c>
      <c r="C981">
        <v>0</v>
      </c>
      <c r="D981" s="43" t="s">
        <v>2047</v>
      </c>
    </row>
    <row r="982" spans="1:4">
      <c r="A982" t="s">
        <v>2048</v>
      </c>
      <c r="B982" t="s">
        <v>93</v>
      </c>
      <c r="C982">
        <v>0</v>
      </c>
      <c r="D982" s="43" t="s">
        <v>2049</v>
      </c>
    </row>
    <row r="983" s="30" customFormat="1" spans="1:16384">
      <c r="A983" s="30" t="s">
        <v>2050</v>
      </c>
      <c r="B983" s="30" t="s">
        <v>93</v>
      </c>
      <c r="C983" s="30">
        <v>0</v>
      </c>
      <c r="D983" s="47" t="s">
        <v>2051</v>
      </c>
      <c r="XFD983"/>
    </row>
    <row r="984" spans="1:4">
      <c r="A984" t="s">
        <v>2052</v>
      </c>
      <c r="B984" t="s">
        <v>93</v>
      </c>
      <c r="C984">
        <v>0</v>
      </c>
      <c r="D984" s="43" t="s">
        <v>2053</v>
      </c>
    </row>
    <row r="985" spans="1:4">
      <c r="A985" t="s">
        <v>2054</v>
      </c>
      <c r="B985" t="s">
        <v>93</v>
      </c>
      <c r="C985">
        <v>-1</v>
      </c>
      <c r="D985" s="43" t="s">
        <v>2055</v>
      </c>
    </row>
    <row r="986" spans="1:4">
      <c r="A986" t="s">
        <v>2056</v>
      </c>
      <c r="B986" t="s">
        <v>93</v>
      </c>
      <c r="C986">
        <v>-1</v>
      </c>
      <c r="D986" s="43" t="s">
        <v>2057</v>
      </c>
    </row>
    <row r="987" spans="1:4">
      <c r="A987" t="s">
        <v>2058</v>
      </c>
      <c r="B987" t="s">
        <v>93</v>
      </c>
      <c r="C987">
        <v>0</v>
      </c>
      <c r="D987" s="43" t="s">
        <v>2059</v>
      </c>
    </row>
    <row r="988" spans="1:4">
      <c r="A988" t="s">
        <v>2060</v>
      </c>
      <c r="B988" t="s">
        <v>93</v>
      </c>
      <c r="C988">
        <v>-1</v>
      </c>
      <c r="D988" s="43" t="s">
        <v>2061</v>
      </c>
    </row>
    <row r="989" spans="1:4">
      <c r="A989" t="s">
        <v>2062</v>
      </c>
      <c r="B989" t="s">
        <v>93</v>
      </c>
      <c r="C989">
        <v>0</v>
      </c>
      <c r="D989" s="43" t="s">
        <v>2063</v>
      </c>
    </row>
    <row r="990" spans="1:4">
      <c r="A990" t="s">
        <v>2064</v>
      </c>
      <c r="B990" t="s">
        <v>93</v>
      </c>
      <c r="C990">
        <v>-1</v>
      </c>
      <c r="D990" s="43" t="s">
        <v>2065</v>
      </c>
    </row>
    <row r="991" spans="1:4">
      <c r="A991" t="s">
        <v>2066</v>
      </c>
      <c r="B991" t="s">
        <v>93</v>
      </c>
      <c r="C991">
        <v>1</v>
      </c>
      <c r="D991" s="43" t="s">
        <v>2067</v>
      </c>
    </row>
    <row r="992" spans="1:4">
      <c r="A992" t="s">
        <v>2068</v>
      </c>
      <c r="B992" t="s">
        <v>93</v>
      </c>
      <c r="C992">
        <v>-1</v>
      </c>
      <c r="D992" s="43" t="s">
        <v>2069</v>
      </c>
    </row>
    <row r="993" spans="1:4">
      <c r="A993" t="s">
        <v>2070</v>
      </c>
      <c r="B993" t="s">
        <v>93</v>
      </c>
      <c r="C993">
        <v>1</v>
      </c>
      <c r="D993" s="43" t="s">
        <v>2071</v>
      </c>
    </row>
    <row r="994" spans="1:4">
      <c r="A994" t="s">
        <v>2072</v>
      </c>
      <c r="B994" t="s">
        <v>93</v>
      </c>
      <c r="C994">
        <v>1</v>
      </c>
      <c r="D994" s="43" t="s">
        <v>2073</v>
      </c>
    </row>
    <row r="995" spans="1:4">
      <c r="A995" t="s">
        <v>2074</v>
      </c>
      <c r="B995" t="s">
        <v>93</v>
      </c>
      <c r="C995">
        <v>0</v>
      </c>
      <c r="D995" s="43" t="s">
        <v>2075</v>
      </c>
    </row>
    <row r="996" spans="1:4">
      <c r="A996" t="s">
        <v>2076</v>
      </c>
      <c r="B996" t="s">
        <v>93</v>
      </c>
      <c r="C996">
        <v>0</v>
      </c>
      <c r="D996" s="43" t="s">
        <v>2077</v>
      </c>
    </row>
    <row r="997" spans="1:4">
      <c r="A997" t="s">
        <v>2078</v>
      </c>
      <c r="B997" t="s">
        <v>93</v>
      </c>
      <c r="C997">
        <v>1</v>
      </c>
      <c r="D997" s="43" t="s">
        <v>2079</v>
      </c>
    </row>
    <row r="998" spans="1:4">
      <c r="A998" t="s">
        <v>2080</v>
      </c>
      <c r="B998" t="s">
        <v>93</v>
      </c>
      <c r="C998">
        <v>1</v>
      </c>
      <c r="D998" s="43" t="s">
        <v>2081</v>
      </c>
    </row>
    <row r="999" spans="1:4">
      <c r="A999" t="s">
        <v>2082</v>
      </c>
      <c r="B999" t="s">
        <v>93</v>
      </c>
      <c r="C999">
        <v>0</v>
      </c>
      <c r="D999" s="43" t="s">
        <v>2083</v>
      </c>
    </row>
    <row r="1000" spans="1:4">
      <c r="A1000" s="36" t="s">
        <v>2084</v>
      </c>
      <c r="B1000" t="s">
        <v>93</v>
      </c>
      <c r="C1000">
        <v>0</v>
      </c>
      <c r="D1000" s="43" t="s">
        <v>2085</v>
      </c>
    </row>
    <row r="1001" spans="1:4">
      <c r="A1001" t="s">
        <v>2086</v>
      </c>
      <c r="B1001" t="s">
        <v>93</v>
      </c>
      <c r="C1001">
        <v>0</v>
      </c>
      <c r="D1001" s="43" t="s">
        <v>2087</v>
      </c>
    </row>
    <row r="1002" spans="1:4">
      <c r="A1002" t="s">
        <v>2088</v>
      </c>
      <c r="B1002" t="s">
        <v>93</v>
      </c>
      <c r="C1002">
        <v>-1</v>
      </c>
      <c r="D1002" s="43" t="s">
        <v>2089</v>
      </c>
    </row>
    <row r="1003" spans="1:4">
      <c r="A1003" t="s">
        <v>2090</v>
      </c>
      <c r="B1003" t="s">
        <v>93</v>
      </c>
      <c r="C1003">
        <v>-1</v>
      </c>
      <c r="D1003" s="43" t="s">
        <v>2091</v>
      </c>
    </row>
    <row r="1004" spans="1:4">
      <c r="A1004" t="s">
        <v>2092</v>
      </c>
      <c r="B1004" t="s">
        <v>93</v>
      </c>
      <c r="C1004">
        <v>0</v>
      </c>
      <c r="D1004" s="43" t="s">
        <v>2093</v>
      </c>
    </row>
    <row r="1005" s="30" customFormat="1" spans="1:16384">
      <c r="A1005" s="30" t="s">
        <v>2094</v>
      </c>
      <c r="B1005" s="30" t="s">
        <v>93</v>
      </c>
      <c r="C1005" s="30">
        <v>0</v>
      </c>
      <c r="D1005" s="47" t="s">
        <v>2095</v>
      </c>
      <c r="XFD1005"/>
    </row>
    <row r="1006" s="30" customFormat="1" spans="1:16384">
      <c r="A1006" s="30" t="s">
        <v>2096</v>
      </c>
      <c r="B1006" s="30" t="s">
        <v>93</v>
      </c>
      <c r="C1006" s="30">
        <v>0</v>
      </c>
      <c r="D1006" s="47" t="s">
        <v>2097</v>
      </c>
      <c r="XFD1006"/>
    </row>
    <row r="1007" spans="1:4">
      <c r="A1007" t="s">
        <v>2098</v>
      </c>
      <c r="B1007" t="s">
        <v>93</v>
      </c>
      <c r="C1007">
        <v>-1</v>
      </c>
      <c r="D1007" s="43" t="s">
        <v>2099</v>
      </c>
    </row>
    <row r="1008" spans="1:4">
      <c r="A1008" t="s">
        <v>2100</v>
      </c>
      <c r="B1008" t="s">
        <v>93</v>
      </c>
      <c r="C1008">
        <v>1</v>
      </c>
      <c r="D1008" s="43" t="s">
        <v>2101</v>
      </c>
    </row>
    <row r="1009" spans="1:4">
      <c r="A1009" t="s">
        <v>2102</v>
      </c>
      <c r="B1009" t="s">
        <v>93</v>
      </c>
      <c r="C1009">
        <v>0</v>
      </c>
      <c r="D1009" s="43" t="s">
        <v>2103</v>
      </c>
    </row>
    <row r="1010" spans="1:4">
      <c r="A1010" t="s">
        <v>2104</v>
      </c>
      <c r="B1010" t="s">
        <v>93</v>
      </c>
      <c r="C1010">
        <v>-1</v>
      </c>
      <c r="D1010" s="43" t="s">
        <v>2105</v>
      </c>
    </row>
    <row r="1011" spans="1:4">
      <c r="A1011" t="s">
        <v>2106</v>
      </c>
      <c r="B1011" t="s">
        <v>93</v>
      </c>
      <c r="C1011">
        <v>0</v>
      </c>
      <c r="D1011" s="43" t="s">
        <v>2107</v>
      </c>
    </row>
    <row r="1012" spans="1:4">
      <c r="A1012" t="s">
        <v>2108</v>
      </c>
      <c r="B1012" t="s">
        <v>93</v>
      </c>
      <c r="C1012">
        <v>-1</v>
      </c>
      <c r="D1012" s="43" t="s">
        <v>2109</v>
      </c>
    </row>
    <row r="1013" spans="1:4">
      <c r="A1013" t="s">
        <v>2110</v>
      </c>
      <c r="B1013" t="s">
        <v>93</v>
      </c>
      <c r="C1013">
        <v>0</v>
      </c>
      <c r="D1013" s="43" t="s">
        <v>2111</v>
      </c>
    </row>
    <row r="1014" spans="1:4">
      <c r="A1014" t="s">
        <v>2112</v>
      </c>
      <c r="B1014" t="s">
        <v>93</v>
      </c>
      <c r="C1014">
        <v>-1</v>
      </c>
      <c r="D1014" s="43" t="s">
        <v>2113</v>
      </c>
    </row>
    <row r="1015" spans="1:4">
      <c r="A1015" t="s">
        <v>2114</v>
      </c>
      <c r="B1015" t="s">
        <v>93</v>
      </c>
      <c r="C1015">
        <v>-1</v>
      </c>
      <c r="D1015" s="43" t="s">
        <v>2115</v>
      </c>
    </row>
    <row r="1016" spans="1:4">
      <c r="A1016" t="s">
        <v>2116</v>
      </c>
      <c r="B1016" t="s">
        <v>93</v>
      </c>
      <c r="C1016">
        <v>0</v>
      </c>
      <c r="D1016" s="43" t="s">
        <v>2117</v>
      </c>
    </row>
    <row r="1017" spans="1:4">
      <c r="A1017" t="s">
        <v>2118</v>
      </c>
      <c r="B1017" t="s">
        <v>93</v>
      </c>
      <c r="C1017">
        <v>-1</v>
      </c>
      <c r="D1017" s="43" t="s">
        <v>2119</v>
      </c>
    </row>
    <row r="1018" spans="1:4">
      <c r="A1018" t="s">
        <v>2120</v>
      </c>
      <c r="B1018" t="s">
        <v>93</v>
      </c>
      <c r="C1018">
        <v>-1</v>
      </c>
      <c r="D1018" s="43" t="s">
        <v>2121</v>
      </c>
    </row>
    <row r="1019" spans="1:4">
      <c r="A1019" t="s">
        <v>2122</v>
      </c>
      <c r="B1019" t="s">
        <v>93</v>
      </c>
      <c r="C1019">
        <v>0</v>
      </c>
      <c r="D1019" s="43" t="s">
        <v>2123</v>
      </c>
    </row>
    <row r="1020" spans="1:4">
      <c r="A1020" t="s">
        <v>2124</v>
      </c>
      <c r="B1020" t="s">
        <v>93</v>
      </c>
      <c r="C1020">
        <v>0</v>
      </c>
      <c r="D1020" s="43" t="s">
        <v>2125</v>
      </c>
    </row>
    <row r="1021" spans="1:4">
      <c r="A1021" t="s">
        <v>2126</v>
      </c>
      <c r="B1021" t="s">
        <v>93</v>
      </c>
      <c r="C1021">
        <v>0</v>
      </c>
      <c r="D1021" s="43" t="s">
        <v>2127</v>
      </c>
    </row>
    <row r="1022" spans="1:4">
      <c r="A1022" t="s">
        <v>2128</v>
      </c>
      <c r="B1022" t="s">
        <v>93</v>
      </c>
      <c r="C1022">
        <v>1</v>
      </c>
      <c r="D1022" s="43" t="s">
        <v>2129</v>
      </c>
    </row>
    <row r="1023" spans="1:4">
      <c r="A1023" t="s">
        <v>2130</v>
      </c>
      <c r="B1023" t="s">
        <v>93</v>
      </c>
      <c r="C1023">
        <v>0</v>
      </c>
      <c r="D1023" s="43" t="s">
        <v>2131</v>
      </c>
    </row>
    <row r="1024" spans="1:4">
      <c r="A1024" t="s">
        <v>2132</v>
      </c>
      <c r="B1024" t="s">
        <v>93</v>
      </c>
      <c r="C1024">
        <v>0</v>
      </c>
      <c r="D1024" s="43" t="s">
        <v>2133</v>
      </c>
    </row>
    <row r="1025" spans="1:4">
      <c r="A1025" t="s">
        <v>2134</v>
      </c>
      <c r="B1025" t="s">
        <v>93</v>
      </c>
      <c r="C1025">
        <v>0</v>
      </c>
      <c r="D1025" s="43" t="s">
        <v>2135</v>
      </c>
    </row>
    <row r="1026" spans="1:4">
      <c r="A1026" t="s">
        <v>2136</v>
      </c>
      <c r="B1026" t="s">
        <v>93</v>
      </c>
      <c r="C1026">
        <v>-1</v>
      </c>
      <c r="D1026" s="43" t="s">
        <v>2137</v>
      </c>
    </row>
    <row r="1027" spans="1:4">
      <c r="A1027" t="s">
        <v>2138</v>
      </c>
      <c r="B1027" t="s">
        <v>93</v>
      </c>
      <c r="C1027">
        <v>1</v>
      </c>
      <c r="D1027" s="43" t="s">
        <v>2139</v>
      </c>
    </row>
    <row r="1028" spans="1:4">
      <c r="A1028" t="s">
        <v>2140</v>
      </c>
      <c r="B1028" t="s">
        <v>93</v>
      </c>
      <c r="C1028">
        <v>0</v>
      </c>
      <c r="D1028" s="43" t="s">
        <v>2141</v>
      </c>
    </row>
    <row r="1029" spans="1:4">
      <c r="A1029" t="s">
        <v>2142</v>
      </c>
      <c r="B1029" t="s">
        <v>93</v>
      </c>
      <c r="C1029">
        <v>0</v>
      </c>
      <c r="D1029" s="43" t="s">
        <v>2143</v>
      </c>
    </row>
    <row r="1030" spans="1:4">
      <c r="A1030" t="s">
        <v>2144</v>
      </c>
      <c r="B1030" t="s">
        <v>93</v>
      </c>
      <c r="C1030">
        <v>0</v>
      </c>
      <c r="D1030" s="43" t="s">
        <v>2145</v>
      </c>
    </row>
    <row r="1031" spans="1:4">
      <c r="A1031" t="s">
        <v>2146</v>
      </c>
      <c r="B1031" t="s">
        <v>93</v>
      </c>
      <c r="C1031">
        <v>-1</v>
      </c>
      <c r="D1031" s="43" t="s">
        <v>2147</v>
      </c>
    </row>
    <row r="1032" spans="1:4">
      <c r="A1032" t="s">
        <v>2148</v>
      </c>
      <c r="B1032" t="s">
        <v>93</v>
      </c>
      <c r="C1032">
        <v>0</v>
      </c>
      <c r="D1032" s="43" t="s">
        <v>2149</v>
      </c>
    </row>
    <row r="1033" spans="1:4">
      <c r="A1033" t="s">
        <v>2150</v>
      </c>
      <c r="B1033" t="s">
        <v>93</v>
      </c>
      <c r="C1033">
        <v>-1</v>
      </c>
      <c r="D1033" s="43" t="s">
        <v>2151</v>
      </c>
    </row>
    <row r="1034" spans="1:4">
      <c r="A1034" t="s">
        <v>2152</v>
      </c>
      <c r="B1034" t="s">
        <v>93</v>
      </c>
      <c r="C1034">
        <v>-1</v>
      </c>
      <c r="D1034" s="43" t="s">
        <v>2153</v>
      </c>
    </row>
    <row r="1035" spans="1:4">
      <c r="A1035" t="s">
        <v>2154</v>
      </c>
      <c r="B1035" t="s">
        <v>93</v>
      </c>
      <c r="C1035">
        <v>-1</v>
      </c>
      <c r="D1035" s="43" t="s">
        <v>2155</v>
      </c>
    </row>
    <row r="1036" spans="1:4">
      <c r="A1036" t="s">
        <v>2156</v>
      </c>
      <c r="B1036" t="s">
        <v>93</v>
      </c>
      <c r="C1036">
        <v>0</v>
      </c>
      <c r="D1036" s="43" t="s">
        <v>2157</v>
      </c>
    </row>
    <row r="1037" spans="1:4">
      <c r="A1037" t="s">
        <v>2158</v>
      </c>
      <c r="B1037" t="s">
        <v>93</v>
      </c>
      <c r="C1037">
        <v>0</v>
      </c>
      <c r="D1037" s="43" t="s">
        <v>2159</v>
      </c>
    </row>
    <row r="1038" spans="1:4">
      <c r="A1038" t="s">
        <v>2160</v>
      </c>
      <c r="B1038" t="s">
        <v>93</v>
      </c>
      <c r="C1038">
        <v>-1</v>
      </c>
      <c r="D1038" s="43" t="s">
        <v>2161</v>
      </c>
    </row>
    <row r="1039" spans="1:4">
      <c r="A1039" t="s">
        <v>2162</v>
      </c>
      <c r="B1039" t="s">
        <v>93</v>
      </c>
      <c r="C1039">
        <v>0</v>
      </c>
      <c r="D1039" s="43" t="s">
        <v>2163</v>
      </c>
    </row>
    <row r="1040" spans="1:4">
      <c r="A1040" t="s">
        <v>2164</v>
      </c>
      <c r="B1040" t="s">
        <v>93</v>
      </c>
      <c r="C1040">
        <v>0</v>
      </c>
      <c r="D1040" s="43" t="s">
        <v>2165</v>
      </c>
    </row>
    <row r="1041" spans="1:4">
      <c r="A1041" t="s">
        <v>2166</v>
      </c>
      <c r="B1041" t="s">
        <v>93</v>
      </c>
      <c r="C1041">
        <v>-1</v>
      </c>
      <c r="D1041" s="43" t="s">
        <v>2167</v>
      </c>
    </row>
    <row r="1042" spans="1:4">
      <c r="A1042" t="s">
        <v>2168</v>
      </c>
      <c r="B1042" t="s">
        <v>93</v>
      </c>
      <c r="C1042">
        <v>0</v>
      </c>
      <c r="D1042" s="43" t="s">
        <v>2169</v>
      </c>
    </row>
    <row r="1043" spans="1:4">
      <c r="A1043" t="s">
        <v>2170</v>
      </c>
      <c r="B1043" t="s">
        <v>93</v>
      </c>
      <c r="C1043">
        <v>0</v>
      </c>
      <c r="D1043" s="43" t="s">
        <v>2171</v>
      </c>
    </row>
    <row r="1044" spans="1:4">
      <c r="A1044" t="s">
        <v>2172</v>
      </c>
      <c r="B1044" t="s">
        <v>93</v>
      </c>
      <c r="C1044">
        <v>0</v>
      </c>
      <c r="D1044" s="43" t="s">
        <v>2173</v>
      </c>
    </row>
    <row r="1045" spans="1:4">
      <c r="A1045" t="s">
        <v>2174</v>
      </c>
      <c r="B1045" t="s">
        <v>93</v>
      </c>
      <c r="C1045">
        <v>0</v>
      </c>
      <c r="D1045" s="43" t="s">
        <v>2175</v>
      </c>
    </row>
    <row r="1046" spans="1:4">
      <c r="A1046" t="s">
        <v>2176</v>
      </c>
      <c r="B1046" t="s">
        <v>93</v>
      </c>
      <c r="C1046">
        <v>0</v>
      </c>
      <c r="D1046" s="43" t="s">
        <v>2177</v>
      </c>
    </row>
    <row r="1047" spans="1:4">
      <c r="A1047" t="s">
        <v>2178</v>
      </c>
      <c r="B1047" t="s">
        <v>93</v>
      </c>
      <c r="C1047">
        <v>0</v>
      </c>
      <c r="D1047" s="43" t="s">
        <v>2179</v>
      </c>
    </row>
    <row r="1048" spans="1:4">
      <c r="A1048" t="s">
        <v>2180</v>
      </c>
      <c r="B1048" t="s">
        <v>93</v>
      </c>
      <c r="C1048">
        <v>0</v>
      </c>
      <c r="D1048" s="43" t="s">
        <v>2181</v>
      </c>
    </row>
    <row r="1049" spans="1:4">
      <c r="A1049" t="s">
        <v>2182</v>
      </c>
      <c r="B1049" t="s">
        <v>93</v>
      </c>
      <c r="C1049">
        <v>0</v>
      </c>
      <c r="D1049" s="43" t="s">
        <v>2183</v>
      </c>
    </row>
    <row r="1050" spans="1:4">
      <c r="A1050" t="s">
        <v>2184</v>
      </c>
      <c r="B1050" t="s">
        <v>93</v>
      </c>
      <c r="C1050">
        <v>0</v>
      </c>
      <c r="D1050" s="43" t="s">
        <v>2185</v>
      </c>
    </row>
    <row r="1051" spans="1:4">
      <c r="A1051" t="s">
        <v>2186</v>
      </c>
      <c r="B1051" t="s">
        <v>93</v>
      </c>
      <c r="C1051">
        <v>-1</v>
      </c>
      <c r="D1051" s="43" t="s">
        <v>2187</v>
      </c>
    </row>
    <row r="1052" spans="1:4">
      <c r="A1052" t="s">
        <v>2188</v>
      </c>
      <c r="B1052" t="s">
        <v>93</v>
      </c>
      <c r="C1052">
        <v>-1</v>
      </c>
      <c r="D1052" s="43" t="s">
        <v>2189</v>
      </c>
    </row>
    <row r="1053" spans="1:4">
      <c r="A1053" t="s">
        <v>2190</v>
      </c>
      <c r="B1053" t="s">
        <v>93</v>
      </c>
      <c r="C1053">
        <v>-1</v>
      </c>
      <c r="D1053" s="43" t="s">
        <v>2191</v>
      </c>
    </row>
    <row r="1054" spans="1:4">
      <c r="A1054" t="s">
        <v>2192</v>
      </c>
      <c r="B1054" t="s">
        <v>93</v>
      </c>
      <c r="C1054">
        <v>-1</v>
      </c>
      <c r="D1054" s="43" t="s">
        <v>2193</v>
      </c>
    </row>
    <row r="1055" spans="1:4">
      <c r="A1055" t="s">
        <v>2194</v>
      </c>
      <c r="B1055" t="s">
        <v>93</v>
      </c>
      <c r="C1055">
        <v>0</v>
      </c>
      <c r="D1055" s="43" t="s">
        <v>2195</v>
      </c>
    </row>
    <row r="1056" spans="1:4">
      <c r="A1056" t="s">
        <v>2196</v>
      </c>
      <c r="B1056" t="s">
        <v>93</v>
      </c>
      <c r="C1056">
        <v>0</v>
      </c>
      <c r="D1056" s="43" t="s">
        <v>2197</v>
      </c>
    </row>
    <row r="1057" spans="1:4">
      <c r="A1057" t="s">
        <v>2198</v>
      </c>
      <c r="B1057" t="s">
        <v>93</v>
      </c>
      <c r="C1057">
        <v>-1</v>
      </c>
      <c r="D1057" s="43" t="s">
        <v>2199</v>
      </c>
    </row>
    <row r="1058" spans="1:4">
      <c r="A1058" t="s">
        <v>2200</v>
      </c>
      <c r="B1058" t="s">
        <v>93</v>
      </c>
      <c r="C1058">
        <v>-1</v>
      </c>
      <c r="D1058" s="43" t="s">
        <v>2201</v>
      </c>
    </row>
    <row r="1059" spans="1:4">
      <c r="A1059" t="s">
        <v>2202</v>
      </c>
      <c r="B1059" t="s">
        <v>93</v>
      </c>
      <c r="C1059">
        <v>0</v>
      </c>
      <c r="D1059" s="43" t="s">
        <v>2203</v>
      </c>
    </row>
    <row r="1060" spans="1:4">
      <c r="A1060" t="s">
        <v>2204</v>
      </c>
      <c r="B1060" t="s">
        <v>93</v>
      </c>
      <c r="C1060">
        <v>1</v>
      </c>
      <c r="D1060" s="43" t="s">
        <v>2205</v>
      </c>
    </row>
    <row r="1061" spans="1:4">
      <c r="A1061" t="s">
        <v>2206</v>
      </c>
      <c r="B1061" t="s">
        <v>93</v>
      </c>
      <c r="C1061">
        <v>0</v>
      </c>
      <c r="D1061" s="43" t="s">
        <v>2207</v>
      </c>
    </row>
    <row r="1062" s="30" customFormat="1" spans="1:16384">
      <c r="A1062" s="30" t="s">
        <v>2208</v>
      </c>
      <c r="B1062" s="30" t="s">
        <v>93</v>
      </c>
      <c r="C1062" s="30">
        <v>0</v>
      </c>
      <c r="D1062" s="47" t="s">
        <v>2209</v>
      </c>
      <c r="XFD1062"/>
    </row>
    <row r="1063" spans="1:4">
      <c r="A1063" t="s">
        <v>2210</v>
      </c>
      <c r="B1063" t="s">
        <v>93</v>
      </c>
      <c r="C1063">
        <v>0</v>
      </c>
      <c r="D1063" s="43" t="s">
        <v>2211</v>
      </c>
    </row>
    <row r="1064" spans="1:4">
      <c r="A1064" t="s">
        <v>2212</v>
      </c>
      <c r="B1064" t="s">
        <v>93</v>
      </c>
      <c r="C1064">
        <v>1</v>
      </c>
      <c r="D1064" s="43" t="s">
        <v>2213</v>
      </c>
    </row>
    <row r="1065" s="30" customFormat="1" spans="1:16384">
      <c r="A1065" s="30" t="s">
        <v>2214</v>
      </c>
      <c r="B1065" s="30" t="s">
        <v>93</v>
      </c>
      <c r="C1065" s="30">
        <v>0</v>
      </c>
      <c r="D1065" s="47" t="s">
        <v>2215</v>
      </c>
      <c r="XFD1065"/>
    </row>
    <row r="1066" spans="1:4">
      <c r="A1066" t="s">
        <v>2216</v>
      </c>
      <c r="B1066" t="s">
        <v>93</v>
      </c>
      <c r="C1066">
        <v>0</v>
      </c>
      <c r="D1066" s="43" t="s">
        <v>2217</v>
      </c>
    </row>
    <row r="1067" s="30" customFormat="1" spans="1:16384">
      <c r="A1067" s="30" t="s">
        <v>2218</v>
      </c>
      <c r="B1067" s="30" t="s">
        <v>93</v>
      </c>
      <c r="C1067" s="30">
        <v>0</v>
      </c>
      <c r="D1067" s="47" t="s">
        <v>2219</v>
      </c>
      <c r="XFD1067"/>
    </row>
    <row r="1068" spans="1:4">
      <c r="A1068" t="s">
        <v>2220</v>
      </c>
      <c r="B1068" t="s">
        <v>93</v>
      </c>
      <c r="C1068">
        <v>0</v>
      </c>
      <c r="D1068" s="43" t="s">
        <v>2221</v>
      </c>
    </row>
    <row r="1069" spans="1:4">
      <c r="A1069" t="s">
        <v>2222</v>
      </c>
      <c r="B1069" t="s">
        <v>93</v>
      </c>
      <c r="C1069">
        <v>0</v>
      </c>
      <c r="D1069" s="43" t="s">
        <v>2223</v>
      </c>
    </row>
    <row r="1070" spans="1:4">
      <c r="A1070" t="s">
        <v>2224</v>
      </c>
      <c r="B1070" t="s">
        <v>93</v>
      </c>
      <c r="C1070">
        <v>0</v>
      </c>
      <c r="D1070" s="43" t="s">
        <v>2225</v>
      </c>
    </row>
    <row r="1071" spans="1:4">
      <c r="A1071" t="s">
        <v>2226</v>
      </c>
      <c r="B1071" t="s">
        <v>93</v>
      </c>
      <c r="C1071">
        <v>0</v>
      </c>
      <c r="D1071" s="43" t="s">
        <v>2227</v>
      </c>
    </row>
    <row r="1072" spans="1:4">
      <c r="A1072" t="s">
        <v>2228</v>
      </c>
      <c r="B1072" t="s">
        <v>93</v>
      </c>
      <c r="C1072">
        <v>0</v>
      </c>
      <c r="D1072" s="43" t="s">
        <v>2229</v>
      </c>
    </row>
    <row r="1073" spans="1:4">
      <c r="A1073" t="s">
        <v>2230</v>
      </c>
      <c r="B1073" t="s">
        <v>93</v>
      </c>
      <c r="C1073">
        <v>1</v>
      </c>
      <c r="D1073" s="43" t="s">
        <v>2231</v>
      </c>
    </row>
    <row r="1074" spans="1:4">
      <c r="A1074" t="s">
        <v>2232</v>
      </c>
      <c r="B1074" t="s">
        <v>93</v>
      </c>
      <c r="C1074">
        <v>1</v>
      </c>
      <c r="D1074" s="43" t="s">
        <v>2233</v>
      </c>
    </row>
    <row r="1075" spans="1:4">
      <c r="A1075" t="s">
        <v>2234</v>
      </c>
      <c r="B1075" t="s">
        <v>93</v>
      </c>
      <c r="C1075">
        <v>-1</v>
      </c>
      <c r="D1075" s="43" t="s">
        <v>2235</v>
      </c>
    </row>
    <row r="1076" spans="1:4">
      <c r="A1076" t="s">
        <v>2236</v>
      </c>
      <c r="B1076" t="s">
        <v>93</v>
      </c>
      <c r="C1076">
        <v>-1</v>
      </c>
      <c r="D1076" s="43" t="s">
        <v>2237</v>
      </c>
    </row>
    <row r="1077" spans="1:4">
      <c r="A1077" t="s">
        <v>2238</v>
      </c>
      <c r="B1077" t="s">
        <v>93</v>
      </c>
      <c r="C1077">
        <v>0</v>
      </c>
      <c r="D1077" s="43" t="s">
        <v>2239</v>
      </c>
    </row>
    <row r="1078" spans="1:4">
      <c r="A1078" t="s">
        <v>2240</v>
      </c>
      <c r="B1078" t="s">
        <v>93</v>
      </c>
      <c r="C1078">
        <v>0</v>
      </c>
      <c r="D1078" s="43" t="s">
        <v>2241</v>
      </c>
    </row>
    <row r="1079" spans="1:4">
      <c r="A1079" t="s">
        <v>2242</v>
      </c>
      <c r="B1079" t="s">
        <v>93</v>
      </c>
      <c r="C1079">
        <v>1</v>
      </c>
      <c r="D1079" s="43" t="s">
        <v>2243</v>
      </c>
    </row>
    <row r="1080" spans="1:4">
      <c r="A1080" t="s">
        <v>2244</v>
      </c>
      <c r="B1080" t="s">
        <v>93</v>
      </c>
      <c r="C1080">
        <v>-1</v>
      </c>
      <c r="D1080" s="43" t="s">
        <v>2245</v>
      </c>
    </row>
    <row r="1081" spans="1:4">
      <c r="A1081" t="s">
        <v>2246</v>
      </c>
      <c r="B1081" t="s">
        <v>93</v>
      </c>
      <c r="C1081">
        <v>0</v>
      </c>
      <c r="D1081" s="43" t="s">
        <v>2247</v>
      </c>
    </row>
    <row r="1082" spans="1:4">
      <c r="A1082" t="s">
        <v>2248</v>
      </c>
      <c r="B1082" t="s">
        <v>93</v>
      </c>
      <c r="C1082">
        <v>0</v>
      </c>
      <c r="D1082" s="43" t="s">
        <v>2249</v>
      </c>
    </row>
    <row r="1083" spans="1:4">
      <c r="A1083" t="s">
        <v>2250</v>
      </c>
      <c r="B1083" t="s">
        <v>93</v>
      </c>
      <c r="C1083">
        <v>-1</v>
      </c>
      <c r="D1083" s="43" t="s">
        <v>2251</v>
      </c>
    </row>
    <row r="1084" spans="1:4">
      <c r="A1084" t="s">
        <v>2252</v>
      </c>
      <c r="B1084" t="s">
        <v>93</v>
      </c>
      <c r="C1084">
        <v>0</v>
      </c>
      <c r="D1084" s="43" t="s">
        <v>2253</v>
      </c>
    </row>
    <row r="1085" spans="1:4">
      <c r="A1085" t="s">
        <v>2254</v>
      </c>
      <c r="B1085" t="s">
        <v>93</v>
      </c>
      <c r="C1085">
        <v>0</v>
      </c>
      <c r="D1085" s="43" t="s">
        <v>2255</v>
      </c>
    </row>
    <row r="1086" s="30" customFormat="1" spans="1:16384">
      <c r="A1086" s="30" t="s">
        <v>2256</v>
      </c>
      <c r="B1086" s="30" t="s">
        <v>93</v>
      </c>
      <c r="C1086" s="30">
        <v>0</v>
      </c>
      <c r="D1086" s="47" t="s">
        <v>2257</v>
      </c>
      <c r="XFD1086"/>
    </row>
    <row r="1087" spans="1:4">
      <c r="A1087" t="s">
        <v>2258</v>
      </c>
      <c r="B1087" t="s">
        <v>93</v>
      </c>
      <c r="C1087">
        <v>0</v>
      </c>
      <c r="D1087" s="43" t="s">
        <v>2259</v>
      </c>
    </row>
    <row r="1088" spans="1:4">
      <c r="A1088" t="s">
        <v>2260</v>
      </c>
      <c r="B1088" t="s">
        <v>93</v>
      </c>
      <c r="C1088">
        <v>1</v>
      </c>
      <c r="D1088" s="43" t="s">
        <v>2261</v>
      </c>
    </row>
    <row r="1089" spans="1:4">
      <c r="A1089" t="s">
        <v>2262</v>
      </c>
      <c r="B1089" t="s">
        <v>93</v>
      </c>
      <c r="C1089">
        <v>-1</v>
      </c>
      <c r="D1089" s="43" t="s">
        <v>2263</v>
      </c>
    </row>
    <row r="1090" spans="1:4">
      <c r="A1090" t="s">
        <v>2264</v>
      </c>
      <c r="B1090" t="s">
        <v>93</v>
      </c>
      <c r="C1090">
        <v>0</v>
      </c>
      <c r="D1090" s="43" t="s">
        <v>2265</v>
      </c>
    </row>
    <row r="1091" spans="1:4">
      <c r="A1091" t="s">
        <v>2266</v>
      </c>
      <c r="B1091" t="s">
        <v>93</v>
      </c>
      <c r="C1091">
        <v>0</v>
      </c>
      <c r="D1091" s="43" t="s">
        <v>2267</v>
      </c>
    </row>
    <row r="1092" spans="1:4">
      <c r="A1092" t="s">
        <v>2268</v>
      </c>
      <c r="B1092" t="s">
        <v>93</v>
      </c>
      <c r="C1092">
        <v>1</v>
      </c>
      <c r="D1092" s="43" t="s">
        <v>2269</v>
      </c>
    </row>
    <row r="1093" spans="1:4">
      <c r="A1093" t="s">
        <v>2270</v>
      </c>
      <c r="B1093" t="s">
        <v>93</v>
      </c>
      <c r="C1093">
        <v>-1</v>
      </c>
      <c r="D1093" s="43" t="s">
        <v>2271</v>
      </c>
    </row>
    <row r="1094" spans="1:4">
      <c r="A1094" t="s">
        <v>2272</v>
      </c>
      <c r="B1094" t="s">
        <v>93</v>
      </c>
      <c r="C1094">
        <v>0</v>
      </c>
      <c r="D1094" s="43" t="s">
        <v>2273</v>
      </c>
    </row>
    <row r="1095" spans="1:4">
      <c r="A1095" t="s">
        <v>2274</v>
      </c>
      <c r="B1095" t="s">
        <v>93</v>
      </c>
      <c r="C1095">
        <v>0</v>
      </c>
      <c r="D1095" s="43" t="s">
        <v>2275</v>
      </c>
    </row>
    <row r="1096" spans="1:4">
      <c r="A1096" t="s">
        <v>2276</v>
      </c>
      <c r="B1096" t="s">
        <v>93</v>
      </c>
      <c r="C1096">
        <v>-1</v>
      </c>
      <c r="D1096" s="43" t="s">
        <v>2277</v>
      </c>
    </row>
    <row r="1097" spans="1:4">
      <c r="A1097" t="s">
        <v>2278</v>
      </c>
      <c r="B1097" t="s">
        <v>93</v>
      </c>
      <c r="C1097">
        <v>-1</v>
      </c>
      <c r="D1097" s="43" t="s">
        <v>2279</v>
      </c>
    </row>
    <row r="1098" spans="1:4">
      <c r="A1098" t="s">
        <v>2280</v>
      </c>
      <c r="B1098" t="s">
        <v>93</v>
      </c>
      <c r="C1098">
        <v>0</v>
      </c>
      <c r="D1098" s="43" t="s">
        <v>2281</v>
      </c>
    </row>
    <row r="1099" spans="1:4">
      <c r="A1099" t="s">
        <v>2282</v>
      </c>
      <c r="B1099" t="s">
        <v>93</v>
      </c>
      <c r="C1099">
        <v>1</v>
      </c>
      <c r="D1099" s="43" t="s">
        <v>2283</v>
      </c>
    </row>
    <row r="1100" spans="1:4">
      <c r="A1100" t="s">
        <v>2284</v>
      </c>
      <c r="B1100" t="s">
        <v>93</v>
      </c>
      <c r="C1100">
        <v>1</v>
      </c>
      <c r="D1100" s="43" t="s">
        <v>2285</v>
      </c>
    </row>
    <row r="1101" spans="1:4">
      <c r="A1101" t="s">
        <v>2286</v>
      </c>
      <c r="B1101" t="s">
        <v>93</v>
      </c>
      <c r="C1101">
        <v>0</v>
      </c>
      <c r="D1101" s="43" t="s">
        <v>2287</v>
      </c>
    </row>
    <row r="1102" spans="1:4">
      <c r="A1102" t="s">
        <v>2288</v>
      </c>
      <c r="B1102" t="s">
        <v>93</v>
      </c>
      <c r="C1102">
        <v>1</v>
      </c>
      <c r="D1102" s="43" t="s">
        <v>2289</v>
      </c>
    </row>
    <row r="1103" spans="1:4">
      <c r="A1103" t="s">
        <v>2290</v>
      </c>
      <c r="B1103" t="s">
        <v>93</v>
      </c>
      <c r="C1103">
        <v>0</v>
      </c>
      <c r="D1103" s="43" t="s">
        <v>2291</v>
      </c>
    </row>
    <row r="1104" spans="1:4">
      <c r="A1104" t="s">
        <v>2292</v>
      </c>
      <c r="B1104" t="s">
        <v>93</v>
      </c>
      <c r="C1104">
        <v>0</v>
      </c>
      <c r="D1104" s="43" t="s">
        <v>2293</v>
      </c>
    </row>
    <row r="1105" spans="1:4">
      <c r="A1105" t="s">
        <v>2294</v>
      </c>
      <c r="B1105" t="s">
        <v>93</v>
      </c>
      <c r="C1105">
        <v>0</v>
      </c>
      <c r="D1105" s="43" t="s">
        <v>2295</v>
      </c>
    </row>
    <row r="1106" spans="1:4">
      <c r="A1106" t="s">
        <v>2296</v>
      </c>
      <c r="B1106" t="s">
        <v>93</v>
      </c>
      <c r="C1106">
        <v>-1</v>
      </c>
      <c r="D1106" s="43" t="s">
        <v>2297</v>
      </c>
    </row>
    <row r="1107" spans="1:4">
      <c r="A1107" t="s">
        <v>2298</v>
      </c>
      <c r="B1107" t="s">
        <v>93</v>
      </c>
      <c r="C1107">
        <v>1</v>
      </c>
      <c r="D1107" s="43" t="s">
        <v>2299</v>
      </c>
    </row>
    <row r="1108" spans="1:4">
      <c r="A1108" t="s">
        <v>2300</v>
      </c>
      <c r="B1108" t="s">
        <v>93</v>
      </c>
      <c r="C1108">
        <v>0</v>
      </c>
      <c r="D1108" s="43" t="s">
        <v>2301</v>
      </c>
    </row>
    <row r="1109" spans="1:4">
      <c r="A1109" t="s">
        <v>62</v>
      </c>
      <c r="B1109" t="s">
        <v>93</v>
      </c>
      <c r="C1109">
        <v>-1</v>
      </c>
      <c r="D1109" s="43" t="s">
        <v>2302</v>
      </c>
    </row>
    <row r="1110" spans="1:4">
      <c r="A1110" t="s">
        <v>2303</v>
      </c>
      <c r="B1110" t="s">
        <v>93</v>
      </c>
      <c r="C1110">
        <v>0</v>
      </c>
      <c r="D1110" s="43" t="s">
        <v>2304</v>
      </c>
    </row>
    <row r="1111" spans="1:4">
      <c r="A1111" t="s">
        <v>2305</v>
      </c>
      <c r="B1111" t="s">
        <v>93</v>
      </c>
      <c r="C1111">
        <v>-1</v>
      </c>
      <c r="D1111" s="43" t="s">
        <v>2306</v>
      </c>
    </row>
    <row r="1112" spans="1:4">
      <c r="A1112" t="s">
        <v>2307</v>
      </c>
      <c r="B1112" t="s">
        <v>93</v>
      </c>
      <c r="C1112">
        <v>-1</v>
      </c>
      <c r="D1112" s="43" t="s">
        <v>2308</v>
      </c>
    </row>
    <row r="1113" spans="1:4">
      <c r="A1113" t="s">
        <v>2309</v>
      </c>
      <c r="B1113" t="s">
        <v>93</v>
      </c>
      <c r="C1113">
        <v>-1</v>
      </c>
      <c r="D1113" s="43" t="s">
        <v>2310</v>
      </c>
    </row>
    <row r="1114" spans="1:4">
      <c r="A1114" t="s">
        <v>2311</v>
      </c>
      <c r="B1114" t="s">
        <v>93</v>
      </c>
      <c r="C1114">
        <v>0</v>
      </c>
      <c r="D1114" s="43" t="s">
        <v>2312</v>
      </c>
    </row>
    <row r="1115" spans="1:4">
      <c r="A1115" t="s">
        <v>2313</v>
      </c>
      <c r="B1115" t="s">
        <v>93</v>
      </c>
      <c r="C1115">
        <v>0</v>
      </c>
      <c r="D1115" s="43" t="s">
        <v>2314</v>
      </c>
    </row>
    <row r="1116" spans="1:4">
      <c r="A1116" t="s">
        <v>2315</v>
      </c>
      <c r="B1116" t="s">
        <v>93</v>
      </c>
      <c r="C1116">
        <v>-1</v>
      </c>
      <c r="D1116" s="43" t="s">
        <v>2316</v>
      </c>
    </row>
    <row r="1117" spans="1:4">
      <c r="A1117" t="s">
        <v>2317</v>
      </c>
      <c r="B1117" t="s">
        <v>93</v>
      </c>
      <c r="C1117">
        <v>-1</v>
      </c>
      <c r="D1117" s="43" t="s">
        <v>2318</v>
      </c>
    </row>
    <row r="1118" spans="1:4">
      <c r="A1118" t="s">
        <v>2319</v>
      </c>
      <c r="B1118" t="s">
        <v>93</v>
      </c>
      <c r="C1118">
        <v>1</v>
      </c>
      <c r="D1118" s="43" t="s">
        <v>2320</v>
      </c>
    </row>
    <row r="1119" s="30" customFormat="1" spans="1:16384">
      <c r="A1119" s="30" t="s">
        <v>2321</v>
      </c>
      <c r="B1119" s="30" t="s">
        <v>93</v>
      </c>
      <c r="C1119" s="30">
        <v>0</v>
      </c>
      <c r="D1119" s="47" t="s">
        <v>2322</v>
      </c>
      <c r="XFD1119"/>
    </row>
    <row r="1120" s="30" customFormat="1" spans="1:16384">
      <c r="A1120" s="30" t="s">
        <v>2323</v>
      </c>
      <c r="B1120" s="30" t="s">
        <v>93</v>
      </c>
      <c r="C1120" s="30">
        <v>0</v>
      </c>
      <c r="D1120" s="47" t="s">
        <v>2324</v>
      </c>
      <c r="XFD1120"/>
    </row>
    <row r="1121" s="30" customFormat="1" spans="1:16384">
      <c r="A1121" s="30" t="s">
        <v>2325</v>
      </c>
      <c r="B1121" s="30" t="s">
        <v>93</v>
      </c>
      <c r="C1121" s="30">
        <v>0</v>
      </c>
      <c r="D1121" s="47" t="s">
        <v>2326</v>
      </c>
      <c r="XFD1121"/>
    </row>
    <row r="1122" spans="1:4">
      <c r="A1122" t="s">
        <v>2327</v>
      </c>
      <c r="B1122" t="s">
        <v>93</v>
      </c>
      <c r="C1122">
        <v>-1</v>
      </c>
      <c r="D1122" s="43" t="s">
        <v>2328</v>
      </c>
    </row>
    <row r="1123" spans="1:4">
      <c r="A1123" t="s">
        <v>2329</v>
      </c>
      <c r="B1123" t="s">
        <v>93</v>
      </c>
      <c r="C1123">
        <v>0</v>
      </c>
      <c r="D1123" s="43" t="s">
        <v>2330</v>
      </c>
    </row>
    <row r="1124" spans="1:4">
      <c r="A1124" t="s">
        <v>2331</v>
      </c>
      <c r="B1124" t="s">
        <v>93</v>
      </c>
      <c r="C1124">
        <v>0</v>
      </c>
      <c r="D1124" s="43" t="s">
        <v>2332</v>
      </c>
    </row>
    <row r="1125" spans="1:4">
      <c r="A1125" t="s">
        <v>2333</v>
      </c>
      <c r="B1125" t="s">
        <v>93</v>
      </c>
      <c r="C1125">
        <v>0</v>
      </c>
      <c r="D1125" s="43" t="s">
        <v>2334</v>
      </c>
    </row>
    <row r="1126" spans="1:4">
      <c r="A1126" t="s">
        <v>2335</v>
      </c>
      <c r="B1126" t="s">
        <v>93</v>
      </c>
      <c r="C1126">
        <v>0</v>
      </c>
      <c r="D1126" s="43" t="s">
        <v>2336</v>
      </c>
    </row>
    <row r="1127" spans="1:4">
      <c r="A1127" t="s">
        <v>2337</v>
      </c>
      <c r="B1127" t="s">
        <v>93</v>
      </c>
      <c r="C1127">
        <v>1</v>
      </c>
      <c r="D1127" s="43" t="s">
        <v>2338</v>
      </c>
    </row>
    <row r="1128" spans="1:4">
      <c r="A1128" t="s">
        <v>2339</v>
      </c>
      <c r="B1128" t="s">
        <v>93</v>
      </c>
      <c r="C1128">
        <v>-1</v>
      </c>
      <c r="D1128" s="43" t="s">
        <v>2340</v>
      </c>
    </row>
    <row r="1129" spans="1:4">
      <c r="A1129" t="s">
        <v>2341</v>
      </c>
      <c r="B1129" t="s">
        <v>93</v>
      </c>
      <c r="C1129">
        <v>0</v>
      </c>
      <c r="D1129" s="43" t="s">
        <v>2342</v>
      </c>
    </row>
    <row r="1130" spans="1:4">
      <c r="A1130" t="s">
        <v>2343</v>
      </c>
      <c r="B1130" t="s">
        <v>93</v>
      </c>
      <c r="C1130">
        <v>0</v>
      </c>
      <c r="D1130" s="43" t="s">
        <v>2344</v>
      </c>
    </row>
    <row r="1131" spans="1:4">
      <c r="A1131" t="s">
        <v>2345</v>
      </c>
      <c r="B1131" t="s">
        <v>93</v>
      </c>
      <c r="C1131">
        <v>-1</v>
      </c>
      <c r="D1131" s="43" t="s">
        <v>2346</v>
      </c>
    </row>
    <row r="1132" spans="1:4">
      <c r="A1132" t="s">
        <v>2347</v>
      </c>
      <c r="B1132" t="s">
        <v>93</v>
      </c>
      <c r="C1132">
        <v>-1</v>
      </c>
      <c r="D1132" s="43" t="s">
        <v>2348</v>
      </c>
    </row>
    <row r="1133" spans="1:4">
      <c r="A1133" t="s">
        <v>2349</v>
      </c>
      <c r="B1133" t="s">
        <v>93</v>
      </c>
      <c r="C1133">
        <v>1</v>
      </c>
      <c r="D1133" s="43" t="s">
        <v>2350</v>
      </c>
    </row>
    <row r="1134" spans="1:4">
      <c r="A1134" t="s">
        <v>2351</v>
      </c>
      <c r="B1134" t="s">
        <v>93</v>
      </c>
      <c r="C1134">
        <v>0</v>
      </c>
      <c r="D1134" s="43" t="s">
        <v>2352</v>
      </c>
    </row>
    <row r="1135" spans="1:4">
      <c r="A1135" t="s">
        <v>2353</v>
      </c>
      <c r="B1135" t="s">
        <v>93</v>
      </c>
      <c r="C1135">
        <v>1</v>
      </c>
      <c r="D1135" s="43" t="s">
        <v>2354</v>
      </c>
    </row>
    <row r="1136" spans="1:4">
      <c r="A1136" t="s">
        <v>2355</v>
      </c>
      <c r="B1136" t="s">
        <v>93</v>
      </c>
      <c r="C1136">
        <v>-1</v>
      </c>
      <c r="D1136" s="43" t="s">
        <v>2356</v>
      </c>
    </row>
    <row r="1137" spans="1:4">
      <c r="A1137" t="s">
        <v>2357</v>
      </c>
      <c r="B1137" t="s">
        <v>93</v>
      </c>
      <c r="C1137">
        <v>0</v>
      </c>
      <c r="D1137" s="43" t="s">
        <v>2358</v>
      </c>
    </row>
    <row r="1138" spans="1:4">
      <c r="A1138" t="s">
        <v>2359</v>
      </c>
      <c r="B1138" t="s">
        <v>93</v>
      </c>
      <c r="C1138">
        <v>-1</v>
      </c>
      <c r="D1138" s="43" t="s">
        <v>2360</v>
      </c>
    </row>
    <row r="1139" spans="1:4">
      <c r="A1139" t="s">
        <v>2361</v>
      </c>
      <c r="B1139" t="s">
        <v>93</v>
      </c>
      <c r="C1139">
        <v>-1</v>
      </c>
      <c r="D1139" s="43" t="s">
        <v>2362</v>
      </c>
    </row>
    <row r="1140" spans="1:4">
      <c r="A1140" t="s">
        <v>2363</v>
      </c>
      <c r="B1140" t="s">
        <v>93</v>
      </c>
      <c r="C1140">
        <v>1</v>
      </c>
      <c r="D1140" s="43" t="s">
        <v>2364</v>
      </c>
    </row>
    <row r="1141" spans="1:4">
      <c r="A1141" t="s">
        <v>2365</v>
      </c>
      <c r="B1141" t="s">
        <v>93</v>
      </c>
      <c r="C1141">
        <v>-1</v>
      </c>
      <c r="D1141" s="43" t="s">
        <v>2366</v>
      </c>
    </row>
    <row r="1142" spans="1:4">
      <c r="A1142" t="s">
        <v>2367</v>
      </c>
      <c r="B1142" t="s">
        <v>93</v>
      </c>
      <c r="C1142">
        <v>0</v>
      </c>
      <c r="D1142" s="43" t="s">
        <v>2368</v>
      </c>
    </row>
    <row r="1143" spans="1:4">
      <c r="A1143" t="s">
        <v>2369</v>
      </c>
      <c r="B1143" t="s">
        <v>93</v>
      </c>
      <c r="C1143">
        <v>1</v>
      </c>
      <c r="D1143" s="43" t="s">
        <v>2370</v>
      </c>
    </row>
    <row r="1144" spans="1:4">
      <c r="A1144" t="s">
        <v>2371</v>
      </c>
      <c r="B1144" t="s">
        <v>93</v>
      </c>
      <c r="C1144">
        <v>0</v>
      </c>
      <c r="D1144" s="43" t="s">
        <v>2372</v>
      </c>
    </row>
    <row r="1145" spans="1:4">
      <c r="A1145" t="s">
        <v>2373</v>
      </c>
      <c r="B1145" t="s">
        <v>93</v>
      </c>
      <c r="C1145">
        <v>-1</v>
      </c>
      <c r="D1145" s="43" t="s">
        <v>2374</v>
      </c>
    </row>
    <row r="1146" spans="1:4">
      <c r="A1146" t="s">
        <v>2375</v>
      </c>
      <c r="B1146" t="s">
        <v>93</v>
      </c>
      <c r="C1146">
        <v>-1</v>
      </c>
      <c r="D1146" s="43" t="s">
        <v>2376</v>
      </c>
    </row>
    <row r="1147" spans="1:4">
      <c r="A1147" t="s">
        <v>2377</v>
      </c>
      <c r="B1147" t="s">
        <v>93</v>
      </c>
      <c r="C1147">
        <v>1</v>
      </c>
      <c r="D1147" s="43" t="s">
        <v>2378</v>
      </c>
    </row>
    <row r="1148" s="30" customFormat="1" spans="1:16384">
      <c r="A1148" s="30" t="s">
        <v>2379</v>
      </c>
      <c r="B1148" s="30" t="s">
        <v>93</v>
      </c>
      <c r="C1148" s="30">
        <v>0</v>
      </c>
      <c r="D1148" s="47" t="s">
        <v>2380</v>
      </c>
      <c r="XFD1148"/>
    </row>
    <row r="1149" spans="1:4">
      <c r="A1149" t="s">
        <v>2381</v>
      </c>
      <c r="B1149" t="s">
        <v>93</v>
      </c>
      <c r="C1149">
        <v>1</v>
      </c>
      <c r="D1149" s="43" t="s">
        <v>2382</v>
      </c>
    </row>
    <row r="1150" s="30" customFormat="1" spans="1:16384">
      <c r="A1150" s="30" t="s">
        <v>2383</v>
      </c>
      <c r="B1150" s="30" t="s">
        <v>93</v>
      </c>
      <c r="C1150" s="30">
        <v>0</v>
      </c>
      <c r="D1150" s="47" t="s">
        <v>2384</v>
      </c>
      <c r="XFD1150"/>
    </row>
    <row r="1151" spans="1:4">
      <c r="A1151" t="s">
        <v>2385</v>
      </c>
      <c r="B1151" t="s">
        <v>93</v>
      </c>
      <c r="C1151">
        <v>0</v>
      </c>
      <c r="D1151" s="43" t="s">
        <v>2386</v>
      </c>
    </row>
    <row r="1152" spans="1:4">
      <c r="A1152" t="s">
        <v>2387</v>
      </c>
      <c r="B1152" t="s">
        <v>93</v>
      </c>
      <c r="C1152">
        <v>0</v>
      </c>
      <c r="D1152" s="43" t="s">
        <v>2388</v>
      </c>
    </row>
    <row r="1153" spans="1:4">
      <c r="A1153" t="s">
        <v>2389</v>
      </c>
      <c r="B1153" t="s">
        <v>93</v>
      </c>
      <c r="C1153">
        <v>-1</v>
      </c>
      <c r="D1153" s="43" t="s">
        <v>2390</v>
      </c>
    </row>
    <row r="1154" spans="1:4">
      <c r="A1154" t="s">
        <v>2391</v>
      </c>
      <c r="B1154" t="s">
        <v>93</v>
      </c>
      <c r="C1154">
        <v>0</v>
      </c>
      <c r="D1154" s="43" t="s">
        <v>2392</v>
      </c>
    </row>
    <row r="1155" s="30" customFormat="1" spans="1:16384">
      <c r="A1155" s="30" t="s">
        <v>2393</v>
      </c>
      <c r="B1155" s="30" t="s">
        <v>93</v>
      </c>
      <c r="C1155" s="30">
        <v>-1</v>
      </c>
      <c r="D1155" s="47" t="s">
        <v>2394</v>
      </c>
      <c r="XFD1155"/>
    </row>
    <row r="1156" spans="1:4">
      <c r="A1156" t="s">
        <v>2395</v>
      </c>
      <c r="B1156" t="s">
        <v>93</v>
      </c>
      <c r="C1156">
        <v>-1</v>
      </c>
      <c r="D1156" s="43" t="s">
        <v>2396</v>
      </c>
    </row>
    <row r="1157" s="30" customFormat="1" spans="1:16384">
      <c r="A1157" s="30" t="s">
        <v>2397</v>
      </c>
      <c r="B1157" s="30" t="s">
        <v>93</v>
      </c>
      <c r="C1157" s="30">
        <v>0</v>
      </c>
      <c r="D1157" s="47" t="s">
        <v>2398</v>
      </c>
      <c r="XFD1157"/>
    </row>
    <row r="1158" spans="1:4">
      <c r="A1158" t="s">
        <v>2399</v>
      </c>
      <c r="B1158" t="s">
        <v>93</v>
      </c>
      <c r="C1158">
        <v>1</v>
      </c>
      <c r="D1158" s="43" t="s">
        <v>2400</v>
      </c>
    </row>
    <row r="1159" spans="1:4">
      <c r="A1159" t="s">
        <v>2401</v>
      </c>
      <c r="B1159" t="s">
        <v>93</v>
      </c>
      <c r="C1159">
        <v>0</v>
      </c>
      <c r="D1159" s="43" t="s">
        <v>2402</v>
      </c>
    </row>
    <row r="1160" s="30" customFormat="1" spans="1:16384">
      <c r="A1160" s="30" t="s">
        <v>2403</v>
      </c>
      <c r="B1160" s="30" t="s">
        <v>93</v>
      </c>
      <c r="C1160" s="30">
        <v>0</v>
      </c>
      <c r="D1160" s="47" t="s">
        <v>2404</v>
      </c>
      <c r="XFD1160"/>
    </row>
    <row r="1161" spans="1:4">
      <c r="A1161" t="s">
        <v>2405</v>
      </c>
      <c r="B1161" t="s">
        <v>93</v>
      </c>
      <c r="C1161">
        <v>-1</v>
      </c>
      <c r="D1161" s="43" t="s">
        <v>2406</v>
      </c>
    </row>
    <row r="1162" spans="1:4">
      <c r="A1162" t="s">
        <v>2407</v>
      </c>
      <c r="B1162" t="s">
        <v>93</v>
      </c>
      <c r="C1162">
        <v>0</v>
      </c>
      <c r="D1162" s="43" t="s">
        <v>2408</v>
      </c>
    </row>
    <row r="1163" spans="1:4">
      <c r="A1163" t="s">
        <v>2409</v>
      </c>
      <c r="B1163" t="s">
        <v>93</v>
      </c>
      <c r="C1163">
        <v>0</v>
      </c>
      <c r="D1163" s="43" t="s">
        <v>2410</v>
      </c>
    </row>
    <row r="1164" spans="1:4">
      <c r="A1164" t="s">
        <v>2411</v>
      </c>
      <c r="B1164" t="s">
        <v>93</v>
      </c>
      <c r="C1164">
        <v>-1</v>
      </c>
      <c r="D1164" s="43" t="s">
        <v>2412</v>
      </c>
    </row>
    <row r="1165" spans="1:4">
      <c r="A1165" t="s">
        <v>2413</v>
      </c>
      <c r="B1165" t="s">
        <v>93</v>
      </c>
      <c r="C1165">
        <v>1</v>
      </c>
      <c r="D1165" s="43" t="s">
        <v>2414</v>
      </c>
    </row>
    <row r="1166" spans="1:4">
      <c r="A1166" t="s">
        <v>2415</v>
      </c>
      <c r="B1166" t="s">
        <v>93</v>
      </c>
      <c r="C1166">
        <v>-1</v>
      </c>
      <c r="D1166" s="43" t="s">
        <v>2416</v>
      </c>
    </row>
    <row r="1167" spans="1:4">
      <c r="A1167" t="s">
        <v>2417</v>
      </c>
      <c r="B1167" t="s">
        <v>93</v>
      </c>
      <c r="C1167">
        <v>0</v>
      </c>
      <c r="D1167" s="43" t="s">
        <v>2418</v>
      </c>
    </row>
    <row r="1168" spans="1:4">
      <c r="A1168" t="s">
        <v>2419</v>
      </c>
      <c r="B1168" t="s">
        <v>93</v>
      </c>
      <c r="C1168">
        <v>1</v>
      </c>
      <c r="D1168" s="43" t="s">
        <v>2420</v>
      </c>
    </row>
    <row r="1169" spans="1:4">
      <c r="A1169" t="s">
        <v>2421</v>
      </c>
      <c r="B1169" t="s">
        <v>93</v>
      </c>
      <c r="C1169">
        <v>0</v>
      </c>
      <c r="D1169" s="43" t="s">
        <v>2422</v>
      </c>
    </row>
    <row r="1170" spans="1:4">
      <c r="A1170" t="s">
        <v>2423</v>
      </c>
      <c r="B1170" t="s">
        <v>93</v>
      </c>
      <c r="C1170">
        <v>-1</v>
      </c>
      <c r="D1170" s="43" t="s">
        <v>2424</v>
      </c>
    </row>
    <row r="1171" spans="1:4">
      <c r="A1171" t="s">
        <v>2425</v>
      </c>
      <c r="B1171" t="s">
        <v>93</v>
      </c>
      <c r="C1171">
        <v>0</v>
      </c>
      <c r="D1171" s="43" t="s">
        <v>2426</v>
      </c>
    </row>
    <row r="1172" spans="1:4">
      <c r="A1172" t="s">
        <v>2427</v>
      </c>
      <c r="B1172" t="s">
        <v>93</v>
      </c>
      <c r="C1172">
        <v>-1</v>
      </c>
      <c r="D1172" s="43" t="s">
        <v>2428</v>
      </c>
    </row>
    <row r="1173" spans="1:4">
      <c r="A1173" t="s">
        <v>2429</v>
      </c>
      <c r="B1173" t="s">
        <v>93</v>
      </c>
      <c r="C1173">
        <v>0</v>
      </c>
      <c r="D1173" s="43" t="s">
        <v>2430</v>
      </c>
    </row>
    <row r="1174" spans="1:4">
      <c r="A1174" t="s">
        <v>2431</v>
      </c>
      <c r="B1174" t="s">
        <v>93</v>
      </c>
      <c r="C1174">
        <v>0</v>
      </c>
      <c r="D1174" s="43" t="s">
        <v>2432</v>
      </c>
    </row>
    <row r="1175" spans="1:4">
      <c r="A1175" t="s">
        <v>2433</v>
      </c>
      <c r="B1175" t="s">
        <v>93</v>
      </c>
      <c r="C1175">
        <v>0</v>
      </c>
      <c r="D1175" s="43" t="s">
        <v>2434</v>
      </c>
    </row>
    <row r="1176" spans="1:4">
      <c r="A1176" t="s">
        <v>2435</v>
      </c>
      <c r="B1176" t="s">
        <v>93</v>
      </c>
      <c r="C1176">
        <v>-1</v>
      </c>
      <c r="D1176" s="43" t="s">
        <v>2436</v>
      </c>
    </row>
    <row r="1177" spans="1:4">
      <c r="A1177" t="s">
        <v>2437</v>
      </c>
      <c r="B1177" t="s">
        <v>93</v>
      </c>
      <c r="C1177">
        <v>-1</v>
      </c>
      <c r="D1177" s="43" t="s">
        <v>2438</v>
      </c>
    </row>
    <row r="1178" spans="1:4">
      <c r="A1178" t="s">
        <v>2439</v>
      </c>
      <c r="B1178" t="s">
        <v>93</v>
      </c>
      <c r="C1178">
        <v>0</v>
      </c>
      <c r="D1178" s="43" t="s">
        <v>2440</v>
      </c>
    </row>
    <row r="1179" spans="1:4">
      <c r="A1179" t="s">
        <v>2441</v>
      </c>
      <c r="B1179" t="s">
        <v>93</v>
      </c>
      <c r="C1179">
        <v>-1</v>
      </c>
      <c r="D1179" s="43" t="s">
        <v>2442</v>
      </c>
    </row>
    <row r="1180" spans="1:4">
      <c r="A1180" t="s">
        <v>2443</v>
      </c>
      <c r="B1180" t="s">
        <v>93</v>
      </c>
      <c r="C1180">
        <v>-1</v>
      </c>
      <c r="D1180" s="43" t="s">
        <v>2444</v>
      </c>
    </row>
    <row r="1181" spans="1:4">
      <c r="A1181" t="s">
        <v>2445</v>
      </c>
      <c r="B1181" t="s">
        <v>93</v>
      </c>
      <c r="C1181">
        <v>-1</v>
      </c>
      <c r="D1181" s="43" t="s">
        <v>2446</v>
      </c>
    </row>
    <row r="1182" spans="1:4">
      <c r="A1182" t="s">
        <v>2447</v>
      </c>
      <c r="B1182" t="s">
        <v>93</v>
      </c>
      <c r="C1182">
        <v>1</v>
      </c>
      <c r="D1182" s="43" t="s">
        <v>2448</v>
      </c>
    </row>
    <row r="1183" spans="1:4">
      <c r="A1183" t="s">
        <v>2449</v>
      </c>
      <c r="B1183" t="s">
        <v>93</v>
      </c>
      <c r="C1183">
        <v>-1</v>
      </c>
      <c r="D1183" s="43" t="s">
        <v>2450</v>
      </c>
    </row>
    <row r="1184" spans="1:4">
      <c r="A1184" t="s">
        <v>2451</v>
      </c>
      <c r="B1184" t="s">
        <v>93</v>
      </c>
      <c r="C1184">
        <v>1</v>
      </c>
      <c r="D1184" s="43" t="s">
        <v>2452</v>
      </c>
    </row>
    <row r="1185" spans="1:4">
      <c r="A1185" t="s">
        <v>2453</v>
      </c>
      <c r="B1185" t="s">
        <v>93</v>
      </c>
      <c r="C1185">
        <v>1</v>
      </c>
      <c r="D1185" s="43" t="s">
        <v>2454</v>
      </c>
    </row>
    <row r="1186" spans="1:4">
      <c r="A1186" t="s">
        <v>2455</v>
      </c>
      <c r="B1186" t="s">
        <v>93</v>
      </c>
      <c r="C1186">
        <v>-1</v>
      </c>
      <c r="D1186" s="43" t="s">
        <v>2456</v>
      </c>
    </row>
    <row r="1187" spans="1:4">
      <c r="A1187" t="s">
        <v>2457</v>
      </c>
      <c r="B1187" t="s">
        <v>93</v>
      </c>
      <c r="C1187">
        <v>-1</v>
      </c>
      <c r="D1187" s="43" t="s">
        <v>2458</v>
      </c>
    </row>
    <row r="1188" spans="1:4">
      <c r="A1188" t="s">
        <v>2459</v>
      </c>
      <c r="B1188" t="s">
        <v>93</v>
      </c>
      <c r="C1188">
        <v>1</v>
      </c>
      <c r="D1188" s="43" t="s">
        <v>2460</v>
      </c>
    </row>
    <row r="1189" spans="1:4">
      <c r="A1189" t="s">
        <v>2461</v>
      </c>
      <c r="B1189" t="s">
        <v>93</v>
      </c>
      <c r="C1189">
        <v>0</v>
      </c>
      <c r="D1189" s="43" t="s">
        <v>2462</v>
      </c>
    </row>
    <row r="1190" spans="1:4">
      <c r="A1190" t="s">
        <v>2463</v>
      </c>
      <c r="B1190" t="s">
        <v>93</v>
      </c>
      <c r="C1190">
        <v>0</v>
      </c>
      <c r="D1190" s="43" t="s">
        <v>2464</v>
      </c>
    </row>
    <row r="1191" spans="1:4">
      <c r="A1191" t="s">
        <v>2465</v>
      </c>
      <c r="B1191" t="s">
        <v>93</v>
      </c>
      <c r="C1191">
        <v>-1</v>
      </c>
      <c r="D1191" s="43" t="s">
        <v>2466</v>
      </c>
    </row>
    <row r="1192" spans="1:4">
      <c r="A1192" t="s">
        <v>2467</v>
      </c>
      <c r="B1192" t="s">
        <v>93</v>
      </c>
      <c r="C1192">
        <v>1</v>
      </c>
      <c r="D1192" s="43" t="s">
        <v>2468</v>
      </c>
    </row>
    <row r="1193" spans="1:4">
      <c r="A1193" t="s">
        <v>2469</v>
      </c>
      <c r="B1193" t="s">
        <v>93</v>
      </c>
      <c r="C1193">
        <v>0</v>
      </c>
      <c r="D1193" s="43" t="s">
        <v>2470</v>
      </c>
    </row>
    <row r="1194" spans="1:4">
      <c r="A1194" t="s">
        <v>2471</v>
      </c>
      <c r="B1194" t="s">
        <v>93</v>
      </c>
      <c r="C1194">
        <v>1</v>
      </c>
      <c r="D1194" s="43" t="s">
        <v>2472</v>
      </c>
    </row>
    <row r="1195" s="30" customFormat="1" spans="1:16384">
      <c r="A1195" s="30" t="s">
        <v>2473</v>
      </c>
      <c r="B1195" s="30" t="s">
        <v>93</v>
      </c>
      <c r="C1195" s="30">
        <v>0</v>
      </c>
      <c r="D1195" s="47" t="s">
        <v>2474</v>
      </c>
      <c r="XFD1195"/>
    </row>
    <row r="1196" spans="1:4">
      <c r="A1196" t="s">
        <v>2475</v>
      </c>
      <c r="B1196" t="s">
        <v>93</v>
      </c>
      <c r="C1196">
        <v>1</v>
      </c>
      <c r="D1196" s="43" t="s">
        <v>2476</v>
      </c>
    </row>
    <row r="1197" spans="1:4">
      <c r="A1197" t="s">
        <v>2477</v>
      </c>
      <c r="B1197" t="s">
        <v>93</v>
      </c>
      <c r="C1197">
        <v>-1</v>
      </c>
      <c r="D1197" s="43" t="s">
        <v>2478</v>
      </c>
    </row>
    <row r="1198" spans="1:4">
      <c r="A1198" t="s">
        <v>2479</v>
      </c>
      <c r="B1198" t="s">
        <v>93</v>
      </c>
      <c r="C1198">
        <v>-1</v>
      </c>
      <c r="D1198" s="43" t="s">
        <v>2480</v>
      </c>
    </row>
    <row r="1199" spans="1:4">
      <c r="A1199" t="s">
        <v>2481</v>
      </c>
      <c r="B1199" t="s">
        <v>93</v>
      </c>
      <c r="C1199">
        <v>-1</v>
      </c>
      <c r="D1199" s="43" t="s">
        <v>2482</v>
      </c>
    </row>
    <row r="1200" s="30" customFormat="1" spans="1:16384">
      <c r="A1200" s="30" t="s">
        <v>2483</v>
      </c>
      <c r="B1200" s="30" t="s">
        <v>93</v>
      </c>
      <c r="C1200" s="30">
        <v>0</v>
      </c>
      <c r="D1200" s="47" t="s">
        <v>2484</v>
      </c>
      <c r="XFD1200"/>
    </row>
    <row r="1201" spans="1:4">
      <c r="A1201" t="s">
        <v>2485</v>
      </c>
      <c r="B1201" t="s">
        <v>93</v>
      </c>
      <c r="C1201">
        <v>1</v>
      </c>
      <c r="D1201" s="43" t="s">
        <v>2486</v>
      </c>
    </row>
    <row r="1202" spans="1:4">
      <c r="A1202" t="s">
        <v>2487</v>
      </c>
      <c r="B1202" t="s">
        <v>93</v>
      </c>
      <c r="C1202">
        <v>1</v>
      </c>
      <c r="D1202" s="43" t="s">
        <v>2488</v>
      </c>
    </row>
    <row r="1203" spans="1:4">
      <c r="A1203" t="s">
        <v>2489</v>
      </c>
      <c r="B1203" t="s">
        <v>93</v>
      </c>
      <c r="C1203">
        <v>0</v>
      </c>
      <c r="D1203" s="43" t="s">
        <v>2490</v>
      </c>
    </row>
    <row r="1204" spans="1:4">
      <c r="A1204" t="s">
        <v>2491</v>
      </c>
      <c r="B1204" t="s">
        <v>93</v>
      </c>
      <c r="C1204">
        <v>0</v>
      </c>
      <c r="D1204" s="43" t="s">
        <v>2492</v>
      </c>
    </row>
    <row r="1205" spans="1:4">
      <c r="A1205" t="s">
        <v>2493</v>
      </c>
      <c r="B1205" t="s">
        <v>93</v>
      </c>
      <c r="C1205">
        <v>1</v>
      </c>
      <c r="D1205" s="43" t="s">
        <v>2494</v>
      </c>
    </row>
    <row r="1206" spans="1:4">
      <c r="A1206" t="s">
        <v>2495</v>
      </c>
      <c r="B1206" t="s">
        <v>93</v>
      </c>
      <c r="C1206">
        <v>1</v>
      </c>
      <c r="D1206" s="43" t="s">
        <v>2496</v>
      </c>
    </row>
    <row r="1207" spans="1:4">
      <c r="A1207" t="s">
        <v>2497</v>
      </c>
      <c r="B1207" t="s">
        <v>93</v>
      </c>
      <c r="C1207">
        <v>1</v>
      </c>
      <c r="D1207" s="43" t="s">
        <v>2498</v>
      </c>
    </row>
    <row r="1208" spans="1:4">
      <c r="A1208" t="s">
        <v>2499</v>
      </c>
      <c r="B1208" t="s">
        <v>93</v>
      </c>
      <c r="C1208">
        <v>-1</v>
      </c>
      <c r="D1208" s="43" t="s">
        <v>2500</v>
      </c>
    </row>
    <row r="1209" spans="1:4">
      <c r="A1209" t="s">
        <v>2501</v>
      </c>
      <c r="B1209" t="s">
        <v>93</v>
      </c>
      <c r="C1209">
        <v>1</v>
      </c>
      <c r="D1209" s="43" t="s">
        <v>2502</v>
      </c>
    </row>
    <row r="1210" spans="1:4">
      <c r="A1210" t="s">
        <v>2503</v>
      </c>
      <c r="B1210" t="s">
        <v>93</v>
      </c>
      <c r="C1210">
        <v>0</v>
      </c>
      <c r="D1210" s="43" t="s">
        <v>2504</v>
      </c>
    </row>
    <row r="1211" spans="1:4">
      <c r="A1211" t="s">
        <v>2505</v>
      </c>
      <c r="B1211" t="s">
        <v>93</v>
      </c>
      <c r="C1211">
        <v>-1</v>
      </c>
      <c r="D1211" s="43" t="s">
        <v>2506</v>
      </c>
    </row>
    <row r="1212" spans="1:4">
      <c r="A1212" t="s">
        <v>2507</v>
      </c>
      <c r="B1212" t="s">
        <v>93</v>
      </c>
      <c r="C1212">
        <v>-1</v>
      </c>
      <c r="D1212" s="43" t="s">
        <v>2508</v>
      </c>
    </row>
    <row r="1213" spans="1:4">
      <c r="A1213" t="s">
        <v>2509</v>
      </c>
      <c r="B1213" t="s">
        <v>93</v>
      </c>
      <c r="C1213">
        <v>-1</v>
      </c>
      <c r="D1213" s="43" t="s">
        <v>2510</v>
      </c>
    </row>
    <row r="1214" spans="1:4">
      <c r="A1214" t="s">
        <v>2511</v>
      </c>
      <c r="B1214" t="s">
        <v>93</v>
      </c>
      <c r="C1214">
        <v>1</v>
      </c>
      <c r="D1214" s="43" t="s">
        <v>2512</v>
      </c>
    </row>
    <row r="1215" spans="1:4">
      <c r="A1215" t="s">
        <v>2513</v>
      </c>
      <c r="B1215" t="s">
        <v>93</v>
      </c>
      <c r="C1215">
        <v>1</v>
      </c>
      <c r="D1215" s="43" t="s">
        <v>2514</v>
      </c>
    </row>
    <row r="1216" spans="1:4">
      <c r="A1216" t="s">
        <v>2515</v>
      </c>
      <c r="B1216" t="s">
        <v>93</v>
      </c>
      <c r="C1216">
        <v>1</v>
      </c>
      <c r="D1216" s="43" t="s">
        <v>2516</v>
      </c>
    </row>
    <row r="1217" spans="1:4">
      <c r="A1217" t="s">
        <v>2517</v>
      </c>
      <c r="B1217" t="s">
        <v>93</v>
      </c>
      <c r="C1217">
        <v>1</v>
      </c>
      <c r="D1217" s="43" t="s">
        <v>2518</v>
      </c>
    </row>
    <row r="1218" spans="1:4">
      <c r="A1218" t="s">
        <v>2519</v>
      </c>
      <c r="B1218" t="s">
        <v>93</v>
      </c>
      <c r="C1218">
        <v>0</v>
      </c>
      <c r="D1218" s="43" t="s">
        <v>2520</v>
      </c>
    </row>
    <row r="1219" spans="1:4">
      <c r="A1219" t="s">
        <v>2521</v>
      </c>
      <c r="B1219" t="s">
        <v>93</v>
      </c>
      <c r="C1219">
        <v>1</v>
      </c>
      <c r="D1219" s="43" t="s">
        <v>2522</v>
      </c>
    </row>
    <row r="1220" s="30" customFormat="1" spans="1:16384">
      <c r="A1220" s="30" t="s">
        <v>2523</v>
      </c>
      <c r="B1220" s="30" t="s">
        <v>93</v>
      </c>
      <c r="C1220" s="30">
        <v>0</v>
      </c>
      <c r="D1220" s="47" t="s">
        <v>2524</v>
      </c>
      <c r="XFD1220"/>
    </row>
    <row r="1221" spans="1:4">
      <c r="A1221" t="s">
        <v>2525</v>
      </c>
      <c r="B1221" t="s">
        <v>93</v>
      </c>
      <c r="C1221">
        <v>1</v>
      </c>
      <c r="D1221" s="43" t="s">
        <v>2526</v>
      </c>
    </row>
    <row r="1222" spans="1:4">
      <c r="A1222" t="s">
        <v>2527</v>
      </c>
      <c r="B1222" t="s">
        <v>93</v>
      </c>
      <c r="C1222">
        <v>1</v>
      </c>
      <c r="D1222" s="43" t="s">
        <v>2528</v>
      </c>
    </row>
    <row r="1223" spans="1:4">
      <c r="A1223" t="s">
        <v>31</v>
      </c>
      <c r="B1223" t="s">
        <v>93</v>
      </c>
      <c r="C1223">
        <v>-1</v>
      </c>
      <c r="D1223" s="43" t="s">
        <v>2529</v>
      </c>
    </row>
    <row r="1224" spans="1:4">
      <c r="A1224" t="s">
        <v>2530</v>
      </c>
      <c r="B1224" t="s">
        <v>93</v>
      </c>
      <c r="C1224">
        <v>1</v>
      </c>
      <c r="D1224" s="43" t="s">
        <v>2531</v>
      </c>
    </row>
    <row r="1225" spans="1:4">
      <c r="A1225" t="s">
        <v>2532</v>
      </c>
      <c r="B1225" t="s">
        <v>93</v>
      </c>
      <c r="C1225">
        <v>0</v>
      </c>
      <c r="D1225" s="43" t="s">
        <v>2533</v>
      </c>
    </row>
    <row r="1226" spans="1:4">
      <c r="A1226" t="s">
        <v>2534</v>
      </c>
      <c r="B1226" t="s">
        <v>93</v>
      </c>
      <c r="C1226">
        <v>-1</v>
      </c>
      <c r="D1226" s="43" t="s">
        <v>2535</v>
      </c>
    </row>
    <row r="1227" s="30" customFormat="1" spans="1:16384">
      <c r="A1227" s="30" t="s">
        <v>2536</v>
      </c>
      <c r="B1227" s="30" t="s">
        <v>93</v>
      </c>
      <c r="C1227" s="30">
        <v>0</v>
      </c>
      <c r="D1227" s="47" t="s">
        <v>2537</v>
      </c>
      <c r="XFD1227"/>
    </row>
    <row r="1228" spans="1:4">
      <c r="A1228" t="s">
        <v>2538</v>
      </c>
      <c r="B1228" t="s">
        <v>93</v>
      </c>
      <c r="C1228">
        <v>1</v>
      </c>
      <c r="D1228" s="43" t="s">
        <v>2539</v>
      </c>
    </row>
    <row r="1229" spans="1:4">
      <c r="A1229" t="s">
        <v>2540</v>
      </c>
      <c r="B1229" t="s">
        <v>93</v>
      </c>
      <c r="C1229">
        <v>0</v>
      </c>
      <c r="D1229" s="43" t="s">
        <v>2541</v>
      </c>
    </row>
    <row r="1230" spans="1:4">
      <c r="A1230" t="s">
        <v>2542</v>
      </c>
      <c r="B1230" t="s">
        <v>93</v>
      </c>
      <c r="C1230">
        <v>0</v>
      </c>
      <c r="D1230" s="43" t="s">
        <v>2543</v>
      </c>
    </row>
    <row r="1231" spans="1:4">
      <c r="A1231" t="s">
        <v>2544</v>
      </c>
      <c r="B1231" t="s">
        <v>93</v>
      </c>
      <c r="C1231">
        <v>1</v>
      </c>
      <c r="D1231" s="43" t="s">
        <v>2545</v>
      </c>
    </row>
    <row r="1232" spans="1:4">
      <c r="A1232" t="s">
        <v>2546</v>
      </c>
      <c r="B1232" t="s">
        <v>93</v>
      </c>
      <c r="C1232">
        <v>1</v>
      </c>
      <c r="D1232" s="43" t="s">
        <v>2547</v>
      </c>
    </row>
    <row r="1233" spans="1:4">
      <c r="A1233" t="s">
        <v>2548</v>
      </c>
      <c r="B1233" t="s">
        <v>93</v>
      </c>
      <c r="C1233">
        <v>0</v>
      </c>
      <c r="D1233" s="43" t="s">
        <v>2549</v>
      </c>
    </row>
    <row r="1234" spans="1:4">
      <c r="A1234" t="s">
        <v>2550</v>
      </c>
      <c r="B1234" t="s">
        <v>93</v>
      </c>
      <c r="C1234">
        <v>0</v>
      </c>
      <c r="D1234" s="43" t="s">
        <v>2551</v>
      </c>
    </row>
    <row r="1235" spans="1:4">
      <c r="A1235" t="s">
        <v>2552</v>
      </c>
      <c r="B1235" t="s">
        <v>93</v>
      </c>
      <c r="C1235">
        <v>0</v>
      </c>
      <c r="D1235" s="43" t="s">
        <v>2553</v>
      </c>
    </row>
    <row r="1236" spans="1:4">
      <c r="A1236" t="s">
        <v>2554</v>
      </c>
      <c r="B1236" t="s">
        <v>93</v>
      </c>
      <c r="C1236">
        <v>0</v>
      </c>
      <c r="D1236" s="43" t="s">
        <v>2555</v>
      </c>
    </row>
    <row r="1237" spans="1:4">
      <c r="A1237" t="s">
        <v>2556</v>
      </c>
      <c r="B1237" t="s">
        <v>93</v>
      </c>
      <c r="C1237">
        <v>1</v>
      </c>
      <c r="D1237" s="43" t="s">
        <v>2557</v>
      </c>
    </row>
    <row r="1238" spans="1:4">
      <c r="A1238" t="s">
        <v>2558</v>
      </c>
      <c r="B1238" t="s">
        <v>93</v>
      </c>
      <c r="C1238">
        <v>0</v>
      </c>
      <c r="D1238" s="43" t="s">
        <v>2559</v>
      </c>
    </row>
    <row r="1239" spans="1:4">
      <c r="A1239" t="s">
        <v>2560</v>
      </c>
      <c r="B1239" t="s">
        <v>93</v>
      </c>
      <c r="C1239">
        <v>-1</v>
      </c>
      <c r="D1239" s="43" t="s">
        <v>2561</v>
      </c>
    </row>
    <row r="1240" spans="1:4">
      <c r="A1240" t="s">
        <v>2562</v>
      </c>
      <c r="B1240" t="s">
        <v>93</v>
      </c>
      <c r="C1240">
        <v>-1</v>
      </c>
      <c r="D1240" s="43" t="s">
        <v>2563</v>
      </c>
    </row>
    <row r="1241" spans="1:4">
      <c r="A1241" t="s">
        <v>2564</v>
      </c>
      <c r="B1241" t="s">
        <v>93</v>
      </c>
      <c r="C1241">
        <v>-1</v>
      </c>
      <c r="D1241" s="43" t="s">
        <v>2565</v>
      </c>
    </row>
    <row r="1242" spans="1:4">
      <c r="A1242" t="s">
        <v>2566</v>
      </c>
      <c r="B1242" t="s">
        <v>93</v>
      </c>
      <c r="C1242">
        <v>0</v>
      </c>
      <c r="D1242" s="43" t="s">
        <v>2567</v>
      </c>
    </row>
    <row r="1243" spans="1:4">
      <c r="A1243" t="s">
        <v>2568</v>
      </c>
      <c r="B1243" t="s">
        <v>93</v>
      </c>
      <c r="C1243">
        <v>0</v>
      </c>
      <c r="D1243" s="43" t="s">
        <v>2569</v>
      </c>
    </row>
    <row r="1244" spans="1:4">
      <c r="A1244" t="s">
        <v>2570</v>
      </c>
      <c r="B1244" t="s">
        <v>93</v>
      </c>
      <c r="C1244">
        <v>-1</v>
      </c>
      <c r="D1244" s="43" t="s">
        <v>2571</v>
      </c>
    </row>
    <row r="1245" s="30" customFormat="1" spans="1:16384">
      <c r="A1245" s="30" t="s">
        <v>2572</v>
      </c>
      <c r="B1245" s="30" t="s">
        <v>93</v>
      </c>
      <c r="C1245" s="30">
        <v>-1</v>
      </c>
      <c r="D1245" s="47" t="s">
        <v>2573</v>
      </c>
      <c r="XFD1245"/>
    </row>
    <row r="1246" spans="1:4">
      <c r="A1246" t="s">
        <v>2574</v>
      </c>
      <c r="B1246" t="s">
        <v>93</v>
      </c>
      <c r="C1246">
        <v>1</v>
      </c>
      <c r="D1246" s="43" t="s">
        <v>2575</v>
      </c>
    </row>
    <row r="1247" spans="1:4">
      <c r="A1247" t="s">
        <v>2576</v>
      </c>
      <c r="B1247" t="s">
        <v>93</v>
      </c>
      <c r="C1247">
        <v>-1</v>
      </c>
      <c r="D1247" s="43" t="s">
        <v>2577</v>
      </c>
    </row>
    <row r="1248" spans="1:4">
      <c r="A1248" t="s">
        <v>2578</v>
      </c>
      <c r="B1248" t="s">
        <v>93</v>
      </c>
      <c r="C1248">
        <v>1</v>
      </c>
      <c r="D1248" s="43" t="s">
        <v>2579</v>
      </c>
    </row>
    <row r="1249" spans="1:4">
      <c r="A1249" t="s">
        <v>2580</v>
      </c>
      <c r="B1249" t="s">
        <v>93</v>
      </c>
      <c r="C1249">
        <v>-1</v>
      </c>
      <c r="D1249" s="43" t="s">
        <v>2581</v>
      </c>
    </row>
    <row r="1250" spans="1:4">
      <c r="A1250" t="s">
        <v>2582</v>
      </c>
      <c r="B1250" t="s">
        <v>93</v>
      </c>
      <c r="C1250">
        <v>1</v>
      </c>
      <c r="D1250" s="43" t="s">
        <v>2583</v>
      </c>
    </row>
    <row r="1251" spans="1:4">
      <c r="A1251" t="s">
        <v>2584</v>
      </c>
      <c r="B1251" t="s">
        <v>93</v>
      </c>
      <c r="C1251">
        <v>1</v>
      </c>
      <c r="D1251" s="43" t="s">
        <v>2585</v>
      </c>
    </row>
    <row r="1252" spans="1:4">
      <c r="A1252" t="s">
        <v>2586</v>
      </c>
      <c r="B1252" t="s">
        <v>93</v>
      </c>
      <c r="C1252">
        <v>1</v>
      </c>
      <c r="D1252" s="43" t="s">
        <v>2587</v>
      </c>
    </row>
    <row r="1253" spans="1:4">
      <c r="A1253" t="s">
        <v>2588</v>
      </c>
      <c r="B1253" t="s">
        <v>93</v>
      </c>
      <c r="C1253">
        <v>1</v>
      </c>
      <c r="D1253" s="43" t="s">
        <v>2589</v>
      </c>
    </row>
    <row r="1254" spans="1:4">
      <c r="A1254" t="s">
        <v>2590</v>
      </c>
      <c r="B1254" t="s">
        <v>93</v>
      </c>
      <c r="C1254">
        <v>-1</v>
      </c>
      <c r="D1254" s="43" t="s">
        <v>2591</v>
      </c>
    </row>
    <row r="1255" spans="1:4">
      <c r="A1255" t="s">
        <v>2592</v>
      </c>
      <c r="B1255" t="s">
        <v>93</v>
      </c>
      <c r="C1255">
        <v>0</v>
      </c>
      <c r="D1255" s="43" t="s">
        <v>2593</v>
      </c>
    </row>
    <row r="1256" spans="1:4">
      <c r="A1256" t="s">
        <v>2594</v>
      </c>
      <c r="B1256" t="s">
        <v>93</v>
      </c>
      <c r="C1256">
        <v>0</v>
      </c>
      <c r="D1256" s="43" t="s">
        <v>2595</v>
      </c>
    </row>
    <row r="1257" spans="1:4">
      <c r="A1257" t="s">
        <v>2596</v>
      </c>
      <c r="B1257" t="s">
        <v>93</v>
      </c>
      <c r="C1257">
        <v>0</v>
      </c>
      <c r="D1257" s="43" t="s">
        <v>2597</v>
      </c>
    </row>
    <row r="1258" spans="1:4">
      <c r="A1258" t="s">
        <v>2598</v>
      </c>
      <c r="B1258" t="s">
        <v>93</v>
      </c>
      <c r="C1258">
        <v>0</v>
      </c>
      <c r="D1258" s="43" t="s">
        <v>2599</v>
      </c>
    </row>
    <row r="1259" spans="1:4">
      <c r="A1259" t="s">
        <v>2600</v>
      </c>
      <c r="B1259" t="s">
        <v>93</v>
      </c>
      <c r="C1259">
        <v>0</v>
      </c>
      <c r="D1259" s="43" t="s">
        <v>2601</v>
      </c>
    </row>
    <row r="1260" spans="1:4">
      <c r="A1260" t="s">
        <v>2602</v>
      </c>
      <c r="B1260" t="s">
        <v>93</v>
      </c>
      <c r="C1260">
        <v>0</v>
      </c>
      <c r="D1260" s="43" t="s">
        <v>2603</v>
      </c>
    </row>
    <row r="1261" spans="1:4">
      <c r="A1261" t="s">
        <v>2604</v>
      </c>
      <c r="B1261" t="s">
        <v>93</v>
      </c>
      <c r="C1261">
        <v>0</v>
      </c>
      <c r="D1261" s="43" t="s">
        <v>2605</v>
      </c>
    </row>
    <row r="1262" spans="1:4">
      <c r="A1262" t="s">
        <v>2606</v>
      </c>
      <c r="B1262" t="s">
        <v>93</v>
      </c>
      <c r="C1262">
        <v>1</v>
      </c>
      <c r="D1262" s="43" t="s">
        <v>2607</v>
      </c>
    </row>
    <row r="1263" spans="1:4">
      <c r="A1263" t="s">
        <v>2608</v>
      </c>
      <c r="B1263" t="s">
        <v>93</v>
      </c>
      <c r="C1263">
        <v>0</v>
      </c>
      <c r="D1263" s="43" t="s">
        <v>2609</v>
      </c>
    </row>
    <row r="1264" spans="1:4">
      <c r="A1264" t="s">
        <v>2610</v>
      </c>
      <c r="B1264" t="s">
        <v>93</v>
      </c>
      <c r="C1264">
        <v>0</v>
      </c>
      <c r="D1264" s="43" t="s">
        <v>2611</v>
      </c>
    </row>
    <row r="1265" spans="1:4">
      <c r="A1265" t="s">
        <v>2612</v>
      </c>
      <c r="B1265" t="s">
        <v>93</v>
      </c>
      <c r="C1265">
        <v>0</v>
      </c>
      <c r="D1265" s="43" t="s">
        <v>2613</v>
      </c>
    </row>
    <row r="1266" spans="1:4">
      <c r="A1266" t="s">
        <v>2614</v>
      </c>
      <c r="B1266" t="s">
        <v>93</v>
      </c>
      <c r="C1266">
        <v>0</v>
      </c>
      <c r="D1266" s="43" t="s">
        <v>2615</v>
      </c>
    </row>
    <row r="1267" spans="1:4">
      <c r="A1267" t="s">
        <v>2616</v>
      </c>
      <c r="B1267" t="s">
        <v>93</v>
      </c>
      <c r="C1267">
        <v>0</v>
      </c>
      <c r="D1267" s="43" t="s">
        <v>2617</v>
      </c>
    </row>
    <row r="1268" spans="1:4">
      <c r="A1268" t="s">
        <v>2618</v>
      </c>
      <c r="B1268" t="s">
        <v>93</v>
      </c>
      <c r="C1268">
        <v>-1</v>
      </c>
      <c r="D1268" s="43" t="s">
        <v>2619</v>
      </c>
    </row>
    <row r="1269" spans="1:4">
      <c r="A1269" t="s">
        <v>2620</v>
      </c>
      <c r="B1269" t="s">
        <v>93</v>
      </c>
      <c r="C1269">
        <v>-1</v>
      </c>
      <c r="D1269" s="43" t="s">
        <v>2621</v>
      </c>
    </row>
    <row r="1270" spans="1:4">
      <c r="A1270" t="s">
        <v>2622</v>
      </c>
      <c r="B1270" t="s">
        <v>93</v>
      </c>
      <c r="C1270">
        <v>0</v>
      </c>
      <c r="D1270" s="43" t="s">
        <v>2623</v>
      </c>
    </row>
    <row r="1271" spans="1:4">
      <c r="A1271" t="s">
        <v>2624</v>
      </c>
      <c r="B1271" t="s">
        <v>93</v>
      </c>
      <c r="C1271">
        <v>-1</v>
      </c>
      <c r="D1271" s="43" t="s">
        <v>2625</v>
      </c>
    </row>
    <row r="1272" spans="1:4">
      <c r="A1272" t="s">
        <v>2626</v>
      </c>
      <c r="B1272" t="s">
        <v>93</v>
      </c>
      <c r="C1272">
        <v>0</v>
      </c>
      <c r="D1272" s="43" t="s">
        <v>2627</v>
      </c>
    </row>
    <row r="1273" spans="1:4">
      <c r="A1273" t="s">
        <v>2628</v>
      </c>
      <c r="B1273" t="s">
        <v>93</v>
      </c>
      <c r="C1273">
        <v>-1</v>
      </c>
      <c r="D1273" s="43" t="s">
        <v>2629</v>
      </c>
    </row>
    <row r="1274" spans="1:4">
      <c r="A1274" t="s">
        <v>2630</v>
      </c>
      <c r="B1274" t="s">
        <v>93</v>
      </c>
      <c r="C1274">
        <v>0</v>
      </c>
      <c r="D1274" s="43" t="s">
        <v>2631</v>
      </c>
    </row>
    <row r="1275" spans="1:4">
      <c r="A1275" t="s">
        <v>2632</v>
      </c>
      <c r="B1275" t="s">
        <v>93</v>
      </c>
      <c r="C1275">
        <v>-1</v>
      </c>
      <c r="D1275" s="43" t="s">
        <v>2633</v>
      </c>
    </row>
    <row r="1276" spans="1:4">
      <c r="A1276" t="s">
        <v>2634</v>
      </c>
      <c r="B1276" t="s">
        <v>93</v>
      </c>
      <c r="C1276">
        <v>0</v>
      </c>
      <c r="D1276" s="43" t="s">
        <v>2635</v>
      </c>
    </row>
    <row r="1277" spans="1:4">
      <c r="A1277" t="s">
        <v>2636</v>
      </c>
      <c r="B1277" t="s">
        <v>93</v>
      </c>
      <c r="C1277">
        <v>1</v>
      </c>
      <c r="D1277" s="43" t="s">
        <v>2637</v>
      </c>
    </row>
    <row r="1278" spans="1:4">
      <c r="A1278" t="s">
        <v>2638</v>
      </c>
      <c r="B1278" t="s">
        <v>93</v>
      </c>
      <c r="C1278">
        <v>1</v>
      </c>
      <c r="D1278" s="43" t="s">
        <v>2639</v>
      </c>
    </row>
    <row r="1279" spans="1:4">
      <c r="A1279" t="s">
        <v>2640</v>
      </c>
      <c r="B1279" t="s">
        <v>93</v>
      </c>
      <c r="C1279">
        <v>1</v>
      </c>
      <c r="D1279" s="43" t="s">
        <v>2641</v>
      </c>
    </row>
    <row r="1280" spans="1:4">
      <c r="A1280" t="s">
        <v>2642</v>
      </c>
      <c r="B1280" t="s">
        <v>93</v>
      </c>
      <c r="C1280">
        <v>0</v>
      </c>
      <c r="D1280" s="43" t="s">
        <v>2643</v>
      </c>
    </row>
    <row r="1281" s="30" customFormat="1" spans="1:16384">
      <c r="A1281" s="30" t="s">
        <v>2644</v>
      </c>
      <c r="B1281" s="30" t="s">
        <v>93</v>
      </c>
      <c r="C1281" s="30">
        <v>0</v>
      </c>
      <c r="D1281" s="47" t="s">
        <v>2645</v>
      </c>
      <c r="XFD1281"/>
    </row>
    <row r="1282" spans="1:4">
      <c r="A1282" t="s">
        <v>2646</v>
      </c>
      <c r="B1282" t="s">
        <v>93</v>
      </c>
      <c r="C1282">
        <v>0</v>
      </c>
      <c r="D1282" s="43" t="s">
        <v>2647</v>
      </c>
    </row>
    <row r="1283" spans="1:4">
      <c r="A1283" t="s">
        <v>2648</v>
      </c>
      <c r="B1283" t="s">
        <v>93</v>
      </c>
      <c r="C1283">
        <v>0</v>
      </c>
      <c r="D1283" s="43" t="s">
        <v>2649</v>
      </c>
    </row>
    <row r="1284" spans="1:4">
      <c r="A1284" t="s">
        <v>2650</v>
      </c>
      <c r="B1284" t="s">
        <v>93</v>
      </c>
      <c r="C1284">
        <v>0</v>
      </c>
      <c r="D1284" s="43" t="s">
        <v>2651</v>
      </c>
    </row>
    <row r="1285" spans="1:4">
      <c r="A1285" t="s">
        <v>2652</v>
      </c>
      <c r="B1285" t="s">
        <v>93</v>
      </c>
      <c r="C1285">
        <v>0</v>
      </c>
      <c r="D1285" s="43" t="s">
        <v>2653</v>
      </c>
    </row>
    <row r="1286" spans="1:4">
      <c r="A1286" t="s">
        <v>2654</v>
      </c>
      <c r="B1286" t="s">
        <v>93</v>
      </c>
      <c r="C1286">
        <v>-1</v>
      </c>
      <c r="D1286" s="43" t="s">
        <v>2655</v>
      </c>
    </row>
    <row r="1287" spans="1:4">
      <c r="A1287" t="s">
        <v>2656</v>
      </c>
      <c r="B1287" t="s">
        <v>93</v>
      </c>
      <c r="C1287">
        <v>-1</v>
      </c>
      <c r="D1287" s="43" t="s">
        <v>2657</v>
      </c>
    </row>
    <row r="1288" spans="1:4">
      <c r="A1288" t="s">
        <v>2658</v>
      </c>
      <c r="B1288" t="s">
        <v>93</v>
      </c>
      <c r="C1288">
        <v>0</v>
      </c>
      <c r="D1288" s="43" t="s">
        <v>2659</v>
      </c>
    </row>
    <row r="1289" spans="1:4">
      <c r="A1289" t="s">
        <v>2660</v>
      </c>
      <c r="B1289" t="s">
        <v>93</v>
      </c>
      <c r="C1289">
        <v>0</v>
      </c>
      <c r="D1289" s="43" t="s">
        <v>2661</v>
      </c>
    </row>
    <row r="1290" spans="1:4">
      <c r="A1290" t="s">
        <v>2662</v>
      </c>
      <c r="B1290" t="s">
        <v>93</v>
      </c>
      <c r="C1290">
        <v>0</v>
      </c>
      <c r="D1290" s="43" t="s">
        <v>2663</v>
      </c>
    </row>
    <row r="1291" spans="1:4">
      <c r="A1291" t="s">
        <v>2664</v>
      </c>
      <c r="B1291" t="s">
        <v>93</v>
      </c>
      <c r="C1291">
        <v>0</v>
      </c>
      <c r="D1291" s="43" t="s">
        <v>2665</v>
      </c>
    </row>
    <row r="1292" spans="1:4">
      <c r="A1292" t="s">
        <v>2666</v>
      </c>
      <c r="B1292" t="s">
        <v>93</v>
      </c>
      <c r="C1292">
        <v>-1</v>
      </c>
      <c r="D1292" s="43" t="s">
        <v>2667</v>
      </c>
    </row>
    <row r="1293" spans="1:4">
      <c r="A1293" t="s">
        <v>2668</v>
      </c>
      <c r="B1293" t="s">
        <v>93</v>
      </c>
      <c r="C1293">
        <v>-1</v>
      </c>
      <c r="D1293" s="43" t="s">
        <v>2669</v>
      </c>
    </row>
    <row r="1294" s="30" customFormat="1" spans="1:16384">
      <c r="A1294" s="30" t="s">
        <v>2670</v>
      </c>
      <c r="B1294" s="30" t="s">
        <v>93</v>
      </c>
      <c r="C1294" s="30">
        <v>0</v>
      </c>
      <c r="D1294" s="47" t="s">
        <v>2671</v>
      </c>
      <c r="XFD1294"/>
    </row>
    <row r="1295" spans="1:4">
      <c r="A1295" t="s">
        <v>2672</v>
      </c>
      <c r="B1295" t="s">
        <v>93</v>
      </c>
      <c r="C1295">
        <v>-1</v>
      </c>
      <c r="D1295" s="43" t="s">
        <v>2673</v>
      </c>
    </row>
    <row r="1296" spans="1:4">
      <c r="A1296" t="s">
        <v>2674</v>
      </c>
      <c r="B1296" t="s">
        <v>93</v>
      </c>
      <c r="C1296">
        <v>1</v>
      </c>
      <c r="D1296" s="43" t="s">
        <v>2675</v>
      </c>
    </row>
    <row r="1297" spans="1:4">
      <c r="A1297" t="s">
        <v>2676</v>
      </c>
      <c r="B1297" t="s">
        <v>93</v>
      </c>
      <c r="C1297">
        <v>1</v>
      </c>
      <c r="D1297" s="43" t="s">
        <v>2677</v>
      </c>
    </row>
    <row r="1298" spans="1:4">
      <c r="A1298" t="s">
        <v>2678</v>
      </c>
      <c r="B1298" t="s">
        <v>93</v>
      </c>
      <c r="C1298">
        <v>1</v>
      </c>
      <c r="D1298" s="43" t="s">
        <v>2679</v>
      </c>
    </row>
    <row r="1299" spans="1:4">
      <c r="A1299" t="s">
        <v>2680</v>
      </c>
      <c r="B1299" t="s">
        <v>93</v>
      </c>
      <c r="C1299">
        <v>1</v>
      </c>
      <c r="D1299" s="43" t="s">
        <v>2681</v>
      </c>
    </row>
    <row r="1300" spans="1:4">
      <c r="A1300" t="s">
        <v>2682</v>
      </c>
      <c r="B1300" t="s">
        <v>93</v>
      </c>
      <c r="C1300">
        <v>1</v>
      </c>
      <c r="D1300" s="43" t="s">
        <v>2683</v>
      </c>
    </row>
    <row r="1301" spans="1:4">
      <c r="A1301" t="s">
        <v>2684</v>
      </c>
      <c r="B1301" t="s">
        <v>93</v>
      </c>
      <c r="C1301">
        <v>0</v>
      </c>
      <c r="D1301" s="43" t="s">
        <v>2685</v>
      </c>
    </row>
    <row r="1302" spans="1:4">
      <c r="A1302" t="s">
        <v>2686</v>
      </c>
      <c r="B1302" t="s">
        <v>93</v>
      </c>
      <c r="C1302">
        <v>1</v>
      </c>
      <c r="D1302" s="43" t="s">
        <v>2687</v>
      </c>
    </row>
    <row r="1303" spans="1:4">
      <c r="A1303" t="s">
        <v>2688</v>
      </c>
      <c r="B1303" t="s">
        <v>93</v>
      </c>
      <c r="C1303">
        <v>1</v>
      </c>
      <c r="D1303" s="43" t="s">
        <v>2689</v>
      </c>
    </row>
    <row r="1304" spans="1:4">
      <c r="A1304" t="s">
        <v>2690</v>
      </c>
      <c r="B1304" t="s">
        <v>93</v>
      </c>
      <c r="C1304">
        <v>1</v>
      </c>
      <c r="D1304" s="43" t="s">
        <v>2691</v>
      </c>
    </row>
    <row r="1305" spans="1:4">
      <c r="A1305" t="s">
        <v>2692</v>
      </c>
      <c r="B1305" t="s">
        <v>93</v>
      </c>
      <c r="C1305">
        <v>1</v>
      </c>
      <c r="D1305" s="43" t="s">
        <v>2693</v>
      </c>
    </row>
    <row r="1306" spans="1:4">
      <c r="A1306" t="s">
        <v>2694</v>
      </c>
      <c r="B1306" t="s">
        <v>93</v>
      </c>
      <c r="C1306">
        <v>1</v>
      </c>
      <c r="D1306" s="43" t="s">
        <v>2695</v>
      </c>
    </row>
    <row r="1307" spans="1:4">
      <c r="A1307" t="s">
        <v>2696</v>
      </c>
      <c r="B1307" t="s">
        <v>93</v>
      </c>
      <c r="C1307">
        <v>-1</v>
      </c>
      <c r="D1307" s="43" t="s">
        <v>2697</v>
      </c>
    </row>
    <row r="1308" spans="1:4">
      <c r="A1308" t="s">
        <v>2698</v>
      </c>
      <c r="B1308" t="s">
        <v>93</v>
      </c>
      <c r="C1308">
        <v>1</v>
      </c>
      <c r="D1308" s="43" t="s">
        <v>2699</v>
      </c>
    </row>
    <row r="1309" spans="1:4">
      <c r="A1309" t="s">
        <v>2700</v>
      </c>
      <c r="B1309" t="s">
        <v>93</v>
      </c>
      <c r="C1309">
        <v>-1</v>
      </c>
      <c r="D1309" s="43" t="s">
        <v>2701</v>
      </c>
    </row>
    <row r="1310" s="30" customFormat="1" spans="1:16384">
      <c r="A1310" s="30" t="s">
        <v>2702</v>
      </c>
      <c r="B1310" s="30" t="s">
        <v>93</v>
      </c>
      <c r="C1310" s="30">
        <v>0</v>
      </c>
      <c r="D1310" s="47" t="s">
        <v>2703</v>
      </c>
      <c r="XFD1310"/>
    </row>
    <row r="1311" spans="1:4">
      <c r="A1311" t="s">
        <v>2704</v>
      </c>
      <c r="B1311" t="s">
        <v>93</v>
      </c>
      <c r="C1311">
        <v>-1</v>
      </c>
      <c r="D1311" s="43" t="s">
        <v>2705</v>
      </c>
    </row>
    <row r="1312" spans="1:4">
      <c r="A1312" t="s">
        <v>2706</v>
      </c>
      <c r="B1312" t="s">
        <v>93</v>
      </c>
      <c r="C1312">
        <v>0</v>
      </c>
      <c r="D1312" s="43" t="s">
        <v>2707</v>
      </c>
    </row>
    <row r="1313" spans="1:4">
      <c r="A1313" t="s">
        <v>2708</v>
      </c>
      <c r="B1313" t="s">
        <v>93</v>
      </c>
      <c r="C1313">
        <v>1</v>
      </c>
      <c r="D1313" s="43" t="s">
        <v>2709</v>
      </c>
    </row>
    <row r="1314" spans="1:4">
      <c r="A1314" t="s">
        <v>2710</v>
      </c>
      <c r="B1314" t="s">
        <v>93</v>
      </c>
      <c r="C1314">
        <v>-1</v>
      </c>
      <c r="D1314" s="43" t="s">
        <v>2711</v>
      </c>
    </row>
    <row r="1315" spans="1:4">
      <c r="A1315" t="s">
        <v>2712</v>
      </c>
      <c r="B1315" t="s">
        <v>93</v>
      </c>
      <c r="C1315">
        <v>1</v>
      </c>
      <c r="D1315" s="43" t="s">
        <v>2713</v>
      </c>
    </row>
    <row r="1316" spans="1:4">
      <c r="A1316" t="s">
        <v>54</v>
      </c>
      <c r="B1316" t="s">
        <v>93</v>
      </c>
      <c r="C1316">
        <v>-1</v>
      </c>
      <c r="D1316" s="43" t="s">
        <v>2714</v>
      </c>
    </row>
    <row r="1317" spans="1:4">
      <c r="A1317" t="s">
        <v>2715</v>
      </c>
      <c r="B1317" t="s">
        <v>93</v>
      </c>
      <c r="C1317">
        <v>-1</v>
      </c>
      <c r="D1317" s="43" t="s">
        <v>2716</v>
      </c>
    </row>
    <row r="1318" spans="1:4">
      <c r="A1318" t="s">
        <v>2717</v>
      </c>
      <c r="B1318" t="s">
        <v>93</v>
      </c>
      <c r="C1318">
        <v>1</v>
      </c>
      <c r="D1318" s="43" t="s">
        <v>2718</v>
      </c>
    </row>
    <row r="1319" spans="1:4">
      <c r="A1319" t="s">
        <v>2719</v>
      </c>
      <c r="B1319" t="s">
        <v>93</v>
      </c>
      <c r="C1319">
        <v>1</v>
      </c>
      <c r="D1319" s="43" t="s">
        <v>2720</v>
      </c>
    </row>
    <row r="1320" spans="1:4">
      <c r="A1320" t="s">
        <v>2721</v>
      </c>
      <c r="B1320" t="s">
        <v>93</v>
      </c>
      <c r="C1320">
        <v>0</v>
      </c>
      <c r="D1320" s="43" t="s">
        <v>2722</v>
      </c>
    </row>
    <row r="1321" spans="1:4">
      <c r="A1321" t="s">
        <v>2723</v>
      </c>
      <c r="B1321" t="s">
        <v>93</v>
      </c>
      <c r="C1321">
        <v>0</v>
      </c>
      <c r="D1321" s="43" t="s">
        <v>2724</v>
      </c>
    </row>
    <row r="1322" spans="1:4">
      <c r="A1322" t="s">
        <v>2725</v>
      </c>
      <c r="B1322" t="s">
        <v>93</v>
      </c>
      <c r="C1322">
        <v>-1</v>
      </c>
      <c r="D1322" s="43" t="s">
        <v>2726</v>
      </c>
    </row>
    <row r="1323" spans="1:4">
      <c r="A1323" t="s">
        <v>2727</v>
      </c>
      <c r="B1323" t="s">
        <v>93</v>
      </c>
      <c r="C1323">
        <v>-1</v>
      </c>
      <c r="D1323" s="43" t="s">
        <v>2728</v>
      </c>
    </row>
    <row r="1324" spans="1:4">
      <c r="A1324" t="s">
        <v>2729</v>
      </c>
      <c r="B1324" t="s">
        <v>93</v>
      </c>
      <c r="C1324">
        <v>-1</v>
      </c>
      <c r="D1324" s="43" t="s">
        <v>2730</v>
      </c>
    </row>
    <row r="1325" spans="1:4">
      <c r="A1325" t="s">
        <v>2731</v>
      </c>
      <c r="B1325" t="s">
        <v>93</v>
      </c>
      <c r="C1325">
        <v>0</v>
      </c>
      <c r="D1325" s="43" t="s">
        <v>2732</v>
      </c>
    </row>
    <row r="1326" spans="1:4">
      <c r="A1326" t="s">
        <v>2733</v>
      </c>
      <c r="B1326" t="s">
        <v>93</v>
      </c>
      <c r="C1326">
        <v>0</v>
      </c>
      <c r="D1326" s="43" t="s">
        <v>2734</v>
      </c>
    </row>
    <row r="1327" spans="1:4">
      <c r="A1327" t="s">
        <v>2735</v>
      </c>
      <c r="B1327" t="s">
        <v>93</v>
      </c>
      <c r="C1327">
        <v>0</v>
      </c>
      <c r="D1327" s="43" t="s">
        <v>2736</v>
      </c>
    </row>
    <row r="1328" spans="1:4">
      <c r="A1328" t="s">
        <v>2737</v>
      </c>
      <c r="B1328" t="s">
        <v>93</v>
      </c>
      <c r="C1328">
        <v>1</v>
      </c>
      <c r="D1328" s="43" t="s">
        <v>2738</v>
      </c>
    </row>
    <row r="1329" spans="1:4">
      <c r="A1329" t="s">
        <v>2739</v>
      </c>
      <c r="B1329" t="s">
        <v>93</v>
      </c>
      <c r="C1329">
        <v>1</v>
      </c>
      <c r="D1329" s="43" t="s">
        <v>2740</v>
      </c>
    </row>
    <row r="1330" spans="1:4">
      <c r="A1330" t="s">
        <v>2741</v>
      </c>
      <c r="B1330" t="s">
        <v>93</v>
      </c>
      <c r="C1330">
        <v>1</v>
      </c>
      <c r="D1330" s="43" t="s">
        <v>2742</v>
      </c>
    </row>
    <row r="1331" spans="1:4">
      <c r="A1331" t="s">
        <v>2743</v>
      </c>
      <c r="B1331" t="s">
        <v>93</v>
      </c>
      <c r="C1331">
        <v>1</v>
      </c>
      <c r="D1331" s="43" t="s">
        <v>2744</v>
      </c>
    </row>
    <row r="1332" spans="1:4">
      <c r="A1332" t="s">
        <v>2745</v>
      </c>
      <c r="B1332" t="s">
        <v>93</v>
      </c>
      <c r="C1332">
        <v>0</v>
      </c>
      <c r="D1332" s="43" t="s">
        <v>2746</v>
      </c>
    </row>
    <row r="1333" spans="1:4">
      <c r="A1333" t="s">
        <v>2747</v>
      </c>
      <c r="B1333" t="s">
        <v>93</v>
      </c>
      <c r="C1333">
        <v>-1</v>
      </c>
      <c r="D1333" s="43" t="s">
        <v>2748</v>
      </c>
    </row>
    <row r="1334" s="30" customFormat="1" spans="1:16384">
      <c r="A1334" s="30" t="s">
        <v>2749</v>
      </c>
      <c r="B1334" s="30" t="s">
        <v>93</v>
      </c>
      <c r="C1334" s="30">
        <v>0</v>
      </c>
      <c r="D1334" s="47" t="s">
        <v>2750</v>
      </c>
      <c r="XFD1334"/>
    </row>
    <row r="1335" spans="1:4">
      <c r="A1335" t="s">
        <v>2751</v>
      </c>
      <c r="B1335" t="s">
        <v>93</v>
      </c>
      <c r="C1335">
        <v>-1</v>
      </c>
      <c r="D1335" s="43" t="s">
        <v>2752</v>
      </c>
    </row>
    <row r="1336" spans="1:4">
      <c r="A1336" t="s">
        <v>2753</v>
      </c>
      <c r="B1336" t="s">
        <v>93</v>
      </c>
      <c r="C1336">
        <v>-1</v>
      </c>
      <c r="D1336" s="43" t="s">
        <v>2754</v>
      </c>
    </row>
    <row r="1337" spans="1:4">
      <c r="A1337" t="s">
        <v>2755</v>
      </c>
      <c r="B1337" t="s">
        <v>93</v>
      </c>
      <c r="C1337">
        <v>0</v>
      </c>
      <c r="D1337" s="43" t="s">
        <v>2756</v>
      </c>
    </row>
    <row r="1338" spans="1:4">
      <c r="A1338" t="s">
        <v>2757</v>
      </c>
      <c r="B1338" t="s">
        <v>93</v>
      </c>
      <c r="C1338">
        <v>0</v>
      </c>
      <c r="D1338" s="43" t="s">
        <v>2758</v>
      </c>
    </row>
    <row r="1339" spans="1:4">
      <c r="A1339" t="s">
        <v>2759</v>
      </c>
      <c r="B1339" t="s">
        <v>93</v>
      </c>
      <c r="C1339">
        <v>0</v>
      </c>
      <c r="D1339" s="43" t="s">
        <v>2760</v>
      </c>
    </row>
    <row r="1340" s="30" customFormat="1" spans="1:16384">
      <c r="A1340" s="30" t="s">
        <v>2761</v>
      </c>
      <c r="B1340" s="30" t="s">
        <v>93</v>
      </c>
      <c r="C1340" s="30">
        <v>0</v>
      </c>
      <c r="D1340" s="47" t="s">
        <v>2762</v>
      </c>
      <c r="XFD1340"/>
    </row>
    <row r="1341" spans="1:4">
      <c r="A1341" t="s">
        <v>2763</v>
      </c>
      <c r="B1341" t="s">
        <v>93</v>
      </c>
      <c r="C1341">
        <v>-1</v>
      </c>
      <c r="D1341" s="43" t="s">
        <v>2764</v>
      </c>
    </row>
    <row r="1342" spans="1:4">
      <c r="A1342" t="s">
        <v>2765</v>
      </c>
      <c r="B1342" t="s">
        <v>93</v>
      </c>
      <c r="C1342">
        <v>-1</v>
      </c>
      <c r="D1342" s="43" t="s">
        <v>2766</v>
      </c>
    </row>
    <row r="1343" spans="1:4">
      <c r="A1343" t="s">
        <v>2767</v>
      </c>
      <c r="B1343" t="s">
        <v>93</v>
      </c>
      <c r="C1343">
        <v>0</v>
      </c>
      <c r="D1343" s="43" t="s">
        <v>2768</v>
      </c>
    </row>
    <row r="1344" spans="1:4">
      <c r="A1344" t="s">
        <v>2769</v>
      </c>
      <c r="B1344" t="s">
        <v>93</v>
      </c>
      <c r="C1344">
        <v>-1</v>
      </c>
      <c r="D1344" s="43" t="s">
        <v>2770</v>
      </c>
    </row>
    <row r="1345" spans="1:4">
      <c r="A1345" t="s">
        <v>2771</v>
      </c>
      <c r="B1345" t="s">
        <v>93</v>
      </c>
      <c r="C1345">
        <v>1</v>
      </c>
      <c r="D1345" s="43" t="s">
        <v>2772</v>
      </c>
    </row>
    <row r="1346" spans="1:4">
      <c r="A1346" t="s">
        <v>2773</v>
      </c>
      <c r="B1346" t="s">
        <v>93</v>
      </c>
      <c r="C1346">
        <v>0</v>
      </c>
      <c r="D1346" s="43" t="s">
        <v>2774</v>
      </c>
    </row>
    <row r="1347" spans="1:4">
      <c r="A1347" t="s">
        <v>2775</v>
      </c>
      <c r="B1347" t="s">
        <v>93</v>
      </c>
      <c r="C1347">
        <v>0</v>
      </c>
      <c r="D1347" s="43" t="s">
        <v>2776</v>
      </c>
    </row>
    <row r="1348" spans="1:4">
      <c r="A1348" t="s">
        <v>2777</v>
      </c>
      <c r="B1348" t="s">
        <v>93</v>
      </c>
      <c r="C1348">
        <v>0</v>
      </c>
      <c r="D1348" s="43" t="s">
        <v>2778</v>
      </c>
    </row>
    <row r="1349" spans="1:4">
      <c r="A1349" t="s">
        <v>2779</v>
      </c>
      <c r="B1349" t="s">
        <v>93</v>
      </c>
      <c r="C1349">
        <v>0</v>
      </c>
      <c r="D1349" s="43" t="s">
        <v>2780</v>
      </c>
    </row>
    <row r="1350" spans="1:4">
      <c r="A1350" t="s">
        <v>2781</v>
      </c>
      <c r="B1350" t="s">
        <v>93</v>
      </c>
      <c r="C1350">
        <v>1</v>
      </c>
      <c r="D1350" s="43" t="s">
        <v>2782</v>
      </c>
    </row>
    <row r="1351" spans="1:4">
      <c r="A1351" t="s">
        <v>2783</v>
      </c>
      <c r="B1351" t="s">
        <v>93</v>
      </c>
      <c r="C1351">
        <v>0</v>
      </c>
      <c r="D1351" s="43" t="s">
        <v>2784</v>
      </c>
    </row>
    <row r="1352" spans="1:4">
      <c r="A1352" t="s">
        <v>2785</v>
      </c>
      <c r="B1352" t="s">
        <v>93</v>
      </c>
      <c r="C1352">
        <v>0</v>
      </c>
      <c r="D1352" s="43" t="s">
        <v>2786</v>
      </c>
    </row>
    <row r="1353" spans="1:4">
      <c r="A1353" t="s">
        <v>2787</v>
      </c>
      <c r="B1353" t="s">
        <v>93</v>
      </c>
      <c r="C1353">
        <v>-1</v>
      </c>
      <c r="D1353" s="43" t="s">
        <v>2788</v>
      </c>
    </row>
    <row r="1354" spans="1:4">
      <c r="A1354" t="s">
        <v>2789</v>
      </c>
      <c r="B1354" t="s">
        <v>93</v>
      </c>
      <c r="C1354">
        <v>0</v>
      </c>
      <c r="D1354" s="43" t="s">
        <v>2790</v>
      </c>
    </row>
    <row r="1355" spans="1:4">
      <c r="A1355" t="s">
        <v>2791</v>
      </c>
      <c r="B1355" t="s">
        <v>93</v>
      </c>
      <c r="C1355">
        <v>0</v>
      </c>
      <c r="D1355" s="43" t="s">
        <v>2792</v>
      </c>
    </row>
    <row r="1356" spans="1:4">
      <c r="A1356" t="s">
        <v>2793</v>
      </c>
      <c r="B1356" t="s">
        <v>93</v>
      </c>
      <c r="C1356">
        <v>-1</v>
      </c>
      <c r="D1356" s="43" t="s">
        <v>2794</v>
      </c>
    </row>
    <row r="1357" spans="1:4">
      <c r="A1357" t="s">
        <v>2795</v>
      </c>
      <c r="B1357" t="s">
        <v>93</v>
      </c>
      <c r="C1357">
        <v>-1</v>
      </c>
      <c r="D1357" s="43" t="s">
        <v>2796</v>
      </c>
    </row>
    <row r="1358" spans="1:4">
      <c r="A1358" t="s">
        <v>2797</v>
      </c>
      <c r="B1358" t="s">
        <v>93</v>
      </c>
      <c r="C1358">
        <v>-1</v>
      </c>
      <c r="D1358" s="43" t="s">
        <v>2798</v>
      </c>
    </row>
    <row r="1359" spans="1:4">
      <c r="A1359" t="s">
        <v>2799</v>
      </c>
      <c r="B1359" t="s">
        <v>93</v>
      </c>
      <c r="C1359">
        <v>-1</v>
      </c>
      <c r="D1359" s="43" t="s">
        <v>2800</v>
      </c>
    </row>
    <row r="1360" spans="1:4">
      <c r="A1360" t="s">
        <v>2801</v>
      </c>
      <c r="B1360" t="s">
        <v>93</v>
      </c>
      <c r="C1360">
        <v>-1</v>
      </c>
      <c r="D1360" s="43" t="s">
        <v>2802</v>
      </c>
    </row>
    <row r="1361" spans="1:4">
      <c r="A1361" t="s">
        <v>2803</v>
      </c>
      <c r="B1361" t="s">
        <v>93</v>
      </c>
      <c r="C1361">
        <v>-1</v>
      </c>
      <c r="D1361" s="43" t="s">
        <v>2804</v>
      </c>
    </row>
    <row r="1362" spans="1:4">
      <c r="A1362" t="s">
        <v>2805</v>
      </c>
      <c r="B1362" t="s">
        <v>93</v>
      </c>
      <c r="C1362">
        <v>1</v>
      </c>
      <c r="D1362" s="43" t="s">
        <v>2806</v>
      </c>
    </row>
    <row r="1363" spans="1:4">
      <c r="A1363" t="s">
        <v>2807</v>
      </c>
      <c r="B1363" t="s">
        <v>93</v>
      </c>
      <c r="C1363">
        <v>0</v>
      </c>
      <c r="D1363" s="43" t="s">
        <v>2808</v>
      </c>
    </row>
    <row r="1364" spans="1:4">
      <c r="A1364" t="s">
        <v>2809</v>
      </c>
      <c r="B1364" t="s">
        <v>93</v>
      </c>
      <c r="C1364">
        <v>0</v>
      </c>
      <c r="D1364" s="43" t="s">
        <v>2810</v>
      </c>
    </row>
    <row r="1365" spans="1:4">
      <c r="A1365" t="s">
        <v>2811</v>
      </c>
      <c r="B1365" t="s">
        <v>93</v>
      </c>
      <c r="C1365">
        <v>0</v>
      </c>
      <c r="D1365" s="43" t="s">
        <v>2812</v>
      </c>
    </row>
    <row r="1366" spans="1:4">
      <c r="A1366" t="s">
        <v>2813</v>
      </c>
      <c r="B1366" t="s">
        <v>93</v>
      </c>
      <c r="C1366">
        <v>0</v>
      </c>
      <c r="D1366" s="43" t="s">
        <v>2814</v>
      </c>
    </row>
    <row r="1367" spans="1:4">
      <c r="A1367" t="s">
        <v>2815</v>
      </c>
      <c r="B1367" t="s">
        <v>93</v>
      </c>
      <c r="C1367">
        <v>0</v>
      </c>
      <c r="D1367" s="43" t="s">
        <v>2816</v>
      </c>
    </row>
    <row r="1368" spans="1:4">
      <c r="A1368" t="s">
        <v>2817</v>
      </c>
      <c r="B1368" t="s">
        <v>93</v>
      </c>
      <c r="C1368">
        <v>1</v>
      </c>
      <c r="D1368" s="43" t="s">
        <v>2818</v>
      </c>
    </row>
    <row r="1369" spans="1:4">
      <c r="A1369" t="s">
        <v>2819</v>
      </c>
      <c r="B1369" t="s">
        <v>93</v>
      </c>
      <c r="C1369">
        <v>0</v>
      </c>
      <c r="D1369" s="43" t="s">
        <v>2820</v>
      </c>
    </row>
    <row r="1370" spans="1:4">
      <c r="A1370" t="s">
        <v>77</v>
      </c>
      <c r="B1370" t="s">
        <v>93</v>
      </c>
      <c r="C1370">
        <v>1</v>
      </c>
      <c r="D1370" s="43" t="s">
        <v>2821</v>
      </c>
    </row>
    <row r="1371" spans="1:4">
      <c r="A1371" t="s">
        <v>2822</v>
      </c>
      <c r="B1371" t="s">
        <v>93</v>
      </c>
      <c r="C1371">
        <v>1</v>
      </c>
      <c r="D1371" s="43" t="s">
        <v>2823</v>
      </c>
    </row>
    <row r="1372" spans="1:4">
      <c r="A1372" t="s">
        <v>2824</v>
      </c>
      <c r="B1372" t="s">
        <v>93</v>
      </c>
      <c r="C1372">
        <v>1</v>
      </c>
      <c r="D1372" s="43" t="s">
        <v>2825</v>
      </c>
    </row>
    <row r="1373" spans="1:4">
      <c r="A1373" t="s">
        <v>2826</v>
      </c>
      <c r="B1373" t="s">
        <v>93</v>
      </c>
      <c r="C1373">
        <v>-1</v>
      </c>
      <c r="D1373" s="43" t="s">
        <v>2827</v>
      </c>
    </row>
    <row r="1374" spans="1:4">
      <c r="A1374" t="s">
        <v>2828</v>
      </c>
      <c r="B1374" t="s">
        <v>93</v>
      </c>
      <c r="C1374">
        <v>1</v>
      </c>
      <c r="D1374" s="43" t="s">
        <v>2829</v>
      </c>
    </row>
    <row r="1375" spans="1:4">
      <c r="A1375" t="s">
        <v>2830</v>
      </c>
      <c r="B1375" t="s">
        <v>93</v>
      </c>
      <c r="C1375">
        <v>-1</v>
      </c>
      <c r="D1375" s="43" t="s">
        <v>2831</v>
      </c>
    </row>
    <row r="1376" spans="1:4">
      <c r="A1376" t="s">
        <v>2832</v>
      </c>
      <c r="B1376" t="s">
        <v>93</v>
      </c>
      <c r="C1376">
        <v>-1</v>
      </c>
      <c r="D1376" s="43" t="s">
        <v>2833</v>
      </c>
    </row>
    <row r="1377" spans="1:4">
      <c r="A1377" t="s">
        <v>2834</v>
      </c>
      <c r="B1377" t="s">
        <v>93</v>
      </c>
      <c r="C1377">
        <v>1</v>
      </c>
      <c r="D1377" s="43" t="s">
        <v>2835</v>
      </c>
    </row>
    <row r="1378" spans="1:4">
      <c r="A1378" t="s">
        <v>2836</v>
      </c>
      <c r="B1378" t="s">
        <v>93</v>
      </c>
      <c r="C1378">
        <v>-1</v>
      </c>
      <c r="D1378" s="43" t="s">
        <v>2837</v>
      </c>
    </row>
    <row r="1379" spans="1:4">
      <c r="A1379" t="s">
        <v>2838</v>
      </c>
      <c r="B1379" t="s">
        <v>93</v>
      </c>
      <c r="C1379">
        <v>-1</v>
      </c>
      <c r="D1379" s="43" t="s">
        <v>2839</v>
      </c>
    </row>
    <row r="1380" spans="1:4">
      <c r="A1380" t="s">
        <v>2840</v>
      </c>
      <c r="B1380" t="s">
        <v>93</v>
      </c>
      <c r="C1380">
        <v>0</v>
      </c>
      <c r="D1380" s="43" t="s">
        <v>2841</v>
      </c>
    </row>
    <row r="1381" spans="1:4">
      <c r="A1381" t="s">
        <v>2842</v>
      </c>
      <c r="B1381" t="s">
        <v>93</v>
      </c>
      <c r="C1381">
        <v>1</v>
      </c>
      <c r="D1381" s="43" t="s">
        <v>2843</v>
      </c>
    </row>
    <row r="1382" spans="1:4">
      <c r="A1382" t="s">
        <v>2844</v>
      </c>
      <c r="B1382" t="s">
        <v>93</v>
      </c>
      <c r="C1382">
        <v>1</v>
      </c>
      <c r="D1382" s="43" t="s">
        <v>2845</v>
      </c>
    </row>
    <row r="1383" spans="1:4">
      <c r="A1383" t="s">
        <v>2846</v>
      </c>
      <c r="B1383" t="s">
        <v>93</v>
      </c>
      <c r="C1383">
        <v>0</v>
      </c>
      <c r="D1383" s="43" t="s">
        <v>2847</v>
      </c>
    </row>
    <row r="1384" spans="1:4">
      <c r="A1384" t="s">
        <v>2848</v>
      </c>
      <c r="B1384" t="s">
        <v>93</v>
      </c>
      <c r="C1384">
        <v>1</v>
      </c>
      <c r="D1384" s="43" t="s">
        <v>2849</v>
      </c>
    </row>
    <row r="1385" spans="1:4">
      <c r="A1385" t="s">
        <v>2850</v>
      </c>
      <c r="B1385" t="s">
        <v>93</v>
      </c>
      <c r="C1385">
        <v>1</v>
      </c>
      <c r="D1385" s="43" t="s">
        <v>2851</v>
      </c>
    </row>
    <row r="1386" spans="1:4">
      <c r="A1386" t="s">
        <v>2852</v>
      </c>
      <c r="B1386" t="s">
        <v>93</v>
      </c>
      <c r="C1386">
        <v>1</v>
      </c>
      <c r="D1386" s="43" t="s">
        <v>2853</v>
      </c>
    </row>
    <row r="1387" spans="1:4">
      <c r="A1387" t="s">
        <v>2854</v>
      </c>
      <c r="B1387" t="s">
        <v>93</v>
      </c>
      <c r="C1387">
        <v>0</v>
      </c>
      <c r="D1387" s="43" t="s">
        <v>2855</v>
      </c>
    </row>
    <row r="1388" spans="1:4">
      <c r="A1388" t="s">
        <v>2856</v>
      </c>
      <c r="B1388" t="s">
        <v>93</v>
      </c>
      <c r="C1388">
        <v>0</v>
      </c>
      <c r="D1388" s="43" t="s">
        <v>2857</v>
      </c>
    </row>
    <row r="1389" spans="1:4">
      <c r="A1389" t="s">
        <v>2858</v>
      </c>
      <c r="B1389" t="s">
        <v>93</v>
      </c>
      <c r="C1389">
        <v>0</v>
      </c>
      <c r="D1389" s="43" t="s">
        <v>2859</v>
      </c>
    </row>
    <row r="1390" spans="1:4">
      <c r="A1390" t="s">
        <v>2860</v>
      </c>
      <c r="B1390" t="s">
        <v>93</v>
      </c>
      <c r="C1390">
        <v>0</v>
      </c>
      <c r="D1390" s="43" t="s">
        <v>2861</v>
      </c>
    </row>
    <row r="1391" spans="1:4">
      <c r="A1391" t="s">
        <v>2862</v>
      </c>
      <c r="B1391" t="s">
        <v>93</v>
      </c>
      <c r="C1391">
        <v>1</v>
      </c>
      <c r="D1391" s="43" t="s">
        <v>2863</v>
      </c>
    </row>
    <row r="1392" spans="1:4">
      <c r="A1392" t="s">
        <v>2864</v>
      </c>
      <c r="B1392" t="s">
        <v>93</v>
      </c>
      <c r="C1392">
        <v>1</v>
      </c>
      <c r="D1392" s="43" t="s">
        <v>2865</v>
      </c>
    </row>
    <row r="1393" spans="1:4">
      <c r="A1393" t="s">
        <v>2866</v>
      </c>
      <c r="B1393" t="s">
        <v>93</v>
      </c>
      <c r="C1393">
        <v>0</v>
      </c>
      <c r="D1393" s="43" t="s">
        <v>2867</v>
      </c>
    </row>
    <row r="1394" spans="1:4">
      <c r="A1394" t="s">
        <v>2868</v>
      </c>
      <c r="B1394" t="s">
        <v>93</v>
      </c>
      <c r="C1394">
        <v>0</v>
      </c>
      <c r="D1394" s="43" t="s">
        <v>2869</v>
      </c>
    </row>
    <row r="1395" spans="1:4">
      <c r="A1395" t="s">
        <v>2870</v>
      </c>
      <c r="B1395" t="s">
        <v>93</v>
      </c>
      <c r="C1395">
        <v>1</v>
      </c>
      <c r="D1395" s="43" t="s">
        <v>2871</v>
      </c>
    </row>
    <row r="1396" spans="1:4">
      <c r="A1396" t="s">
        <v>2872</v>
      </c>
      <c r="B1396" t="s">
        <v>93</v>
      </c>
      <c r="C1396">
        <v>-1</v>
      </c>
      <c r="D1396" s="43" t="s">
        <v>2873</v>
      </c>
    </row>
    <row r="1397" spans="1:4">
      <c r="A1397" t="s">
        <v>2874</v>
      </c>
      <c r="B1397" t="s">
        <v>93</v>
      </c>
      <c r="C1397">
        <v>-1</v>
      </c>
      <c r="D1397" s="43" t="s">
        <v>2875</v>
      </c>
    </row>
    <row r="1398" spans="1:4">
      <c r="A1398" t="s">
        <v>2876</v>
      </c>
      <c r="B1398" t="s">
        <v>93</v>
      </c>
      <c r="C1398">
        <v>0</v>
      </c>
      <c r="D1398" s="43" t="s">
        <v>2877</v>
      </c>
    </row>
    <row r="1399" spans="1:4">
      <c r="A1399" t="s">
        <v>2878</v>
      </c>
      <c r="B1399" t="s">
        <v>93</v>
      </c>
      <c r="C1399">
        <v>-1</v>
      </c>
      <c r="D1399" s="43" t="s">
        <v>2879</v>
      </c>
    </row>
    <row r="1400" spans="1:4">
      <c r="A1400" t="s">
        <v>2880</v>
      </c>
      <c r="B1400" t="s">
        <v>93</v>
      </c>
      <c r="C1400">
        <v>0</v>
      </c>
      <c r="D1400" s="43" t="s">
        <v>2881</v>
      </c>
    </row>
    <row r="1401" spans="1:4">
      <c r="A1401" t="s">
        <v>2882</v>
      </c>
      <c r="B1401" t="s">
        <v>93</v>
      </c>
      <c r="C1401">
        <v>1</v>
      </c>
      <c r="D1401" s="43" t="s">
        <v>2883</v>
      </c>
    </row>
    <row r="1402" spans="1:4">
      <c r="A1402" t="s">
        <v>2884</v>
      </c>
      <c r="B1402" t="s">
        <v>93</v>
      </c>
      <c r="C1402">
        <v>0</v>
      </c>
      <c r="D1402" s="43" t="s">
        <v>2885</v>
      </c>
    </row>
    <row r="1403" spans="1:4">
      <c r="A1403" t="s">
        <v>2886</v>
      </c>
      <c r="B1403" t="s">
        <v>93</v>
      </c>
      <c r="C1403">
        <v>0</v>
      </c>
      <c r="D1403" s="43" t="s">
        <v>2887</v>
      </c>
    </row>
    <row r="1404" spans="1:4">
      <c r="A1404" t="s">
        <v>2888</v>
      </c>
      <c r="B1404" t="s">
        <v>93</v>
      </c>
      <c r="C1404">
        <v>0</v>
      </c>
      <c r="D1404" s="43" t="s">
        <v>2889</v>
      </c>
    </row>
    <row r="1405" spans="1:4">
      <c r="A1405" t="s">
        <v>2890</v>
      </c>
      <c r="B1405" t="s">
        <v>93</v>
      </c>
      <c r="C1405">
        <v>-1</v>
      </c>
      <c r="D1405" s="43" t="s">
        <v>2891</v>
      </c>
    </row>
    <row r="1406" spans="1:4">
      <c r="A1406" t="s">
        <v>2892</v>
      </c>
      <c r="B1406" t="s">
        <v>93</v>
      </c>
      <c r="C1406">
        <v>-1</v>
      </c>
      <c r="D1406" s="43" t="s">
        <v>2893</v>
      </c>
    </row>
    <row r="1407" spans="1:4">
      <c r="A1407" t="s">
        <v>2894</v>
      </c>
      <c r="B1407" t="s">
        <v>93</v>
      </c>
      <c r="C1407">
        <v>0</v>
      </c>
      <c r="D1407" s="43" t="s">
        <v>2895</v>
      </c>
    </row>
    <row r="1408" s="30" customFormat="1" spans="1:16384">
      <c r="A1408" s="30" t="s">
        <v>2896</v>
      </c>
      <c r="B1408" s="30" t="s">
        <v>93</v>
      </c>
      <c r="C1408" s="30">
        <v>1</v>
      </c>
      <c r="D1408" s="47" t="s">
        <v>2897</v>
      </c>
      <c r="XFD1408"/>
    </row>
    <row r="1409" spans="1:4">
      <c r="A1409" t="s">
        <v>2898</v>
      </c>
      <c r="B1409" t="s">
        <v>93</v>
      </c>
      <c r="C1409">
        <v>0</v>
      </c>
      <c r="D1409" s="43" t="s">
        <v>2899</v>
      </c>
    </row>
    <row r="1410" spans="1:4">
      <c r="A1410" t="s">
        <v>2900</v>
      </c>
      <c r="B1410" t="s">
        <v>93</v>
      </c>
      <c r="C1410">
        <v>0</v>
      </c>
      <c r="D1410" s="43" t="s">
        <v>2901</v>
      </c>
    </row>
    <row r="1411" spans="1:4">
      <c r="A1411" t="s">
        <v>2902</v>
      </c>
      <c r="B1411" t="s">
        <v>93</v>
      </c>
      <c r="C1411">
        <v>0</v>
      </c>
      <c r="D1411" s="43" t="s">
        <v>2903</v>
      </c>
    </row>
    <row r="1412" spans="1:4">
      <c r="A1412" t="s">
        <v>2904</v>
      </c>
      <c r="B1412" t="s">
        <v>93</v>
      </c>
      <c r="C1412">
        <v>0</v>
      </c>
      <c r="D1412" s="43" t="s">
        <v>2905</v>
      </c>
    </row>
    <row r="1413" spans="1:4">
      <c r="A1413" t="s">
        <v>2906</v>
      </c>
      <c r="B1413" t="s">
        <v>93</v>
      </c>
      <c r="C1413">
        <v>0</v>
      </c>
      <c r="D1413" s="43" t="s">
        <v>2907</v>
      </c>
    </row>
    <row r="1414" spans="1:4">
      <c r="A1414" t="s">
        <v>2908</v>
      </c>
      <c r="B1414" t="s">
        <v>93</v>
      </c>
      <c r="C1414">
        <v>-1</v>
      </c>
      <c r="D1414" s="43" t="s">
        <v>2909</v>
      </c>
    </row>
    <row r="1415" spans="1:4">
      <c r="A1415" t="s">
        <v>2910</v>
      </c>
      <c r="B1415" t="s">
        <v>93</v>
      </c>
      <c r="C1415">
        <v>0</v>
      </c>
      <c r="D1415" s="43" t="s">
        <v>2911</v>
      </c>
    </row>
    <row r="1416" spans="1:4">
      <c r="A1416" t="s">
        <v>2912</v>
      </c>
      <c r="B1416" t="s">
        <v>93</v>
      </c>
      <c r="C1416">
        <v>0</v>
      </c>
      <c r="D1416" s="43" t="s">
        <v>2913</v>
      </c>
    </row>
    <row r="1417" spans="1:4">
      <c r="A1417" t="s">
        <v>2914</v>
      </c>
      <c r="B1417" t="s">
        <v>93</v>
      </c>
      <c r="C1417">
        <v>-1</v>
      </c>
      <c r="D1417" s="43" t="s">
        <v>2915</v>
      </c>
    </row>
    <row r="1418" spans="1:4">
      <c r="A1418" t="s">
        <v>2916</v>
      </c>
      <c r="B1418" t="s">
        <v>93</v>
      </c>
      <c r="C1418">
        <v>0</v>
      </c>
      <c r="D1418" s="43" t="s">
        <v>2917</v>
      </c>
    </row>
    <row r="1419" spans="1:4">
      <c r="A1419" t="s">
        <v>2918</v>
      </c>
      <c r="B1419" t="s">
        <v>93</v>
      </c>
      <c r="C1419">
        <v>1</v>
      </c>
      <c r="D1419" s="43" t="s">
        <v>2919</v>
      </c>
    </row>
    <row r="1420" spans="1:4">
      <c r="A1420" t="s">
        <v>2920</v>
      </c>
      <c r="B1420" t="s">
        <v>93</v>
      </c>
      <c r="C1420">
        <v>0</v>
      </c>
      <c r="D1420" s="43" t="s">
        <v>2921</v>
      </c>
    </row>
    <row r="1421" spans="1:4">
      <c r="A1421" t="s">
        <v>2922</v>
      </c>
      <c r="B1421" t="s">
        <v>93</v>
      </c>
      <c r="C1421">
        <v>0</v>
      </c>
      <c r="D1421" s="43" t="s">
        <v>2923</v>
      </c>
    </row>
    <row r="1422" spans="1:4">
      <c r="A1422" t="s">
        <v>2924</v>
      </c>
      <c r="B1422" t="s">
        <v>93</v>
      </c>
      <c r="C1422">
        <v>0</v>
      </c>
      <c r="D1422" s="43" t="s">
        <v>2925</v>
      </c>
    </row>
    <row r="1423" spans="1:4">
      <c r="A1423" t="s">
        <v>2926</v>
      </c>
      <c r="B1423" t="s">
        <v>93</v>
      </c>
      <c r="C1423">
        <v>0</v>
      </c>
      <c r="D1423" s="43" t="s">
        <v>2927</v>
      </c>
    </row>
    <row r="1424" spans="1:4">
      <c r="A1424" t="s">
        <v>2928</v>
      </c>
      <c r="B1424" t="s">
        <v>93</v>
      </c>
      <c r="C1424">
        <v>0</v>
      </c>
      <c r="D1424" s="43" t="s">
        <v>2929</v>
      </c>
    </row>
    <row r="1425" spans="1:4">
      <c r="A1425" t="s">
        <v>2930</v>
      </c>
      <c r="B1425" t="s">
        <v>93</v>
      </c>
      <c r="C1425">
        <v>0</v>
      </c>
      <c r="D1425" s="43" t="s">
        <v>2931</v>
      </c>
    </row>
    <row r="1426" spans="1:4">
      <c r="A1426" t="s">
        <v>2932</v>
      </c>
      <c r="B1426" t="s">
        <v>93</v>
      </c>
      <c r="C1426">
        <v>0</v>
      </c>
      <c r="D1426" s="43" t="s">
        <v>2933</v>
      </c>
    </row>
    <row r="1427" spans="1:4">
      <c r="A1427" t="s">
        <v>2934</v>
      </c>
      <c r="B1427" t="s">
        <v>93</v>
      </c>
      <c r="C1427">
        <v>0</v>
      </c>
      <c r="D1427" s="43" t="s">
        <v>2935</v>
      </c>
    </row>
    <row r="1428" spans="1:4">
      <c r="A1428" t="s">
        <v>2936</v>
      </c>
      <c r="B1428" t="s">
        <v>93</v>
      </c>
      <c r="C1428">
        <v>-1</v>
      </c>
      <c r="D1428" s="43" t="s">
        <v>2937</v>
      </c>
    </row>
    <row r="1429" spans="1:4">
      <c r="A1429" t="s">
        <v>2938</v>
      </c>
      <c r="B1429" t="s">
        <v>93</v>
      </c>
      <c r="C1429">
        <v>0</v>
      </c>
      <c r="D1429" s="43" t="s">
        <v>2939</v>
      </c>
    </row>
    <row r="1430" spans="1:4">
      <c r="A1430" t="s">
        <v>2940</v>
      </c>
      <c r="B1430" t="s">
        <v>93</v>
      </c>
      <c r="C1430">
        <v>0</v>
      </c>
      <c r="D1430" s="43" t="s">
        <v>2941</v>
      </c>
    </row>
    <row r="1431" spans="1:4">
      <c r="A1431" t="s">
        <v>2942</v>
      </c>
      <c r="B1431" t="s">
        <v>93</v>
      </c>
      <c r="C1431">
        <v>0</v>
      </c>
      <c r="D1431" s="43" t="s">
        <v>2943</v>
      </c>
    </row>
    <row r="1432" spans="1:4">
      <c r="A1432" t="s">
        <v>2944</v>
      </c>
      <c r="B1432" t="s">
        <v>93</v>
      </c>
      <c r="C1432">
        <v>0</v>
      </c>
      <c r="D1432" s="43" t="s">
        <v>2945</v>
      </c>
    </row>
    <row r="1433" spans="1:4">
      <c r="A1433" t="s">
        <v>2946</v>
      </c>
      <c r="B1433" t="s">
        <v>93</v>
      </c>
      <c r="C1433">
        <v>1</v>
      </c>
      <c r="D1433" s="43" t="s">
        <v>2947</v>
      </c>
    </row>
    <row r="1434" spans="1:4">
      <c r="A1434" t="s">
        <v>2948</v>
      </c>
      <c r="B1434" t="s">
        <v>93</v>
      </c>
      <c r="C1434">
        <v>0</v>
      </c>
      <c r="D1434" s="43" t="s">
        <v>2949</v>
      </c>
    </row>
    <row r="1435" spans="1:4">
      <c r="A1435" t="s">
        <v>2950</v>
      </c>
      <c r="B1435" t="s">
        <v>93</v>
      </c>
      <c r="C1435">
        <v>0</v>
      </c>
      <c r="D1435" s="43" t="s">
        <v>2951</v>
      </c>
    </row>
    <row r="1436" spans="1:4">
      <c r="A1436" t="s">
        <v>2952</v>
      </c>
      <c r="B1436" t="s">
        <v>93</v>
      </c>
      <c r="C1436">
        <v>0</v>
      </c>
      <c r="D1436" s="43" t="s">
        <v>2953</v>
      </c>
    </row>
    <row r="1437" spans="1:4">
      <c r="A1437" t="s">
        <v>2954</v>
      </c>
      <c r="B1437" t="s">
        <v>93</v>
      </c>
      <c r="C1437">
        <v>0</v>
      </c>
      <c r="D1437" s="43" t="s">
        <v>2955</v>
      </c>
    </row>
    <row r="1438" spans="1:4">
      <c r="A1438" t="s">
        <v>2956</v>
      </c>
      <c r="B1438" t="s">
        <v>93</v>
      </c>
      <c r="C1438">
        <v>0</v>
      </c>
      <c r="D1438" s="43" t="s">
        <v>2957</v>
      </c>
    </row>
    <row r="1439" spans="1:4">
      <c r="A1439" t="s">
        <v>2958</v>
      </c>
      <c r="B1439" t="s">
        <v>93</v>
      </c>
      <c r="C1439">
        <v>0</v>
      </c>
      <c r="D1439" s="43" t="s">
        <v>2959</v>
      </c>
    </row>
    <row r="1440" spans="1:4">
      <c r="A1440" t="s">
        <v>2960</v>
      </c>
      <c r="B1440" t="s">
        <v>93</v>
      </c>
      <c r="C1440">
        <v>0</v>
      </c>
      <c r="D1440" s="43" t="s">
        <v>2961</v>
      </c>
    </row>
    <row r="1441" spans="1:4">
      <c r="A1441" t="s">
        <v>2962</v>
      </c>
      <c r="B1441" t="s">
        <v>93</v>
      </c>
      <c r="C1441">
        <v>-1</v>
      </c>
      <c r="D1441" s="43" t="s">
        <v>2963</v>
      </c>
    </row>
    <row r="1442" spans="1:4">
      <c r="A1442" t="s">
        <v>2964</v>
      </c>
      <c r="B1442" t="s">
        <v>93</v>
      </c>
      <c r="C1442">
        <v>0</v>
      </c>
      <c r="D1442" s="43" t="s">
        <v>2965</v>
      </c>
    </row>
    <row r="1443" spans="1:4">
      <c r="A1443" t="s">
        <v>2966</v>
      </c>
      <c r="B1443" t="s">
        <v>93</v>
      </c>
      <c r="C1443">
        <v>0</v>
      </c>
      <c r="D1443" s="43" t="s">
        <v>2967</v>
      </c>
    </row>
    <row r="1444" spans="1:4">
      <c r="A1444" t="s">
        <v>2968</v>
      </c>
      <c r="B1444" t="s">
        <v>93</v>
      </c>
      <c r="C1444">
        <v>0</v>
      </c>
      <c r="D1444" s="43" t="s">
        <v>2969</v>
      </c>
    </row>
    <row r="1445" spans="1:4">
      <c r="A1445" t="s">
        <v>2970</v>
      </c>
      <c r="B1445" t="s">
        <v>93</v>
      </c>
      <c r="C1445">
        <v>0</v>
      </c>
      <c r="D1445" s="43" t="s">
        <v>2971</v>
      </c>
    </row>
    <row r="1446" spans="1:4">
      <c r="A1446" t="s">
        <v>2972</v>
      </c>
      <c r="B1446" t="s">
        <v>93</v>
      </c>
      <c r="C1446">
        <v>0</v>
      </c>
      <c r="D1446" s="43" t="s">
        <v>2973</v>
      </c>
    </row>
    <row r="1447" spans="1:4">
      <c r="A1447" t="s">
        <v>2974</v>
      </c>
      <c r="B1447" t="s">
        <v>93</v>
      </c>
      <c r="C1447">
        <v>0</v>
      </c>
      <c r="D1447" s="43" t="s">
        <v>2975</v>
      </c>
    </row>
    <row r="1448" spans="1:4">
      <c r="A1448" t="s">
        <v>2976</v>
      </c>
      <c r="B1448" t="s">
        <v>93</v>
      </c>
      <c r="C1448">
        <v>0</v>
      </c>
      <c r="D1448" s="43" t="s">
        <v>2977</v>
      </c>
    </row>
    <row r="1449" spans="1:4">
      <c r="A1449" t="s">
        <v>2978</v>
      </c>
      <c r="B1449" t="s">
        <v>93</v>
      </c>
      <c r="C1449">
        <v>0</v>
      </c>
      <c r="D1449" s="43" t="s">
        <v>2979</v>
      </c>
    </row>
    <row r="1450" spans="1:4">
      <c r="A1450" t="s">
        <v>2980</v>
      </c>
      <c r="B1450" t="s">
        <v>93</v>
      </c>
      <c r="C1450">
        <v>0</v>
      </c>
      <c r="D1450" s="43" t="s">
        <v>2981</v>
      </c>
    </row>
    <row r="1451" spans="1:4">
      <c r="A1451" t="s">
        <v>2982</v>
      </c>
      <c r="B1451" t="s">
        <v>93</v>
      </c>
      <c r="C1451">
        <v>0</v>
      </c>
      <c r="D1451" s="43" t="s">
        <v>2983</v>
      </c>
    </row>
    <row r="1452" spans="1:4">
      <c r="A1452" t="s">
        <v>2984</v>
      </c>
      <c r="B1452" t="s">
        <v>93</v>
      </c>
      <c r="C1452">
        <v>0</v>
      </c>
      <c r="D1452" s="43" t="s">
        <v>2985</v>
      </c>
    </row>
    <row r="1453" spans="1:4">
      <c r="A1453" t="s">
        <v>2986</v>
      </c>
      <c r="B1453" t="s">
        <v>93</v>
      </c>
      <c r="C1453">
        <v>0</v>
      </c>
      <c r="D1453" s="43" t="s">
        <v>2987</v>
      </c>
    </row>
    <row r="1454" spans="1:4">
      <c r="A1454" t="s">
        <v>2988</v>
      </c>
      <c r="B1454" t="s">
        <v>93</v>
      </c>
      <c r="C1454">
        <v>1</v>
      </c>
      <c r="D1454" s="43" t="s">
        <v>2989</v>
      </c>
    </row>
    <row r="1455" spans="1:4">
      <c r="A1455" t="s">
        <v>2990</v>
      </c>
      <c r="B1455" t="s">
        <v>93</v>
      </c>
      <c r="C1455">
        <v>0</v>
      </c>
      <c r="D1455" s="43" t="s">
        <v>2991</v>
      </c>
    </row>
    <row r="1456" spans="1:4">
      <c r="A1456" t="s">
        <v>2992</v>
      </c>
      <c r="B1456" t="s">
        <v>93</v>
      </c>
      <c r="C1456">
        <v>0</v>
      </c>
      <c r="D1456" s="43" t="s">
        <v>2993</v>
      </c>
    </row>
    <row r="1457" spans="1:4">
      <c r="A1457" t="s">
        <v>2994</v>
      </c>
      <c r="B1457" t="s">
        <v>93</v>
      </c>
      <c r="C1457">
        <v>0</v>
      </c>
      <c r="D1457" s="43" t="s">
        <v>2995</v>
      </c>
    </row>
    <row r="1458" spans="1:4">
      <c r="A1458" t="s">
        <v>2996</v>
      </c>
      <c r="B1458" t="s">
        <v>93</v>
      </c>
      <c r="C1458">
        <v>0</v>
      </c>
      <c r="D1458" s="43" t="s">
        <v>2997</v>
      </c>
    </row>
    <row r="1459" spans="1:4">
      <c r="A1459" t="s">
        <v>2998</v>
      </c>
      <c r="B1459" t="s">
        <v>93</v>
      </c>
      <c r="C1459">
        <v>0</v>
      </c>
      <c r="D1459" s="43" t="s">
        <v>2999</v>
      </c>
    </row>
    <row r="1460" spans="1:4">
      <c r="A1460" t="s">
        <v>3000</v>
      </c>
      <c r="B1460" t="s">
        <v>93</v>
      </c>
      <c r="C1460">
        <v>0</v>
      </c>
      <c r="D1460" s="43" t="s">
        <v>3001</v>
      </c>
    </row>
    <row r="1461" spans="1:4">
      <c r="A1461" t="s">
        <v>3002</v>
      </c>
      <c r="B1461" t="s">
        <v>93</v>
      </c>
      <c r="C1461">
        <v>0</v>
      </c>
      <c r="D1461" s="43" t="s">
        <v>3003</v>
      </c>
    </row>
    <row r="1462" spans="1:4">
      <c r="A1462" t="s">
        <v>3004</v>
      </c>
      <c r="B1462" t="s">
        <v>93</v>
      </c>
      <c r="C1462">
        <v>0</v>
      </c>
      <c r="D1462" s="43" t="s">
        <v>3005</v>
      </c>
    </row>
    <row r="1463" spans="1:4">
      <c r="A1463" t="s">
        <v>3006</v>
      </c>
      <c r="B1463" t="s">
        <v>93</v>
      </c>
      <c r="C1463">
        <v>0</v>
      </c>
      <c r="D1463" s="43" t="s">
        <v>3007</v>
      </c>
    </row>
    <row r="1464" spans="1:4">
      <c r="A1464" t="s">
        <v>3008</v>
      </c>
      <c r="B1464" t="s">
        <v>93</v>
      </c>
      <c r="C1464">
        <v>0</v>
      </c>
      <c r="D1464" s="43" t="s">
        <v>3009</v>
      </c>
    </row>
    <row r="1465" spans="1:4">
      <c r="A1465" t="s">
        <v>3010</v>
      </c>
      <c r="B1465" t="s">
        <v>93</v>
      </c>
      <c r="C1465">
        <v>0</v>
      </c>
      <c r="D1465" s="43" t="s">
        <v>3011</v>
      </c>
    </row>
    <row r="1466" spans="1:4">
      <c r="A1466" t="s">
        <v>3012</v>
      </c>
      <c r="B1466" t="s">
        <v>93</v>
      </c>
      <c r="C1466">
        <v>0</v>
      </c>
      <c r="D1466" s="43" t="s">
        <v>3013</v>
      </c>
    </row>
    <row r="1467" spans="1:4">
      <c r="A1467" t="s">
        <v>3014</v>
      </c>
      <c r="B1467" t="s">
        <v>93</v>
      </c>
      <c r="C1467">
        <v>0</v>
      </c>
      <c r="D1467" s="43" t="s">
        <v>3015</v>
      </c>
    </row>
    <row r="1468" spans="1:4">
      <c r="A1468" t="s">
        <v>3016</v>
      </c>
      <c r="B1468" t="s">
        <v>93</v>
      </c>
      <c r="C1468">
        <v>0</v>
      </c>
      <c r="D1468" s="43" t="s">
        <v>3017</v>
      </c>
    </row>
    <row r="1469" spans="1:4">
      <c r="A1469" t="s">
        <v>3018</v>
      </c>
      <c r="B1469" t="s">
        <v>93</v>
      </c>
      <c r="C1469">
        <v>0</v>
      </c>
      <c r="D1469" s="43" t="s">
        <v>3019</v>
      </c>
    </row>
    <row r="1470" spans="1:4">
      <c r="A1470" t="s">
        <v>3020</v>
      </c>
      <c r="B1470" t="s">
        <v>93</v>
      </c>
      <c r="C1470">
        <v>0</v>
      </c>
      <c r="D1470" s="43" t="s">
        <v>3021</v>
      </c>
    </row>
    <row r="1471" spans="1:4">
      <c r="A1471" t="s">
        <v>3022</v>
      </c>
      <c r="B1471" t="s">
        <v>93</v>
      </c>
      <c r="C1471">
        <v>0</v>
      </c>
      <c r="D1471" s="43" t="s">
        <v>3023</v>
      </c>
    </row>
    <row r="1472" spans="1:4">
      <c r="A1472" t="s">
        <v>3024</v>
      </c>
      <c r="B1472" t="s">
        <v>93</v>
      </c>
      <c r="C1472">
        <v>0</v>
      </c>
      <c r="D1472" s="43" t="s">
        <v>3025</v>
      </c>
    </row>
    <row r="1473" spans="1:4">
      <c r="A1473" t="s">
        <v>3026</v>
      </c>
      <c r="B1473" t="s">
        <v>93</v>
      </c>
      <c r="C1473">
        <v>0</v>
      </c>
      <c r="D1473" s="43" t="s">
        <v>3027</v>
      </c>
    </row>
    <row r="1474" spans="1:4">
      <c r="A1474" t="s">
        <v>3028</v>
      </c>
      <c r="B1474" t="s">
        <v>93</v>
      </c>
      <c r="C1474">
        <v>0</v>
      </c>
      <c r="D1474" s="43" t="s">
        <v>3029</v>
      </c>
    </row>
    <row r="1475" spans="1:4">
      <c r="A1475" t="s">
        <v>3030</v>
      </c>
      <c r="B1475" t="s">
        <v>93</v>
      </c>
      <c r="C1475">
        <v>0</v>
      </c>
      <c r="D1475" s="43" t="s">
        <v>3031</v>
      </c>
    </row>
    <row r="1476" spans="1:4">
      <c r="A1476" t="s">
        <v>3032</v>
      </c>
      <c r="B1476" t="s">
        <v>93</v>
      </c>
      <c r="C1476">
        <v>0</v>
      </c>
      <c r="D1476" s="43" t="s">
        <v>3033</v>
      </c>
    </row>
    <row r="1477" spans="1:4">
      <c r="A1477" t="s">
        <v>3034</v>
      </c>
      <c r="B1477" t="s">
        <v>93</v>
      </c>
      <c r="C1477">
        <v>0</v>
      </c>
      <c r="D1477" s="43" t="s">
        <v>3035</v>
      </c>
    </row>
    <row r="1478" spans="1:4">
      <c r="A1478" t="s">
        <v>3036</v>
      </c>
      <c r="B1478" t="s">
        <v>93</v>
      </c>
      <c r="C1478">
        <v>-1</v>
      </c>
      <c r="D1478" s="43" t="s">
        <v>3037</v>
      </c>
    </row>
    <row r="1479" spans="1:4">
      <c r="A1479" t="s">
        <v>3038</v>
      </c>
      <c r="B1479" t="s">
        <v>93</v>
      </c>
      <c r="C1479">
        <v>0</v>
      </c>
      <c r="D1479" s="43" t="s">
        <v>3039</v>
      </c>
    </row>
    <row r="1480" spans="1:4">
      <c r="A1480" t="s">
        <v>3040</v>
      </c>
      <c r="B1480" t="s">
        <v>93</v>
      </c>
      <c r="C1480">
        <v>0</v>
      </c>
      <c r="D1480" s="43" t="s">
        <v>3041</v>
      </c>
    </row>
    <row r="1481" spans="1:4">
      <c r="A1481" t="s">
        <v>3042</v>
      </c>
      <c r="B1481" t="s">
        <v>93</v>
      </c>
      <c r="C1481">
        <v>0</v>
      </c>
      <c r="D1481" s="43" t="s">
        <v>3043</v>
      </c>
    </row>
    <row r="1482" spans="1:4">
      <c r="A1482" t="s">
        <v>3044</v>
      </c>
      <c r="B1482" t="s">
        <v>93</v>
      </c>
      <c r="C1482">
        <v>0</v>
      </c>
      <c r="D1482" s="43" t="s">
        <v>3045</v>
      </c>
    </row>
    <row r="1483" spans="1:4">
      <c r="A1483" t="s">
        <v>3046</v>
      </c>
      <c r="B1483" t="s">
        <v>93</v>
      </c>
      <c r="C1483">
        <v>-1</v>
      </c>
      <c r="D1483" s="43" t="s">
        <v>3047</v>
      </c>
    </row>
    <row r="1484" spans="1:4">
      <c r="A1484" t="s">
        <v>3048</v>
      </c>
      <c r="B1484" t="s">
        <v>93</v>
      </c>
      <c r="C1484">
        <v>0</v>
      </c>
      <c r="D1484" s="43" t="s">
        <v>3049</v>
      </c>
    </row>
    <row r="1485" spans="1:4">
      <c r="A1485" t="s">
        <v>3050</v>
      </c>
      <c r="B1485" t="s">
        <v>93</v>
      </c>
      <c r="C1485">
        <v>0</v>
      </c>
      <c r="D1485" s="43" t="s">
        <v>3051</v>
      </c>
    </row>
    <row r="1486" spans="1:4">
      <c r="A1486" t="s">
        <v>3052</v>
      </c>
      <c r="B1486" t="s">
        <v>93</v>
      </c>
      <c r="C1486">
        <v>0</v>
      </c>
      <c r="D1486" s="43" t="s">
        <v>3053</v>
      </c>
    </row>
    <row r="1487" spans="1:4">
      <c r="A1487" t="s">
        <v>3054</v>
      </c>
      <c r="B1487" t="s">
        <v>93</v>
      </c>
      <c r="C1487">
        <v>0</v>
      </c>
      <c r="D1487" s="43" t="s">
        <v>3055</v>
      </c>
    </row>
    <row r="1488" spans="1:4">
      <c r="A1488" t="s">
        <v>3056</v>
      </c>
      <c r="B1488" t="s">
        <v>93</v>
      </c>
      <c r="C1488">
        <v>0</v>
      </c>
      <c r="D1488" s="43" t="s">
        <v>3057</v>
      </c>
    </row>
    <row r="1489" spans="1:4">
      <c r="A1489" t="s">
        <v>3058</v>
      </c>
      <c r="B1489" t="s">
        <v>93</v>
      </c>
      <c r="C1489">
        <v>0</v>
      </c>
      <c r="D1489" s="43" t="s">
        <v>3059</v>
      </c>
    </row>
    <row r="1490" spans="1:4">
      <c r="A1490" t="s">
        <v>3060</v>
      </c>
      <c r="B1490" t="s">
        <v>93</v>
      </c>
      <c r="C1490">
        <v>0</v>
      </c>
      <c r="D1490" s="43" t="s">
        <v>3061</v>
      </c>
    </row>
    <row r="1491" spans="1:4">
      <c r="A1491" t="s">
        <v>3062</v>
      </c>
      <c r="B1491" t="s">
        <v>93</v>
      </c>
      <c r="C1491">
        <v>1</v>
      </c>
      <c r="D1491" s="43" t="s">
        <v>3063</v>
      </c>
    </row>
    <row r="1492" spans="1:4">
      <c r="A1492" t="s">
        <v>3064</v>
      </c>
      <c r="B1492" t="s">
        <v>93</v>
      </c>
      <c r="C1492">
        <v>1</v>
      </c>
      <c r="D1492" s="43" t="s">
        <v>3065</v>
      </c>
    </row>
    <row r="1493" spans="1:4">
      <c r="A1493" t="s">
        <v>3066</v>
      </c>
      <c r="B1493" t="s">
        <v>93</v>
      </c>
      <c r="C1493">
        <v>0</v>
      </c>
      <c r="D1493" s="43" t="s">
        <v>3067</v>
      </c>
    </row>
    <row r="1494" spans="1:4">
      <c r="A1494" t="s">
        <v>3068</v>
      </c>
      <c r="B1494" t="s">
        <v>93</v>
      </c>
      <c r="C1494">
        <v>-1</v>
      </c>
      <c r="D1494" s="43" t="s">
        <v>3069</v>
      </c>
    </row>
    <row r="1495" spans="1:4">
      <c r="A1495" t="s">
        <v>3070</v>
      </c>
      <c r="B1495" t="s">
        <v>93</v>
      </c>
      <c r="C1495">
        <v>0</v>
      </c>
      <c r="D1495" s="43" t="s">
        <v>3071</v>
      </c>
    </row>
    <row r="1496" spans="1:4">
      <c r="A1496" t="s">
        <v>3072</v>
      </c>
      <c r="B1496" t="s">
        <v>93</v>
      </c>
      <c r="C1496">
        <v>0</v>
      </c>
      <c r="D1496" s="43" t="s">
        <v>3073</v>
      </c>
    </row>
    <row r="1497" spans="1:4">
      <c r="A1497" t="s">
        <v>3074</v>
      </c>
      <c r="B1497" t="s">
        <v>93</v>
      </c>
      <c r="C1497">
        <v>0</v>
      </c>
      <c r="D1497" s="43" t="s">
        <v>3075</v>
      </c>
    </row>
    <row r="1498" spans="1:4">
      <c r="A1498" t="s">
        <v>3076</v>
      </c>
      <c r="B1498" t="s">
        <v>93</v>
      </c>
      <c r="C1498">
        <v>0</v>
      </c>
      <c r="D1498" s="43" t="s">
        <v>3077</v>
      </c>
    </row>
    <row r="1499" spans="1:4">
      <c r="A1499" t="s">
        <v>3078</v>
      </c>
      <c r="B1499" t="s">
        <v>93</v>
      </c>
      <c r="C1499">
        <v>0</v>
      </c>
      <c r="D1499" s="43" t="s">
        <v>3079</v>
      </c>
    </row>
    <row r="1500" spans="1:4">
      <c r="A1500" t="s">
        <v>3080</v>
      </c>
      <c r="B1500" t="s">
        <v>93</v>
      </c>
      <c r="C1500">
        <v>0</v>
      </c>
      <c r="D1500" s="43" t="s">
        <v>3081</v>
      </c>
    </row>
    <row r="1501" spans="1:4">
      <c r="A1501" t="s">
        <v>3082</v>
      </c>
      <c r="B1501" t="s">
        <v>93</v>
      </c>
      <c r="C1501">
        <v>-1</v>
      </c>
      <c r="D1501" s="43" t="s">
        <v>3083</v>
      </c>
    </row>
    <row r="1502" spans="1:4">
      <c r="A1502" t="s">
        <v>3084</v>
      </c>
      <c r="B1502" t="s">
        <v>93</v>
      </c>
      <c r="C1502">
        <v>0</v>
      </c>
      <c r="D1502" s="43" t="s">
        <v>3085</v>
      </c>
    </row>
    <row r="1503" spans="1:4">
      <c r="A1503" t="s">
        <v>3086</v>
      </c>
      <c r="B1503" t="s">
        <v>93</v>
      </c>
      <c r="C1503">
        <v>0</v>
      </c>
      <c r="D1503" s="43" t="s">
        <v>3087</v>
      </c>
    </row>
    <row r="1504" spans="1:4">
      <c r="A1504" t="s">
        <v>3088</v>
      </c>
      <c r="B1504" t="s">
        <v>93</v>
      </c>
      <c r="C1504">
        <v>-1</v>
      </c>
      <c r="D1504" s="43" t="s">
        <v>3089</v>
      </c>
    </row>
    <row r="1505" spans="1:4">
      <c r="A1505" t="s">
        <v>3090</v>
      </c>
      <c r="B1505" t="s">
        <v>93</v>
      </c>
      <c r="C1505">
        <v>0</v>
      </c>
      <c r="D1505" s="43" t="s">
        <v>3091</v>
      </c>
    </row>
    <row r="1506" spans="1:4">
      <c r="A1506" t="s">
        <v>3092</v>
      </c>
      <c r="B1506" t="s">
        <v>93</v>
      </c>
      <c r="C1506">
        <v>0</v>
      </c>
      <c r="D1506" s="43" t="s">
        <v>3093</v>
      </c>
    </row>
    <row r="1507" spans="1:4">
      <c r="A1507" t="s">
        <v>3094</v>
      </c>
      <c r="B1507" t="s">
        <v>93</v>
      </c>
      <c r="C1507">
        <v>0</v>
      </c>
      <c r="D1507" s="43" t="s">
        <v>3095</v>
      </c>
    </row>
    <row r="1508" spans="1:4">
      <c r="A1508" t="s">
        <v>3096</v>
      </c>
      <c r="B1508" t="s">
        <v>93</v>
      </c>
      <c r="C1508">
        <v>1</v>
      </c>
      <c r="D1508" s="43" t="s">
        <v>3097</v>
      </c>
    </row>
    <row r="1509" spans="1:4">
      <c r="A1509" t="s">
        <v>3098</v>
      </c>
      <c r="B1509" t="s">
        <v>93</v>
      </c>
      <c r="C1509">
        <v>0</v>
      </c>
      <c r="D1509" s="43" t="s">
        <v>3099</v>
      </c>
    </row>
    <row r="1510" spans="1:4">
      <c r="A1510" t="s">
        <v>3100</v>
      </c>
      <c r="B1510" t="s">
        <v>93</v>
      </c>
      <c r="C1510">
        <v>0</v>
      </c>
      <c r="D1510" s="43" t="s">
        <v>3101</v>
      </c>
    </row>
    <row r="1511" spans="1:4">
      <c r="A1511" t="s">
        <v>3102</v>
      </c>
      <c r="B1511" t="s">
        <v>93</v>
      </c>
      <c r="C1511">
        <v>0</v>
      </c>
      <c r="D1511" s="43" t="s">
        <v>3103</v>
      </c>
    </row>
    <row r="1512" spans="1:4">
      <c r="A1512" t="s">
        <v>3104</v>
      </c>
      <c r="B1512" t="s">
        <v>93</v>
      </c>
      <c r="C1512">
        <v>0</v>
      </c>
      <c r="D1512" s="43" t="s">
        <v>3105</v>
      </c>
    </row>
    <row r="1513" spans="1:4">
      <c r="A1513" t="s">
        <v>3106</v>
      </c>
      <c r="B1513" t="s">
        <v>93</v>
      </c>
      <c r="C1513">
        <v>-1</v>
      </c>
      <c r="D1513" s="43" t="s">
        <v>3107</v>
      </c>
    </row>
    <row r="1514" spans="1:4">
      <c r="A1514" t="s">
        <v>3108</v>
      </c>
      <c r="B1514" t="s">
        <v>93</v>
      </c>
      <c r="C1514">
        <v>0</v>
      </c>
      <c r="D1514" s="43" t="s">
        <v>3109</v>
      </c>
    </row>
    <row r="1515" spans="1:4">
      <c r="A1515" t="s">
        <v>3110</v>
      </c>
      <c r="B1515" t="s">
        <v>93</v>
      </c>
      <c r="C1515">
        <v>0</v>
      </c>
      <c r="D1515" s="43" t="s">
        <v>3111</v>
      </c>
    </row>
    <row r="1516" spans="1:4">
      <c r="A1516" t="s">
        <v>3112</v>
      </c>
      <c r="B1516" t="s">
        <v>93</v>
      </c>
      <c r="C1516">
        <v>0</v>
      </c>
      <c r="D1516" s="43" t="s">
        <v>3113</v>
      </c>
    </row>
    <row r="1517" spans="1:4">
      <c r="A1517" t="s">
        <v>3114</v>
      </c>
      <c r="B1517" t="s">
        <v>93</v>
      </c>
      <c r="C1517">
        <v>-1</v>
      </c>
      <c r="D1517" s="43" t="s">
        <v>3115</v>
      </c>
    </row>
    <row r="1518" spans="1:4">
      <c r="A1518" t="s">
        <v>3116</v>
      </c>
      <c r="B1518" t="s">
        <v>93</v>
      </c>
      <c r="C1518">
        <v>-1</v>
      </c>
      <c r="D1518" s="43" t="s">
        <v>3117</v>
      </c>
    </row>
    <row r="1519" spans="1:4">
      <c r="A1519" t="s">
        <v>3118</v>
      </c>
      <c r="B1519" t="s">
        <v>93</v>
      </c>
      <c r="C1519">
        <v>0</v>
      </c>
      <c r="D1519" s="43" t="s">
        <v>3119</v>
      </c>
    </row>
    <row r="1520" spans="1:4">
      <c r="A1520" t="s">
        <v>3120</v>
      </c>
      <c r="B1520" t="s">
        <v>93</v>
      </c>
      <c r="C1520">
        <v>0</v>
      </c>
      <c r="D1520" s="43" t="s">
        <v>3121</v>
      </c>
    </row>
    <row r="1521" spans="1:4">
      <c r="A1521" t="s">
        <v>3122</v>
      </c>
      <c r="B1521" t="s">
        <v>93</v>
      </c>
      <c r="C1521">
        <v>-1</v>
      </c>
      <c r="D1521" s="43" t="s">
        <v>3123</v>
      </c>
    </row>
    <row r="1522" spans="1:4">
      <c r="A1522" t="s">
        <v>3124</v>
      </c>
      <c r="B1522" t="s">
        <v>93</v>
      </c>
      <c r="C1522">
        <v>-1</v>
      </c>
      <c r="D1522" s="43" t="s">
        <v>3125</v>
      </c>
    </row>
    <row r="1523" spans="1:4">
      <c r="A1523" t="s">
        <v>3126</v>
      </c>
      <c r="B1523" t="s">
        <v>93</v>
      </c>
      <c r="C1523">
        <v>-1</v>
      </c>
      <c r="D1523" s="43" t="s">
        <v>3127</v>
      </c>
    </row>
    <row r="1524" spans="1:4">
      <c r="A1524" t="s">
        <v>3128</v>
      </c>
      <c r="B1524" t="s">
        <v>93</v>
      </c>
      <c r="C1524">
        <v>0</v>
      </c>
      <c r="D1524" s="43" t="s">
        <v>3129</v>
      </c>
    </row>
    <row r="1525" spans="1:4">
      <c r="A1525" t="s">
        <v>3130</v>
      </c>
      <c r="B1525" t="s">
        <v>93</v>
      </c>
      <c r="C1525">
        <v>-1</v>
      </c>
      <c r="D1525" s="43" t="s">
        <v>3131</v>
      </c>
    </row>
    <row r="1526" spans="1:4">
      <c r="A1526" t="s">
        <v>3132</v>
      </c>
      <c r="B1526" t="s">
        <v>93</v>
      </c>
      <c r="C1526">
        <v>0</v>
      </c>
      <c r="D1526" s="43" t="s">
        <v>3133</v>
      </c>
    </row>
    <row r="1527" spans="1:4">
      <c r="A1527" t="s">
        <v>3134</v>
      </c>
      <c r="B1527" t="s">
        <v>93</v>
      </c>
      <c r="C1527">
        <v>0</v>
      </c>
      <c r="D1527" s="43" t="s">
        <v>3135</v>
      </c>
    </row>
    <row r="1528" spans="1:4">
      <c r="A1528" t="s">
        <v>3136</v>
      </c>
      <c r="B1528" t="s">
        <v>93</v>
      </c>
      <c r="C1528">
        <v>0</v>
      </c>
      <c r="D1528" s="43" t="s">
        <v>3137</v>
      </c>
    </row>
    <row r="1529" spans="1:4">
      <c r="A1529" t="s">
        <v>3138</v>
      </c>
      <c r="B1529" t="s">
        <v>93</v>
      </c>
      <c r="C1529">
        <v>0</v>
      </c>
      <c r="D1529" s="43" t="s">
        <v>3139</v>
      </c>
    </row>
    <row r="1530" spans="1:4">
      <c r="A1530" t="s">
        <v>3140</v>
      </c>
      <c r="B1530" t="s">
        <v>93</v>
      </c>
      <c r="C1530">
        <v>0</v>
      </c>
      <c r="D1530" s="43" t="s">
        <v>3141</v>
      </c>
    </row>
    <row r="1531" spans="1:4">
      <c r="A1531" t="s">
        <v>3142</v>
      </c>
      <c r="B1531" t="s">
        <v>93</v>
      </c>
      <c r="C1531">
        <v>0</v>
      </c>
      <c r="D1531" s="43" t="s">
        <v>3143</v>
      </c>
    </row>
    <row r="1532" spans="1:4">
      <c r="A1532" t="s">
        <v>3144</v>
      </c>
      <c r="B1532" t="s">
        <v>93</v>
      </c>
      <c r="C1532">
        <v>0</v>
      </c>
      <c r="D1532" s="43" t="s">
        <v>3145</v>
      </c>
    </row>
    <row r="1533" spans="1:4">
      <c r="A1533" t="s">
        <v>3146</v>
      </c>
      <c r="B1533" t="s">
        <v>93</v>
      </c>
      <c r="C1533">
        <v>0</v>
      </c>
      <c r="D1533" s="43" t="s">
        <v>3147</v>
      </c>
    </row>
    <row r="1534" spans="1:4">
      <c r="A1534" t="s">
        <v>3148</v>
      </c>
      <c r="B1534" t="s">
        <v>93</v>
      </c>
      <c r="C1534">
        <v>0</v>
      </c>
      <c r="D1534" s="43" t="s">
        <v>3149</v>
      </c>
    </row>
    <row r="1535" spans="1:4">
      <c r="A1535" t="s">
        <v>3150</v>
      </c>
      <c r="B1535" t="s">
        <v>93</v>
      </c>
      <c r="C1535">
        <v>0</v>
      </c>
      <c r="D1535" s="43" t="s">
        <v>3151</v>
      </c>
    </row>
    <row r="1536" spans="1:4">
      <c r="A1536" t="s">
        <v>3152</v>
      </c>
      <c r="B1536" t="s">
        <v>93</v>
      </c>
      <c r="C1536">
        <v>0</v>
      </c>
      <c r="D1536" s="43" t="s">
        <v>3153</v>
      </c>
    </row>
    <row r="1537" spans="1:4">
      <c r="A1537" t="s">
        <v>3154</v>
      </c>
      <c r="B1537" t="s">
        <v>93</v>
      </c>
      <c r="C1537">
        <v>-1</v>
      </c>
      <c r="D1537" s="43" t="s">
        <v>3155</v>
      </c>
    </row>
    <row r="1538" spans="1:4">
      <c r="A1538" t="s">
        <v>3156</v>
      </c>
      <c r="B1538" t="s">
        <v>93</v>
      </c>
      <c r="C1538">
        <v>0</v>
      </c>
      <c r="D1538" s="43" t="s">
        <v>3157</v>
      </c>
    </row>
    <row r="1539" spans="1:4">
      <c r="A1539" t="s">
        <v>3158</v>
      </c>
      <c r="B1539" t="s">
        <v>93</v>
      </c>
      <c r="C1539">
        <v>0</v>
      </c>
      <c r="D1539" s="43" t="s">
        <v>3159</v>
      </c>
    </row>
    <row r="1540" spans="1:4">
      <c r="A1540" t="s">
        <v>3160</v>
      </c>
      <c r="B1540" t="s">
        <v>93</v>
      </c>
      <c r="C1540">
        <v>1</v>
      </c>
      <c r="D1540" s="43" t="s">
        <v>3161</v>
      </c>
    </row>
    <row r="1541" spans="1:4">
      <c r="A1541" t="s">
        <v>3162</v>
      </c>
      <c r="B1541" t="s">
        <v>93</v>
      </c>
      <c r="C1541">
        <v>1</v>
      </c>
      <c r="D1541" s="43" t="s">
        <v>3163</v>
      </c>
    </row>
    <row r="1542" spans="1:4">
      <c r="A1542" t="s">
        <v>3164</v>
      </c>
      <c r="B1542" t="s">
        <v>93</v>
      </c>
      <c r="C1542">
        <v>0</v>
      </c>
      <c r="D1542" s="43" t="s">
        <v>3165</v>
      </c>
    </row>
    <row r="1543" spans="1:4">
      <c r="A1543" t="s">
        <v>3166</v>
      </c>
      <c r="B1543" t="s">
        <v>93</v>
      </c>
      <c r="C1543">
        <v>0</v>
      </c>
      <c r="D1543" s="43" t="s">
        <v>3167</v>
      </c>
    </row>
    <row r="1544" spans="1:4">
      <c r="A1544" t="s">
        <v>3168</v>
      </c>
      <c r="B1544" t="s">
        <v>93</v>
      </c>
      <c r="C1544">
        <v>0</v>
      </c>
      <c r="D1544" s="43" t="s">
        <v>3169</v>
      </c>
    </row>
    <row r="1545" spans="1:4">
      <c r="A1545" t="s">
        <v>3170</v>
      </c>
      <c r="B1545" t="s">
        <v>93</v>
      </c>
      <c r="C1545">
        <v>-1</v>
      </c>
      <c r="D1545" s="43" t="s">
        <v>3171</v>
      </c>
    </row>
    <row r="1546" spans="1:4">
      <c r="A1546" t="s">
        <v>3172</v>
      </c>
      <c r="B1546" t="s">
        <v>93</v>
      </c>
      <c r="C1546">
        <v>-1</v>
      </c>
      <c r="D1546" s="43" t="s">
        <v>3173</v>
      </c>
    </row>
    <row r="1547" spans="1:4">
      <c r="A1547" t="s">
        <v>3174</v>
      </c>
      <c r="B1547" t="s">
        <v>93</v>
      </c>
      <c r="C1547">
        <v>-1</v>
      </c>
      <c r="D1547" s="43" t="s">
        <v>3175</v>
      </c>
    </row>
    <row r="1548" spans="1:4">
      <c r="A1548" t="s">
        <v>3176</v>
      </c>
      <c r="B1548" t="s">
        <v>93</v>
      </c>
      <c r="C1548">
        <v>0</v>
      </c>
      <c r="D1548" s="43" t="s">
        <v>3177</v>
      </c>
    </row>
    <row r="1549" spans="1:4">
      <c r="A1549" t="s">
        <v>3178</v>
      </c>
      <c r="B1549" t="s">
        <v>93</v>
      </c>
      <c r="C1549">
        <v>0</v>
      </c>
      <c r="D1549" s="43" t="s">
        <v>3179</v>
      </c>
    </row>
    <row r="1550" spans="1:4">
      <c r="A1550" t="s">
        <v>3180</v>
      </c>
      <c r="B1550" t="s">
        <v>93</v>
      </c>
      <c r="C1550">
        <v>0</v>
      </c>
      <c r="D1550" s="43" t="s">
        <v>3181</v>
      </c>
    </row>
    <row r="1551" spans="1:4">
      <c r="A1551" t="s">
        <v>3182</v>
      </c>
      <c r="B1551" t="s">
        <v>93</v>
      </c>
      <c r="C1551">
        <v>0</v>
      </c>
      <c r="D1551" s="43" t="s">
        <v>3183</v>
      </c>
    </row>
    <row r="1552" spans="1:4">
      <c r="A1552" t="s">
        <v>3184</v>
      </c>
      <c r="B1552" t="s">
        <v>93</v>
      </c>
      <c r="C1552">
        <v>0</v>
      </c>
      <c r="D1552" s="43" t="s">
        <v>3185</v>
      </c>
    </row>
    <row r="1553" spans="1:4">
      <c r="A1553" t="s">
        <v>3186</v>
      </c>
      <c r="B1553" t="s">
        <v>93</v>
      </c>
      <c r="C1553">
        <v>0</v>
      </c>
      <c r="D1553" s="43" t="s">
        <v>3187</v>
      </c>
    </row>
    <row r="1554" spans="1:4">
      <c r="A1554" t="s">
        <v>3188</v>
      </c>
      <c r="B1554" t="s">
        <v>93</v>
      </c>
      <c r="C1554">
        <v>0</v>
      </c>
      <c r="D1554" s="43" t="s">
        <v>3189</v>
      </c>
    </row>
    <row r="1555" spans="1:4">
      <c r="A1555" t="s">
        <v>3190</v>
      </c>
      <c r="B1555" t="s">
        <v>93</v>
      </c>
      <c r="C1555">
        <v>0</v>
      </c>
      <c r="D1555" s="43" t="s">
        <v>3191</v>
      </c>
    </row>
    <row r="1556" spans="1:4">
      <c r="A1556" t="s">
        <v>3192</v>
      </c>
      <c r="B1556" t="s">
        <v>93</v>
      </c>
      <c r="C1556">
        <v>0</v>
      </c>
      <c r="D1556" s="43" t="s">
        <v>3193</v>
      </c>
    </row>
    <row r="1557" spans="1:4">
      <c r="A1557" t="s">
        <v>3194</v>
      </c>
      <c r="B1557" t="s">
        <v>93</v>
      </c>
      <c r="C1557">
        <v>0</v>
      </c>
      <c r="D1557" s="43" t="s">
        <v>3195</v>
      </c>
    </row>
    <row r="1558" spans="1:4">
      <c r="A1558" t="s">
        <v>3196</v>
      </c>
      <c r="B1558" t="s">
        <v>93</v>
      </c>
      <c r="C1558">
        <v>0</v>
      </c>
      <c r="D1558" s="43" t="s">
        <v>3197</v>
      </c>
    </row>
    <row r="1559" spans="1:4">
      <c r="A1559" t="s">
        <v>3198</v>
      </c>
      <c r="B1559" t="s">
        <v>93</v>
      </c>
      <c r="C1559">
        <v>0</v>
      </c>
      <c r="D1559" s="43" t="s">
        <v>3199</v>
      </c>
    </row>
    <row r="1560" spans="1:4">
      <c r="A1560" t="s">
        <v>3200</v>
      </c>
      <c r="B1560" t="s">
        <v>93</v>
      </c>
      <c r="C1560">
        <v>0</v>
      </c>
      <c r="D1560" s="43" t="s">
        <v>3201</v>
      </c>
    </row>
    <row r="1561" spans="1:4">
      <c r="A1561" t="s">
        <v>3202</v>
      </c>
      <c r="B1561" t="s">
        <v>93</v>
      </c>
      <c r="C1561">
        <v>0</v>
      </c>
      <c r="D1561" s="43" t="s">
        <v>3203</v>
      </c>
    </row>
    <row r="1562" spans="1:4">
      <c r="A1562" t="s">
        <v>3204</v>
      </c>
      <c r="B1562" t="s">
        <v>93</v>
      </c>
      <c r="C1562">
        <v>0</v>
      </c>
      <c r="D1562" s="43" t="s">
        <v>3205</v>
      </c>
    </row>
    <row r="1563" spans="1:4">
      <c r="A1563" t="s">
        <v>3206</v>
      </c>
      <c r="B1563" t="s">
        <v>93</v>
      </c>
      <c r="C1563">
        <v>0</v>
      </c>
      <c r="D1563" s="43" t="s">
        <v>3207</v>
      </c>
    </row>
    <row r="1564" spans="1:4">
      <c r="A1564" t="s">
        <v>3208</v>
      </c>
      <c r="B1564" t="s">
        <v>93</v>
      </c>
      <c r="C1564">
        <v>0</v>
      </c>
      <c r="D1564" s="43" t="s">
        <v>3209</v>
      </c>
    </row>
    <row r="1565" spans="1:4">
      <c r="A1565" t="s">
        <v>3210</v>
      </c>
      <c r="B1565" t="s">
        <v>93</v>
      </c>
      <c r="C1565">
        <v>0</v>
      </c>
      <c r="D1565" s="43" t="s">
        <v>3211</v>
      </c>
    </row>
    <row r="1566" spans="1:4">
      <c r="A1566" t="s">
        <v>3212</v>
      </c>
      <c r="B1566" t="s">
        <v>93</v>
      </c>
      <c r="C1566">
        <v>0</v>
      </c>
      <c r="D1566" s="43" t="s">
        <v>3213</v>
      </c>
    </row>
    <row r="1567" spans="1:4">
      <c r="A1567" t="s">
        <v>3214</v>
      </c>
      <c r="B1567" t="s">
        <v>93</v>
      </c>
      <c r="C1567">
        <v>-1</v>
      </c>
      <c r="D1567" s="43" t="s">
        <v>3215</v>
      </c>
    </row>
    <row r="1568" spans="1:4">
      <c r="A1568" t="s">
        <v>3216</v>
      </c>
      <c r="B1568" t="s">
        <v>93</v>
      </c>
      <c r="C1568">
        <v>0</v>
      </c>
      <c r="D1568" s="43" t="s">
        <v>3217</v>
      </c>
    </row>
    <row r="1569" spans="1:4">
      <c r="A1569" t="s">
        <v>3218</v>
      </c>
      <c r="B1569" t="s">
        <v>93</v>
      </c>
      <c r="C1569">
        <v>0</v>
      </c>
      <c r="D1569" s="43" t="s">
        <v>3219</v>
      </c>
    </row>
    <row r="1570" spans="1:4">
      <c r="A1570" t="s">
        <v>3220</v>
      </c>
      <c r="B1570" t="s">
        <v>93</v>
      </c>
      <c r="C1570">
        <v>0</v>
      </c>
      <c r="D1570" s="43" t="s">
        <v>3221</v>
      </c>
    </row>
    <row r="1571" spans="1:4">
      <c r="A1571" t="s">
        <v>3222</v>
      </c>
      <c r="B1571" t="s">
        <v>93</v>
      </c>
      <c r="C1571">
        <v>1</v>
      </c>
      <c r="D1571" s="43" t="s">
        <v>3223</v>
      </c>
    </row>
    <row r="1572" spans="1:4">
      <c r="A1572" t="s">
        <v>3224</v>
      </c>
      <c r="B1572" t="s">
        <v>93</v>
      </c>
      <c r="C1572">
        <v>1</v>
      </c>
      <c r="D1572" s="43" t="s">
        <v>3225</v>
      </c>
    </row>
    <row r="1573" spans="1:4">
      <c r="A1573" t="s">
        <v>3226</v>
      </c>
      <c r="B1573" t="s">
        <v>93</v>
      </c>
      <c r="C1573">
        <v>0</v>
      </c>
      <c r="D1573" s="43" t="s">
        <v>3227</v>
      </c>
    </row>
    <row r="1574" spans="1:4">
      <c r="A1574" t="s">
        <v>3228</v>
      </c>
      <c r="B1574" t="s">
        <v>93</v>
      </c>
      <c r="C1574">
        <v>0</v>
      </c>
      <c r="D1574" s="43" t="s">
        <v>3229</v>
      </c>
    </row>
    <row r="1575" spans="1:4">
      <c r="A1575" t="s">
        <v>3230</v>
      </c>
      <c r="B1575" t="s">
        <v>93</v>
      </c>
      <c r="C1575">
        <v>0</v>
      </c>
      <c r="D1575" s="43" t="s">
        <v>3231</v>
      </c>
    </row>
    <row r="1576" spans="1:4">
      <c r="A1576" t="s">
        <v>3232</v>
      </c>
      <c r="B1576" t="s">
        <v>93</v>
      </c>
      <c r="C1576">
        <v>0</v>
      </c>
      <c r="D1576" s="43" t="s">
        <v>3233</v>
      </c>
    </row>
    <row r="1577" spans="1:4">
      <c r="A1577" t="s">
        <v>3234</v>
      </c>
      <c r="B1577" t="s">
        <v>93</v>
      </c>
      <c r="C1577">
        <v>0</v>
      </c>
      <c r="D1577" s="43" t="s">
        <v>3235</v>
      </c>
    </row>
    <row r="1578" spans="1:4">
      <c r="A1578" t="s">
        <v>3236</v>
      </c>
      <c r="B1578" t="s">
        <v>93</v>
      </c>
      <c r="C1578">
        <v>0</v>
      </c>
      <c r="D1578" s="43" t="s">
        <v>3237</v>
      </c>
    </row>
    <row r="1579" spans="1:4">
      <c r="A1579" t="s">
        <v>3238</v>
      </c>
      <c r="B1579" t="s">
        <v>93</v>
      </c>
      <c r="C1579">
        <v>0</v>
      </c>
      <c r="D1579" s="43" t="s">
        <v>3239</v>
      </c>
    </row>
    <row r="1580" spans="1:4">
      <c r="A1580" t="s">
        <v>3240</v>
      </c>
      <c r="B1580" t="s">
        <v>93</v>
      </c>
      <c r="C1580">
        <v>0</v>
      </c>
      <c r="D1580" s="43" t="s">
        <v>3241</v>
      </c>
    </row>
    <row r="1581" spans="1:4">
      <c r="A1581" t="s">
        <v>3242</v>
      </c>
      <c r="B1581" t="s">
        <v>93</v>
      </c>
      <c r="C1581">
        <v>0</v>
      </c>
      <c r="D1581" s="43" t="s">
        <v>3243</v>
      </c>
    </row>
    <row r="1582" spans="1:4">
      <c r="A1582" t="s">
        <v>3244</v>
      </c>
      <c r="B1582" t="s">
        <v>93</v>
      </c>
      <c r="C1582">
        <v>0</v>
      </c>
      <c r="D1582" s="43" t="s">
        <v>3245</v>
      </c>
    </row>
    <row r="1583" spans="1:4">
      <c r="A1583" t="s">
        <v>3246</v>
      </c>
      <c r="B1583" t="s">
        <v>93</v>
      </c>
      <c r="C1583">
        <v>0</v>
      </c>
      <c r="D1583" s="43" t="s">
        <v>3247</v>
      </c>
    </row>
    <row r="1584" spans="1:4">
      <c r="A1584" t="s">
        <v>3248</v>
      </c>
      <c r="B1584" t="s">
        <v>93</v>
      </c>
      <c r="C1584">
        <v>1</v>
      </c>
      <c r="D1584" s="43" t="s">
        <v>3249</v>
      </c>
    </row>
    <row r="1585" spans="1:4">
      <c r="A1585" t="s">
        <v>3250</v>
      </c>
      <c r="B1585" t="s">
        <v>93</v>
      </c>
      <c r="C1585">
        <v>0</v>
      </c>
      <c r="D1585" s="43" t="s">
        <v>3251</v>
      </c>
    </row>
    <row r="1586" spans="1:4">
      <c r="A1586" t="s">
        <v>3252</v>
      </c>
      <c r="B1586" t="s">
        <v>93</v>
      </c>
      <c r="C1586">
        <v>0</v>
      </c>
      <c r="D1586" s="43" t="s">
        <v>3253</v>
      </c>
    </row>
    <row r="1587" spans="1:4">
      <c r="A1587" t="s">
        <v>3254</v>
      </c>
      <c r="B1587" t="s">
        <v>93</v>
      </c>
      <c r="C1587">
        <v>0</v>
      </c>
      <c r="D1587" s="43" t="s">
        <v>3255</v>
      </c>
    </row>
    <row r="1588" spans="1:4">
      <c r="A1588" t="s">
        <v>3256</v>
      </c>
      <c r="B1588" t="s">
        <v>93</v>
      </c>
      <c r="C1588">
        <v>1</v>
      </c>
      <c r="D1588" s="43" t="s">
        <v>3257</v>
      </c>
    </row>
    <row r="1589" spans="1:4">
      <c r="A1589" t="s">
        <v>3258</v>
      </c>
      <c r="B1589" t="s">
        <v>93</v>
      </c>
      <c r="C1589">
        <v>0</v>
      </c>
      <c r="D1589" s="43" t="s">
        <v>3259</v>
      </c>
    </row>
    <row r="1590" spans="1:4">
      <c r="A1590" t="s">
        <v>3260</v>
      </c>
      <c r="B1590" t="s">
        <v>93</v>
      </c>
      <c r="C1590">
        <v>0</v>
      </c>
      <c r="D1590" s="43" t="s">
        <v>3261</v>
      </c>
    </row>
    <row r="1591" spans="1:4">
      <c r="A1591" t="s">
        <v>3262</v>
      </c>
      <c r="B1591" t="s">
        <v>93</v>
      </c>
      <c r="C1591">
        <v>1</v>
      </c>
      <c r="D1591" s="43" t="s">
        <v>3263</v>
      </c>
    </row>
    <row r="1592" spans="1:4">
      <c r="A1592" t="s">
        <v>3264</v>
      </c>
      <c r="B1592" t="s">
        <v>93</v>
      </c>
      <c r="C1592">
        <v>-1</v>
      </c>
      <c r="D1592" s="43" t="s">
        <v>3265</v>
      </c>
    </row>
    <row r="1593" spans="1:4">
      <c r="A1593" t="s">
        <v>3266</v>
      </c>
      <c r="B1593" t="s">
        <v>93</v>
      </c>
      <c r="C1593">
        <v>0</v>
      </c>
      <c r="D1593" s="43" t="s">
        <v>3267</v>
      </c>
    </row>
    <row r="1594" spans="1:4">
      <c r="A1594" t="s">
        <v>3268</v>
      </c>
      <c r="B1594" t="s">
        <v>93</v>
      </c>
      <c r="C1594">
        <v>0</v>
      </c>
      <c r="D1594" s="43" t="s">
        <v>3269</v>
      </c>
    </row>
    <row r="1595" spans="1:4">
      <c r="A1595" t="s">
        <v>3270</v>
      </c>
      <c r="B1595" t="s">
        <v>93</v>
      </c>
      <c r="C1595">
        <v>-1</v>
      </c>
      <c r="D1595" s="43" t="s">
        <v>3271</v>
      </c>
    </row>
    <row r="1596" spans="1:4">
      <c r="A1596" t="s">
        <v>3272</v>
      </c>
      <c r="B1596" t="s">
        <v>93</v>
      </c>
      <c r="C1596">
        <v>-1</v>
      </c>
      <c r="D1596" s="43" t="s">
        <v>3273</v>
      </c>
    </row>
    <row r="1597" spans="1:4">
      <c r="A1597" t="s">
        <v>3274</v>
      </c>
      <c r="B1597" t="s">
        <v>93</v>
      </c>
      <c r="C1597">
        <v>0</v>
      </c>
      <c r="D1597" s="43" t="s">
        <v>3275</v>
      </c>
    </row>
    <row r="1598" spans="1:4">
      <c r="A1598" t="s">
        <v>3276</v>
      </c>
      <c r="B1598" t="s">
        <v>93</v>
      </c>
      <c r="C1598">
        <v>0</v>
      </c>
      <c r="D1598" s="43" t="s">
        <v>3277</v>
      </c>
    </row>
    <row r="1599" spans="1:4">
      <c r="A1599" t="s">
        <v>3278</v>
      </c>
      <c r="B1599" t="s">
        <v>93</v>
      </c>
      <c r="C1599">
        <v>0</v>
      </c>
      <c r="D1599" s="43" t="s">
        <v>3279</v>
      </c>
    </row>
    <row r="1600" spans="1:4">
      <c r="A1600" t="s">
        <v>3280</v>
      </c>
      <c r="B1600" t="s">
        <v>93</v>
      </c>
      <c r="C1600">
        <v>0</v>
      </c>
      <c r="D1600" s="43" t="s">
        <v>3281</v>
      </c>
    </row>
    <row r="1601" spans="1:4">
      <c r="A1601" t="s">
        <v>3282</v>
      </c>
      <c r="B1601" t="s">
        <v>93</v>
      </c>
      <c r="C1601">
        <v>0</v>
      </c>
      <c r="D1601" s="43" t="s">
        <v>3283</v>
      </c>
    </row>
    <row r="1602" spans="1:4">
      <c r="A1602" t="s">
        <v>3284</v>
      </c>
      <c r="B1602" t="s">
        <v>93</v>
      </c>
      <c r="C1602">
        <v>0</v>
      </c>
      <c r="D1602" s="43" t="s">
        <v>3285</v>
      </c>
    </row>
    <row r="1603" spans="1:4">
      <c r="A1603" t="s">
        <v>3286</v>
      </c>
      <c r="B1603" t="s">
        <v>93</v>
      </c>
      <c r="C1603">
        <v>0</v>
      </c>
      <c r="D1603" s="43" t="s">
        <v>3287</v>
      </c>
    </row>
    <row r="1604" spans="1:4">
      <c r="A1604" t="s">
        <v>3288</v>
      </c>
      <c r="B1604" t="s">
        <v>93</v>
      </c>
      <c r="C1604">
        <v>0</v>
      </c>
      <c r="D1604" s="43" t="s">
        <v>3289</v>
      </c>
    </row>
    <row r="1605" spans="1:4">
      <c r="A1605" t="s">
        <v>3290</v>
      </c>
      <c r="B1605" t="s">
        <v>93</v>
      </c>
      <c r="C1605">
        <v>-1</v>
      </c>
      <c r="D1605" s="43" t="s">
        <v>3291</v>
      </c>
    </row>
    <row r="1606" spans="1:4">
      <c r="A1606" t="s">
        <v>3292</v>
      </c>
      <c r="B1606" t="s">
        <v>93</v>
      </c>
      <c r="C1606">
        <v>0</v>
      </c>
      <c r="D1606" s="43" t="s">
        <v>3293</v>
      </c>
    </row>
    <row r="1607" spans="1:4">
      <c r="A1607" t="s">
        <v>3294</v>
      </c>
      <c r="B1607" t="s">
        <v>93</v>
      </c>
      <c r="C1607">
        <v>-1</v>
      </c>
      <c r="D1607" s="43" t="s">
        <v>3295</v>
      </c>
    </row>
    <row r="1608" spans="1:4">
      <c r="A1608" t="s">
        <v>3296</v>
      </c>
      <c r="B1608" t="s">
        <v>93</v>
      </c>
      <c r="C1608">
        <v>0</v>
      </c>
      <c r="D1608" s="43" t="s">
        <v>3297</v>
      </c>
    </row>
    <row r="1609" spans="1:4">
      <c r="A1609" t="s">
        <v>3298</v>
      </c>
      <c r="B1609" t="s">
        <v>93</v>
      </c>
      <c r="C1609">
        <v>0</v>
      </c>
      <c r="D1609" s="43" t="s">
        <v>3299</v>
      </c>
    </row>
    <row r="1610" spans="1:4">
      <c r="A1610" t="s">
        <v>3300</v>
      </c>
      <c r="B1610" t="s">
        <v>93</v>
      </c>
      <c r="C1610">
        <v>0</v>
      </c>
      <c r="D1610" s="43" t="s">
        <v>3301</v>
      </c>
    </row>
    <row r="1611" spans="1:4">
      <c r="A1611" t="s">
        <v>3302</v>
      </c>
      <c r="B1611" t="s">
        <v>93</v>
      </c>
      <c r="C1611">
        <v>0</v>
      </c>
      <c r="D1611" s="43" t="s">
        <v>3303</v>
      </c>
    </row>
    <row r="1612" spans="1:4">
      <c r="A1612" t="s">
        <v>3304</v>
      </c>
      <c r="B1612" t="s">
        <v>93</v>
      </c>
      <c r="C1612">
        <v>-1</v>
      </c>
      <c r="D1612" s="43" t="s">
        <v>3305</v>
      </c>
    </row>
    <row r="1613" spans="1:4">
      <c r="A1613" t="s">
        <v>3306</v>
      </c>
      <c r="B1613" t="s">
        <v>93</v>
      </c>
      <c r="C1613">
        <v>-1</v>
      </c>
      <c r="D1613" s="43" t="s">
        <v>3307</v>
      </c>
    </row>
    <row r="1614" spans="1:4">
      <c r="A1614" t="s">
        <v>3308</v>
      </c>
      <c r="B1614" t="s">
        <v>93</v>
      </c>
      <c r="C1614">
        <v>0</v>
      </c>
      <c r="D1614" s="43" t="s">
        <v>3309</v>
      </c>
    </row>
    <row r="1615" spans="1:4">
      <c r="A1615" t="s">
        <v>3310</v>
      </c>
      <c r="B1615" t="s">
        <v>93</v>
      </c>
      <c r="C1615">
        <v>0</v>
      </c>
      <c r="D1615" s="43" t="s">
        <v>3311</v>
      </c>
    </row>
    <row r="1616" spans="1:4">
      <c r="A1616" t="s">
        <v>3312</v>
      </c>
      <c r="B1616" t="s">
        <v>93</v>
      </c>
      <c r="C1616">
        <v>0</v>
      </c>
      <c r="D1616" s="43" t="s">
        <v>3313</v>
      </c>
    </row>
    <row r="1617" spans="1:4">
      <c r="A1617" t="s">
        <v>3314</v>
      </c>
      <c r="B1617" t="s">
        <v>93</v>
      </c>
      <c r="C1617">
        <v>1</v>
      </c>
      <c r="D1617" s="43" t="s">
        <v>3315</v>
      </c>
    </row>
    <row r="1618" spans="1:4">
      <c r="A1618" t="s">
        <v>3316</v>
      </c>
      <c r="B1618" t="s">
        <v>93</v>
      </c>
      <c r="C1618">
        <v>0</v>
      </c>
      <c r="D1618" s="43" t="s">
        <v>3317</v>
      </c>
    </row>
    <row r="1619" spans="1:4">
      <c r="A1619" t="s">
        <v>3318</v>
      </c>
      <c r="B1619" t="s">
        <v>93</v>
      </c>
      <c r="C1619">
        <v>0</v>
      </c>
      <c r="D1619" s="43" t="s">
        <v>3319</v>
      </c>
    </row>
    <row r="1620" spans="1:4">
      <c r="A1620" t="s">
        <v>3320</v>
      </c>
      <c r="B1620" t="s">
        <v>93</v>
      </c>
      <c r="C1620">
        <v>0</v>
      </c>
      <c r="D1620" s="43" t="s">
        <v>3321</v>
      </c>
    </row>
    <row r="1621" spans="1:4">
      <c r="A1621" t="s">
        <v>3322</v>
      </c>
      <c r="B1621" t="s">
        <v>93</v>
      </c>
      <c r="C1621">
        <v>0</v>
      </c>
      <c r="D1621" s="43" t="s">
        <v>3323</v>
      </c>
    </row>
    <row r="1622" spans="1:4">
      <c r="A1622" t="s">
        <v>3324</v>
      </c>
      <c r="B1622" t="s">
        <v>93</v>
      </c>
      <c r="C1622">
        <v>-1</v>
      </c>
      <c r="D1622" s="43" t="s">
        <v>3325</v>
      </c>
    </row>
    <row r="1623" spans="1:4">
      <c r="A1623" t="s">
        <v>3326</v>
      </c>
      <c r="B1623" t="s">
        <v>93</v>
      </c>
      <c r="C1623">
        <v>0</v>
      </c>
      <c r="D1623" s="43" t="s">
        <v>3327</v>
      </c>
    </row>
    <row r="1624" spans="1:4">
      <c r="A1624" t="s">
        <v>3328</v>
      </c>
      <c r="B1624" t="s">
        <v>93</v>
      </c>
      <c r="C1624">
        <v>0</v>
      </c>
      <c r="D1624" s="43" t="s">
        <v>3329</v>
      </c>
    </row>
    <row r="1625" spans="1:4">
      <c r="A1625" t="s">
        <v>3330</v>
      </c>
      <c r="B1625" t="s">
        <v>93</v>
      </c>
      <c r="C1625">
        <v>0</v>
      </c>
      <c r="D1625" s="43" t="s">
        <v>3331</v>
      </c>
    </row>
    <row r="1626" spans="1:4">
      <c r="A1626" t="s">
        <v>3332</v>
      </c>
      <c r="B1626" t="s">
        <v>93</v>
      </c>
      <c r="C1626">
        <v>0</v>
      </c>
      <c r="D1626" s="43" t="s">
        <v>3333</v>
      </c>
    </row>
    <row r="1627" spans="1:4">
      <c r="A1627" t="s">
        <v>3334</v>
      </c>
      <c r="B1627" t="s">
        <v>93</v>
      </c>
      <c r="C1627">
        <v>0</v>
      </c>
      <c r="D1627" s="43" t="s">
        <v>3335</v>
      </c>
    </row>
    <row r="1628" spans="1:4">
      <c r="A1628" t="s">
        <v>3336</v>
      </c>
      <c r="B1628" t="s">
        <v>93</v>
      </c>
      <c r="C1628">
        <v>0</v>
      </c>
      <c r="D1628" s="43" t="s">
        <v>3337</v>
      </c>
    </row>
    <row r="1629" spans="1:4">
      <c r="A1629" t="s">
        <v>3338</v>
      </c>
      <c r="B1629" t="s">
        <v>93</v>
      </c>
      <c r="C1629">
        <v>0</v>
      </c>
      <c r="D1629" s="43" t="s">
        <v>3339</v>
      </c>
    </row>
    <row r="1630" spans="1:4">
      <c r="A1630" t="s">
        <v>3340</v>
      </c>
      <c r="B1630" t="s">
        <v>93</v>
      </c>
      <c r="C1630">
        <v>0</v>
      </c>
      <c r="D1630" s="43" t="s">
        <v>3341</v>
      </c>
    </row>
    <row r="1631" spans="1:4">
      <c r="A1631" t="s">
        <v>3342</v>
      </c>
      <c r="B1631" t="s">
        <v>93</v>
      </c>
      <c r="C1631">
        <v>-1</v>
      </c>
      <c r="D1631" s="43" t="s">
        <v>3343</v>
      </c>
    </row>
    <row r="1632" spans="1:4">
      <c r="A1632" t="s">
        <v>3344</v>
      </c>
      <c r="B1632" t="s">
        <v>93</v>
      </c>
      <c r="C1632">
        <v>1</v>
      </c>
      <c r="D1632" s="43" t="s">
        <v>3345</v>
      </c>
    </row>
    <row r="1633" spans="1:4">
      <c r="A1633" t="s">
        <v>3346</v>
      </c>
      <c r="B1633" t="s">
        <v>93</v>
      </c>
      <c r="C1633">
        <v>-1</v>
      </c>
      <c r="D1633" s="43" t="s">
        <v>3347</v>
      </c>
    </row>
    <row r="1634" spans="1:4">
      <c r="A1634" t="s">
        <v>3348</v>
      </c>
      <c r="B1634" t="s">
        <v>93</v>
      </c>
      <c r="C1634">
        <v>0</v>
      </c>
      <c r="D1634" s="43" t="s">
        <v>3349</v>
      </c>
    </row>
    <row r="1635" spans="1:4">
      <c r="A1635" t="s">
        <v>3350</v>
      </c>
      <c r="B1635" t="s">
        <v>93</v>
      </c>
      <c r="C1635">
        <v>0</v>
      </c>
      <c r="D1635" s="43" t="s">
        <v>3351</v>
      </c>
    </row>
    <row r="1636" spans="1:4">
      <c r="A1636" t="s">
        <v>3352</v>
      </c>
      <c r="B1636" t="s">
        <v>93</v>
      </c>
      <c r="C1636">
        <v>1</v>
      </c>
      <c r="D1636" s="43" t="s">
        <v>3353</v>
      </c>
    </row>
    <row r="1637" spans="1:4">
      <c r="A1637" t="s">
        <v>3354</v>
      </c>
      <c r="B1637" t="s">
        <v>93</v>
      </c>
      <c r="C1637">
        <v>0</v>
      </c>
      <c r="D1637" s="43" t="s">
        <v>3355</v>
      </c>
    </row>
    <row r="1638" spans="1:4">
      <c r="A1638" t="s">
        <v>3356</v>
      </c>
      <c r="B1638" t="s">
        <v>93</v>
      </c>
      <c r="C1638">
        <v>0</v>
      </c>
      <c r="D1638" s="43" t="s">
        <v>3357</v>
      </c>
    </row>
    <row r="1639" spans="1:4">
      <c r="A1639" t="s">
        <v>3358</v>
      </c>
      <c r="B1639" t="s">
        <v>93</v>
      </c>
      <c r="C1639">
        <v>0</v>
      </c>
      <c r="D1639" s="43" t="s">
        <v>3359</v>
      </c>
    </row>
    <row r="1640" spans="1:4">
      <c r="A1640" t="s">
        <v>3360</v>
      </c>
      <c r="B1640" t="s">
        <v>93</v>
      </c>
      <c r="C1640">
        <v>0</v>
      </c>
      <c r="D1640" s="43" t="s">
        <v>3361</v>
      </c>
    </row>
    <row r="1641" spans="1:4">
      <c r="A1641" t="s">
        <v>3362</v>
      </c>
      <c r="B1641" t="s">
        <v>93</v>
      </c>
      <c r="C1641">
        <v>0</v>
      </c>
      <c r="D1641" s="43" t="s">
        <v>3363</v>
      </c>
    </row>
    <row r="1642" spans="1:4">
      <c r="A1642" t="s">
        <v>3364</v>
      </c>
      <c r="B1642" t="s">
        <v>93</v>
      </c>
      <c r="C1642">
        <v>0</v>
      </c>
      <c r="D1642" s="43" t="s">
        <v>3365</v>
      </c>
    </row>
    <row r="1643" spans="1:4">
      <c r="A1643" t="s">
        <v>3366</v>
      </c>
      <c r="B1643" t="s">
        <v>93</v>
      </c>
      <c r="C1643">
        <v>0</v>
      </c>
      <c r="D1643" s="43" t="s">
        <v>3367</v>
      </c>
    </row>
    <row r="1644" spans="1:4">
      <c r="A1644" t="s">
        <v>3368</v>
      </c>
      <c r="B1644" t="s">
        <v>93</v>
      </c>
      <c r="C1644">
        <v>0</v>
      </c>
      <c r="D1644" s="43" t="s">
        <v>3369</v>
      </c>
    </row>
    <row r="1645" spans="1:4">
      <c r="A1645" t="s">
        <v>3370</v>
      </c>
      <c r="B1645" t="s">
        <v>93</v>
      </c>
      <c r="C1645">
        <v>0</v>
      </c>
      <c r="D1645" s="43" t="s">
        <v>3371</v>
      </c>
    </row>
    <row r="1646" spans="1:4">
      <c r="A1646" t="s">
        <v>3372</v>
      </c>
      <c r="B1646" t="s">
        <v>93</v>
      </c>
      <c r="C1646">
        <v>0</v>
      </c>
      <c r="D1646" s="43" t="s">
        <v>3373</v>
      </c>
    </row>
    <row r="1647" spans="1:4">
      <c r="A1647" t="s">
        <v>3374</v>
      </c>
      <c r="B1647" t="s">
        <v>93</v>
      </c>
      <c r="C1647">
        <v>0</v>
      </c>
      <c r="D1647" s="43" t="s">
        <v>3375</v>
      </c>
    </row>
    <row r="1648" spans="1:4">
      <c r="A1648" t="s">
        <v>3376</v>
      </c>
      <c r="B1648" t="s">
        <v>93</v>
      </c>
      <c r="C1648">
        <v>0</v>
      </c>
      <c r="D1648" s="43" t="s">
        <v>3377</v>
      </c>
    </row>
    <row r="1649" spans="1:4">
      <c r="A1649" t="s">
        <v>3378</v>
      </c>
      <c r="B1649" t="s">
        <v>93</v>
      </c>
      <c r="C1649">
        <v>0</v>
      </c>
      <c r="D1649" s="43" t="s">
        <v>3379</v>
      </c>
    </row>
    <row r="1650" spans="1:4">
      <c r="A1650" t="s">
        <v>3380</v>
      </c>
      <c r="B1650" t="s">
        <v>93</v>
      </c>
      <c r="C1650">
        <v>0</v>
      </c>
      <c r="D1650" s="43" t="s">
        <v>3381</v>
      </c>
    </row>
    <row r="1651" spans="1:4">
      <c r="A1651" t="s">
        <v>3382</v>
      </c>
      <c r="B1651" t="s">
        <v>93</v>
      </c>
      <c r="C1651">
        <v>0</v>
      </c>
      <c r="D1651" s="43" t="s">
        <v>3383</v>
      </c>
    </row>
    <row r="1652" spans="1:4">
      <c r="A1652" t="s">
        <v>3384</v>
      </c>
      <c r="B1652" t="s">
        <v>93</v>
      </c>
      <c r="C1652">
        <v>-1</v>
      </c>
      <c r="D1652" s="43" t="s">
        <v>3385</v>
      </c>
    </row>
    <row r="1653" spans="1:4">
      <c r="A1653" t="s">
        <v>3386</v>
      </c>
      <c r="B1653" t="s">
        <v>93</v>
      </c>
      <c r="C1653">
        <v>0</v>
      </c>
      <c r="D1653" s="43" t="s">
        <v>3387</v>
      </c>
    </row>
    <row r="1654" spans="1:4">
      <c r="A1654" t="s">
        <v>3388</v>
      </c>
      <c r="B1654" t="s">
        <v>93</v>
      </c>
      <c r="C1654">
        <v>0</v>
      </c>
      <c r="D1654" s="43" t="s">
        <v>3389</v>
      </c>
    </row>
    <row r="1655" spans="1:4">
      <c r="A1655" t="s">
        <v>3390</v>
      </c>
      <c r="B1655" t="s">
        <v>93</v>
      </c>
      <c r="C1655">
        <v>0</v>
      </c>
      <c r="D1655" s="43" t="s">
        <v>3391</v>
      </c>
    </row>
    <row r="1656" spans="1:4">
      <c r="A1656" t="s">
        <v>3392</v>
      </c>
      <c r="B1656" t="s">
        <v>93</v>
      </c>
      <c r="C1656">
        <v>-1</v>
      </c>
      <c r="D1656" s="43" t="s">
        <v>3393</v>
      </c>
    </row>
    <row r="1657" spans="1:4">
      <c r="A1657" t="s">
        <v>3394</v>
      </c>
      <c r="B1657" t="s">
        <v>93</v>
      </c>
      <c r="C1657">
        <v>0</v>
      </c>
      <c r="D1657" s="43" t="s">
        <v>3395</v>
      </c>
    </row>
    <row r="1658" spans="1:4">
      <c r="A1658" t="s">
        <v>3396</v>
      </c>
      <c r="B1658" t="s">
        <v>93</v>
      </c>
      <c r="C1658">
        <v>0</v>
      </c>
      <c r="D1658" s="43" t="s">
        <v>3397</v>
      </c>
    </row>
    <row r="1659" spans="1:4">
      <c r="A1659" t="s">
        <v>3398</v>
      </c>
      <c r="B1659" t="s">
        <v>93</v>
      </c>
      <c r="C1659">
        <v>1</v>
      </c>
      <c r="D1659" s="43" t="s">
        <v>3399</v>
      </c>
    </row>
    <row r="1660" spans="1:4">
      <c r="A1660" t="s">
        <v>3400</v>
      </c>
      <c r="B1660" t="s">
        <v>93</v>
      </c>
      <c r="C1660">
        <v>0</v>
      </c>
      <c r="D1660" s="43" t="s">
        <v>3401</v>
      </c>
    </row>
    <row r="1661" spans="1:4">
      <c r="A1661" t="s">
        <v>3402</v>
      </c>
      <c r="B1661" t="s">
        <v>93</v>
      </c>
      <c r="C1661">
        <v>-1</v>
      </c>
      <c r="D1661" s="43" t="s">
        <v>3403</v>
      </c>
    </row>
    <row r="1662" spans="1:4">
      <c r="A1662" t="s">
        <v>3404</v>
      </c>
      <c r="B1662" t="s">
        <v>93</v>
      </c>
      <c r="C1662">
        <v>0</v>
      </c>
      <c r="D1662" s="43" t="s">
        <v>3405</v>
      </c>
    </row>
    <row r="1663" spans="1:4">
      <c r="A1663" t="s">
        <v>3406</v>
      </c>
      <c r="B1663" t="s">
        <v>93</v>
      </c>
      <c r="C1663">
        <v>-1</v>
      </c>
      <c r="D1663" s="43" t="s">
        <v>3407</v>
      </c>
    </row>
    <row r="1664" spans="1:4">
      <c r="A1664" t="s">
        <v>3408</v>
      </c>
      <c r="B1664" t="s">
        <v>93</v>
      </c>
      <c r="C1664">
        <v>1</v>
      </c>
      <c r="D1664" s="43" t="s">
        <v>3409</v>
      </c>
    </row>
    <row r="1665" spans="1:4">
      <c r="A1665" t="s">
        <v>3410</v>
      </c>
      <c r="B1665" t="s">
        <v>93</v>
      </c>
      <c r="C1665">
        <v>1</v>
      </c>
      <c r="D1665" s="43" t="s">
        <v>3411</v>
      </c>
    </row>
    <row r="1666" spans="1:4">
      <c r="A1666" t="s">
        <v>3412</v>
      </c>
      <c r="B1666" t="s">
        <v>93</v>
      </c>
      <c r="C1666">
        <v>0</v>
      </c>
      <c r="D1666" s="43" t="s">
        <v>3413</v>
      </c>
    </row>
    <row r="1667" spans="1:4">
      <c r="A1667" t="s">
        <v>3414</v>
      </c>
      <c r="B1667" t="s">
        <v>93</v>
      </c>
      <c r="C1667">
        <v>1</v>
      </c>
      <c r="D1667" s="43" t="s">
        <v>3415</v>
      </c>
    </row>
    <row r="1668" spans="1:4">
      <c r="A1668" t="s">
        <v>3416</v>
      </c>
      <c r="B1668" t="s">
        <v>93</v>
      </c>
      <c r="C1668">
        <v>0</v>
      </c>
      <c r="D1668" s="43" t="s">
        <v>3417</v>
      </c>
    </row>
    <row r="1669" spans="1:4">
      <c r="A1669" t="s">
        <v>3418</v>
      </c>
      <c r="B1669" t="s">
        <v>93</v>
      </c>
      <c r="C1669">
        <v>0</v>
      </c>
      <c r="D1669" s="43" t="s">
        <v>3419</v>
      </c>
    </row>
    <row r="1670" spans="1:4">
      <c r="A1670" t="s">
        <v>3420</v>
      </c>
      <c r="B1670" t="s">
        <v>93</v>
      </c>
      <c r="C1670">
        <v>0</v>
      </c>
      <c r="D1670" s="43" t="s">
        <v>3421</v>
      </c>
    </row>
    <row r="1671" spans="1:4">
      <c r="A1671" t="s">
        <v>3422</v>
      </c>
      <c r="B1671" t="s">
        <v>93</v>
      </c>
      <c r="C1671">
        <v>0</v>
      </c>
      <c r="D1671" s="43" t="s">
        <v>3423</v>
      </c>
    </row>
    <row r="1672" spans="1:4">
      <c r="A1672" t="s">
        <v>3424</v>
      </c>
      <c r="B1672" t="s">
        <v>93</v>
      </c>
      <c r="C1672">
        <v>0</v>
      </c>
      <c r="D1672" s="43" t="s">
        <v>3425</v>
      </c>
    </row>
    <row r="1673" spans="1:4">
      <c r="A1673" t="s">
        <v>3426</v>
      </c>
      <c r="B1673" t="s">
        <v>93</v>
      </c>
      <c r="C1673">
        <v>0</v>
      </c>
      <c r="D1673" s="43" t="s">
        <v>3427</v>
      </c>
    </row>
    <row r="1674" spans="1:4">
      <c r="A1674" t="s">
        <v>3428</v>
      </c>
      <c r="B1674" t="s">
        <v>93</v>
      </c>
      <c r="C1674">
        <v>0</v>
      </c>
      <c r="D1674" s="43" t="s">
        <v>3429</v>
      </c>
    </row>
    <row r="1675" spans="1:4">
      <c r="A1675" t="s">
        <v>3430</v>
      </c>
      <c r="B1675" t="s">
        <v>93</v>
      </c>
      <c r="C1675">
        <v>0</v>
      </c>
      <c r="D1675" s="43" t="s">
        <v>3431</v>
      </c>
    </row>
    <row r="1676" spans="1:4">
      <c r="A1676" t="s">
        <v>3432</v>
      </c>
      <c r="B1676" t="s">
        <v>93</v>
      </c>
      <c r="C1676">
        <v>0</v>
      </c>
      <c r="D1676" s="43" t="s">
        <v>3433</v>
      </c>
    </row>
    <row r="1677" spans="1:4">
      <c r="A1677" t="s">
        <v>3434</v>
      </c>
      <c r="B1677" t="s">
        <v>93</v>
      </c>
      <c r="C1677">
        <v>0</v>
      </c>
      <c r="D1677" s="43" t="s">
        <v>3435</v>
      </c>
    </row>
    <row r="1678" spans="1:4">
      <c r="A1678" t="s">
        <v>3436</v>
      </c>
      <c r="B1678" t="s">
        <v>93</v>
      </c>
      <c r="C1678">
        <v>0</v>
      </c>
      <c r="D1678" s="43" t="s">
        <v>3437</v>
      </c>
    </row>
    <row r="1679" spans="1:4">
      <c r="A1679" t="s">
        <v>3438</v>
      </c>
      <c r="B1679" t="s">
        <v>93</v>
      </c>
      <c r="C1679">
        <v>0</v>
      </c>
      <c r="D1679" s="43" t="s">
        <v>3439</v>
      </c>
    </row>
    <row r="1680" spans="1:4">
      <c r="A1680" t="s">
        <v>3440</v>
      </c>
      <c r="B1680" t="s">
        <v>93</v>
      </c>
      <c r="C1680">
        <v>0</v>
      </c>
      <c r="D1680" s="43" t="s">
        <v>3441</v>
      </c>
    </row>
    <row r="1681" spans="1:4">
      <c r="A1681" t="s">
        <v>3442</v>
      </c>
      <c r="B1681" t="s">
        <v>93</v>
      </c>
      <c r="C1681">
        <v>0</v>
      </c>
      <c r="D1681" s="43" t="s">
        <v>3443</v>
      </c>
    </row>
    <row r="1682" spans="1:4">
      <c r="A1682" t="s">
        <v>3444</v>
      </c>
      <c r="B1682" t="s">
        <v>93</v>
      </c>
      <c r="C1682">
        <v>-1</v>
      </c>
      <c r="D1682" s="43" t="s">
        <v>3445</v>
      </c>
    </row>
    <row r="1683" spans="1:4">
      <c r="A1683" t="s">
        <v>3446</v>
      </c>
      <c r="B1683" t="s">
        <v>93</v>
      </c>
      <c r="C1683">
        <v>0</v>
      </c>
      <c r="D1683" s="43" t="s">
        <v>3447</v>
      </c>
    </row>
    <row r="1684" spans="1:4">
      <c r="A1684" t="s">
        <v>3448</v>
      </c>
      <c r="B1684" t="s">
        <v>93</v>
      </c>
      <c r="C1684">
        <v>0</v>
      </c>
      <c r="D1684" s="43" t="s">
        <v>3449</v>
      </c>
    </row>
    <row r="1685" spans="1:4">
      <c r="A1685" t="s">
        <v>3450</v>
      </c>
      <c r="B1685" t="s">
        <v>93</v>
      </c>
      <c r="C1685">
        <v>0</v>
      </c>
      <c r="D1685" s="43" t="s">
        <v>3451</v>
      </c>
    </row>
    <row r="1686" spans="1:4">
      <c r="A1686" t="s">
        <v>3452</v>
      </c>
      <c r="B1686" t="s">
        <v>93</v>
      </c>
      <c r="C1686">
        <v>0</v>
      </c>
      <c r="D1686" s="43" t="s">
        <v>3453</v>
      </c>
    </row>
    <row r="1687" spans="1:4">
      <c r="A1687" t="s">
        <v>3454</v>
      </c>
      <c r="B1687" t="s">
        <v>93</v>
      </c>
      <c r="C1687">
        <v>0</v>
      </c>
      <c r="D1687" s="43" t="s">
        <v>3455</v>
      </c>
    </row>
    <row r="1688" spans="1:4">
      <c r="A1688" t="s">
        <v>3456</v>
      </c>
      <c r="B1688" t="s">
        <v>93</v>
      </c>
      <c r="C1688">
        <v>0</v>
      </c>
      <c r="D1688" s="43" t="s">
        <v>3457</v>
      </c>
    </row>
    <row r="1689" spans="1:4">
      <c r="A1689" t="s">
        <v>3458</v>
      </c>
      <c r="B1689" t="s">
        <v>93</v>
      </c>
      <c r="C1689">
        <v>0</v>
      </c>
      <c r="D1689" s="43" t="s">
        <v>3459</v>
      </c>
    </row>
    <row r="1690" spans="1:4">
      <c r="A1690" t="s">
        <v>3460</v>
      </c>
      <c r="B1690" t="s">
        <v>93</v>
      </c>
      <c r="C1690">
        <v>1</v>
      </c>
      <c r="D1690" s="43" t="s">
        <v>3461</v>
      </c>
    </row>
    <row r="1691" spans="1:4">
      <c r="A1691" t="s">
        <v>3462</v>
      </c>
      <c r="B1691" t="s">
        <v>93</v>
      </c>
      <c r="C1691">
        <v>1</v>
      </c>
      <c r="D1691" s="43" t="s">
        <v>3463</v>
      </c>
    </row>
    <row r="1692" spans="1:4">
      <c r="A1692" t="s">
        <v>3464</v>
      </c>
      <c r="B1692" t="s">
        <v>93</v>
      </c>
      <c r="C1692">
        <v>1</v>
      </c>
      <c r="D1692" s="43" t="s">
        <v>3465</v>
      </c>
    </row>
    <row r="1693" spans="1:4">
      <c r="A1693" t="s">
        <v>3466</v>
      </c>
      <c r="B1693" t="s">
        <v>93</v>
      </c>
      <c r="C1693">
        <v>0</v>
      </c>
      <c r="D1693" s="43" t="s">
        <v>3467</v>
      </c>
    </row>
    <row r="1694" spans="1:4">
      <c r="A1694" t="s">
        <v>3468</v>
      </c>
      <c r="B1694" t="s">
        <v>93</v>
      </c>
      <c r="C1694">
        <v>-1</v>
      </c>
      <c r="D1694" s="43" t="s">
        <v>3469</v>
      </c>
    </row>
    <row r="1695" spans="1:4">
      <c r="A1695" t="s">
        <v>3470</v>
      </c>
      <c r="B1695" t="s">
        <v>93</v>
      </c>
      <c r="C1695">
        <v>0</v>
      </c>
      <c r="D1695" s="43" t="s">
        <v>3471</v>
      </c>
    </row>
    <row r="1696" spans="1:4">
      <c r="A1696" t="s">
        <v>3472</v>
      </c>
      <c r="B1696" t="s">
        <v>93</v>
      </c>
      <c r="C1696">
        <v>0</v>
      </c>
      <c r="D1696" s="43" t="s">
        <v>3473</v>
      </c>
    </row>
    <row r="1697" spans="1:4">
      <c r="A1697" t="s">
        <v>3474</v>
      </c>
      <c r="B1697" t="s">
        <v>93</v>
      </c>
      <c r="C1697">
        <v>0</v>
      </c>
      <c r="D1697" s="43" t="s">
        <v>3475</v>
      </c>
    </row>
    <row r="1698" spans="1:4">
      <c r="A1698" t="s">
        <v>3476</v>
      </c>
      <c r="B1698" t="s">
        <v>93</v>
      </c>
      <c r="C1698">
        <v>0</v>
      </c>
      <c r="D1698" s="43" t="s">
        <v>3477</v>
      </c>
    </row>
    <row r="1699" spans="1:4">
      <c r="A1699" t="s">
        <v>3478</v>
      </c>
      <c r="B1699" t="s">
        <v>93</v>
      </c>
      <c r="C1699">
        <v>0</v>
      </c>
      <c r="D1699" s="43" t="s">
        <v>3479</v>
      </c>
    </row>
    <row r="1700" s="30" customFormat="1" spans="1:16384">
      <c r="A1700" s="30" t="s">
        <v>3480</v>
      </c>
      <c r="B1700" s="30" t="s">
        <v>93</v>
      </c>
      <c r="C1700" s="30">
        <v>1</v>
      </c>
      <c r="D1700" s="47" t="s">
        <v>3481</v>
      </c>
      <c r="XFD1700"/>
    </row>
    <row r="1701" spans="1:4">
      <c r="A1701" t="s">
        <v>3482</v>
      </c>
      <c r="B1701" t="s">
        <v>93</v>
      </c>
      <c r="C1701">
        <v>0</v>
      </c>
      <c r="D1701" s="43" t="s">
        <v>3483</v>
      </c>
    </row>
    <row r="1702" spans="1:4">
      <c r="A1702" t="s">
        <v>3484</v>
      </c>
      <c r="B1702" t="s">
        <v>93</v>
      </c>
      <c r="C1702">
        <v>1</v>
      </c>
      <c r="D1702" s="43" t="s">
        <v>3485</v>
      </c>
    </row>
    <row r="1703" spans="1:4">
      <c r="A1703" t="s">
        <v>3486</v>
      </c>
      <c r="B1703" t="s">
        <v>93</v>
      </c>
      <c r="C1703">
        <v>-1</v>
      </c>
      <c r="D1703" s="43" t="s">
        <v>3487</v>
      </c>
    </row>
    <row r="1704" spans="1:4">
      <c r="A1704" t="s">
        <v>3488</v>
      </c>
      <c r="B1704" t="s">
        <v>93</v>
      </c>
      <c r="C1704">
        <v>0</v>
      </c>
      <c r="D1704" s="43" t="s">
        <v>3489</v>
      </c>
    </row>
    <row r="1705" spans="1:4">
      <c r="A1705" t="s">
        <v>3490</v>
      </c>
      <c r="B1705" t="s">
        <v>93</v>
      </c>
      <c r="C1705">
        <v>0</v>
      </c>
      <c r="D1705" s="43" t="s">
        <v>3491</v>
      </c>
    </row>
    <row r="1706" spans="1:4">
      <c r="A1706" t="s">
        <v>3492</v>
      </c>
      <c r="B1706" t="s">
        <v>93</v>
      </c>
      <c r="C1706">
        <v>1</v>
      </c>
      <c r="D1706" s="43" t="s">
        <v>3493</v>
      </c>
    </row>
    <row r="1707" spans="1:4">
      <c r="A1707" t="s">
        <v>3494</v>
      </c>
      <c r="B1707" t="s">
        <v>93</v>
      </c>
      <c r="C1707">
        <v>0</v>
      </c>
      <c r="D1707" s="43" t="s">
        <v>3495</v>
      </c>
    </row>
    <row r="1708" spans="1:4">
      <c r="A1708" t="s">
        <v>3496</v>
      </c>
      <c r="B1708" t="s">
        <v>93</v>
      </c>
      <c r="C1708">
        <v>1</v>
      </c>
      <c r="D1708" s="43" t="s">
        <v>3497</v>
      </c>
    </row>
    <row r="1709" spans="1:4">
      <c r="A1709" t="s">
        <v>3498</v>
      </c>
      <c r="B1709" t="s">
        <v>93</v>
      </c>
      <c r="C1709">
        <v>0</v>
      </c>
      <c r="D1709" s="43" t="s">
        <v>3499</v>
      </c>
    </row>
    <row r="1710" spans="1:4">
      <c r="A1710" t="s">
        <v>3500</v>
      </c>
      <c r="B1710" t="s">
        <v>93</v>
      </c>
      <c r="C1710">
        <v>1</v>
      </c>
      <c r="D1710" s="43" t="s">
        <v>3501</v>
      </c>
    </row>
    <row r="1711" spans="1:4">
      <c r="A1711" t="s">
        <v>3502</v>
      </c>
      <c r="B1711" t="s">
        <v>93</v>
      </c>
      <c r="C1711">
        <v>1</v>
      </c>
      <c r="D1711" s="43" t="s">
        <v>3503</v>
      </c>
    </row>
    <row r="1712" spans="1:4">
      <c r="A1712" t="s">
        <v>3504</v>
      </c>
      <c r="B1712" t="s">
        <v>93</v>
      </c>
      <c r="C1712">
        <v>0</v>
      </c>
      <c r="D1712" s="43" t="s">
        <v>3505</v>
      </c>
    </row>
    <row r="1713" spans="1:4">
      <c r="A1713" t="s">
        <v>3506</v>
      </c>
      <c r="B1713" t="s">
        <v>93</v>
      </c>
      <c r="C1713">
        <v>0</v>
      </c>
      <c r="D1713" s="43" t="s">
        <v>3507</v>
      </c>
    </row>
    <row r="1714" spans="1:4">
      <c r="A1714" t="s">
        <v>3508</v>
      </c>
      <c r="B1714" t="s">
        <v>93</v>
      </c>
      <c r="C1714">
        <v>1</v>
      </c>
      <c r="D1714" s="43" t="s">
        <v>3509</v>
      </c>
    </row>
    <row r="1715" spans="1:4">
      <c r="A1715" t="s">
        <v>3510</v>
      </c>
      <c r="B1715" t="s">
        <v>93</v>
      </c>
      <c r="C1715">
        <v>0</v>
      </c>
      <c r="D1715" s="43" t="s">
        <v>3511</v>
      </c>
    </row>
    <row r="1716" spans="1:4">
      <c r="A1716" t="s">
        <v>3512</v>
      </c>
      <c r="B1716" t="s">
        <v>93</v>
      </c>
      <c r="C1716">
        <v>1</v>
      </c>
      <c r="D1716" s="43" t="s">
        <v>3513</v>
      </c>
    </row>
    <row r="1717" spans="1:4">
      <c r="A1717" t="s">
        <v>3514</v>
      </c>
      <c r="B1717" t="s">
        <v>93</v>
      </c>
      <c r="C1717">
        <v>0</v>
      </c>
      <c r="D1717" s="43" t="s">
        <v>3515</v>
      </c>
    </row>
    <row r="1718" spans="1:4">
      <c r="A1718" t="s">
        <v>3516</v>
      </c>
      <c r="B1718" t="s">
        <v>93</v>
      </c>
      <c r="C1718">
        <v>1</v>
      </c>
      <c r="D1718" s="43" t="s">
        <v>3517</v>
      </c>
    </row>
    <row r="1719" spans="1:4">
      <c r="A1719" t="s">
        <v>3518</v>
      </c>
      <c r="B1719" t="s">
        <v>93</v>
      </c>
      <c r="C1719">
        <v>0</v>
      </c>
      <c r="D1719" s="43" t="s">
        <v>3519</v>
      </c>
    </row>
    <row r="1720" spans="1:4">
      <c r="A1720" t="s">
        <v>3520</v>
      </c>
      <c r="B1720" t="s">
        <v>93</v>
      </c>
      <c r="C1720">
        <v>0</v>
      </c>
      <c r="D1720" s="43" t="s">
        <v>3521</v>
      </c>
    </row>
    <row r="1721" spans="1:4">
      <c r="A1721" t="s">
        <v>3522</v>
      </c>
      <c r="B1721" t="s">
        <v>93</v>
      </c>
      <c r="C1721">
        <v>0</v>
      </c>
      <c r="D1721" s="43" t="s">
        <v>3523</v>
      </c>
    </row>
    <row r="1722" spans="1:4">
      <c r="A1722" t="s">
        <v>3524</v>
      </c>
      <c r="B1722" t="s">
        <v>93</v>
      </c>
      <c r="C1722">
        <v>0</v>
      </c>
      <c r="D1722" s="43" t="s">
        <v>3525</v>
      </c>
    </row>
    <row r="1723" spans="1:4">
      <c r="A1723" t="s">
        <v>3526</v>
      </c>
      <c r="B1723" t="s">
        <v>93</v>
      </c>
      <c r="C1723">
        <v>0</v>
      </c>
      <c r="D1723" s="43" t="s">
        <v>3527</v>
      </c>
    </row>
    <row r="1724" spans="1:4">
      <c r="A1724" t="s">
        <v>3528</v>
      </c>
      <c r="B1724" t="s">
        <v>93</v>
      </c>
      <c r="C1724">
        <v>0</v>
      </c>
      <c r="D1724" s="43" t="s">
        <v>3529</v>
      </c>
    </row>
    <row r="1725" spans="1:4">
      <c r="A1725" t="s">
        <v>3530</v>
      </c>
      <c r="B1725" t="s">
        <v>93</v>
      </c>
      <c r="C1725">
        <v>0</v>
      </c>
      <c r="D1725" s="43" t="s">
        <v>3531</v>
      </c>
    </row>
    <row r="1726" spans="1:4">
      <c r="A1726" t="s">
        <v>3532</v>
      </c>
      <c r="B1726" t="s">
        <v>93</v>
      </c>
      <c r="C1726">
        <v>-1</v>
      </c>
      <c r="D1726" s="43" t="s">
        <v>3533</v>
      </c>
    </row>
    <row r="1727" spans="1:4">
      <c r="A1727" t="s">
        <v>3534</v>
      </c>
      <c r="B1727" t="s">
        <v>93</v>
      </c>
      <c r="C1727">
        <v>1</v>
      </c>
      <c r="D1727" s="43" t="s">
        <v>3535</v>
      </c>
    </row>
    <row r="1728" spans="1:4">
      <c r="A1728" t="s">
        <v>3536</v>
      </c>
      <c r="B1728" t="s">
        <v>93</v>
      </c>
      <c r="C1728">
        <v>0</v>
      </c>
      <c r="D1728" s="43" t="s">
        <v>3537</v>
      </c>
    </row>
    <row r="1729" spans="1:4">
      <c r="A1729" t="s">
        <v>3538</v>
      </c>
      <c r="B1729" t="s">
        <v>93</v>
      </c>
      <c r="C1729">
        <v>0</v>
      </c>
      <c r="D1729" s="43" t="s">
        <v>3539</v>
      </c>
    </row>
    <row r="1730" spans="1:4">
      <c r="A1730" t="s">
        <v>3540</v>
      </c>
      <c r="B1730" t="s">
        <v>93</v>
      </c>
      <c r="C1730">
        <v>0</v>
      </c>
      <c r="D1730" s="43" t="s">
        <v>3541</v>
      </c>
    </row>
    <row r="1731" spans="1:4">
      <c r="A1731" t="s">
        <v>3542</v>
      </c>
      <c r="B1731" t="s">
        <v>93</v>
      </c>
      <c r="C1731">
        <v>0</v>
      </c>
      <c r="D1731" s="43" t="s">
        <v>3543</v>
      </c>
    </row>
    <row r="1732" spans="1:4">
      <c r="A1732" t="s">
        <v>3544</v>
      </c>
      <c r="B1732" t="s">
        <v>93</v>
      </c>
      <c r="C1732">
        <v>0</v>
      </c>
      <c r="D1732" s="43" t="s">
        <v>3545</v>
      </c>
    </row>
    <row r="1733" spans="1:4">
      <c r="A1733" t="s">
        <v>3546</v>
      </c>
      <c r="B1733" t="s">
        <v>93</v>
      </c>
      <c r="C1733">
        <v>0</v>
      </c>
      <c r="D1733" s="43" t="s">
        <v>3547</v>
      </c>
    </row>
    <row r="1734" spans="1:4">
      <c r="A1734" t="s">
        <v>3548</v>
      </c>
      <c r="B1734" t="s">
        <v>93</v>
      </c>
      <c r="C1734">
        <v>0</v>
      </c>
      <c r="D1734" s="43" t="s">
        <v>3549</v>
      </c>
    </row>
    <row r="1735" spans="1:4">
      <c r="A1735" t="s">
        <v>3550</v>
      </c>
      <c r="B1735" t="s">
        <v>93</v>
      </c>
      <c r="C1735">
        <v>0</v>
      </c>
      <c r="D1735" s="43" t="s">
        <v>3551</v>
      </c>
    </row>
    <row r="1736" spans="1:4">
      <c r="A1736" t="s">
        <v>74</v>
      </c>
      <c r="B1736" t="s">
        <v>93</v>
      </c>
      <c r="C1736">
        <v>1</v>
      </c>
      <c r="D1736" s="43" t="s">
        <v>3552</v>
      </c>
    </row>
    <row r="1737" spans="1:4">
      <c r="A1737" t="s">
        <v>3553</v>
      </c>
      <c r="B1737" t="s">
        <v>93</v>
      </c>
      <c r="C1737">
        <v>-1</v>
      </c>
      <c r="D1737" s="43" t="s">
        <v>3554</v>
      </c>
    </row>
    <row r="1738" spans="1:4">
      <c r="A1738" t="s">
        <v>3555</v>
      </c>
      <c r="B1738" t="s">
        <v>93</v>
      </c>
      <c r="C1738">
        <v>-1</v>
      </c>
      <c r="D1738" s="43" t="s">
        <v>3556</v>
      </c>
    </row>
    <row r="1739" spans="1:4">
      <c r="A1739" t="s">
        <v>3557</v>
      </c>
      <c r="B1739" t="s">
        <v>93</v>
      </c>
      <c r="C1739">
        <v>0</v>
      </c>
      <c r="D1739" s="43" t="s">
        <v>3558</v>
      </c>
    </row>
    <row r="1740" spans="1:4">
      <c r="A1740" t="s">
        <v>3559</v>
      </c>
      <c r="B1740" t="s">
        <v>93</v>
      </c>
      <c r="C1740">
        <v>0</v>
      </c>
      <c r="D1740" s="43" t="s">
        <v>3560</v>
      </c>
    </row>
    <row r="1741" spans="1:4">
      <c r="A1741" t="s">
        <v>3561</v>
      </c>
      <c r="B1741" t="s">
        <v>93</v>
      </c>
      <c r="C1741">
        <v>-1</v>
      </c>
      <c r="D1741" s="43" t="s">
        <v>3562</v>
      </c>
    </row>
    <row r="1742" spans="1:4">
      <c r="A1742" t="s">
        <v>3563</v>
      </c>
      <c r="B1742" t="s">
        <v>93</v>
      </c>
      <c r="C1742">
        <v>1</v>
      </c>
      <c r="D1742" s="43" t="s">
        <v>3564</v>
      </c>
    </row>
    <row r="1743" spans="1:4">
      <c r="A1743" t="s">
        <v>3565</v>
      </c>
      <c r="B1743" t="s">
        <v>93</v>
      </c>
      <c r="C1743">
        <v>0</v>
      </c>
      <c r="D1743" s="43" t="s">
        <v>3566</v>
      </c>
    </row>
    <row r="1744" spans="1:4">
      <c r="A1744" t="s">
        <v>3567</v>
      </c>
      <c r="B1744" t="s">
        <v>93</v>
      </c>
      <c r="C1744">
        <v>0</v>
      </c>
      <c r="D1744" s="43" t="s">
        <v>3568</v>
      </c>
    </row>
    <row r="1745" spans="1:4">
      <c r="A1745" t="s">
        <v>3569</v>
      </c>
      <c r="B1745" t="s">
        <v>93</v>
      </c>
      <c r="C1745">
        <v>0</v>
      </c>
      <c r="D1745" s="43" t="s">
        <v>3570</v>
      </c>
    </row>
    <row r="1746" spans="1:4">
      <c r="A1746" t="s">
        <v>3571</v>
      </c>
      <c r="B1746" t="s">
        <v>93</v>
      </c>
      <c r="C1746">
        <v>1</v>
      </c>
      <c r="D1746" s="43" t="s">
        <v>3572</v>
      </c>
    </row>
    <row r="1747" spans="1:4">
      <c r="A1747" t="s">
        <v>3573</v>
      </c>
      <c r="B1747" t="s">
        <v>93</v>
      </c>
      <c r="C1747">
        <v>1</v>
      </c>
      <c r="D1747" s="43" t="s">
        <v>3574</v>
      </c>
    </row>
    <row r="1748" spans="1:4">
      <c r="A1748" t="s">
        <v>3575</v>
      </c>
      <c r="B1748" t="s">
        <v>93</v>
      </c>
      <c r="C1748">
        <v>0</v>
      </c>
      <c r="D1748" s="43" t="s">
        <v>3576</v>
      </c>
    </row>
    <row r="1749" spans="1:4">
      <c r="A1749" t="s">
        <v>3577</v>
      </c>
      <c r="B1749" t="s">
        <v>93</v>
      </c>
      <c r="C1749">
        <v>0</v>
      </c>
      <c r="D1749" s="43" t="s">
        <v>3578</v>
      </c>
    </row>
    <row r="1750" spans="1:4">
      <c r="A1750" t="s">
        <v>3579</v>
      </c>
      <c r="B1750" t="s">
        <v>93</v>
      </c>
      <c r="C1750">
        <v>-1</v>
      </c>
      <c r="D1750" s="43" t="s">
        <v>3580</v>
      </c>
    </row>
    <row r="1751" spans="1:4">
      <c r="A1751" t="s">
        <v>3581</v>
      </c>
      <c r="B1751" t="s">
        <v>93</v>
      </c>
      <c r="C1751">
        <v>0</v>
      </c>
      <c r="D1751" s="43" t="s">
        <v>3582</v>
      </c>
    </row>
    <row r="1752" spans="1:4">
      <c r="A1752" t="s">
        <v>3583</v>
      </c>
      <c r="B1752" t="s">
        <v>93</v>
      </c>
      <c r="C1752">
        <v>0</v>
      </c>
      <c r="D1752" s="43" t="s">
        <v>3584</v>
      </c>
    </row>
    <row r="1753" spans="1:4">
      <c r="A1753" t="s">
        <v>3585</v>
      </c>
      <c r="B1753" t="s">
        <v>93</v>
      </c>
      <c r="C1753">
        <v>0</v>
      </c>
      <c r="D1753" s="43" t="s">
        <v>3586</v>
      </c>
    </row>
    <row r="1754" s="30" customFormat="1" spans="1:16384">
      <c r="A1754" s="30" t="s">
        <v>3587</v>
      </c>
      <c r="B1754" s="30" t="s">
        <v>93</v>
      </c>
      <c r="C1754" s="30">
        <v>-1</v>
      </c>
      <c r="D1754" s="47" t="s">
        <v>3588</v>
      </c>
      <c r="XFD1754"/>
    </row>
    <row r="1755" spans="1:4">
      <c r="A1755" t="s">
        <v>3589</v>
      </c>
      <c r="B1755" t="s">
        <v>93</v>
      </c>
      <c r="C1755">
        <v>-1</v>
      </c>
      <c r="D1755" s="43" t="s">
        <v>3590</v>
      </c>
    </row>
    <row r="1756" spans="1:4">
      <c r="A1756" t="s">
        <v>3591</v>
      </c>
      <c r="B1756" t="s">
        <v>93</v>
      </c>
      <c r="C1756">
        <v>0</v>
      </c>
      <c r="D1756" s="43" t="s">
        <v>3592</v>
      </c>
    </row>
    <row r="1757" spans="1:4">
      <c r="A1757" t="s">
        <v>3593</v>
      </c>
      <c r="B1757" t="s">
        <v>93</v>
      </c>
      <c r="C1757">
        <v>0</v>
      </c>
      <c r="D1757" s="43" t="s">
        <v>3594</v>
      </c>
    </row>
    <row r="1758" spans="1:4">
      <c r="A1758" t="s">
        <v>3595</v>
      </c>
      <c r="B1758" t="s">
        <v>93</v>
      </c>
      <c r="C1758">
        <v>0</v>
      </c>
      <c r="D1758" s="43" t="s">
        <v>3596</v>
      </c>
    </row>
    <row r="1759" spans="1:4">
      <c r="A1759" t="s">
        <v>3597</v>
      </c>
      <c r="B1759" t="s">
        <v>93</v>
      </c>
      <c r="C1759">
        <v>0</v>
      </c>
      <c r="D1759" s="43" t="s">
        <v>3598</v>
      </c>
    </row>
    <row r="1760" spans="1:4">
      <c r="A1760" t="s">
        <v>3599</v>
      </c>
      <c r="B1760" t="s">
        <v>93</v>
      </c>
      <c r="C1760">
        <v>0</v>
      </c>
      <c r="D1760" s="43" t="s">
        <v>3600</v>
      </c>
    </row>
    <row r="1761" spans="1:4">
      <c r="A1761" t="s">
        <v>3601</v>
      </c>
      <c r="B1761" t="s">
        <v>93</v>
      </c>
      <c r="C1761">
        <v>0</v>
      </c>
      <c r="D1761" s="43" t="s">
        <v>3602</v>
      </c>
    </row>
    <row r="1762" spans="1:4">
      <c r="A1762" t="s">
        <v>3603</v>
      </c>
      <c r="B1762" t="s">
        <v>93</v>
      </c>
      <c r="C1762">
        <v>0</v>
      </c>
      <c r="D1762" s="43" t="s">
        <v>3604</v>
      </c>
    </row>
    <row r="1763" spans="1:4">
      <c r="A1763" t="s">
        <v>3605</v>
      </c>
      <c r="B1763" t="s">
        <v>93</v>
      </c>
      <c r="C1763">
        <v>0</v>
      </c>
      <c r="D1763" s="43" t="s">
        <v>3606</v>
      </c>
    </row>
    <row r="1764" spans="1:4">
      <c r="A1764" t="s">
        <v>3607</v>
      </c>
      <c r="B1764" t="s">
        <v>93</v>
      </c>
      <c r="C1764">
        <v>0</v>
      </c>
      <c r="D1764" s="43" t="s">
        <v>3608</v>
      </c>
    </row>
    <row r="1765" spans="1:4">
      <c r="A1765" t="s">
        <v>3609</v>
      </c>
      <c r="B1765" t="s">
        <v>93</v>
      </c>
      <c r="C1765">
        <v>0</v>
      </c>
      <c r="D1765" s="43" t="s">
        <v>3610</v>
      </c>
    </row>
    <row r="1766" spans="1:4">
      <c r="A1766" t="s">
        <v>3611</v>
      </c>
      <c r="B1766" t="s">
        <v>93</v>
      </c>
      <c r="C1766">
        <v>0</v>
      </c>
      <c r="D1766" s="43" t="s">
        <v>3612</v>
      </c>
    </row>
    <row r="1767" spans="1:4">
      <c r="A1767" t="s">
        <v>3613</v>
      </c>
      <c r="B1767" t="s">
        <v>93</v>
      </c>
      <c r="C1767">
        <v>0</v>
      </c>
      <c r="D1767" s="43" t="s">
        <v>3614</v>
      </c>
    </row>
    <row r="1768" spans="1:4">
      <c r="A1768" t="s">
        <v>3615</v>
      </c>
      <c r="B1768" t="s">
        <v>93</v>
      </c>
      <c r="C1768">
        <v>0</v>
      </c>
      <c r="D1768" s="43" t="s">
        <v>3616</v>
      </c>
    </row>
    <row r="1769" spans="1:4">
      <c r="A1769" t="s">
        <v>3617</v>
      </c>
      <c r="B1769" t="s">
        <v>93</v>
      </c>
      <c r="C1769">
        <v>0</v>
      </c>
      <c r="D1769" s="43" t="s">
        <v>3618</v>
      </c>
    </row>
    <row r="1770" spans="1:4">
      <c r="A1770" t="s">
        <v>3619</v>
      </c>
      <c r="B1770" t="s">
        <v>93</v>
      </c>
      <c r="C1770">
        <v>0</v>
      </c>
      <c r="D1770" s="43" t="s">
        <v>3620</v>
      </c>
    </row>
    <row r="1771" spans="1:4">
      <c r="A1771" t="s">
        <v>3621</v>
      </c>
      <c r="B1771" t="s">
        <v>93</v>
      </c>
      <c r="C1771">
        <v>0</v>
      </c>
      <c r="D1771" s="43" t="s">
        <v>3622</v>
      </c>
    </row>
    <row r="1772" spans="1:4">
      <c r="A1772" t="s">
        <v>3623</v>
      </c>
      <c r="B1772" t="s">
        <v>93</v>
      </c>
      <c r="C1772">
        <v>0</v>
      </c>
      <c r="D1772" s="43" t="s">
        <v>3624</v>
      </c>
    </row>
    <row r="1773" spans="1:4">
      <c r="A1773" t="s">
        <v>3625</v>
      </c>
      <c r="B1773" t="s">
        <v>93</v>
      </c>
      <c r="C1773">
        <v>0</v>
      </c>
      <c r="D1773" s="43" t="s">
        <v>3626</v>
      </c>
    </row>
    <row r="1774" spans="1:4">
      <c r="A1774" t="s">
        <v>3627</v>
      </c>
      <c r="B1774" t="s">
        <v>93</v>
      </c>
      <c r="C1774">
        <v>0</v>
      </c>
      <c r="D1774" s="43" t="s">
        <v>3628</v>
      </c>
    </row>
    <row r="1775" spans="1:4">
      <c r="A1775" t="s">
        <v>3629</v>
      </c>
      <c r="B1775" t="s">
        <v>93</v>
      </c>
      <c r="C1775">
        <v>-1</v>
      </c>
      <c r="D1775" s="43" t="s">
        <v>3630</v>
      </c>
    </row>
    <row r="1776" spans="1:4">
      <c r="A1776" t="s">
        <v>3631</v>
      </c>
      <c r="B1776" t="s">
        <v>93</v>
      </c>
      <c r="C1776">
        <v>0</v>
      </c>
      <c r="D1776" s="43" t="s">
        <v>3632</v>
      </c>
    </row>
    <row r="1777" spans="1:4">
      <c r="A1777" t="s">
        <v>3633</v>
      </c>
      <c r="B1777" t="s">
        <v>93</v>
      </c>
      <c r="C1777">
        <v>-1</v>
      </c>
      <c r="D1777" s="43" t="s">
        <v>3634</v>
      </c>
    </row>
    <row r="1778" spans="1:4">
      <c r="A1778" t="s">
        <v>3635</v>
      </c>
      <c r="B1778" t="s">
        <v>93</v>
      </c>
      <c r="C1778">
        <v>1</v>
      </c>
      <c r="D1778" s="43" t="s">
        <v>3636</v>
      </c>
    </row>
    <row r="1779" spans="1:4">
      <c r="A1779" t="s">
        <v>3637</v>
      </c>
      <c r="B1779" t="s">
        <v>93</v>
      </c>
      <c r="C1779">
        <v>-1</v>
      </c>
      <c r="D1779" s="43" t="s">
        <v>3638</v>
      </c>
    </row>
    <row r="1780" spans="1:4">
      <c r="A1780" t="s">
        <v>3639</v>
      </c>
      <c r="B1780" t="s">
        <v>93</v>
      </c>
      <c r="C1780">
        <v>0</v>
      </c>
      <c r="D1780" s="43" t="s">
        <v>3640</v>
      </c>
    </row>
    <row r="1781" spans="1:4">
      <c r="A1781" t="s">
        <v>3641</v>
      </c>
      <c r="B1781" t="s">
        <v>93</v>
      </c>
      <c r="C1781">
        <v>0</v>
      </c>
      <c r="D1781" s="43" t="s">
        <v>3642</v>
      </c>
    </row>
    <row r="1782" spans="1:4">
      <c r="A1782" t="s">
        <v>3643</v>
      </c>
      <c r="B1782" t="s">
        <v>93</v>
      </c>
      <c r="C1782">
        <v>0</v>
      </c>
      <c r="D1782" s="43" t="s">
        <v>3644</v>
      </c>
    </row>
    <row r="1783" spans="1:4">
      <c r="A1783" t="s">
        <v>3645</v>
      </c>
      <c r="B1783" t="s">
        <v>93</v>
      </c>
      <c r="C1783">
        <v>0</v>
      </c>
      <c r="D1783" s="43" t="s">
        <v>3646</v>
      </c>
    </row>
    <row r="1784" spans="1:4">
      <c r="A1784" t="s">
        <v>3647</v>
      </c>
      <c r="B1784" t="s">
        <v>93</v>
      </c>
      <c r="C1784">
        <v>0</v>
      </c>
      <c r="D1784" s="43" t="s">
        <v>3648</v>
      </c>
    </row>
    <row r="1785" spans="1:4">
      <c r="A1785" t="s">
        <v>3649</v>
      </c>
      <c r="B1785" t="s">
        <v>93</v>
      </c>
      <c r="C1785">
        <v>-1</v>
      </c>
      <c r="D1785" s="43" t="s">
        <v>3650</v>
      </c>
    </row>
    <row r="1786" spans="1:4">
      <c r="A1786" t="s">
        <v>3651</v>
      </c>
      <c r="B1786" t="s">
        <v>93</v>
      </c>
      <c r="C1786">
        <v>0</v>
      </c>
      <c r="D1786" s="43" t="s">
        <v>3652</v>
      </c>
    </row>
    <row r="1787" spans="1:4">
      <c r="A1787" t="s">
        <v>3653</v>
      </c>
      <c r="B1787" t="s">
        <v>93</v>
      </c>
      <c r="C1787">
        <v>1</v>
      </c>
      <c r="D1787" s="43" t="s">
        <v>3654</v>
      </c>
    </row>
    <row r="1788" spans="1:4">
      <c r="A1788" t="s">
        <v>3655</v>
      </c>
      <c r="B1788" t="s">
        <v>93</v>
      </c>
      <c r="C1788">
        <v>0</v>
      </c>
      <c r="D1788" s="43" t="s">
        <v>3656</v>
      </c>
    </row>
    <row r="1789" spans="1:4">
      <c r="A1789" t="s">
        <v>3657</v>
      </c>
      <c r="B1789" t="s">
        <v>93</v>
      </c>
      <c r="C1789">
        <v>1</v>
      </c>
      <c r="D1789" s="43" t="s">
        <v>3658</v>
      </c>
    </row>
    <row r="1790" spans="1:4">
      <c r="A1790" t="s">
        <v>3659</v>
      </c>
      <c r="B1790" t="s">
        <v>93</v>
      </c>
      <c r="C1790">
        <v>0</v>
      </c>
      <c r="D1790" s="43" t="s">
        <v>3660</v>
      </c>
    </row>
    <row r="1791" spans="1:4">
      <c r="A1791" t="s">
        <v>3661</v>
      </c>
      <c r="B1791" t="s">
        <v>93</v>
      </c>
      <c r="C1791">
        <v>0</v>
      </c>
      <c r="D1791" s="43" t="s">
        <v>3662</v>
      </c>
    </row>
    <row r="1792" spans="1:4">
      <c r="A1792" t="s">
        <v>3663</v>
      </c>
      <c r="B1792" t="s">
        <v>93</v>
      </c>
      <c r="C1792">
        <v>-1</v>
      </c>
      <c r="D1792" s="43" t="s">
        <v>3664</v>
      </c>
    </row>
    <row r="1793" spans="1:4">
      <c r="A1793" t="s">
        <v>3665</v>
      </c>
      <c r="B1793" t="s">
        <v>93</v>
      </c>
      <c r="C1793">
        <v>1</v>
      </c>
      <c r="D1793" s="43" t="s">
        <v>3666</v>
      </c>
    </row>
    <row r="1794" spans="1:4">
      <c r="A1794" t="s">
        <v>3667</v>
      </c>
      <c r="B1794" t="s">
        <v>93</v>
      </c>
      <c r="C1794">
        <v>1</v>
      </c>
      <c r="D1794" s="43" t="s">
        <v>3668</v>
      </c>
    </row>
    <row r="1795" spans="1:4">
      <c r="A1795" t="s">
        <v>3669</v>
      </c>
      <c r="B1795" t="s">
        <v>93</v>
      </c>
      <c r="C1795">
        <v>0</v>
      </c>
      <c r="D1795" s="43" t="s">
        <v>3670</v>
      </c>
    </row>
    <row r="1796" spans="1:4">
      <c r="A1796" t="s">
        <v>3671</v>
      </c>
      <c r="B1796" t="s">
        <v>93</v>
      </c>
      <c r="C1796">
        <v>0</v>
      </c>
      <c r="D1796" s="43" t="s">
        <v>3672</v>
      </c>
    </row>
    <row r="1797" spans="1:4">
      <c r="A1797" t="s">
        <v>3673</v>
      </c>
      <c r="B1797" t="s">
        <v>93</v>
      </c>
      <c r="C1797">
        <v>1</v>
      </c>
      <c r="D1797" s="43" t="s">
        <v>3674</v>
      </c>
    </row>
    <row r="1798" spans="1:4">
      <c r="A1798" t="s">
        <v>3675</v>
      </c>
      <c r="B1798" t="s">
        <v>93</v>
      </c>
      <c r="C1798">
        <v>0</v>
      </c>
      <c r="D1798" s="43" t="s">
        <v>3676</v>
      </c>
    </row>
    <row r="1799" spans="1:4">
      <c r="A1799" t="s">
        <v>3677</v>
      </c>
      <c r="B1799" t="s">
        <v>93</v>
      </c>
      <c r="C1799">
        <v>0</v>
      </c>
      <c r="D1799" s="43" t="s">
        <v>3678</v>
      </c>
    </row>
    <row r="1800" spans="1:4">
      <c r="A1800" t="s">
        <v>3679</v>
      </c>
      <c r="B1800" t="s">
        <v>93</v>
      </c>
      <c r="C1800">
        <v>0</v>
      </c>
      <c r="D1800" s="43" t="s">
        <v>3680</v>
      </c>
    </row>
    <row r="1801" spans="1:4">
      <c r="A1801" t="s">
        <v>3681</v>
      </c>
      <c r="B1801" t="s">
        <v>93</v>
      </c>
      <c r="C1801">
        <v>0</v>
      </c>
      <c r="D1801" s="43" t="s">
        <v>3682</v>
      </c>
    </row>
    <row r="1802" spans="1:4">
      <c r="A1802" t="s">
        <v>3683</v>
      </c>
      <c r="B1802" t="s">
        <v>93</v>
      </c>
      <c r="C1802">
        <v>0</v>
      </c>
      <c r="D1802" s="43" t="s">
        <v>3684</v>
      </c>
    </row>
    <row r="1803" spans="1:4">
      <c r="A1803" t="s">
        <v>3685</v>
      </c>
      <c r="B1803" t="s">
        <v>93</v>
      </c>
      <c r="C1803">
        <v>-1</v>
      </c>
      <c r="D1803" s="43" t="s">
        <v>3686</v>
      </c>
    </row>
    <row r="1804" spans="1:4">
      <c r="A1804" t="s">
        <v>3687</v>
      </c>
      <c r="B1804" t="s">
        <v>93</v>
      </c>
      <c r="C1804">
        <v>0</v>
      </c>
      <c r="D1804" s="43" t="s">
        <v>3688</v>
      </c>
    </row>
    <row r="1805" spans="1:4">
      <c r="A1805" t="s">
        <v>3689</v>
      </c>
      <c r="B1805" t="s">
        <v>93</v>
      </c>
      <c r="C1805">
        <v>0</v>
      </c>
      <c r="D1805" s="43" t="s">
        <v>3690</v>
      </c>
    </row>
    <row r="1806" spans="1:4">
      <c r="A1806" t="s">
        <v>3691</v>
      </c>
      <c r="B1806" t="s">
        <v>93</v>
      </c>
      <c r="C1806">
        <v>0</v>
      </c>
      <c r="D1806" s="43" t="s">
        <v>3692</v>
      </c>
    </row>
    <row r="1807" spans="1:4">
      <c r="A1807" t="s">
        <v>3693</v>
      </c>
      <c r="B1807" t="s">
        <v>93</v>
      </c>
      <c r="C1807">
        <v>0</v>
      </c>
      <c r="D1807" s="43" t="s">
        <v>3694</v>
      </c>
    </row>
    <row r="1808" spans="1:4">
      <c r="A1808" t="s">
        <v>3695</v>
      </c>
      <c r="B1808" t="s">
        <v>93</v>
      </c>
      <c r="C1808">
        <v>0</v>
      </c>
      <c r="D1808" s="43" t="s">
        <v>3696</v>
      </c>
    </row>
    <row r="1809" spans="1:4">
      <c r="A1809" t="s">
        <v>3697</v>
      </c>
      <c r="B1809" t="s">
        <v>93</v>
      </c>
      <c r="C1809">
        <v>0</v>
      </c>
      <c r="D1809" s="43" t="s">
        <v>3698</v>
      </c>
    </row>
    <row r="1810" spans="1:4">
      <c r="A1810" t="s">
        <v>3699</v>
      </c>
      <c r="B1810" t="s">
        <v>93</v>
      </c>
      <c r="C1810">
        <v>0</v>
      </c>
      <c r="D1810" s="43" t="s">
        <v>3700</v>
      </c>
    </row>
    <row r="1811" spans="1:4">
      <c r="A1811" t="s">
        <v>3701</v>
      </c>
      <c r="B1811" t="s">
        <v>93</v>
      </c>
      <c r="C1811">
        <v>0</v>
      </c>
      <c r="D1811" s="43" t="s">
        <v>3702</v>
      </c>
    </row>
    <row r="1812" spans="1:4">
      <c r="A1812" t="s">
        <v>3703</v>
      </c>
      <c r="B1812" t="s">
        <v>93</v>
      </c>
      <c r="C1812">
        <v>1</v>
      </c>
      <c r="D1812" s="43" t="s">
        <v>3704</v>
      </c>
    </row>
    <row r="1813" spans="1:4">
      <c r="A1813" t="s">
        <v>3705</v>
      </c>
      <c r="B1813" t="s">
        <v>93</v>
      </c>
      <c r="C1813">
        <v>-1</v>
      </c>
      <c r="D1813" s="43" t="s">
        <v>3706</v>
      </c>
    </row>
    <row r="1814" spans="1:4">
      <c r="A1814" t="s">
        <v>3707</v>
      </c>
      <c r="B1814" t="s">
        <v>93</v>
      </c>
      <c r="C1814">
        <v>0</v>
      </c>
      <c r="D1814" s="43" t="s">
        <v>3708</v>
      </c>
    </row>
    <row r="1815" spans="1:4">
      <c r="A1815" t="s">
        <v>3709</v>
      </c>
      <c r="B1815" t="s">
        <v>93</v>
      </c>
      <c r="C1815">
        <v>0</v>
      </c>
      <c r="D1815" s="43" t="s">
        <v>3710</v>
      </c>
    </row>
    <row r="1816" spans="1:4">
      <c r="A1816" t="s">
        <v>3711</v>
      </c>
      <c r="B1816" t="s">
        <v>93</v>
      </c>
      <c r="C1816">
        <v>0</v>
      </c>
      <c r="D1816" s="43" t="s">
        <v>3712</v>
      </c>
    </row>
    <row r="1817" spans="1:4">
      <c r="A1817" t="s">
        <v>3713</v>
      </c>
      <c r="B1817" t="s">
        <v>93</v>
      </c>
      <c r="C1817">
        <v>1</v>
      </c>
      <c r="D1817" s="43" t="s">
        <v>3714</v>
      </c>
    </row>
    <row r="1818" spans="1:4">
      <c r="A1818" t="s">
        <v>3715</v>
      </c>
      <c r="B1818" t="s">
        <v>93</v>
      </c>
      <c r="C1818">
        <v>0</v>
      </c>
      <c r="D1818" s="43" t="s">
        <v>3716</v>
      </c>
    </row>
    <row r="1819" spans="1:4">
      <c r="A1819" t="s">
        <v>3717</v>
      </c>
      <c r="B1819" t="s">
        <v>93</v>
      </c>
      <c r="C1819">
        <v>0</v>
      </c>
      <c r="D1819" s="43" t="s">
        <v>3718</v>
      </c>
    </row>
    <row r="1820" spans="1:4">
      <c r="A1820" t="s">
        <v>3719</v>
      </c>
      <c r="B1820" t="s">
        <v>93</v>
      </c>
      <c r="C1820">
        <v>0</v>
      </c>
      <c r="D1820" s="43" t="s">
        <v>3720</v>
      </c>
    </row>
    <row r="1821" spans="1:4">
      <c r="A1821" t="s">
        <v>3721</v>
      </c>
      <c r="B1821" t="s">
        <v>93</v>
      </c>
      <c r="C1821">
        <v>0</v>
      </c>
      <c r="D1821" s="43" t="s">
        <v>3722</v>
      </c>
    </row>
    <row r="1822" spans="1:4">
      <c r="A1822" t="s">
        <v>3723</v>
      </c>
      <c r="B1822" t="s">
        <v>93</v>
      </c>
      <c r="C1822">
        <v>-1</v>
      </c>
      <c r="D1822" s="43" t="s">
        <v>3724</v>
      </c>
    </row>
    <row r="1823" spans="1:4">
      <c r="A1823" t="s">
        <v>3725</v>
      </c>
      <c r="B1823" t="s">
        <v>93</v>
      </c>
      <c r="C1823">
        <v>0</v>
      </c>
      <c r="D1823" s="43" t="s">
        <v>3726</v>
      </c>
    </row>
    <row r="1824" spans="1:4">
      <c r="A1824" t="s">
        <v>3727</v>
      </c>
      <c r="B1824" t="s">
        <v>93</v>
      </c>
      <c r="C1824">
        <v>0</v>
      </c>
      <c r="D1824" s="43" t="s">
        <v>3728</v>
      </c>
    </row>
    <row r="1825" s="30" customFormat="1" spans="1:16384">
      <c r="A1825" s="30" t="s">
        <v>3729</v>
      </c>
      <c r="B1825" s="30" t="s">
        <v>93</v>
      </c>
      <c r="C1825" s="30">
        <v>1</v>
      </c>
      <c r="D1825" s="47" t="s">
        <v>3730</v>
      </c>
      <c r="XFD1825"/>
    </row>
    <row r="1826" spans="1:4">
      <c r="A1826" t="s">
        <v>3731</v>
      </c>
      <c r="B1826" t="s">
        <v>93</v>
      </c>
      <c r="C1826">
        <v>0</v>
      </c>
      <c r="D1826" s="43" t="s">
        <v>3732</v>
      </c>
    </row>
    <row r="1827" spans="1:4">
      <c r="A1827" t="s">
        <v>3733</v>
      </c>
      <c r="B1827" t="s">
        <v>93</v>
      </c>
      <c r="C1827">
        <v>1</v>
      </c>
      <c r="D1827" s="43" t="s">
        <v>3734</v>
      </c>
    </row>
    <row r="1828" spans="1:4">
      <c r="A1828" t="s">
        <v>3735</v>
      </c>
      <c r="B1828" t="s">
        <v>93</v>
      </c>
      <c r="C1828">
        <v>1</v>
      </c>
      <c r="D1828" s="43" t="s">
        <v>3736</v>
      </c>
    </row>
    <row r="1829" spans="1:4">
      <c r="A1829" t="s">
        <v>3737</v>
      </c>
      <c r="B1829" t="s">
        <v>93</v>
      </c>
      <c r="C1829">
        <v>1</v>
      </c>
      <c r="D1829" s="43" t="s">
        <v>3738</v>
      </c>
    </row>
    <row r="1830" spans="1:4">
      <c r="A1830" t="s">
        <v>3739</v>
      </c>
      <c r="B1830" t="s">
        <v>93</v>
      </c>
      <c r="C1830">
        <v>0</v>
      </c>
      <c r="D1830" s="43" t="s">
        <v>3740</v>
      </c>
    </row>
    <row r="1831" spans="1:4">
      <c r="A1831" t="s">
        <v>3741</v>
      </c>
      <c r="B1831" t="s">
        <v>93</v>
      </c>
      <c r="C1831">
        <v>0</v>
      </c>
      <c r="D1831" s="43" t="s">
        <v>3742</v>
      </c>
    </row>
    <row r="1832" spans="1:4">
      <c r="A1832" t="s">
        <v>3743</v>
      </c>
      <c r="B1832" t="s">
        <v>93</v>
      </c>
      <c r="C1832">
        <v>-1</v>
      </c>
      <c r="D1832" s="43" t="s">
        <v>3744</v>
      </c>
    </row>
    <row r="1833" spans="1:4">
      <c r="A1833" t="s">
        <v>3745</v>
      </c>
      <c r="B1833" t="s">
        <v>93</v>
      </c>
      <c r="C1833">
        <v>0</v>
      </c>
      <c r="D1833" s="43" t="s">
        <v>3746</v>
      </c>
    </row>
    <row r="1834" spans="1:4">
      <c r="A1834" t="s">
        <v>3747</v>
      </c>
      <c r="B1834" t="s">
        <v>93</v>
      </c>
      <c r="C1834">
        <v>1</v>
      </c>
      <c r="D1834" s="43" t="s">
        <v>3748</v>
      </c>
    </row>
    <row r="1835" spans="1:4">
      <c r="A1835" t="s">
        <v>3749</v>
      </c>
      <c r="B1835" t="s">
        <v>93</v>
      </c>
      <c r="C1835">
        <v>0</v>
      </c>
      <c r="D1835" s="43" t="s">
        <v>3750</v>
      </c>
    </row>
    <row r="1836" spans="1:4">
      <c r="A1836" t="s">
        <v>3751</v>
      </c>
      <c r="B1836" t="s">
        <v>93</v>
      </c>
      <c r="C1836">
        <v>0</v>
      </c>
      <c r="D1836" s="43" t="s">
        <v>3752</v>
      </c>
    </row>
    <row r="1837" spans="1:4">
      <c r="A1837" t="s">
        <v>3753</v>
      </c>
      <c r="B1837" t="s">
        <v>93</v>
      </c>
      <c r="C1837">
        <v>0</v>
      </c>
      <c r="D1837" s="43" t="s">
        <v>3754</v>
      </c>
    </row>
    <row r="1838" spans="1:4">
      <c r="A1838" t="s">
        <v>3755</v>
      </c>
      <c r="B1838" t="s">
        <v>93</v>
      </c>
      <c r="C1838">
        <v>-1</v>
      </c>
      <c r="D1838" s="43" t="s">
        <v>3756</v>
      </c>
    </row>
    <row r="1839" spans="1:4">
      <c r="A1839" t="s">
        <v>3757</v>
      </c>
      <c r="B1839" t="s">
        <v>93</v>
      </c>
      <c r="C1839">
        <v>0</v>
      </c>
      <c r="D1839" s="43" t="s">
        <v>3758</v>
      </c>
    </row>
    <row r="1840" spans="1:4">
      <c r="A1840" t="s">
        <v>3759</v>
      </c>
      <c r="B1840" t="s">
        <v>93</v>
      </c>
      <c r="C1840">
        <v>0</v>
      </c>
      <c r="D1840" s="43" t="s">
        <v>3760</v>
      </c>
    </row>
    <row r="1841" spans="1:4">
      <c r="A1841" t="s">
        <v>3761</v>
      </c>
      <c r="B1841" t="s">
        <v>93</v>
      </c>
      <c r="C1841">
        <v>0</v>
      </c>
      <c r="D1841" s="43" t="s">
        <v>3762</v>
      </c>
    </row>
    <row r="1842" spans="1:4">
      <c r="A1842" t="s">
        <v>3763</v>
      </c>
      <c r="B1842" t="s">
        <v>93</v>
      </c>
      <c r="C1842">
        <v>0</v>
      </c>
      <c r="D1842" s="43" t="s">
        <v>3764</v>
      </c>
    </row>
    <row r="1843" spans="1:4">
      <c r="A1843" t="s">
        <v>3765</v>
      </c>
      <c r="B1843" t="s">
        <v>93</v>
      </c>
      <c r="C1843">
        <v>0</v>
      </c>
      <c r="D1843" s="43" t="s">
        <v>3766</v>
      </c>
    </row>
    <row r="1844" spans="1:4">
      <c r="A1844" t="s">
        <v>3767</v>
      </c>
      <c r="B1844" t="s">
        <v>93</v>
      </c>
      <c r="C1844">
        <v>0</v>
      </c>
      <c r="D1844" s="43" t="s">
        <v>3768</v>
      </c>
    </row>
    <row r="1845" spans="1:4">
      <c r="A1845" t="s">
        <v>3769</v>
      </c>
      <c r="B1845" t="s">
        <v>93</v>
      </c>
      <c r="C1845">
        <v>0</v>
      </c>
      <c r="D1845" s="43" t="s">
        <v>3770</v>
      </c>
    </row>
    <row r="1846" spans="1:4">
      <c r="A1846" t="s">
        <v>3771</v>
      </c>
      <c r="B1846" t="s">
        <v>93</v>
      </c>
      <c r="C1846">
        <v>-1</v>
      </c>
      <c r="D1846" s="43" t="s">
        <v>3772</v>
      </c>
    </row>
    <row r="1847" spans="1:4">
      <c r="A1847" t="s">
        <v>3773</v>
      </c>
      <c r="B1847" t="s">
        <v>93</v>
      </c>
      <c r="C1847">
        <v>0</v>
      </c>
      <c r="D1847" s="43" t="s">
        <v>3774</v>
      </c>
    </row>
    <row r="1848" spans="1:4">
      <c r="A1848" t="s">
        <v>3775</v>
      </c>
      <c r="B1848" t="s">
        <v>93</v>
      </c>
      <c r="C1848">
        <v>0</v>
      </c>
      <c r="D1848" s="43" t="s">
        <v>3776</v>
      </c>
    </row>
    <row r="1849" spans="1:4">
      <c r="A1849" t="s">
        <v>3777</v>
      </c>
      <c r="B1849" t="s">
        <v>93</v>
      </c>
      <c r="C1849">
        <v>1</v>
      </c>
      <c r="D1849" s="43" t="s">
        <v>3778</v>
      </c>
    </row>
    <row r="1850" spans="1:4">
      <c r="A1850" t="s">
        <v>3779</v>
      </c>
      <c r="B1850" t="s">
        <v>93</v>
      </c>
      <c r="C1850">
        <v>0</v>
      </c>
      <c r="D1850" s="43" t="s">
        <v>3780</v>
      </c>
    </row>
    <row r="1851" spans="1:4">
      <c r="A1851" t="s">
        <v>3781</v>
      </c>
      <c r="B1851" t="s">
        <v>93</v>
      </c>
      <c r="C1851">
        <v>1</v>
      </c>
      <c r="D1851" s="43" t="s">
        <v>3782</v>
      </c>
    </row>
    <row r="1852" spans="1:4">
      <c r="A1852" t="s">
        <v>3783</v>
      </c>
      <c r="B1852" t="s">
        <v>93</v>
      </c>
      <c r="C1852">
        <v>1</v>
      </c>
      <c r="D1852" s="43" t="s">
        <v>3784</v>
      </c>
    </row>
    <row r="1853" spans="1:4">
      <c r="A1853" t="s">
        <v>3785</v>
      </c>
      <c r="B1853" t="s">
        <v>93</v>
      </c>
      <c r="C1853">
        <v>1</v>
      </c>
      <c r="D1853" s="43" t="s">
        <v>3786</v>
      </c>
    </row>
    <row r="1854" spans="1:4">
      <c r="A1854" t="s">
        <v>3787</v>
      </c>
      <c r="B1854" t="s">
        <v>93</v>
      </c>
      <c r="C1854">
        <v>1</v>
      </c>
      <c r="D1854" s="43" t="s">
        <v>3788</v>
      </c>
    </row>
    <row r="1855" spans="1:4">
      <c r="A1855" t="s">
        <v>3789</v>
      </c>
      <c r="B1855" t="s">
        <v>93</v>
      </c>
      <c r="C1855">
        <v>1</v>
      </c>
      <c r="D1855" s="43" t="s">
        <v>3790</v>
      </c>
    </row>
    <row r="1856" spans="1:4">
      <c r="A1856" t="s">
        <v>3791</v>
      </c>
      <c r="B1856" t="s">
        <v>93</v>
      </c>
      <c r="C1856">
        <v>1</v>
      </c>
      <c r="D1856" s="43" t="s">
        <v>3792</v>
      </c>
    </row>
    <row r="1857" spans="1:4">
      <c r="A1857" t="s">
        <v>3793</v>
      </c>
      <c r="B1857" t="s">
        <v>93</v>
      </c>
      <c r="C1857">
        <v>0</v>
      </c>
      <c r="D1857" s="43" t="s">
        <v>3794</v>
      </c>
    </row>
    <row r="1858" spans="1:4">
      <c r="A1858" t="s">
        <v>3795</v>
      </c>
      <c r="B1858" t="s">
        <v>93</v>
      </c>
      <c r="C1858">
        <v>0</v>
      </c>
      <c r="D1858" s="43" t="s">
        <v>3796</v>
      </c>
    </row>
    <row r="1859" spans="1:4">
      <c r="A1859" t="s">
        <v>3797</v>
      </c>
      <c r="B1859" t="s">
        <v>93</v>
      </c>
      <c r="C1859">
        <v>0</v>
      </c>
      <c r="D1859" s="43" t="s">
        <v>3798</v>
      </c>
    </row>
    <row r="1860" spans="1:4">
      <c r="A1860" t="s">
        <v>3799</v>
      </c>
      <c r="B1860" t="s">
        <v>93</v>
      </c>
      <c r="C1860">
        <v>0</v>
      </c>
      <c r="D1860" s="43" t="s">
        <v>3800</v>
      </c>
    </row>
    <row r="1861" spans="1:4">
      <c r="A1861" t="s">
        <v>3801</v>
      </c>
      <c r="B1861" t="s">
        <v>93</v>
      </c>
      <c r="C1861">
        <v>0</v>
      </c>
      <c r="D1861" s="43" t="s">
        <v>3802</v>
      </c>
    </row>
    <row r="1862" spans="1:4">
      <c r="A1862" t="s">
        <v>3803</v>
      </c>
      <c r="B1862" t="s">
        <v>93</v>
      </c>
      <c r="C1862">
        <v>0</v>
      </c>
      <c r="D1862" s="43" t="s">
        <v>3804</v>
      </c>
    </row>
    <row r="1863" spans="1:4">
      <c r="A1863" t="s">
        <v>3805</v>
      </c>
      <c r="B1863" t="s">
        <v>93</v>
      </c>
      <c r="C1863">
        <v>0</v>
      </c>
      <c r="D1863" s="43" t="s">
        <v>3806</v>
      </c>
    </row>
    <row r="1864" spans="1:4">
      <c r="A1864" t="s">
        <v>3807</v>
      </c>
      <c r="B1864" t="s">
        <v>93</v>
      </c>
      <c r="C1864">
        <v>-1</v>
      </c>
      <c r="D1864" s="43" t="s">
        <v>3808</v>
      </c>
    </row>
    <row r="1865" spans="1:4">
      <c r="A1865" t="s">
        <v>3809</v>
      </c>
      <c r="B1865" t="s">
        <v>93</v>
      </c>
      <c r="C1865">
        <v>-1</v>
      </c>
      <c r="D1865" s="43" t="s">
        <v>3810</v>
      </c>
    </row>
    <row r="1866" spans="1:4">
      <c r="A1866" t="s">
        <v>3811</v>
      </c>
      <c r="B1866" t="s">
        <v>93</v>
      </c>
      <c r="C1866">
        <v>0</v>
      </c>
      <c r="D1866" s="43" t="s">
        <v>3812</v>
      </c>
    </row>
    <row r="1867" spans="1:4">
      <c r="A1867" t="s">
        <v>3813</v>
      </c>
      <c r="B1867" t="s">
        <v>93</v>
      </c>
      <c r="C1867">
        <v>0</v>
      </c>
      <c r="D1867" s="43" t="s">
        <v>3814</v>
      </c>
    </row>
    <row r="1868" spans="1:4">
      <c r="A1868" t="s">
        <v>3815</v>
      </c>
      <c r="B1868" t="s">
        <v>93</v>
      </c>
      <c r="C1868">
        <v>-1</v>
      </c>
      <c r="D1868" s="43" t="s">
        <v>3816</v>
      </c>
    </row>
    <row r="1869" spans="1:4">
      <c r="A1869" t="s">
        <v>3817</v>
      </c>
      <c r="B1869" t="s">
        <v>93</v>
      </c>
      <c r="C1869">
        <v>0</v>
      </c>
      <c r="D1869" s="43" t="s">
        <v>3818</v>
      </c>
    </row>
    <row r="1870" spans="1:4">
      <c r="A1870" t="s">
        <v>3819</v>
      </c>
      <c r="B1870" t="s">
        <v>93</v>
      </c>
      <c r="C1870">
        <v>0</v>
      </c>
      <c r="D1870" s="43" t="s">
        <v>3820</v>
      </c>
    </row>
    <row r="1871" spans="1:4">
      <c r="A1871" t="s">
        <v>3821</v>
      </c>
      <c r="B1871" t="s">
        <v>93</v>
      </c>
      <c r="C1871">
        <v>0</v>
      </c>
      <c r="D1871" s="43" t="s">
        <v>3822</v>
      </c>
    </row>
    <row r="1872" spans="1:4">
      <c r="A1872" t="s">
        <v>3823</v>
      </c>
      <c r="B1872" t="s">
        <v>93</v>
      </c>
      <c r="C1872">
        <v>0</v>
      </c>
      <c r="D1872" s="43" t="s">
        <v>3824</v>
      </c>
    </row>
    <row r="1873" spans="1:4">
      <c r="A1873" t="s">
        <v>3825</v>
      </c>
      <c r="B1873" t="s">
        <v>93</v>
      </c>
      <c r="C1873">
        <v>0</v>
      </c>
      <c r="D1873" s="43" t="s">
        <v>3826</v>
      </c>
    </row>
    <row r="1874" s="30" customFormat="1" spans="1:16384">
      <c r="A1874" s="30" t="s">
        <v>3827</v>
      </c>
      <c r="B1874" s="30" t="s">
        <v>93</v>
      </c>
      <c r="C1874" s="30">
        <v>-1</v>
      </c>
      <c r="D1874" s="47" t="s">
        <v>3828</v>
      </c>
      <c r="XFD1874"/>
    </row>
    <row r="1875" spans="1:4">
      <c r="A1875" t="s">
        <v>3829</v>
      </c>
      <c r="B1875" t="s">
        <v>93</v>
      </c>
      <c r="C1875">
        <v>0</v>
      </c>
      <c r="D1875" s="43" t="s">
        <v>3830</v>
      </c>
    </row>
    <row r="1876" spans="1:4">
      <c r="A1876" t="s">
        <v>3831</v>
      </c>
      <c r="B1876" t="s">
        <v>93</v>
      </c>
      <c r="C1876">
        <v>0</v>
      </c>
      <c r="D1876" s="43" t="s">
        <v>3832</v>
      </c>
    </row>
    <row r="1877" spans="1:4">
      <c r="A1877" t="s">
        <v>3833</v>
      </c>
      <c r="B1877" t="s">
        <v>93</v>
      </c>
      <c r="C1877">
        <v>-1</v>
      </c>
      <c r="D1877" s="43" t="s">
        <v>3834</v>
      </c>
    </row>
    <row r="1878" spans="1:4">
      <c r="A1878" t="s">
        <v>3835</v>
      </c>
      <c r="B1878" t="s">
        <v>93</v>
      </c>
      <c r="C1878">
        <v>0</v>
      </c>
      <c r="D1878" s="43" t="s">
        <v>3836</v>
      </c>
    </row>
    <row r="1879" spans="1:4">
      <c r="A1879" t="s">
        <v>3837</v>
      </c>
      <c r="B1879" t="s">
        <v>93</v>
      </c>
      <c r="C1879">
        <v>0</v>
      </c>
      <c r="D1879" s="43" t="s">
        <v>3838</v>
      </c>
    </row>
    <row r="1880" spans="1:4">
      <c r="A1880" t="s">
        <v>3839</v>
      </c>
      <c r="B1880" t="s">
        <v>93</v>
      </c>
      <c r="C1880">
        <v>0</v>
      </c>
      <c r="D1880" s="43" t="s">
        <v>3840</v>
      </c>
    </row>
    <row r="1881" spans="1:4">
      <c r="A1881" t="s">
        <v>3841</v>
      </c>
      <c r="B1881" t="s">
        <v>93</v>
      </c>
      <c r="C1881">
        <v>0</v>
      </c>
      <c r="D1881" s="43" t="s">
        <v>3842</v>
      </c>
    </row>
    <row r="1882" spans="1:4">
      <c r="A1882" t="s">
        <v>3843</v>
      </c>
      <c r="B1882" t="s">
        <v>93</v>
      </c>
      <c r="C1882">
        <v>0</v>
      </c>
      <c r="D1882" s="43" t="s">
        <v>3844</v>
      </c>
    </row>
    <row r="1883" spans="1:4">
      <c r="A1883" t="s">
        <v>3845</v>
      </c>
      <c r="B1883" t="s">
        <v>93</v>
      </c>
      <c r="C1883">
        <v>0</v>
      </c>
      <c r="D1883" s="43" t="s">
        <v>3846</v>
      </c>
    </row>
    <row r="1884" spans="1:4">
      <c r="A1884" t="s">
        <v>3847</v>
      </c>
      <c r="B1884" t="s">
        <v>93</v>
      </c>
      <c r="C1884">
        <v>0</v>
      </c>
      <c r="D1884" s="43" t="s">
        <v>3848</v>
      </c>
    </row>
    <row r="1885" spans="1:4">
      <c r="A1885" t="s">
        <v>3849</v>
      </c>
      <c r="B1885" t="s">
        <v>93</v>
      </c>
      <c r="C1885">
        <v>-1</v>
      </c>
      <c r="D1885" s="43" t="s">
        <v>3850</v>
      </c>
    </row>
    <row r="1886" s="30" customFormat="1" spans="1:16384">
      <c r="A1886" s="30" t="s">
        <v>3851</v>
      </c>
      <c r="B1886" s="30" t="s">
        <v>93</v>
      </c>
      <c r="C1886" s="30">
        <v>1</v>
      </c>
      <c r="D1886" s="47" t="s">
        <v>3852</v>
      </c>
      <c r="XFD1886"/>
    </row>
    <row r="1887" spans="1:4">
      <c r="A1887" t="s">
        <v>3853</v>
      </c>
      <c r="B1887" t="s">
        <v>93</v>
      </c>
      <c r="C1887">
        <v>0</v>
      </c>
      <c r="D1887" s="43" t="s">
        <v>3854</v>
      </c>
    </row>
    <row r="1888" spans="1:4">
      <c r="A1888" t="s">
        <v>3855</v>
      </c>
      <c r="B1888" t="s">
        <v>93</v>
      </c>
      <c r="C1888">
        <v>0</v>
      </c>
      <c r="D1888" s="43" t="s">
        <v>3856</v>
      </c>
    </row>
    <row r="1889" spans="1:4">
      <c r="A1889" t="s">
        <v>3857</v>
      </c>
      <c r="B1889" t="s">
        <v>93</v>
      </c>
      <c r="C1889">
        <v>0</v>
      </c>
      <c r="D1889" s="43" t="s">
        <v>3858</v>
      </c>
    </row>
    <row r="1890" spans="1:4">
      <c r="A1890" t="s">
        <v>3859</v>
      </c>
      <c r="B1890" t="s">
        <v>93</v>
      </c>
      <c r="C1890">
        <v>0</v>
      </c>
      <c r="D1890" s="43" t="s">
        <v>3860</v>
      </c>
    </row>
    <row r="1891" spans="1:4">
      <c r="A1891" t="s">
        <v>3861</v>
      </c>
      <c r="B1891" t="s">
        <v>93</v>
      </c>
      <c r="C1891">
        <v>0</v>
      </c>
      <c r="D1891" s="43" t="s">
        <v>3862</v>
      </c>
    </row>
    <row r="1892" spans="1:4">
      <c r="A1892" t="s">
        <v>3863</v>
      </c>
      <c r="B1892" t="s">
        <v>93</v>
      </c>
      <c r="C1892">
        <v>0</v>
      </c>
      <c r="D1892" s="43" t="s">
        <v>3864</v>
      </c>
    </row>
    <row r="1893" spans="1:4">
      <c r="A1893" t="s">
        <v>3865</v>
      </c>
      <c r="B1893" t="s">
        <v>93</v>
      </c>
      <c r="C1893">
        <v>0</v>
      </c>
      <c r="D1893" s="43" t="s">
        <v>3866</v>
      </c>
    </row>
    <row r="1894" spans="1:4">
      <c r="A1894" t="s">
        <v>3867</v>
      </c>
      <c r="B1894" t="s">
        <v>93</v>
      </c>
      <c r="C1894">
        <v>0</v>
      </c>
      <c r="D1894" s="43" t="s">
        <v>3868</v>
      </c>
    </row>
    <row r="1895" spans="1:4">
      <c r="A1895" t="s">
        <v>3869</v>
      </c>
      <c r="B1895" t="s">
        <v>93</v>
      </c>
      <c r="C1895">
        <v>0</v>
      </c>
      <c r="D1895" s="43" t="s">
        <v>3870</v>
      </c>
    </row>
    <row r="1896" spans="1:4">
      <c r="A1896" t="s">
        <v>3871</v>
      </c>
      <c r="B1896" t="s">
        <v>93</v>
      </c>
      <c r="C1896">
        <v>0</v>
      </c>
      <c r="D1896" s="43" t="s">
        <v>3872</v>
      </c>
    </row>
    <row r="1897" spans="1:4">
      <c r="A1897" t="s">
        <v>3873</v>
      </c>
      <c r="B1897" t="s">
        <v>93</v>
      </c>
      <c r="C1897">
        <v>-1</v>
      </c>
      <c r="D1897" s="43" t="s">
        <v>3874</v>
      </c>
    </row>
    <row r="1898" spans="1:4">
      <c r="A1898" t="s">
        <v>3875</v>
      </c>
      <c r="B1898" t="s">
        <v>93</v>
      </c>
      <c r="C1898">
        <v>0</v>
      </c>
      <c r="D1898" s="43" t="s">
        <v>3876</v>
      </c>
    </row>
    <row r="1899" spans="1:4">
      <c r="A1899" t="s">
        <v>3877</v>
      </c>
      <c r="B1899" t="s">
        <v>93</v>
      </c>
      <c r="C1899">
        <v>0</v>
      </c>
      <c r="D1899" s="43" t="s">
        <v>3878</v>
      </c>
    </row>
    <row r="1900" spans="1:4">
      <c r="A1900" t="s">
        <v>3879</v>
      </c>
      <c r="B1900" t="s">
        <v>93</v>
      </c>
      <c r="C1900">
        <v>0</v>
      </c>
      <c r="D1900" s="43" t="s">
        <v>3880</v>
      </c>
    </row>
    <row r="1901" spans="1:4">
      <c r="A1901" t="s">
        <v>3881</v>
      </c>
      <c r="B1901" t="s">
        <v>93</v>
      </c>
      <c r="C1901">
        <v>0</v>
      </c>
      <c r="D1901" s="43" t="s">
        <v>3882</v>
      </c>
    </row>
    <row r="1902" spans="1:4">
      <c r="A1902" t="s">
        <v>3883</v>
      </c>
      <c r="B1902" t="s">
        <v>93</v>
      </c>
      <c r="C1902">
        <v>0</v>
      </c>
      <c r="D1902" s="43" t="s">
        <v>3884</v>
      </c>
    </row>
    <row r="1903" spans="1:4">
      <c r="A1903" t="s">
        <v>3885</v>
      </c>
      <c r="B1903" t="s">
        <v>93</v>
      </c>
      <c r="C1903">
        <v>0</v>
      </c>
      <c r="D1903" s="43" t="s">
        <v>3886</v>
      </c>
    </row>
    <row r="1904" spans="1:4">
      <c r="A1904" t="s">
        <v>3887</v>
      </c>
      <c r="B1904" t="s">
        <v>93</v>
      </c>
      <c r="C1904">
        <v>-1</v>
      </c>
      <c r="D1904" s="43" t="s">
        <v>3888</v>
      </c>
    </row>
    <row r="1905" spans="1:4">
      <c r="A1905" t="s">
        <v>3889</v>
      </c>
      <c r="B1905" t="s">
        <v>93</v>
      </c>
      <c r="C1905">
        <v>0</v>
      </c>
      <c r="D1905" s="43" t="s">
        <v>3890</v>
      </c>
    </row>
    <row r="1906" spans="1:4">
      <c r="A1906" t="s">
        <v>3891</v>
      </c>
      <c r="B1906" t="s">
        <v>93</v>
      </c>
      <c r="C1906">
        <v>0</v>
      </c>
      <c r="D1906" s="43" t="s">
        <v>3892</v>
      </c>
    </row>
    <row r="1907" spans="1:4">
      <c r="A1907" t="s">
        <v>3893</v>
      </c>
      <c r="B1907" t="s">
        <v>93</v>
      </c>
      <c r="C1907">
        <v>0</v>
      </c>
      <c r="D1907" s="43" t="s">
        <v>3894</v>
      </c>
    </row>
    <row r="1908" spans="1:4">
      <c r="A1908" t="s">
        <v>3895</v>
      </c>
      <c r="B1908" t="s">
        <v>93</v>
      </c>
      <c r="C1908">
        <v>1</v>
      </c>
      <c r="D1908" s="43" t="s">
        <v>3896</v>
      </c>
    </row>
    <row r="1909" spans="1:4">
      <c r="A1909" t="s">
        <v>3897</v>
      </c>
      <c r="B1909" t="s">
        <v>93</v>
      </c>
      <c r="C1909">
        <v>1</v>
      </c>
      <c r="D1909" s="43" t="s">
        <v>3898</v>
      </c>
    </row>
    <row r="1910" spans="1:4">
      <c r="A1910" t="s">
        <v>3899</v>
      </c>
      <c r="B1910" t="s">
        <v>93</v>
      </c>
      <c r="C1910">
        <v>1</v>
      </c>
      <c r="D1910" s="43" t="s">
        <v>3900</v>
      </c>
    </row>
    <row r="1911" spans="1:4">
      <c r="A1911" t="s">
        <v>3901</v>
      </c>
      <c r="B1911" t="s">
        <v>93</v>
      </c>
      <c r="C1911">
        <v>0</v>
      </c>
      <c r="D1911" s="43" t="s">
        <v>3902</v>
      </c>
    </row>
    <row r="1912" spans="1:4">
      <c r="A1912" t="s">
        <v>3903</v>
      </c>
      <c r="B1912" t="s">
        <v>93</v>
      </c>
      <c r="C1912">
        <v>0</v>
      </c>
      <c r="D1912" s="43" t="s">
        <v>3904</v>
      </c>
    </row>
    <row r="1913" spans="1:4">
      <c r="A1913" t="s">
        <v>3905</v>
      </c>
      <c r="B1913" t="s">
        <v>93</v>
      </c>
      <c r="C1913">
        <v>-1</v>
      </c>
      <c r="D1913" s="43" t="s">
        <v>3906</v>
      </c>
    </row>
    <row r="1914" spans="1:4">
      <c r="A1914" t="s">
        <v>3907</v>
      </c>
      <c r="B1914" t="s">
        <v>93</v>
      </c>
      <c r="C1914">
        <v>-1</v>
      </c>
      <c r="D1914" s="43" t="s">
        <v>3908</v>
      </c>
    </row>
    <row r="1915" spans="1:4">
      <c r="A1915" t="s">
        <v>3909</v>
      </c>
      <c r="B1915" t="s">
        <v>93</v>
      </c>
      <c r="C1915">
        <v>0</v>
      </c>
      <c r="D1915" s="43" t="s">
        <v>3910</v>
      </c>
    </row>
    <row r="1916" spans="1:4">
      <c r="A1916" t="s">
        <v>3911</v>
      </c>
      <c r="B1916" t="s">
        <v>93</v>
      </c>
      <c r="C1916">
        <v>0</v>
      </c>
      <c r="D1916" s="43" t="s">
        <v>3912</v>
      </c>
    </row>
    <row r="1917" spans="1:4">
      <c r="A1917" t="s">
        <v>3913</v>
      </c>
      <c r="B1917" t="s">
        <v>93</v>
      </c>
      <c r="C1917">
        <v>0</v>
      </c>
      <c r="D1917" s="43" t="s">
        <v>3914</v>
      </c>
    </row>
    <row r="1918" spans="1:4">
      <c r="A1918" t="s">
        <v>3915</v>
      </c>
      <c r="B1918" t="s">
        <v>93</v>
      </c>
      <c r="C1918">
        <v>0</v>
      </c>
      <c r="D1918" s="43" t="s">
        <v>3916</v>
      </c>
    </row>
    <row r="1919" spans="1:4">
      <c r="A1919" t="s">
        <v>3917</v>
      </c>
      <c r="B1919" t="s">
        <v>93</v>
      </c>
      <c r="C1919">
        <v>0</v>
      </c>
      <c r="D1919" s="43" t="s">
        <v>3918</v>
      </c>
    </row>
    <row r="1920" spans="1:4">
      <c r="A1920" t="s">
        <v>3919</v>
      </c>
      <c r="B1920" t="s">
        <v>93</v>
      </c>
      <c r="C1920">
        <v>0</v>
      </c>
      <c r="D1920" s="43" t="s">
        <v>3920</v>
      </c>
    </row>
    <row r="1921" spans="1:4">
      <c r="A1921" t="s">
        <v>3921</v>
      </c>
      <c r="B1921" t="s">
        <v>93</v>
      </c>
      <c r="C1921">
        <v>0</v>
      </c>
      <c r="D1921" s="43" t="s">
        <v>3922</v>
      </c>
    </row>
    <row r="1922" spans="1:4">
      <c r="A1922" t="s">
        <v>3923</v>
      </c>
      <c r="B1922" t="s">
        <v>93</v>
      </c>
      <c r="C1922">
        <v>0</v>
      </c>
      <c r="D1922" s="43" t="s">
        <v>3924</v>
      </c>
    </row>
    <row r="1923" spans="1:4">
      <c r="A1923" t="s">
        <v>3925</v>
      </c>
      <c r="B1923" t="s">
        <v>93</v>
      </c>
      <c r="C1923">
        <v>0</v>
      </c>
      <c r="D1923" s="43" t="s">
        <v>3926</v>
      </c>
    </row>
    <row r="1924" spans="1:4">
      <c r="A1924" t="s">
        <v>3927</v>
      </c>
      <c r="B1924" t="s">
        <v>93</v>
      </c>
      <c r="C1924">
        <v>1</v>
      </c>
      <c r="D1924" s="43" t="s">
        <v>3928</v>
      </c>
    </row>
    <row r="1925" spans="1:4">
      <c r="A1925" t="s">
        <v>3929</v>
      </c>
      <c r="B1925" t="s">
        <v>93</v>
      </c>
      <c r="C1925">
        <v>0</v>
      </c>
      <c r="D1925" s="43" t="s">
        <v>3930</v>
      </c>
    </row>
    <row r="1926" spans="1:4">
      <c r="A1926" t="s">
        <v>3931</v>
      </c>
      <c r="B1926" t="s">
        <v>93</v>
      </c>
      <c r="C1926">
        <v>1</v>
      </c>
      <c r="D1926" s="43" t="s">
        <v>3932</v>
      </c>
    </row>
    <row r="1927" spans="1:4">
      <c r="A1927" t="s">
        <v>3933</v>
      </c>
      <c r="B1927" t="s">
        <v>93</v>
      </c>
      <c r="C1927">
        <v>-1</v>
      </c>
      <c r="D1927" s="43" t="s">
        <v>3934</v>
      </c>
    </row>
    <row r="1928" spans="1:4">
      <c r="A1928" t="s">
        <v>3935</v>
      </c>
      <c r="B1928" t="s">
        <v>93</v>
      </c>
      <c r="C1928">
        <v>-1</v>
      </c>
      <c r="D1928" s="43" t="s">
        <v>3936</v>
      </c>
    </row>
    <row r="1929" spans="1:4">
      <c r="A1929" t="s">
        <v>3937</v>
      </c>
      <c r="B1929" t="s">
        <v>93</v>
      </c>
      <c r="C1929">
        <v>1</v>
      </c>
      <c r="D1929" s="43" t="s">
        <v>3938</v>
      </c>
    </row>
    <row r="1930" spans="1:4">
      <c r="A1930" t="s">
        <v>3939</v>
      </c>
      <c r="B1930" t="s">
        <v>93</v>
      </c>
      <c r="C1930">
        <v>0</v>
      </c>
      <c r="D1930" s="43" t="s">
        <v>3940</v>
      </c>
    </row>
    <row r="1931" s="30" customFormat="1" spans="1:16384">
      <c r="A1931" s="30" t="s">
        <v>3941</v>
      </c>
      <c r="B1931" s="30" t="s">
        <v>93</v>
      </c>
      <c r="C1931" s="30">
        <v>1</v>
      </c>
      <c r="D1931" s="47" t="s">
        <v>3942</v>
      </c>
      <c r="XFD1931"/>
    </row>
    <row r="1932" spans="1:4">
      <c r="A1932" t="s">
        <v>3943</v>
      </c>
      <c r="B1932" t="s">
        <v>93</v>
      </c>
      <c r="C1932">
        <v>0</v>
      </c>
      <c r="D1932" s="43" t="s">
        <v>3944</v>
      </c>
    </row>
    <row r="1933" spans="1:4">
      <c r="A1933" t="s">
        <v>3945</v>
      </c>
      <c r="B1933" t="s">
        <v>93</v>
      </c>
      <c r="C1933">
        <v>-1</v>
      </c>
      <c r="D1933" s="43" t="s">
        <v>3946</v>
      </c>
    </row>
    <row r="1934" spans="1:4">
      <c r="A1934" t="s">
        <v>3947</v>
      </c>
      <c r="B1934" t="s">
        <v>93</v>
      </c>
      <c r="C1934">
        <v>-1</v>
      </c>
      <c r="D1934" s="43" t="s">
        <v>3948</v>
      </c>
    </row>
    <row r="1935" spans="1:4">
      <c r="A1935" t="s">
        <v>3949</v>
      </c>
      <c r="B1935" t="s">
        <v>93</v>
      </c>
      <c r="C1935">
        <v>1</v>
      </c>
      <c r="D1935" s="43" t="s">
        <v>3950</v>
      </c>
    </row>
    <row r="1936" spans="1:4">
      <c r="A1936" t="s">
        <v>3951</v>
      </c>
      <c r="B1936" t="s">
        <v>93</v>
      </c>
      <c r="C1936">
        <v>0</v>
      </c>
      <c r="D1936" s="43" t="s">
        <v>3952</v>
      </c>
    </row>
    <row r="1937" spans="1:4">
      <c r="A1937" t="s">
        <v>3953</v>
      </c>
      <c r="B1937" t="s">
        <v>93</v>
      </c>
      <c r="C1937">
        <v>0</v>
      </c>
      <c r="D1937" s="43" t="s">
        <v>3954</v>
      </c>
    </row>
    <row r="1938" spans="1:4">
      <c r="A1938" t="s">
        <v>3955</v>
      </c>
      <c r="B1938" t="s">
        <v>93</v>
      </c>
      <c r="C1938">
        <v>1</v>
      </c>
      <c r="D1938" s="43" t="s">
        <v>3956</v>
      </c>
    </row>
    <row r="1939" spans="1:4">
      <c r="A1939" t="s">
        <v>3957</v>
      </c>
      <c r="B1939" t="s">
        <v>93</v>
      </c>
      <c r="C1939">
        <v>0</v>
      </c>
      <c r="D1939" s="43" t="s">
        <v>3958</v>
      </c>
    </row>
    <row r="1940" spans="1:4">
      <c r="A1940" t="s">
        <v>3959</v>
      </c>
      <c r="B1940" t="s">
        <v>93</v>
      </c>
      <c r="C1940">
        <v>0</v>
      </c>
      <c r="D1940" s="43" t="s">
        <v>3960</v>
      </c>
    </row>
    <row r="1941" spans="1:4">
      <c r="A1941" t="s">
        <v>3961</v>
      </c>
      <c r="B1941" t="s">
        <v>93</v>
      </c>
      <c r="C1941">
        <v>0</v>
      </c>
      <c r="D1941" s="43" t="s">
        <v>3962</v>
      </c>
    </row>
    <row r="1942" spans="1:4">
      <c r="A1942" t="s">
        <v>3963</v>
      </c>
      <c r="B1942" t="s">
        <v>93</v>
      </c>
      <c r="C1942">
        <v>0</v>
      </c>
      <c r="D1942" s="43" t="s">
        <v>3964</v>
      </c>
    </row>
    <row r="1943" spans="1:4">
      <c r="A1943" t="s">
        <v>3965</v>
      </c>
      <c r="B1943" t="s">
        <v>93</v>
      </c>
      <c r="C1943">
        <v>0</v>
      </c>
      <c r="D1943" s="43" t="s">
        <v>3966</v>
      </c>
    </row>
    <row r="1944" spans="1:4">
      <c r="A1944" t="s">
        <v>3967</v>
      </c>
      <c r="B1944" t="s">
        <v>93</v>
      </c>
      <c r="C1944">
        <v>-1</v>
      </c>
      <c r="D1944" s="43" t="s">
        <v>3968</v>
      </c>
    </row>
    <row r="1945" spans="1:4">
      <c r="A1945" t="s">
        <v>3969</v>
      </c>
      <c r="B1945" t="s">
        <v>93</v>
      </c>
      <c r="C1945">
        <v>1</v>
      </c>
      <c r="D1945" s="43" t="s">
        <v>3970</v>
      </c>
    </row>
    <row r="1946" spans="1:4">
      <c r="A1946" t="s">
        <v>3971</v>
      </c>
      <c r="B1946" t="s">
        <v>93</v>
      </c>
      <c r="C1946">
        <v>0</v>
      </c>
      <c r="D1946" s="43" t="s">
        <v>3972</v>
      </c>
    </row>
    <row r="1947" spans="1:4">
      <c r="A1947" t="s">
        <v>3973</v>
      </c>
      <c r="B1947" t="s">
        <v>93</v>
      </c>
      <c r="C1947">
        <v>0</v>
      </c>
      <c r="D1947" s="43" t="s">
        <v>3974</v>
      </c>
    </row>
    <row r="1948" spans="1:4">
      <c r="A1948" t="s">
        <v>3975</v>
      </c>
      <c r="B1948" t="s">
        <v>93</v>
      </c>
      <c r="C1948">
        <v>1</v>
      </c>
      <c r="D1948" s="43" t="s">
        <v>3976</v>
      </c>
    </row>
    <row r="1949" spans="1:4">
      <c r="A1949" t="s">
        <v>3977</v>
      </c>
      <c r="B1949" t="s">
        <v>93</v>
      </c>
      <c r="C1949">
        <v>0</v>
      </c>
      <c r="D1949" s="43" t="s">
        <v>3978</v>
      </c>
    </row>
    <row r="1950" spans="1:4">
      <c r="A1950" t="s">
        <v>3979</v>
      </c>
      <c r="B1950" t="s">
        <v>93</v>
      </c>
      <c r="C1950">
        <v>1</v>
      </c>
      <c r="D1950" s="43" t="s">
        <v>3980</v>
      </c>
    </row>
    <row r="1951" spans="1:4">
      <c r="A1951" t="s">
        <v>3981</v>
      </c>
      <c r="B1951" t="s">
        <v>93</v>
      </c>
      <c r="C1951">
        <v>-1</v>
      </c>
      <c r="D1951" s="43" t="s">
        <v>3982</v>
      </c>
    </row>
    <row r="1952" spans="1:4">
      <c r="A1952" t="s">
        <v>3983</v>
      </c>
      <c r="B1952" t="s">
        <v>93</v>
      </c>
      <c r="C1952">
        <v>0</v>
      </c>
      <c r="D1952" s="43" t="s">
        <v>3984</v>
      </c>
    </row>
    <row r="1953" spans="1:4">
      <c r="A1953" t="s">
        <v>3985</v>
      </c>
      <c r="B1953" t="s">
        <v>93</v>
      </c>
      <c r="C1953">
        <v>0</v>
      </c>
      <c r="D1953" s="43" t="s">
        <v>3986</v>
      </c>
    </row>
    <row r="1954" spans="1:4">
      <c r="A1954" t="s">
        <v>3987</v>
      </c>
      <c r="B1954" t="s">
        <v>93</v>
      </c>
      <c r="C1954">
        <v>-1</v>
      </c>
      <c r="D1954" s="43" t="s">
        <v>3988</v>
      </c>
    </row>
    <row r="1955" spans="1:4">
      <c r="A1955" t="s">
        <v>3989</v>
      </c>
      <c r="B1955" t="s">
        <v>93</v>
      </c>
      <c r="C1955">
        <v>-1</v>
      </c>
      <c r="D1955" s="43" t="s">
        <v>3990</v>
      </c>
    </row>
    <row r="1956" spans="1:4">
      <c r="A1956" t="s">
        <v>3991</v>
      </c>
      <c r="B1956" t="s">
        <v>93</v>
      </c>
      <c r="C1956">
        <v>-1</v>
      </c>
      <c r="D1956" s="43" t="s">
        <v>3992</v>
      </c>
    </row>
    <row r="1957" spans="1:4">
      <c r="A1957" t="s">
        <v>3993</v>
      </c>
      <c r="B1957" t="s">
        <v>93</v>
      </c>
      <c r="C1957">
        <v>0</v>
      </c>
      <c r="D1957" s="43" t="s">
        <v>3994</v>
      </c>
    </row>
    <row r="1958" spans="1:4">
      <c r="A1958" t="s">
        <v>3995</v>
      </c>
      <c r="B1958" t="s">
        <v>93</v>
      </c>
      <c r="C1958">
        <v>0</v>
      </c>
      <c r="D1958" s="43" t="s">
        <v>3996</v>
      </c>
    </row>
    <row r="1959" spans="1:4">
      <c r="A1959" t="s">
        <v>3997</v>
      </c>
      <c r="B1959" t="s">
        <v>93</v>
      </c>
      <c r="C1959">
        <v>0</v>
      </c>
      <c r="D1959" s="43" t="s">
        <v>3998</v>
      </c>
    </row>
    <row r="1960" spans="1:4">
      <c r="A1960" t="s">
        <v>3999</v>
      </c>
      <c r="B1960" t="s">
        <v>93</v>
      </c>
      <c r="C1960">
        <v>0</v>
      </c>
      <c r="D1960" s="43" t="s">
        <v>4000</v>
      </c>
    </row>
    <row r="1961" spans="1:4">
      <c r="A1961" t="s">
        <v>4001</v>
      </c>
      <c r="B1961" t="s">
        <v>93</v>
      </c>
      <c r="C1961">
        <v>-1</v>
      </c>
      <c r="D1961" s="43" t="s">
        <v>4002</v>
      </c>
    </row>
    <row r="1962" spans="1:4">
      <c r="A1962" t="s">
        <v>4003</v>
      </c>
      <c r="B1962" t="s">
        <v>93</v>
      </c>
      <c r="C1962">
        <v>0</v>
      </c>
      <c r="D1962" s="43" t="s">
        <v>4004</v>
      </c>
    </row>
    <row r="1963" spans="1:4">
      <c r="A1963" t="s">
        <v>4005</v>
      </c>
      <c r="B1963" t="s">
        <v>93</v>
      </c>
      <c r="C1963">
        <v>0</v>
      </c>
      <c r="D1963" s="43" t="s">
        <v>4006</v>
      </c>
    </row>
    <row r="1964" spans="1:4">
      <c r="A1964" t="s">
        <v>4007</v>
      </c>
      <c r="B1964" t="s">
        <v>93</v>
      </c>
      <c r="C1964">
        <v>1</v>
      </c>
      <c r="D1964" s="43" t="s">
        <v>4008</v>
      </c>
    </row>
    <row r="1965" spans="1:4">
      <c r="A1965" t="s">
        <v>4009</v>
      </c>
      <c r="B1965" t="s">
        <v>93</v>
      </c>
      <c r="C1965">
        <v>1</v>
      </c>
      <c r="D1965" s="43" t="s">
        <v>4010</v>
      </c>
    </row>
    <row r="1966" spans="1:4">
      <c r="A1966" t="s">
        <v>4011</v>
      </c>
      <c r="B1966" t="s">
        <v>93</v>
      </c>
      <c r="C1966">
        <v>1</v>
      </c>
      <c r="D1966" s="43" t="s">
        <v>4012</v>
      </c>
    </row>
    <row r="1967" spans="1:4">
      <c r="A1967" t="s">
        <v>4013</v>
      </c>
      <c r="B1967" t="s">
        <v>93</v>
      </c>
      <c r="C1967">
        <v>1</v>
      </c>
      <c r="D1967" s="43" t="s">
        <v>4014</v>
      </c>
    </row>
    <row r="1968" spans="1:4">
      <c r="A1968" t="s">
        <v>4015</v>
      </c>
      <c r="B1968" t="s">
        <v>93</v>
      </c>
      <c r="C1968">
        <v>0</v>
      </c>
      <c r="D1968" s="43" t="s">
        <v>4016</v>
      </c>
    </row>
    <row r="1969" spans="1:4">
      <c r="A1969" t="s">
        <v>4017</v>
      </c>
      <c r="B1969" t="s">
        <v>93</v>
      </c>
      <c r="C1969">
        <v>-1</v>
      </c>
      <c r="D1969" s="43" t="s">
        <v>4018</v>
      </c>
    </row>
    <row r="1970" spans="1:4">
      <c r="A1970" t="s">
        <v>4019</v>
      </c>
      <c r="B1970" t="s">
        <v>93</v>
      </c>
      <c r="C1970">
        <v>0</v>
      </c>
      <c r="D1970" s="43" t="s">
        <v>4020</v>
      </c>
    </row>
    <row r="1971" spans="1:4">
      <c r="A1971" t="s">
        <v>4021</v>
      </c>
      <c r="B1971" t="s">
        <v>93</v>
      </c>
      <c r="C1971">
        <v>0</v>
      </c>
      <c r="D1971" s="43" t="s">
        <v>4022</v>
      </c>
    </row>
    <row r="1972" spans="1:4">
      <c r="A1972" t="s">
        <v>4023</v>
      </c>
      <c r="B1972" t="s">
        <v>93</v>
      </c>
      <c r="C1972">
        <v>0</v>
      </c>
      <c r="D1972" s="43" t="s">
        <v>4024</v>
      </c>
    </row>
    <row r="1973" spans="1:4">
      <c r="A1973" t="s">
        <v>4025</v>
      </c>
      <c r="B1973" t="s">
        <v>93</v>
      </c>
      <c r="C1973">
        <v>0</v>
      </c>
      <c r="D1973" s="43" t="s">
        <v>4026</v>
      </c>
    </row>
    <row r="1974" spans="1:4">
      <c r="A1974" t="s">
        <v>4027</v>
      </c>
      <c r="B1974" t="s">
        <v>93</v>
      </c>
      <c r="C1974">
        <v>0</v>
      </c>
      <c r="D1974" s="43" t="s">
        <v>4028</v>
      </c>
    </row>
    <row r="1975" spans="1:4">
      <c r="A1975" t="s">
        <v>4029</v>
      </c>
      <c r="B1975" t="s">
        <v>93</v>
      </c>
      <c r="C1975">
        <v>0</v>
      </c>
      <c r="D1975" s="43" t="s">
        <v>4030</v>
      </c>
    </row>
    <row r="1976" spans="1:4">
      <c r="A1976" t="s">
        <v>4031</v>
      </c>
      <c r="B1976" t="s">
        <v>93</v>
      </c>
      <c r="C1976">
        <v>0</v>
      </c>
      <c r="D1976" s="43" t="s">
        <v>4032</v>
      </c>
    </row>
    <row r="1977" spans="1:4">
      <c r="A1977" t="s">
        <v>4033</v>
      </c>
      <c r="B1977" t="s">
        <v>93</v>
      </c>
      <c r="C1977">
        <v>0</v>
      </c>
      <c r="D1977" s="43" t="s">
        <v>4034</v>
      </c>
    </row>
    <row r="1978" spans="1:4">
      <c r="A1978" t="s">
        <v>4035</v>
      </c>
      <c r="B1978" t="s">
        <v>93</v>
      </c>
      <c r="C1978">
        <v>0</v>
      </c>
      <c r="D1978" s="43" t="s">
        <v>4036</v>
      </c>
    </row>
    <row r="1979" spans="1:4">
      <c r="A1979" t="s">
        <v>4037</v>
      </c>
      <c r="B1979" t="s">
        <v>93</v>
      </c>
      <c r="C1979">
        <v>0</v>
      </c>
      <c r="D1979" s="43" t="s">
        <v>4038</v>
      </c>
    </row>
    <row r="1980" spans="1:4">
      <c r="A1980" t="s">
        <v>4039</v>
      </c>
      <c r="B1980" t="s">
        <v>93</v>
      </c>
      <c r="C1980">
        <v>-1</v>
      </c>
      <c r="D1980" s="43" t="s">
        <v>4040</v>
      </c>
    </row>
    <row r="1981" spans="1:4">
      <c r="A1981" t="s">
        <v>4041</v>
      </c>
      <c r="B1981" t="s">
        <v>93</v>
      </c>
      <c r="C1981">
        <v>0</v>
      </c>
      <c r="D1981" s="43" t="s">
        <v>4042</v>
      </c>
    </row>
    <row r="1982" spans="1:4">
      <c r="A1982" t="s">
        <v>4043</v>
      </c>
      <c r="B1982" t="s">
        <v>93</v>
      </c>
      <c r="C1982">
        <v>0</v>
      </c>
      <c r="D1982" s="43" t="s">
        <v>4044</v>
      </c>
    </row>
    <row r="1983" spans="1:4">
      <c r="A1983" t="s">
        <v>4045</v>
      </c>
      <c r="B1983" t="s">
        <v>93</v>
      </c>
      <c r="C1983">
        <v>-1</v>
      </c>
      <c r="D1983" s="43" t="s">
        <v>4046</v>
      </c>
    </row>
    <row r="1984" spans="1:4">
      <c r="A1984" t="s">
        <v>4047</v>
      </c>
      <c r="B1984" t="s">
        <v>93</v>
      </c>
      <c r="C1984">
        <v>0</v>
      </c>
      <c r="D1984" s="43" t="s">
        <v>4048</v>
      </c>
    </row>
    <row r="1985" spans="1:4">
      <c r="A1985" t="s">
        <v>4049</v>
      </c>
      <c r="B1985" t="s">
        <v>93</v>
      </c>
      <c r="C1985">
        <v>0</v>
      </c>
      <c r="D1985" s="43" t="s">
        <v>4050</v>
      </c>
    </row>
    <row r="1986" spans="1:4">
      <c r="A1986" t="s">
        <v>4051</v>
      </c>
      <c r="B1986" t="s">
        <v>93</v>
      </c>
      <c r="C1986">
        <v>0</v>
      </c>
      <c r="D1986" s="43" t="s">
        <v>4052</v>
      </c>
    </row>
    <row r="1987" spans="1:4">
      <c r="A1987" t="s">
        <v>4053</v>
      </c>
      <c r="B1987" t="s">
        <v>93</v>
      </c>
      <c r="C1987">
        <v>-1</v>
      </c>
      <c r="D1987" s="43" t="s">
        <v>4054</v>
      </c>
    </row>
    <row r="1988" spans="1:4">
      <c r="A1988" t="s">
        <v>4055</v>
      </c>
      <c r="B1988" t="s">
        <v>93</v>
      </c>
      <c r="C1988">
        <v>0</v>
      </c>
      <c r="D1988" s="43" t="s">
        <v>4056</v>
      </c>
    </row>
    <row r="1989" spans="1:4">
      <c r="A1989" t="s">
        <v>4057</v>
      </c>
      <c r="B1989" t="s">
        <v>93</v>
      </c>
      <c r="C1989">
        <v>0</v>
      </c>
      <c r="D1989" s="43" t="s">
        <v>4058</v>
      </c>
    </row>
    <row r="1990" spans="1:4">
      <c r="A1990" t="s">
        <v>4059</v>
      </c>
      <c r="B1990" t="s">
        <v>93</v>
      </c>
      <c r="C1990">
        <v>0</v>
      </c>
      <c r="D1990" s="43" t="s">
        <v>4060</v>
      </c>
    </row>
    <row r="1991" spans="1:4">
      <c r="A1991" t="s">
        <v>4061</v>
      </c>
      <c r="B1991" t="s">
        <v>93</v>
      </c>
      <c r="C1991">
        <v>0</v>
      </c>
      <c r="D1991" s="43" t="s">
        <v>4062</v>
      </c>
    </row>
    <row r="1992" spans="1:4">
      <c r="A1992" t="s">
        <v>4063</v>
      </c>
      <c r="B1992" t="s">
        <v>93</v>
      </c>
      <c r="C1992">
        <v>-1</v>
      </c>
      <c r="D1992" s="43" t="s">
        <v>4064</v>
      </c>
    </row>
    <row r="1993" spans="1:4">
      <c r="A1993" t="s">
        <v>4065</v>
      </c>
      <c r="B1993" t="s">
        <v>93</v>
      </c>
      <c r="C1993">
        <v>0</v>
      </c>
      <c r="D1993" s="43" t="s">
        <v>4066</v>
      </c>
    </row>
    <row r="1994" spans="1:4">
      <c r="A1994" t="s">
        <v>4067</v>
      </c>
      <c r="B1994" t="s">
        <v>93</v>
      </c>
      <c r="C1994">
        <v>0</v>
      </c>
      <c r="D1994" s="43" t="s">
        <v>4068</v>
      </c>
    </row>
    <row r="1995" spans="1:4">
      <c r="A1995" t="s">
        <v>4069</v>
      </c>
      <c r="B1995" t="s">
        <v>93</v>
      </c>
      <c r="C1995">
        <v>0</v>
      </c>
      <c r="D1995" s="43" t="s">
        <v>4070</v>
      </c>
    </row>
    <row r="1996" spans="1:4">
      <c r="A1996" t="s">
        <v>4071</v>
      </c>
      <c r="B1996" t="s">
        <v>93</v>
      </c>
      <c r="C1996">
        <v>0</v>
      </c>
      <c r="D1996" s="43" t="s">
        <v>4072</v>
      </c>
    </row>
    <row r="1997" spans="1:4">
      <c r="A1997" t="s">
        <v>4073</v>
      </c>
      <c r="B1997" t="s">
        <v>93</v>
      </c>
      <c r="C1997">
        <v>0</v>
      </c>
      <c r="D1997" s="43" t="s">
        <v>4074</v>
      </c>
    </row>
    <row r="1998" spans="1:4">
      <c r="A1998" t="s">
        <v>4075</v>
      </c>
      <c r="B1998" t="s">
        <v>93</v>
      </c>
      <c r="C1998">
        <v>0</v>
      </c>
      <c r="D1998" s="43" t="s">
        <v>4076</v>
      </c>
    </row>
    <row r="1999" spans="1:4">
      <c r="A1999" t="s">
        <v>4077</v>
      </c>
      <c r="B1999" t="s">
        <v>93</v>
      </c>
      <c r="C1999">
        <v>0</v>
      </c>
      <c r="D1999" s="43" t="s">
        <v>4078</v>
      </c>
    </row>
    <row r="2000" spans="1:4">
      <c r="A2000" t="s">
        <v>4079</v>
      </c>
      <c r="B2000" t="s">
        <v>93</v>
      </c>
      <c r="C2000">
        <v>0</v>
      </c>
      <c r="D2000" s="43" t="s">
        <v>4080</v>
      </c>
    </row>
    <row r="2001" spans="1:4">
      <c r="A2001" t="s">
        <v>4081</v>
      </c>
      <c r="B2001" t="s">
        <v>93</v>
      </c>
      <c r="C2001">
        <v>0</v>
      </c>
      <c r="D2001" s="43" t="s">
        <v>4082</v>
      </c>
    </row>
    <row r="2002" spans="1:4">
      <c r="A2002" t="s">
        <v>4083</v>
      </c>
      <c r="B2002" t="s">
        <v>93</v>
      </c>
      <c r="C2002">
        <v>0</v>
      </c>
      <c r="D2002" s="43" t="s">
        <v>4084</v>
      </c>
    </row>
    <row r="2003" spans="1:4">
      <c r="A2003" t="s">
        <v>4085</v>
      </c>
      <c r="B2003" t="s">
        <v>93</v>
      </c>
      <c r="C2003">
        <v>1</v>
      </c>
      <c r="D2003" s="43" t="s">
        <v>4086</v>
      </c>
    </row>
    <row r="2004" spans="1:4">
      <c r="A2004" t="s">
        <v>4087</v>
      </c>
      <c r="B2004" t="s">
        <v>93</v>
      </c>
      <c r="C2004">
        <v>-1</v>
      </c>
      <c r="D2004" s="43" t="s">
        <v>4088</v>
      </c>
    </row>
    <row r="2005" spans="1:4">
      <c r="A2005" t="s">
        <v>4089</v>
      </c>
      <c r="B2005" t="s">
        <v>93</v>
      </c>
      <c r="C2005">
        <v>-1</v>
      </c>
      <c r="D2005" s="43" t="s">
        <v>4090</v>
      </c>
    </row>
    <row r="2006" spans="1:4">
      <c r="A2006" t="s">
        <v>4091</v>
      </c>
      <c r="B2006" t="s">
        <v>93</v>
      </c>
      <c r="C2006">
        <v>0</v>
      </c>
      <c r="D2006" s="43" t="s">
        <v>4092</v>
      </c>
    </row>
    <row r="2007" spans="1:4">
      <c r="A2007" t="s">
        <v>4093</v>
      </c>
      <c r="B2007" t="s">
        <v>93</v>
      </c>
      <c r="C2007">
        <v>-1</v>
      </c>
      <c r="D2007" s="43" t="s">
        <v>4094</v>
      </c>
    </row>
    <row r="2008" spans="1:4">
      <c r="A2008" t="s">
        <v>4095</v>
      </c>
      <c r="B2008" t="s">
        <v>93</v>
      </c>
      <c r="C2008">
        <v>0</v>
      </c>
      <c r="D2008" s="43" t="s">
        <v>4096</v>
      </c>
    </row>
    <row r="2009" spans="1:4">
      <c r="A2009" t="s">
        <v>4097</v>
      </c>
      <c r="B2009" t="s">
        <v>93</v>
      </c>
      <c r="C2009">
        <v>0</v>
      </c>
      <c r="D2009" s="43" t="s">
        <v>4098</v>
      </c>
    </row>
    <row r="2010" spans="1:4">
      <c r="A2010" t="s">
        <v>4099</v>
      </c>
      <c r="B2010" t="s">
        <v>93</v>
      </c>
      <c r="C2010">
        <v>0</v>
      </c>
      <c r="D2010" s="43" t="s">
        <v>4100</v>
      </c>
    </row>
    <row r="2011" spans="1:4">
      <c r="A2011" t="s">
        <v>4101</v>
      </c>
      <c r="B2011" t="s">
        <v>93</v>
      </c>
      <c r="C2011">
        <v>0</v>
      </c>
      <c r="D2011" s="43" t="s">
        <v>4102</v>
      </c>
    </row>
    <row r="2012" spans="1:4">
      <c r="A2012" t="s">
        <v>4103</v>
      </c>
      <c r="B2012" t="s">
        <v>93</v>
      </c>
      <c r="C2012">
        <v>1</v>
      </c>
      <c r="D2012" s="43" t="s">
        <v>4104</v>
      </c>
    </row>
    <row r="2013" spans="1:4">
      <c r="A2013" t="s">
        <v>4105</v>
      </c>
      <c r="B2013" t="s">
        <v>93</v>
      </c>
      <c r="C2013">
        <v>0</v>
      </c>
      <c r="D2013" s="43" t="s">
        <v>4106</v>
      </c>
    </row>
    <row r="2014" spans="1:4">
      <c r="A2014" t="s">
        <v>4107</v>
      </c>
      <c r="B2014" t="s">
        <v>93</v>
      </c>
      <c r="C2014">
        <v>0</v>
      </c>
      <c r="D2014" s="43" t="s">
        <v>4108</v>
      </c>
    </row>
    <row r="2015" spans="1:4">
      <c r="A2015" t="s">
        <v>4109</v>
      </c>
      <c r="B2015" t="s">
        <v>93</v>
      </c>
      <c r="C2015">
        <v>0</v>
      </c>
      <c r="D2015" s="43" t="s">
        <v>4110</v>
      </c>
    </row>
    <row r="2016" spans="1:4">
      <c r="A2016" t="s">
        <v>4111</v>
      </c>
      <c r="B2016" t="s">
        <v>93</v>
      </c>
      <c r="C2016">
        <v>1</v>
      </c>
      <c r="D2016" s="43" t="s">
        <v>4112</v>
      </c>
    </row>
    <row r="2017" spans="1:4">
      <c r="A2017" t="s">
        <v>4113</v>
      </c>
      <c r="B2017" t="s">
        <v>93</v>
      </c>
      <c r="C2017">
        <v>0</v>
      </c>
      <c r="D2017" s="43" t="s">
        <v>4114</v>
      </c>
    </row>
    <row r="2018" spans="1:4">
      <c r="A2018" t="s">
        <v>4115</v>
      </c>
      <c r="B2018" t="s">
        <v>93</v>
      </c>
      <c r="C2018">
        <v>-1</v>
      </c>
      <c r="D2018" s="43" t="s">
        <v>4116</v>
      </c>
    </row>
    <row r="2019" spans="1:4">
      <c r="A2019" t="s">
        <v>4117</v>
      </c>
      <c r="B2019" t="s">
        <v>93</v>
      </c>
      <c r="C2019">
        <v>-1</v>
      </c>
      <c r="D2019" s="43" t="s">
        <v>4118</v>
      </c>
    </row>
    <row r="2020" spans="1:4">
      <c r="A2020" t="s">
        <v>4119</v>
      </c>
      <c r="B2020" t="s">
        <v>93</v>
      </c>
      <c r="C2020">
        <v>0</v>
      </c>
      <c r="D2020" s="43" t="s">
        <v>4120</v>
      </c>
    </row>
    <row r="2021" spans="1:4">
      <c r="A2021" t="s">
        <v>4121</v>
      </c>
      <c r="B2021" t="s">
        <v>93</v>
      </c>
      <c r="C2021">
        <v>1</v>
      </c>
      <c r="D2021" s="43" t="s">
        <v>4122</v>
      </c>
    </row>
    <row r="2022" spans="1:4">
      <c r="A2022" t="s">
        <v>4123</v>
      </c>
      <c r="B2022" t="s">
        <v>93</v>
      </c>
      <c r="C2022">
        <v>0</v>
      </c>
      <c r="D2022" s="43" t="s">
        <v>4124</v>
      </c>
    </row>
    <row r="2023" spans="1:4">
      <c r="A2023" t="s">
        <v>4125</v>
      </c>
      <c r="B2023" t="s">
        <v>93</v>
      </c>
      <c r="C2023">
        <v>0</v>
      </c>
      <c r="D2023" s="43" t="s">
        <v>4126</v>
      </c>
    </row>
    <row r="2024" spans="1:4">
      <c r="A2024" t="s">
        <v>4127</v>
      </c>
      <c r="B2024" t="s">
        <v>93</v>
      </c>
      <c r="C2024">
        <v>0</v>
      </c>
      <c r="D2024" s="43" t="s">
        <v>4128</v>
      </c>
    </row>
    <row r="2025" spans="1:4">
      <c r="A2025" t="s">
        <v>4129</v>
      </c>
      <c r="B2025" t="s">
        <v>93</v>
      </c>
      <c r="C2025">
        <v>0</v>
      </c>
      <c r="D2025" s="43" t="s">
        <v>4130</v>
      </c>
    </row>
    <row r="2026" spans="1:4">
      <c r="A2026" t="s">
        <v>4131</v>
      </c>
      <c r="B2026" t="s">
        <v>93</v>
      </c>
      <c r="C2026">
        <v>1</v>
      </c>
      <c r="D2026" s="43" t="s">
        <v>4132</v>
      </c>
    </row>
    <row r="2027" spans="1:4">
      <c r="A2027" t="s">
        <v>4133</v>
      </c>
      <c r="B2027" t="s">
        <v>93</v>
      </c>
      <c r="C2027">
        <v>0</v>
      </c>
      <c r="D2027" s="43" t="s">
        <v>4134</v>
      </c>
    </row>
    <row r="2028" spans="1:4">
      <c r="A2028" t="s">
        <v>4135</v>
      </c>
      <c r="B2028" t="s">
        <v>93</v>
      </c>
      <c r="C2028">
        <v>0</v>
      </c>
      <c r="D2028" s="43" t="s">
        <v>4136</v>
      </c>
    </row>
    <row r="2029" spans="1:4">
      <c r="A2029" t="s">
        <v>4137</v>
      </c>
      <c r="B2029" t="s">
        <v>93</v>
      </c>
      <c r="C2029">
        <v>-1</v>
      </c>
      <c r="D2029" s="43" t="s">
        <v>4138</v>
      </c>
    </row>
    <row r="2030" spans="1:4">
      <c r="A2030" t="s">
        <v>4139</v>
      </c>
      <c r="B2030" t="s">
        <v>93</v>
      </c>
      <c r="C2030">
        <v>0</v>
      </c>
      <c r="D2030" s="43" t="s">
        <v>4140</v>
      </c>
    </row>
    <row r="2031" spans="1:4">
      <c r="A2031" t="s">
        <v>4141</v>
      </c>
      <c r="B2031" t="s">
        <v>93</v>
      </c>
      <c r="C2031">
        <v>0</v>
      </c>
      <c r="D2031" s="43" t="s">
        <v>4142</v>
      </c>
    </row>
    <row r="2032" spans="1:4">
      <c r="A2032" t="s">
        <v>4143</v>
      </c>
      <c r="B2032" t="s">
        <v>93</v>
      </c>
      <c r="C2032">
        <v>0</v>
      </c>
      <c r="D2032" s="43" t="s">
        <v>4144</v>
      </c>
    </row>
    <row r="2033" spans="1:4">
      <c r="A2033" t="s">
        <v>4145</v>
      </c>
      <c r="B2033" t="s">
        <v>93</v>
      </c>
      <c r="C2033">
        <v>0</v>
      </c>
      <c r="D2033" s="43" t="s">
        <v>4146</v>
      </c>
    </row>
    <row r="2034" spans="1:4">
      <c r="A2034" t="s">
        <v>4147</v>
      </c>
      <c r="B2034" t="s">
        <v>93</v>
      </c>
      <c r="C2034">
        <v>0</v>
      </c>
      <c r="D2034" s="43" t="s">
        <v>4148</v>
      </c>
    </row>
    <row r="2035" spans="1:4">
      <c r="A2035" t="s">
        <v>4149</v>
      </c>
      <c r="B2035" t="s">
        <v>93</v>
      </c>
      <c r="C2035">
        <v>0</v>
      </c>
      <c r="D2035" s="43" t="s">
        <v>4150</v>
      </c>
    </row>
    <row r="2036" spans="1:4">
      <c r="A2036" t="s">
        <v>4151</v>
      </c>
      <c r="B2036" t="s">
        <v>93</v>
      </c>
      <c r="C2036">
        <v>1</v>
      </c>
      <c r="D2036" s="43" t="s">
        <v>4152</v>
      </c>
    </row>
    <row r="2037" spans="1:4">
      <c r="A2037" t="s">
        <v>4153</v>
      </c>
      <c r="B2037" t="s">
        <v>93</v>
      </c>
      <c r="C2037">
        <v>1</v>
      </c>
      <c r="D2037" s="43" t="s">
        <v>4154</v>
      </c>
    </row>
    <row r="2038" spans="1:4">
      <c r="A2038" t="s">
        <v>4155</v>
      </c>
      <c r="B2038" t="s">
        <v>93</v>
      </c>
      <c r="C2038">
        <v>0</v>
      </c>
      <c r="D2038" s="43" t="s">
        <v>4156</v>
      </c>
    </row>
    <row r="2039" spans="1:4">
      <c r="A2039" t="s">
        <v>4157</v>
      </c>
      <c r="B2039" t="s">
        <v>93</v>
      </c>
      <c r="C2039">
        <v>-1</v>
      </c>
      <c r="D2039" s="43" t="s">
        <v>4158</v>
      </c>
    </row>
    <row r="2040" spans="1:4">
      <c r="A2040" t="s">
        <v>4159</v>
      </c>
      <c r="B2040" t="s">
        <v>93</v>
      </c>
      <c r="C2040">
        <v>1</v>
      </c>
      <c r="D2040" s="43" t="s">
        <v>4160</v>
      </c>
    </row>
    <row r="2041" spans="1:4">
      <c r="A2041" t="s">
        <v>4161</v>
      </c>
      <c r="B2041" t="s">
        <v>93</v>
      </c>
      <c r="C2041">
        <v>0</v>
      </c>
      <c r="D2041" s="43" t="s">
        <v>4162</v>
      </c>
    </row>
    <row r="2042" spans="1:4">
      <c r="A2042" t="s">
        <v>4163</v>
      </c>
      <c r="B2042" t="s">
        <v>93</v>
      </c>
      <c r="C2042">
        <v>1</v>
      </c>
      <c r="D2042" s="43" t="s">
        <v>4164</v>
      </c>
    </row>
    <row r="2043" spans="1:4">
      <c r="A2043" t="s">
        <v>4165</v>
      </c>
      <c r="B2043" t="s">
        <v>93</v>
      </c>
      <c r="C2043">
        <v>0</v>
      </c>
      <c r="D2043" s="43" t="s">
        <v>4166</v>
      </c>
    </row>
    <row r="2044" spans="1:4">
      <c r="A2044" t="s">
        <v>4167</v>
      </c>
      <c r="B2044" t="s">
        <v>93</v>
      </c>
      <c r="C2044">
        <v>0</v>
      </c>
      <c r="D2044" s="43" t="s">
        <v>4168</v>
      </c>
    </row>
    <row r="2045" spans="1:4">
      <c r="A2045" t="s">
        <v>4169</v>
      </c>
      <c r="B2045" t="s">
        <v>93</v>
      </c>
      <c r="C2045">
        <v>-1</v>
      </c>
      <c r="D2045" s="43" t="s">
        <v>4170</v>
      </c>
    </row>
    <row r="2046" spans="1:4">
      <c r="A2046" t="s">
        <v>4171</v>
      </c>
      <c r="B2046" t="s">
        <v>93</v>
      </c>
      <c r="C2046">
        <v>0</v>
      </c>
      <c r="D2046" s="43" t="s">
        <v>4172</v>
      </c>
    </row>
    <row r="2047" spans="1:4">
      <c r="A2047" t="s">
        <v>4173</v>
      </c>
      <c r="B2047" t="s">
        <v>93</v>
      </c>
      <c r="C2047">
        <v>0</v>
      </c>
      <c r="D2047" s="43" t="s">
        <v>4174</v>
      </c>
    </row>
    <row r="2048" spans="1:4">
      <c r="A2048" t="s">
        <v>4175</v>
      </c>
      <c r="B2048" t="s">
        <v>93</v>
      </c>
      <c r="C2048">
        <v>0</v>
      </c>
      <c r="D2048" s="43" t="s">
        <v>4176</v>
      </c>
    </row>
    <row r="2049" spans="1:4">
      <c r="A2049" t="s">
        <v>4177</v>
      </c>
      <c r="B2049" t="s">
        <v>93</v>
      </c>
      <c r="C2049">
        <v>0</v>
      </c>
      <c r="D2049" s="43" t="s">
        <v>4178</v>
      </c>
    </row>
    <row r="2050" spans="1:4">
      <c r="A2050" t="s">
        <v>4179</v>
      </c>
      <c r="B2050" t="s">
        <v>93</v>
      </c>
      <c r="C2050">
        <v>0</v>
      </c>
      <c r="D2050" s="43" t="s">
        <v>4180</v>
      </c>
    </row>
    <row r="2051" spans="1:4">
      <c r="A2051" t="s">
        <v>4181</v>
      </c>
      <c r="B2051" t="s">
        <v>93</v>
      </c>
      <c r="C2051">
        <v>0</v>
      </c>
      <c r="D2051" s="43" t="s">
        <v>4182</v>
      </c>
    </row>
    <row r="2052" spans="1:4">
      <c r="A2052" t="s">
        <v>4183</v>
      </c>
      <c r="B2052" t="s">
        <v>93</v>
      </c>
      <c r="C2052">
        <v>0</v>
      </c>
      <c r="D2052" s="43" t="s">
        <v>4184</v>
      </c>
    </row>
    <row r="2053" spans="1:4">
      <c r="A2053" t="s">
        <v>4185</v>
      </c>
      <c r="B2053" t="s">
        <v>93</v>
      </c>
      <c r="C2053">
        <v>0</v>
      </c>
      <c r="D2053" s="43" t="s">
        <v>4186</v>
      </c>
    </row>
    <row r="2054" spans="1:4">
      <c r="A2054" t="s">
        <v>4187</v>
      </c>
      <c r="B2054" t="s">
        <v>93</v>
      </c>
      <c r="C2054">
        <v>-1</v>
      </c>
      <c r="D2054" s="43" t="s">
        <v>4188</v>
      </c>
    </row>
    <row r="2055" spans="1:4">
      <c r="A2055" t="s">
        <v>4189</v>
      </c>
      <c r="B2055" t="s">
        <v>93</v>
      </c>
      <c r="C2055">
        <v>0</v>
      </c>
      <c r="D2055" s="43" t="s">
        <v>4190</v>
      </c>
    </row>
    <row r="2056" spans="1:4">
      <c r="A2056" t="s">
        <v>4191</v>
      </c>
      <c r="B2056" t="s">
        <v>93</v>
      </c>
      <c r="C2056">
        <v>0</v>
      </c>
      <c r="D2056" s="43" t="s">
        <v>4192</v>
      </c>
    </row>
    <row r="2057" spans="1:4">
      <c r="A2057" t="s">
        <v>4193</v>
      </c>
      <c r="B2057" t="s">
        <v>93</v>
      </c>
      <c r="C2057">
        <v>0</v>
      </c>
      <c r="D2057" s="43" t="s">
        <v>4194</v>
      </c>
    </row>
    <row r="2058" spans="1:4">
      <c r="A2058" t="s">
        <v>4195</v>
      </c>
      <c r="B2058" t="s">
        <v>93</v>
      </c>
      <c r="C2058">
        <v>0</v>
      </c>
      <c r="D2058" s="43" t="s">
        <v>4196</v>
      </c>
    </row>
    <row r="2059" spans="1:4">
      <c r="A2059" t="s">
        <v>71</v>
      </c>
      <c r="B2059" t="s">
        <v>93</v>
      </c>
      <c r="C2059">
        <v>1</v>
      </c>
      <c r="D2059" s="43" t="s">
        <v>4197</v>
      </c>
    </row>
    <row r="2060" spans="1:4">
      <c r="A2060" t="s">
        <v>4198</v>
      </c>
      <c r="B2060" t="s">
        <v>93</v>
      </c>
      <c r="C2060">
        <v>0</v>
      </c>
      <c r="D2060" s="43" t="s">
        <v>4199</v>
      </c>
    </row>
    <row r="2061" spans="1:4">
      <c r="A2061" t="s">
        <v>4200</v>
      </c>
      <c r="B2061" t="s">
        <v>93</v>
      </c>
      <c r="C2061">
        <v>0</v>
      </c>
      <c r="D2061" s="43" t="s">
        <v>4201</v>
      </c>
    </row>
    <row r="2062" spans="1:4">
      <c r="A2062" t="s">
        <v>4202</v>
      </c>
      <c r="B2062" t="s">
        <v>93</v>
      </c>
      <c r="C2062">
        <v>1</v>
      </c>
      <c r="D2062" s="43" t="s">
        <v>4203</v>
      </c>
    </row>
    <row r="2063" spans="1:4">
      <c r="A2063" t="s">
        <v>4204</v>
      </c>
      <c r="B2063" t="s">
        <v>93</v>
      </c>
      <c r="C2063">
        <v>0</v>
      </c>
      <c r="D2063" s="43" t="s">
        <v>4205</v>
      </c>
    </row>
    <row r="2064" spans="1:4">
      <c r="A2064" t="s">
        <v>4206</v>
      </c>
      <c r="B2064" t="s">
        <v>93</v>
      </c>
      <c r="C2064">
        <v>0</v>
      </c>
      <c r="D2064" s="43" t="s">
        <v>4207</v>
      </c>
    </row>
    <row r="2065" spans="1:4">
      <c r="A2065" t="s">
        <v>4208</v>
      </c>
      <c r="B2065" t="s">
        <v>93</v>
      </c>
      <c r="C2065">
        <v>0</v>
      </c>
      <c r="D2065" s="43" t="s">
        <v>4209</v>
      </c>
    </row>
    <row r="2066" spans="1:4">
      <c r="A2066" t="s">
        <v>4210</v>
      </c>
      <c r="B2066" t="s">
        <v>93</v>
      </c>
      <c r="C2066">
        <v>0</v>
      </c>
      <c r="D2066" s="43" t="s">
        <v>4211</v>
      </c>
    </row>
    <row r="2067" spans="1:4">
      <c r="A2067" t="s">
        <v>4212</v>
      </c>
      <c r="B2067" t="s">
        <v>93</v>
      </c>
      <c r="C2067">
        <v>0</v>
      </c>
      <c r="D2067" s="43" t="s">
        <v>4213</v>
      </c>
    </row>
    <row r="2068" spans="1:4">
      <c r="A2068" t="s">
        <v>4214</v>
      </c>
      <c r="B2068" t="s">
        <v>93</v>
      </c>
      <c r="C2068">
        <v>0</v>
      </c>
      <c r="D2068" s="43" t="s">
        <v>4215</v>
      </c>
    </row>
    <row r="2069" spans="1:4">
      <c r="A2069" t="s">
        <v>4216</v>
      </c>
      <c r="B2069" t="s">
        <v>93</v>
      </c>
      <c r="C2069">
        <v>0</v>
      </c>
      <c r="D2069" s="43" t="s">
        <v>4217</v>
      </c>
    </row>
    <row r="2070" spans="1:4">
      <c r="A2070" t="s">
        <v>4218</v>
      </c>
      <c r="B2070" t="s">
        <v>93</v>
      </c>
      <c r="C2070">
        <v>0</v>
      </c>
      <c r="D2070" s="43" t="s">
        <v>4219</v>
      </c>
    </row>
    <row r="2071" spans="1:4">
      <c r="A2071" t="s">
        <v>4220</v>
      </c>
      <c r="B2071" t="s">
        <v>93</v>
      </c>
      <c r="C2071">
        <v>-1</v>
      </c>
      <c r="D2071" s="43" t="s">
        <v>4221</v>
      </c>
    </row>
    <row r="2072" spans="1:4">
      <c r="A2072" t="s">
        <v>4222</v>
      </c>
      <c r="B2072" t="s">
        <v>93</v>
      </c>
      <c r="C2072">
        <v>0</v>
      </c>
      <c r="D2072" s="43" t="s">
        <v>4223</v>
      </c>
    </row>
    <row r="2073" spans="1:4">
      <c r="A2073" t="s">
        <v>4224</v>
      </c>
      <c r="B2073" t="s">
        <v>93</v>
      </c>
      <c r="C2073">
        <v>0</v>
      </c>
      <c r="D2073" s="43" t="s">
        <v>4225</v>
      </c>
    </row>
    <row r="2074" spans="1:4">
      <c r="A2074" t="s">
        <v>4226</v>
      </c>
      <c r="B2074" t="s">
        <v>93</v>
      </c>
      <c r="C2074">
        <v>-1</v>
      </c>
      <c r="D2074" s="43" t="s">
        <v>4227</v>
      </c>
    </row>
    <row r="2075" spans="1:4">
      <c r="A2075" t="s">
        <v>4228</v>
      </c>
      <c r="B2075" t="s">
        <v>93</v>
      </c>
      <c r="C2075">
        <v>0</v>
      </c>
      <c r="D2075" s="43" t="s">
        <v>4229</v>
      </c>
    </row>
    <row r="2076" spans="1:4">
      <c r="A2076" t="s">
        <v>4230</v>
      </c>
      <c r="B2076" t="s">
        <v>93</v>
      </c>
      <c r="C2076">
        <v>0</v>
      </c>
      <c r="D2076" s="43" t="s">
        <v>4231</v>
      </c>
    </row>
    <row r="2077" spans="1:4">
      <c r="A2077" t="s">
        <v>4232</v>
      </c>
      <c r="B2077" t="s">
        <v>93</v>
      </c>
      <c r="C2077">
        <v>0</v>
      </c>
      <c r="D2077" s="43" t="s">
        <v>4233</v>
      </c>
    </row>
    <row r="2078" s="30" customFormat="1" spans="1:16384">
      <c r="A2078" s="30" t="s">
        <v>4234</v>
      </c>
      <c r="B2078" s="30" t="s">
        <v>93</v>
      </c>
      <c r="C2078" s="30">
        <v>1</v>
      </c>
      <c r="D2078" s="47" t="s">
        <v>4235</v>
      </c>
      <c r="XFD2078"/>
    </row>
    <row r="2079" spans="1:4">
      <c r="A2079" t="s">
        <v>4236</v>
      </c>
      <c r="B2079" t="s">
        <v>93</v>
      </c>
      <c r="C2079">
        <v>-1</v>
      </c>
      <c r="D2079" s="43" t="s">
        <v>4237</v>
      </c>
    </row>
    <row r="2080" spans="1:4">
      <c r="A2080" t="s">
        <v>4238</v>
      </c>
      <c r="B2080" t="s">
        <v>93</v>
      </c>
      <c r="C2080">
        <v>0</v>
      </c>
      <c r="D2080" s="43" t="s">
        <v>4239</v>
      </c>
    </row>
    <row r="2081" spans="1:4">
      <c r="A2081" t="s">
        <v>4240</v>
      </c>
      <c r="B2081" t="s">
        <v>93</v>
      </c>
      <c r="C2081">
        <v>0</v>
      </c>
      <c r="D2081" s="43" t="s">
        <v>4241</v>
      </c>
    </row>
    <row r="2082" spans="1:4">
      <c r="A2082" t="s">
        <v>4242</v>
      </c>
      <c r="B2082" t="s">
        <v>93</v>
      </c>
      <c r="C2082">
        <v>0</v>
      </c>
      <c r="D2082" s="43" t="s">
        <v>4243</v>
      </c>
    </row>
    <row r="2083" spans="1:4">
      <c r="A2083" t="s">
        <v>4244</v>
      </c>
      <c r="B2083" t="s">
        <v>93</v>
      </c>
      <c r="C2083">
        <v>-1</v>
      </c>
      <c r="D2083" s="43" t="s">
        <v>4245</v>
      </c>
    </row>
    <row r="2084" spans="1:4">
      <c r="A2084" t="s">
        <v>4246</v>
      </c>
      <c r="B2084" t="s">
        <v>93</v>
      </c>
      <c r="C2084">
        <v>0</v>
      </c>
      <c r="D2084" s="43" t="s">
        <v>4247</v>
      </c>
    </row>
    <row r="2085" spans="1:4">
      <c r="A2085" t="s">
        <v>4248</v>
      </c>
      <c r="B2085" t="s">
        <v>93</v>
      </c>
      <c r="C2085">
        <v>-1</v>
      </c>
      <c r="D2085" s="43" t="s">
        <v>4249</v>
      </c>
    </row>
    <row r="2086" spans="1:4">
      <c r="A2086" t="s">
        <v>4250</v>
      </c>
      <c r="B2086" t="s">
        <v>93</v>
      </c>
      <c r="C2086">
        <v>0</v>
      </c>
      <c r="D2086" s="43" t="s">
        <v>4251</v>
      </c>
    </row>
    <row r="2087" spans="1:4">
      <c r="A2087" t="s">
        <v>4252</v>
      </c>
      <c r="B2087" t="s">
        <v>93</v>
      </c>
      <c r="C2087">
        <v>0</v>
      </c>
      <c r="D2087" s="43" t="s">
        <v>4253</v>
      </c>
    </row>
    <row r="2088" spans="1:4">
      <c r="A2088" t="s">
        <v>4254</v>
      </c>
      <c r="B2088" t="s">
        <v>93</v>
      </c>
      <c r="C2088">
        <v>1</v>
      </c>
      <c r="D2088" s="43" t="s">
        <v>4255</v>
      </c>
    </row>
    <row r="2089" spans="1:4">
      <c r="A2089" t="s">
        <v>4256</v>
      </c>
      <c r="B2089" t="s">
        <v>93</v>
      </c>
      <c r="C2089">
        <v>0</v>
      </c>
      <c r="D2089" s="43" t="s">
        <v>4257</v>
      </c>
    </row>
    <row r="2090" spans="1:4">
      <c r="A2090" t="s">
        <v>4258</v>
      </c>
      <c r="B2090" t="s">
        <v>93</v>
      </c>
      <c r="C2090">
        <v>-1</v>
      </c>
      <c r="D2090" s="43" t="s">
        <v>4259</v>
      </c>
    </row>
    <row r="2091" spans="1:4">
      <c r="A2091" t="s">
        <v>4260</v>
      </c>
      <c r="B2091" t="s">
        <v>93</v>
      </c>
      <c r="C2091">
        <v>1</v>
      </c>
      <c r="D2091" s="43" t="s">
        <v>4261</v>
      </c>
    </row>
    <row r="2092" spans="1:4">
      <c r="A2092" t="s">
        <v>4262</v>
      </c>
      <c r="B2092" t="s">
        <v>93</v>
      </c>
      <c r="C2092">
        <v>-1</v>
      </c>
      <c r="D2092" s="43" t="s">
        <v>4263</v>
      </c>
    </row>
    <row r="2093" spans="1:4">
      <c r="A2093" t="s">
        <v>4264</v>
      </c>
      <c r="B2093" t="s">
        <v>93</v>
      </c>
      <c r="C2093">
        <v>0</v>
      </c>
      <c r="D2093" s="43" t="s">
        <v>4265</v>
      </c>
    </row>
    <row r="2094" spans="1:4">
      <c r="A2094" t="s">
        <v>4266</v>
      </c>
      <c r="B2094" t="s">
        <v>93</v>
      </c>
      <c r="C2094">
        <v>0</v>
      </c>
      <c r="D2094" s="43" t="s">
        <v>4267</v>
      </c>
    </row>
    <row r="2095" spans="1:4">
      <c r="A2095" t="s">
        <v>4268</v>
      </c>
      <c r="B2095" t="s">
        <v>93</v>
      </c>
      <c r="C2095">
        <v>0</v>
      </c>
      <c r="D2095" s="43" t="s">
        <v>4269</v>
      </c>
    </row>
    <row r="2096" spans="1:4">
      <c r="A2096" t="s">
        <v>4270</v>
      </c>
      <c r="B2096" t="s">
        <v>93</v>
      </c>
      <c r="C2096">
        <v>1</v>
      </c>
      <c r="D2096" s="43" t="s">
        <v>4271</v>
      </c>
    </row>
    <row r="2097" spans="1:4">
      <c r="A2097" t="s">
        <v>4272</v>
      </c>
      <c r="B2097" t="s">
        <v>93</v>
      </c>
      <c r="C2097">
        <v>1</v>
      </c>
      <c r="D2097" s="43" t="s">
        <v>4273</v>
      </c>
    </row>
    <row r="2098" spans="1:4">
      <c r="A2098" t="s">
        <v>4274</v>
      </c>
      <c r="B2098" t="s">
        <v>93</v>
      </c>
      <c r="C2098">
        <v>0</v>
      </c>
      <c r="D2098" s="43" t="s">
        <v>4275</v>
      </c>
    </row>
    <row r="2099" spans="1:4">
      <c r="A2099" t="s">
        <v>4276</v>
      </c>
      <c r="B2099" t="s">
        <v>93</v>
      </c>
      <c r="C2099">
        <v>1</v>
      </c>
      <c r="D2099" s="43" t="s">
        <v>4277</v>
      </c>
    </row>
    <row r="2100" spans="1:4">
      <c r="A2100" t="s">
        <v>4278</v>
      </c>
      <c r="B2100" t="s">
        <v>93</v>
      </c>
      <c r="C2100">
        <v>0</v>
      </c>
      <c r="D2100" s="43" t="s">
        <v>4279</v>
      </c>
    </row>
    <row r="2101" spans="1:4">
      <c r="A2101" t="s">
        <v>4280</v>
      </c>
      <c r="B2101" t="s">
        <v>93</v>
      </c>
      <c r="C2101">
        <v>1</v>
      </c>
      <c r="D2101" s="43" t="s">
        <v>4281</v>
      </c>
    </row>
    <row r="2102" spans="1:4">
      <c r="A2102" t="s">
        <v>4282</v>
      </c>
      <c r="B2102" t="s">
        <v>93</v>
      </c>
      <c r="C2102">
        <v>0</v>
      </c>
      <c r="D2102" s="43" t="s">
        <v>4283</v>
      </c>
    </row>
    <row r="2103" spans="1:4">
      <c r="A2103" t="s">
        <v>4284</v>
      </c>
      <c r="B2103" t="s">
        <v>93</v>
      </c>
      <c r="C2103">
        <v>1</v>
      </c>
      <c r="D2103" s="43" t="s">
        <v>4285</v>
      </c>
    </row>
    <row r="2104" spans="1:4">
      <c r="A2104" t="s">
        <v>4286</v>
      </c>
      <c r="B2104" t="s">
        <v>93</v>
      </c>
      <c r="C2104">
        <v>1</v>
      </c>
      <c r="D2104" s="43" t="s">
        <v>4287</v>
      </c>
    </row>
    <row r="2105" spans="1:4">
      <c r="A2105" t="s">
        <v>4288</v>
      </c>
      <c r="B2105" t="s">
        <v>93</v>
      </c>
      <c r="C2105">
        <v>0</v>
      </c>
      <c r="D2105" s="43" t="s">
        <v>4289</v>
      </c>
    </row>
    <row r="2106" spans="1:4">
      <c r="A2106" t="s">
        <v>4290</v>
      </c>
      <c r="B2106" t="s">
        <v>93</v>
      </c>
      <c r="C2106">
        <v>1</v>
      </c>
      <c r="D2106" s="43" t="s">
        <v>4291</v>
      </c>
    </row>
    <row r="2107" spans="1:4">
      <c r="A2107" t="s">
        <v>4292</v>
      </c>
      <c r="B2107" t="s">
        <v>93</v>
      </c>
      <c r="C2107">
        <v>-1</v>
      </c>
      <c r="D2107" s="43" t="s">
        <v>4293</v>
      </c>
    </row>
    <row r="2108" spans="1:4">
      <c r="A2108" t="s">
        <v>4294</v>
      </c>
      <c r="B2108" t="s">
        <v>93</v>
      </c>
      <c r="C2108">
        <v>-1</v>
      </c>
      <c r="D2108" s="43" t="s">
        <v>4295</v>
      </c>
    </row>
    <row r="2109" spans="1:4">
      <c r="A2109" t="s">
        <v>4296</v>
      </c>
      <c r="B2109" t="s">
        <v>93</v>
      </c>
      <c r="C2109">
        <v>0</v>
      </c>
      <c r="D2109" s="43" t="s">
        <v>4297</v>
      </c>
    </row>
    <row r="2110" spans="1:4">
      <c r="A2110" t="s">
        <v>4298</v>
      </c>
      <c r="B2110" t="s">
        <v>93</v>
      </c>
      <c r="C2110">
        <v>0</v>
      </c>
      <c r="D2110" s="43" t="s">
        <v>4299</v>
      </c>
    </row>
    <row r="2111" spans="1:4">
      <c r="A2111" t="s">
        <v>4300</v>
      </c>
      <c r="B2111" t="s">
        <v>93</v>
      </c>
      <c r="C2111">
        <v>0</v>
      </c>
      <c r="D2111" s="43" t="s">
        <v>4301</v>
      </c>
    </row>
    <row r="2112" spans="1:4">
      <c r="A2112" t="s">
        <v>4302</v>
      </c>
      <c r="B2112" t="s">
        <v>93</v>
      </c>
      <c r="C2112">
        <v>0</v>
      </c>
      <c r="D2112" s="43" t="s">
        <v>4303</v>
      </c>
    </row>
    <row r="2113" spans="1:4">
      <c r="A2113" t="s">
        <v>4304</v>
      </c>
      <c r="B2113" t="s">
        <v>93</v>
      </c>
      <c r="C2113">
        <v>1</v>
      </c>
      <c r="D2113" s="43" t="s">
        <v>4305</v>
      </c>
    </row>
    <row r="2114" spans="1:4">
      <c r="A2114" t="s">
        <v>4306</v>
      </c>
      <c r="B2114" t="s">
        <v>93</v>
      </c>
      <c r="C2114">
        <v>0</v>
      </c>
      <c r="D2114" s="43" t="s">
        <v>4307</v>
      </c>
    </row>
    <row r="2115" spans="1:4">
      <c r="A2115" t="s">
        <v>4308</v>
      </c>
      <c r="B2115" t="s">
        <v>93</v>
      </c>
      <c r="C2115">
        <v>0</v>
      </c>
      <c r="D2115" s="43" t="s">
        <v>4309</v>
      </c>
    </row>
    <row r="2116" spans="1:4">
      <c r="A2116" t="s">
        <v>4310</v>
      </c>
      <c r="B2116" t="s">
        <v>93</v>
      </c>
      <c r="C2116">
        <v>0</v>
      </c>
      <c r="D2116" s="43" t="s">
        <v>4311</v>
      </c>
    </row>
    <row r="2117" spans="1:4">
      <c r="A2117" t="s">
        <v>4312</v>
      </c>
      <c r="B2117" t="s">
        <v>93</v>
      </c>
      <c r="C2117">
        <v>1</v>
      </c>
      <c r="D2117" s="43" t="s">
        <v>4313</v>
      </c>
    </row>
    <row r="2118" spans="1:4">
      <c r="A2118" t="s">
        <v>4314</v>
      </c>
      <c r="B2118" t="s">
        <v>93</v>
      </c>
      <c r="C2118">
        <v>0</v>
      </c>
      <c r="D2118" s="43" t="s">
        <v>4315</v>
      </c>
    </row>
    <row r="2119" spans="1:4">
      <c r="A2119" t="s">
        <v>4316</v>
      </c>
      <c r="B2119" t="s">
        <v>93</v>
      </c>
      <c r="C2119">
        <v>0</v>
      </c>
      <c r="D2119" s="43" t="s">
        <v>4317</v>
      </c>
    </row>
    <row r="2120" spans="1:4">
      <c r="A2120" t="s">
        <v>4318</v>
      </c>
      <c r="B2120" t="s">
        <v>93</v>
      </c>
      <c r="C2120">
        <v>1</v>
      </c>
      <c r="D2120" s="43" t="s">
        <v>4319</v>
      </c>
    </row>
    <row r="2121" spans="1:4">
      <c r="A2121" t="s">
        <v>4320</v>
      </c>
      <c r="B2121" t="s">
        <v>93</v>
      </c>
      <c r="C2121">
        <v>0</v>
      </c>
      <c r="D2121" s="43" t="s">
        <v>4321</v>
      </c>
    </row>
    <row r="2122" spans="1:4">
      <c r="A2122" t="s">
        <v>4322</v>
      </c>
      <c r="B2122" t="s">
        <v>93</v>
      </c>
      <c r="C2122">
        <v>-1</v>
      </c>
      <c r="D2122" s="43" t="s">
        <v>4323</v>
      </c>
    </row>
    <row r="2123" spans="1:4">
      <c r="A2123" t="s">
        <v>4324</v>
      </c>
      <c r="B2123" t="s">
        <v>93</v>
      </c>
      <c r="C2123">
        <v>0</v>
      </c>
      <c r="D2123" s="43" t="s">
        <v>4325</v>
      </c>
    </row>
    <row r="2124" spans="1:4">
      <c r="A2124" t="s">
        <v>4326</v>
      </c>
      <c r="B2124" t="s">
        <v>93</v>
      </c>
      <c r="C2124">
        <v>0</v>
      </c>
      <c r="D2124" s="43" t="s">
        <v>4327</v>
      </c>
    </row>
    <row r="2125" spans="1:4">
      <c r="A2125" t="s">
        <v>4328</v>
      </c>
      <c r="B2125" t="s">
        <v>93</v>
      </c>
      <c r="C2125">
        <v>0</v>
      </c>
      <c r="D2125" s="43" t="s">
        <v>4329</v>
      </c>
    </row>
    <row r="2126" spans="1:4">
      <c r="A2126" t="s">
        <v>4330</v>
      </c>
      <c r="B2126" t="s">
        <v>93</v>
      </c>
      <c r="C2126">
        <v>0</v>
      </c>
      <c r="D2126" s="43" t="s">
        <v>4331</v>
      </c>
    </row>
    <row r="2127" spans="1:4">
      <c r="A2127" t="s">
        <v>4332</v>
      </c>
      <c r="B2127" t="s">
        <v>93</v>
      </c>
      <c r="C2127">
        <v>0</v>
      </c>
      <c r="D2127" s="43" t="s">
        <v>4333</v>
      </c>
    </row>
    <row r="2128" spans="1:4">
      <c r="A2128" t="s">
        <v>4334</v>
      </c>
      <c r="B2128" t="s">
        <v>93</v>
      </c>
      <c r="C2128">
        <v>0</v>
      </c>
      <c r="D2128" s="43" t="s">
        <v>4335</v>
      </c>
    </row>
    <row r="2129" spans="1:4">
      <c r="A2129" t="s">
        <v>4336</v>
      </c>
      <c r="B2129" t="s">
        <v>93</v>
      </c>
      <c r="C2129">
        <v>1</v>
      </c>
      <c r="D2129" s="57" t="s">
        <v>4337</v>
      </c>
    </row>
    <row r="2130" spans="1:4">
      <c r="A2130" t="s">
        <v>4338</v>
      </c>
      <c r="B2130" t="s">
        <v>93</v>
      </c>
      <c r="C2130">
        <v>0</v>
      </c>
      <c r="D2130" s="43" t="s">
        <v>4339</v>
      </c>
    </row>
    <row r="2131" spans="1:4">
      <c r="A2131" t="s">
        <v>4340</v>
      </c>
      <c r="B2131" t="s">
        <v>93</v>
      </c>
      <c r="C2131">
        <v>0</v>
      </c>
      <c r="D2131" s="43" t="s">
        <v>4341</v>
      </c>
    </row>
    <row r="2132" spans="1:4">
      <c r="A2132" t="s">
        <v>4342</v>
      </c>
      <c r="B2132" t="s">
        <v>93</v>
      </c>
      <c r="C2132">
        <v>0</v>
      </c>
      <c r="D2132" s="43" t="s">
        <v>4343</v>
      </c>
    </row>
    <row r="2133" spans="1:4">
      <c r="A2133" t="s">
        <v>4344</v>
      </c>
      <c r="B2133" t="s">
        <v>93</v>
      </c>
      <c r="C2133">
        <v>0</v>
      </c>
      <c r="D2133" s="43" t="s">
        <v>4345</v>
      </c>
    </row>
    <row r="2134" spans="1:4">
      <c r="A2134" t="s">
        <v>4346</v>
      </c>
      <c r="B2134" t="s">
        <v>93</v>
      </c>
      <c r="C2134">
        <v>0</v>
      </c>
      <c r="D2134" s="43" t="s">
        <v>4347</v>
      </c>
    </row>
    <row r="2135" spans="1:4">
      <c r="A2135" t="s">
        <v>4348</v>
      </c>
      <c r="B2135" t="s">
        <v>93</v>
      </c>
      <c r="C2135">
        <v>1</v>
      </c>
      <c r="D2135" s="43" t="s">
        <v>4349</v>
      </c>
    </row>
    <row r="2136" spans="1:4">
      <c r="A2136" t="s">
        <v>4350</v>
      </c>
      <c r="B2136" t="s">
        <v>93</v>
      </c>
      <c r="C2136">
        <v>0</v>
      </c>
      <c r="D2136" s="43" t="s">
        <v>4351</v>
      </c>
    </row>
    <row r="2137" spans="1:4">
      <c r="A2137" t="s">
        <v>4352</v>
      </c>
      <c r="B2137" t="s">
        <v>93</v>
      </c>
      <c r="C2137">
        <v>0</v>
      </c>
      <c r="D2137" s="43" t="s">
        <v>4353</v>
      </c>
    </row>
    <row r="2138" spans="1:4">
      <c r="A2138" t="s">
        <v>4354</v>
      </c>
      <c r="B2138" t="s">
        <v>93</v>
      </c>
      <c r="C2138">
        <v>0</v>
      </c>
      <c r="D2138" s="43" t="s">
        <v>4355</v>
      </c>
    </row>
    <row r="2139" spans="1:4">
      <c r="A2139" t="s">
        <v>4356</v>
      </c>
      <c r="B2139" t="s">
        <v>93</v>
      </c>
      <c r="C2139">
        <v>-1</v>
      </c>
      <c r="D2139" s="43" t="s">
        <v>4357</v>
      </c>
    </row>
    <row r="2140" spans="1:4">
      <c r="A2140" t="s">
        <v>4358</v>
      </c>
      <c r="B2140" t="s">
        <v>93</v>
      </c>
      <c r="C2140">
        <v>0</v>
      </c>
      <c r="D2140" s="43" t="s">
        <v>4359</v>
      </c>
    </row>
    <row r="2141" spans="1:4">
      <c r="A2141" t="s">
        <v>4360</v>
      </c>
      <c r="B2141" t="s">
        <v>93</v>
      </c>
      <c r="C2141">
        <v>0</v>
      </c>
      <c r="D2141" s="43" t="s">
        <v>4361</v>
      </c>
    </row>
    <row r="2142" spans="1:4">
      <c r="A2142" t="s">
        <v>4362</v>
      </c>
      <c r="B2142" t="s">
        <v>93</v>
      </c>
      <c r="C2142">
        <v>-1</v>
      </c>
      <c r="D2142" s="43" t="s">
        <v>4363</v>
      </c>
    </row>
    <row r="2143" spans="1:4">
      <c r="A2143" t="s">
        <v>4364</v>
      </c>
      <c r="B2143" t="s">
        <v>93</v>
      </c>
      <c r="C2143">
        <v>0</v>
      </c>
      <c r="D2143" s="43" t="s">
        <v>4365</v>
      </c>
    </row>
    <row r="2144" spans="1:4">
      <c r="A2144" t="s">
        <v>4366</v>
      </c>
      <c r="B2144" t="s">
        <v>93</v>
      </c>
      <c r="C2144">
        <v>0</v>
      </c>
      <c r="D2144" s="43" t="s">
        <v>4367</v>
      </c>
    </row>
    <row r="2145" spans="1:4">
      <c r="A2145" t="s">
        <v>4368</v>
      </c>
      <c r="B2145" t="s">
        <v>93</v>
      </c>
      <c r="C2145">
        <v>-1</v>
      </c>
      <c r="D2145" s="43" t="s">
        <v>4369</v>
      </c>
    </row>
    <row r="2146" spans="1:4">
      <c r="A2146" t="s">
        <v>4370</v>
      </c>
      <c r="B2146" t="s">
        <v>93</v>
      </c>
      <c r="C2146">
        <v>0</v>
      </c>
      <c r="D2146" s="43" t="s">
        <v>4371</v>
      </c>
    </row>
    <row r="2147" spans="1:4">
      <c r="A2147" t="s">
        <v>4372</v>
      </c>
      <c r="B2147" t="s">
        <v>93</v>
      </c>
      <c r="C2147">
        <v>0</v>
      </c>
      <c r="D2147" s="43" t="s">
        <v>4373</v>
      </c>
    </row>
    <row r="2148" spans="1:4">
      <c r="A2148" t="s">
        <v>4374</v>
      </c>
      <c r="B2148" t="s">
        <v>93</v>
      </c>
      <c r="C2148">
        <v>0</v>
      </c>
      <c r="D2148" s="43" t="s">
        <v>4375</v>
      </c>
    </row>
    <row r="2149" spans="1:4">
      <c r="A2149" t="s">
        <v>4376</v>
      </c>
      <c r="B2149" t="s">
        <v>93</v>
      </c>
      <c r="C2149">
        <v>0</v>
      </c>
      <c r="D2149" s="43" t="s">
        <v>4377</v>
      </c>
    </row>
    <row r="2150" spans="1:4">
      <c r="A2150" t="s">
        <v>4378</v>
      </c>
      <c r="B2150" t="s">
        <v>93</v>
      </c>
      <c r="C2150">
        <v>1</v>
      </c>
      <c r="D2150" s="43" t="s">
        <v>4379</v>
      </c>
    </row>
    <row r="2151" spans="1:4">
      <c r="A2151" t="s">
        <v>4380</v>
      </c>
      <c r="B2151" t="s">
        <v>93</v>
      </c>
      <c r="C2151">
        <v>0</v>
      </c>
      <c r="D2151" s="43" t="s">
        <v>4381</v>
      </c>
    </row>
    <row r="2152" spans="1:4">
      <c r="A2152" t="s">
        <v>4382</v>
      </c>
      <c r="B2152" t="s">
        <v>93</v>
      </c>
      <c r="C2152">
        <v>0</v>
      </c>
      <c r="D2152" s="43" t="s">
        <v>4383</v>
      </c>
    </row>
    <row r="2153" spans="1:4">
      <c r="A2153" t="s">
        <v>4384</v>
      </c>
      <c r="B2153" t="s">
        <v>93</v>
      </c>
      <c r="C2153">
        <v>0</v>
      </c>
      <c r="D2153" s="43" t="s">
        <v>4385</v>
      </c>
    </row>
    <row r="2154" spans="1:4">
      <c r="A2154" t="s">
        <v>4386</v>
      </c>
      <c r="B2154" t="s">
        <v>93</v>
      </c>
      <c r="C2154">
        <v>0</v>
      </c>
      <c r="D2154" s="43" t="s">
        <v>4387</v>
      </c>
    </row>
    <row r="2155" spans="1:4">
      <c r="A2155" t="s">
        <v>4388</v>
      </c>
      <c r="B2155" t="s">
        <v>93</v>
      </c>
      <c r="C2155">
        <v>0</v>
      </c>
      <c r="D2155" s="43" t="s">
        <v>4389</v>
      </c>
    </row>
    <row r="2156" spans="1:4">
      <c r="A2156" t="s">
        <v>4390</v>
      </c>
      <c r="B2156" t="s">
        <v>93</v>
      </c>
      <c r="C2156">
        <v>-1</v>
      </c>
      <c r="D2156" s="43" t="s">
        <v>4391</v>
      </c>
    </row>
    <row r="2157" spans="1:4">
      <c r="A2157" t="s">
        <v>4392</v>
      </c>
      <c r="B2157" t="s">
        <v>93</v>
      </c>
      <c r="C2157">
        <v>0</v>
      </c>
      <c r="D2157" s="43" t="s">
        <v>4393</v>
      </c>
    </row>
    <row r="2158" spans="1:4">
      <c r="A2158" t="s">
        <v>4394</v>
      </c>
      <c r="B2158" t="s">
        <v>93</v>
      </c>
      <c r="C2158">
        <v>0</v>
      </c>
      <c r="D2158" s="43" t="s">
        <v>4395</v>
      </c>
    </row>
    <row r="2159" spans="1:4">
      <c r="A2159" t="s">
        <v>4396</v>
      </c>
      <c r="B2159" t="s">
        <v>93</v>
      </c>
      <c r="C2159">
        <v>-1</v>
      </c>
      <c r="D2159" s="43" t="s">
        <v>4397</v>
      </c>
    </row>
    <row r="2160" spans="1:4">
      <c r="A2160" t="s">
        <v>4398</v>
      </c>
      <c r="B2160" t="s">
        <v>93</v>
      </c>
      <c r="C2160">
        <v>0</v>
      </c>
      <c r="D2160" s="43" t="s">
        <v>4399</v>
      </c>
    </row>
    <row r="2161" spans="1:4">
      <c r="A2161" t="s">
        <v>4400</v>
      </c>
      <c r="B2161" t="s">
        <v>93</v>
      </c>
      <c r="C2161">
        <v>-1</v>
      </c>
      <c r="D2161" s="43" t="s">
        <v>4401</v>
      </c>
    </row>
    <row r="2162" spans="1:4">
      <c r="A2162" t="s">
        <v>4402</v>
      </c>
      <c r="B2162" t="s">
        <v>93</v>
      </c>
      <c r="C2162">
        <v>0</v>
      </c>
      <c r="D2162" s="43" t="s">
        <v>4403</v>
      </c>
    </row>
    <row r="2163" spans="1:4">
      <c r="A2163" t="s">
        <v>4404</v>
      </c>
      <c r="B2163" t="s">
        <v>93</v>
      </c>
      <c r="C2163">
        <v>1</v>
      </c>
      <c r="D2163" s="43" t="s">
        <v>4405</v>
      </c>
    </row>
    <row r="2164" spans="1:4">
      <c r="A2164" t="s">
        <v>4406</v>
      </c>
      <c r="B2164" t="s">
        <v>93</v>
      </c>
      <c r="C2164">
        <v>-1</v>
      </c>
      <c r="D2164" s="43" t="s">
        <v>4407</v>
      </c>
    </row>
    <row r="2165" spans="1:4">
      <c r="A2165" t="s">
        <v>4408</v>
      </c>
      <c r="B2165" t="s">
        <v>93</v>
      </c>
      <c r="C2165">
        <v>1</v>
      </c>
      <c r="D2165" s="43" t="s">
        <v>4409</v>
      </c>
    </row>
    <row r="2166" spans="1:4">
      <c r="A2166" t="s">
        <v>4410</v>
      </c>
      <c r="B2166" t="s">
        <v>93</v>
      </c>
      <c r="C2166">
        <v>-1</v>
      </c>
      <c r="D2166" s="43" t="s">
        <v>4411</v>
      </c>
    </row>
    <row r="2167" spans="1:4">
      <c r="A2167" t="s">
        <v>4412</v>
      </c>
      <c r="B2167" t="s">
        <v>93</v>
      </c>
      <c r="C2167">
        <v>0</v>
      </c>
      <c r="D2167" s="43" t="s">
        <v>4413</v>
      </c>
    </row>
    <row r="2168" spans="1:4">
      <c r="A2168" t="s">
        <v>11</v>
      </c>
      <c r="B2168" t="s">
        <v>93</v>
      </c>
      <c r="C2168">
        <v>1</v>
      </c>
      <c r="D2168" s="43" t="s">
        <v>4414</v>
      </c>
    </row>
    <row r="2169" spans="1:4">
      <c r="A2169" t="s">
        <v>4415</v>
      </c>
      <c r="B2169" t="s">
        <v>93</v>
      </c>
      <c r="C2169">
        <v>0</v>
      </c>
      <c r="D2169" s="43" t="s">
        <v>4416</v>
      </c>
    </row>
    <row r="2170" spans="1:4">
      <c r="A2170" t="s">
        <v>4417</v>
      </c>
      <c r="B2170" t="s">
        <v>93</v>
      </c>
      <c r="C2170">
        <v>0</v>
      </c>
      <c r="D2170" s="43" t="s">
        <v>4418</v>
      </c>
    </row>
    <row r="2171" spans="1:4">
      <c r="A2171" t="s">
        <v>4419</v>
      </c>
      <c r="B2171" t="s">
        <v>93</v>
      </c>
      <c r="C2171">
        <v>0</v>
      </c>
      <c r="D2171" s="43" t="s">
        <v>4420</v>
      </c>
    </row>
    <row r="2172" spans="1:4">
      <c r="A2172" t="s">
        <v>4421</v>
      </c>
      <c r="B2172" t="s">
        <v>93</v>
      </c>
      <c r="C2172">
        <v>0</v>
      </c>
      <c r="D2172" s="43" t="s">
        <v>4422</v>
      </c>
    </row>
    <row r="2173" spans="1:4">
      <c r="A2173" t="s">
        <v>4423</v>
      </c>
      <c r="B2173" t="s">
        <v>93</v>
      </c>
      <c r="C2173">
        <v>0</v>
      </c>
      <c r="D2173" s="43" t="s">
        <v>4424</v>
      </c>
    </row>
    <row r="2174" spans="1:4">
      <c r="A2174" t="s">
        <v>4425</v>
      </c>
      <c r="B2174" t="s">
        <v>93</v>
      </c>
      <c r="C2174">
        <v>0</v>
      </c>
      <c r="D2174" s="43" t="s">
        <v>4426</v>
      </c>
    </row>
    <row r="2175" spans="1:4">
      <c r="A2175" t="s">
        <v>4427</v>
      </c>
      <c r="B2175" t="s">
        <v>93</v>
      </c>
      <c r="C2175">
        <v>-1</v>
      </c>
      <c r="D2175" s="43" t="s">
        <v>4428</v>
      </c>
    </row>
    <row r="2176" spans="1:4">
      <c r="A2176" t="s">
        <v>4429</v>
      </c>
      <c r="B2176" t="s">
        <v>93</v>
      </c>
      <c r="C2176">
        <v>0</v>
      </c>
      <c r="D2176" s="43" t="s">
        <v>4430</v>
      </c>
    </row>
    <row r="2177" spans="1:4">
      <c r="A2177" t="s">
        <v>4431</v>
      </c>
      <c r="B2177" t="s">
        <v>93</v>
      </c>
      <c r="C2177">
        <v>0</v>
      </c>
      <c r="D2177" s="43" t="s">
        <v>4432</v>
      </c>
    </row>
    <row r="2178" spans="1:4">
      <c r="A2178" t="s">
        <v>4433</v>
      </c>
      <c r="B2178" t="s">
        <v>93</v>
      </c>
      <c r="C2178">
        <v>0</v>
      </c>
      <c r="D2178" s="43" t="s">
        <v>4434</v>
      </c>
    </row>
    <row r="2179" spans="1:4">
      <c r="A2179" t="s">
        <v>4435</v>
      </c>
      <c r="B2179" t="s">
        <v>93</v>
      </c>
      <c r="C2179">
        <v>0</v>
      </c>
      <c r="D2179" s="43" t="s">
        <v>4436</v>
      </c>
    </row>
    <row r="2180" spans="1:4">
      <c r="A2180" t="s">
        <v>4437</v>
      </c>
      <c r="B2180" t="s">
        <v>93</v>
      </c>
      <c r="C2180">
        <v>0</v>
      </c>
      <c r="D2180" s="43" t="s">
        <v>4438</v>
      </c>
    </row>
    <row r="2181" spans="1:4">
      <c r="A2181" t="s">
        <v>4439</v>
      </c>
      <c r="B2181" t="s">
        <v>93</v>
      </c>
      <c r="C2181">
        <v>1</v>
      </c>
      <c r="D2181" s="43" t="s">
        <v>4440</v>
      </c>
    </row>
    <row r="2182" spans="1:4">
      <c r="A2182" t="s">
        <v>4441</v>
      </c>
      <c r="B2182" t="s">
        <v>93</v>
      </c>
      <c r="C2182">
        <v>0</v>
      </c>
      <c r="D2182" s="43" t="s">
        <v>4442</v>
      </c>
    </row>
    <row r="2183" spans="1:4">
      <c r="A2183" t="s">
        <v>4443</v>
      </c>
      <c r="B2183" t="s">
        <v>93</v>
      </c>
      <c r="C2183">
        <v>-1</v>
      </c>
      <c r="D2183" s="43" t="s">
        <v>4444</v>
      </c>
    </row>
    <row r="2184" spans="1:4">
      <c r="A2184" t="s">
        <v>4445</v>
      </c>
      <c r="B2184" t="s">
        <v>93</v>
      </c>
      <c r="C2184">
        <v>0</v>
      </c>
      <c r="D2184" s="43" t="s">
        <v>4446</v>
      </c>
    </row>
    <row r="2185" spans="1:4">
      <c r="A2185" t="s">
        <v>4447</v>
      </c>
      <c r="B2185" t="s">
        <v>93</v>
      </c>
      <c r="C2185">
        <v>0</v>
      </c>
      <c r="D2185" s="43" t="s">
        <v>4448</v>
      </c>
    </row>
    <row r="2186" spans="1:4">
      <c r="A2186" t="s">
        <v>4449</v>
      </c>
      <c r="B2186" t="s">
        <v>93</v>
      </c>
      <c r="C2186">
        <v>0</v>
      </c>
      <c r="D2186" s="43" t="s">
        <v>4450</v>
      </c>
    </row>
    <row r="2187" spans="1:4">
      <c r="A2187" t="s">
        <v>4451</v>
      </c>
      <c r="B2187" t="s">
        <v>93</v>
      </c>
      <c r="C2187">
        <v>0</v>
      </c>
      <c r="D2187" s="43" t="s">
        <v>4452</v>
      </c>
    </row>
    <row r="2188" spans="1:4">
      <c r="A2188" t="s">
        <v>4453</v>
      </c>
      <c r="B2188" t="s">
        <v>93</v>
      </c>
      <c r="C2188">
        <v>0</v>
      </c>
      <c r="D2188" s="43" t="s">
        <v>4454</v>
      </c>
    </row>
    <row r="2189" spans="1:4">
      <c r="A2189" t="s">
        <v>4455</v>
      </c>
      <c r="B2189" t="s">
        <v>93</v>
      </c>
      <c r="C2189">
        <v>0</v>
      </c>
      <c r="D2189" s="43" t="s">
        <v>4456</v>
      </c>
    </row>
    <row r="2190" spans="1:4">
      <c r="A2190" t="s">
        <v>4457</v>
      </c>
      <c r="B2190" t="s">
        <v>93</v>
      </c>
      <c r="C2190">
        <v>0</v>
      </c>
      <c r="D2190" s="43" t="s">
        <v>4458</v>
      </c>
    </row>
    <row r="2191" spans="1:4">
      <c r="A2191" t="s">
        <v>4459</v>
      </c>
      <c r="B2191" t="s">
        <v>93</v>
      </c>
      <c r="C2191">
        <v>-1</v>
      </c>
      <c r="D2191" s="43" t="s">
        <v>4460</v>
      </c>
    </row>
    <row r="2192" spans="1:4">
      <c r="A2192" t="s">
        <v>4461</v>
      </c>
      <c r="B2192" t="s">
        <v>93</v>
      </c>
      <c r="C2192">
        <v>-1</v>
      </c>
      <c r="D2192" s="43" t="s">
        <v>4462</v>
      </c>
    </row>
    <row r="2193" spans="1:4">
      <c r="A2193" t="s">
        <v>4463</v>
      </c>
      <c r="B2193" t="s">
        <v>93</v>
      </c>
      <c r="C2193">
        <v>0</v>
      </c>
      <c r="D2193" s="43" t="s">
        <v>4464</v>
      </c>
    </row>
    <row r="2194" spans="1:4">
      <c r="A2194" t="s">
        <v>4465</v>
      </c>
      <c r="B2194" t="s">
        <v>93</v>
      </c>
      <c r="C2194">
        <v>1</v>
      </c>
      <c r="D2194" s="43" t="s">
        <v>4466</v>
      </c>
    </row>
    <row r="2195" spans="1:4">
      <c r="A2195" t="s">
        <v>4467</v>
      </c>
      <c r="B2195" t="s">
        <v>93</v>
      </c>
      <c r="C2195">
        <v>0</v>
      </c>
      <c r="D2195" s="43" t="s">
        <v>4468</v>
      </c>
    </row>
    <row r="2196" spans="1:4">
      <c r="A2196" t="s">
        <v>4469</v>
      </c>
      <c r="B2196" t="s">
        <v>93</v>
      </c>
      <c r="C2196">
        <v>-1</v>
      </c>
      <c r="D2196" s="43" t="s">
        <v>4470</v>
      </c>
    </row>
    <row r="2197" spans="1:4">
      <c r="A2197" t="s">
        <v>4471</v>
      </c>
      <c r="B2197" t="s">
        <v>93</v>
      </c>
      <c r="C2197">
        <v>0</v>
      </c>
      <c r="D2197" s="43" t="s">
        <v>4472</v>
      </c>
    </row>
    <row r="2198" spans="1:4">
      <c r="A2198" t="s">
        <v>4473</v>
      </c>
      <c r="B2198" t="s">
        <v>93</v>
      </c>
      <c r="C2198">
        <v>0</v>
      </c>
      <c r="D2198" s="43" t="s">
        <v>4474</v>
      </c>
    </row>
    <row r="2199" spans="1:4">
      <c r="A2199" t="s">
        <v>4475</v>
      </c>
      <c r="B2199" t="s">
        <v>93</v>
      </c>
      <c r="C2199">
        <v>-1</v>
      </c>
      <c r="D2199" s="43" t="s">
        <v>4476</v>
      </c>
    </row>
    <row r="2200" spans="1:4">
      <c r="A2200" t="s">
        <v>4477</v>
      </c>
      <c r="B2200" t="s">
        <v>93</v>
      </c>
      <c r="C2200">
        <v>0</v>
      </c>
      <c r="D2200" s="43" t="s">
        <v>4478</v>
      </c>
    </row>
    <row r="2201" spans="1:4">
      <c r="A2201" t="s">
        <v>4479</v>
      </c>
      <c r="B2201" t="s">
        <v>93</v>
      </c>
      <c r="C2201">
        <v>1</v>
      </c>
      <c r="D2201" s="43" t="s">
        <v>4480</v>
      </c>
    </row>
    <row r="2202" spans="1:4">
      <c r="A2202" t="s">
        <v>4481</v>
      </c>
      <c r="B2202" t="s">
        <v>93</v>
      </c>
      <c r="C2202">
        <v>0</v>
      </c>
      <c r="D2202" s="43" t="s">
        <v>4482</v>
      </c>
    </row>
    <row r="2203" spans="1:4">
      <c r="A2203" t="s">
        <v>4483</v>
      </c>
      <c r="B2203" t="s">
        <v>93</v>
      </c>
      <c r="C2203">
        <v>0</v>
      </c>
      <c r="D2203" s="43" t="s">
        <v>4484</v>
      </c>
    </row>
    <row r="2204" spans="1:4">
      <c r="A2204" t="s">
        <v>4485</v>
      </c>
      <c r="B2204" t="s">
        <v>93</v>
      </c>
      <c r="C2204">
        <v>0</v>
      </c>
      <c r="D2204" s="43" t="s">
        <v>4486</v>
      </c>
    </row>
    <row r="2205" spans="1:4">
      <c r="A2205" t="s">
        <v>4487</v>
      </c>
      <c r="B2205" t="s">
        <v>93</v>
      </c>
      <c r="C2205">
        <v>0</v>
      </c>
      <c r="D2205" s="43" t="s">
        <v>4488</v>
      </c>
    </row>
    <row r="2206" spans="1:4">
      <c r="A2206" t="s">
        <v>4489</v>
      </c>
      <c r="B2206" t="s">
        <v>93</v>
      </c>
      <c r="C2206">
        <v>0</v>
      </c>
      <c r="D2206" s="43" t="s">
        <v>4490</v>
      </c>
    </row>
    <row r="2207" spans="1:4">
      <c r="A2207" t="s">
        <v>4491</v>
      </c>
      <c r="B2207" t="s">
        <v>93</v>
      </c>
      <c r="C2207">
        <v>-1</v>
      </c>
      <c r="D2207" s="43" t="s">
        <v>4492</v>
      </c>
    </row>
    <row r="2208" spans="1:4">
      <c r="A2208" t="s">
        <v>4493</v>
      </c>
      <c r="B2208" t="s">
        <v>93</v>
      </c>
      <c r="C2208">
        <v>0</v>
      </c>
      <c r="D2208" s="43" t="s">
        <v>4494</v>
      </c>
    </row>
    <row r="2209" spans="1:4">
      <c r="A2209" t="s">
        <v>4495</v>
      </c>
      <c r="B2209" t="s">
        <v>93</v>
      </c>
      <c r="C2209">
        <v>1</v>
      </c>
      <c r="D2209" s="43" t="s">
        <v>4496</v>
      </c>
    </row>
    <row r="2210" spans="1:4">
      <c r="A2210" t="s">
        <v>4497</v>
      </c>
      <c r="B2210" t="s">
        <v>93</v>
      </c>
      <c r="C2210">
        <v>0</v>
      </c>
      <c r="D2210" s="43" t="s">
        <v>4498</v>
      </c>
    </row>
    <row r="2211" spans="1:4">
      <c r="A2211" t="s">
        <v>4499</v>
      </c>
      <c r="B2211" t="s">
        <v>93</v>
      </c>
      <c r="C2211">
        <v>-1</v>
      </c>
      <c r="D2211" s="43" t="s">
        <v>4500</v>
      </c>
    </row>
    <row r="2212" spans="1:4">
      <c r="A2212" t="s">
        <v>4501</v>
      </c>
      <c r="B2212" t="s">
        <v>93</v>
      </c>
      <c r="C2212">
        <v>0</v>
      </c>
      <c r="D2212" s="43" t="s">
        <v>4502</v>
      </c>
    </row>
    <row r="2213" spans="1:4">
      <c r="A2213" t="s">
        <v>4503</v>
      </c>
      <c r="B2213" t="s">
        <v>93</v>
      </c>
      <c r="C2213">
        <v>-1</v>
      </c>
      <c r="D2213" s="43" t="s">
        <v>4504</v>
      </c>
    </row>
    <row r="2214" spans="1:4">
      <c r="A2214" t="s">
        <v>4505</v>
      </c>
      <c r="B2214" t="s">
        <v>93</v>
      </c>
      <c r="C2214">
        <v>1</v>
      </c>
      <c r="D2214" s="43" t="s">
        <v>4506</v>
      </c>
    </row>
    <row r="2215" spans="1:4">
      <c r="A2215" t="s">
        <v>4507</v>
      </c>
      <c r="B2215" t="s">
        <v>93</v>
      </c>
      <c r="C2215">
        <v>-1</v>
      </c>
      <c r="D2215" s="43" t="s">
        <v>4508</v>
      </c>
    </row>
    <row r="2216" spans="1:4">
      <c r="A2216" t="s">
        <v>4509</v>
      </c>
      <c r="B2216" t="s">
        <v>93</v>
      </c>
      <c r="C2216">
        <v>-1</v>
      </c>
      <c r="D2216" s="43" t="s">
        <v>4510</v>
      </c>
    </row>
    <row r="2217" spans="1:4">
      <c r="A2217" t="s">
        <v>4511</v>
      </c>
      <c r="B2217" t="s">
        <v>93</v>
      </c>
      <c r="C2217">
        <v>-1</v>
      </c>
      <c r="D2217" s="43" t="s">
        <v>4512</v>
      </c>
    </row>
    <row r="2218" spans="1:4">
      <c r="A2218" t="s">
        <v>4513</v>
      </c>
      <c r="B2218" t="s">
        <v>93</v>
      </c>
      <c r="C2218">
        <v>1</v>
      </c>
      <c r="D2218" s="43" t="s">
        <v>4514</v>
      </c>
    </row>
    <row r="2219" spans="1:4">
      <c r="A2219" t="s">
        <v>4515</v>
      </c>
      <c r="B2219" t="s">
        <v>93</v>
      </c>
      <c r="C2219">
        <v>0</v>
      </c>
      <c r="D2219" s="43" t="s">
        <v>4516</v>
      </c>
    </row>
    <row r="2220" spans="1:4">
      <c r="A2220" t="s">
        <v>4517</v>
      </c>
      <c r="B2220" t="s">
        <v>93</v>
      </c>
      <c r="C2220">
        <v>0</v>
      </c>
      <c r="D2220" s="43" t="s">
        <v>4518</v>
      </c>
    </row>
    <row r="2221" spans="1:4">
      <c r="A2221" t="s">
        <v>4519</v>
      </c>
      <c r="B2221" t="s">
        <v>93</v>
      </c>
      <c r="C2221">
        <v>0</v>
      </c>
      <c r="D2221" s="43" t="s">
        <v>4520</v>
      </c>
    </row>
    <row r="2222" spans="1:4">
      <c r="A2222" t="s">
        <v>4521</v>
      </c>
      <c r="B2222" t="s">
        <v>93</v>
      </c>
      <c r="C2222">
        <v>0</v>
      </c>
      <c r="D2222" s="43" t="s">
        <v>4522</v>
      </c>
    </row>
    <row r="2223" spans="1:4">
      <c r="A2223" t="s">
        <v>4523</v>
      </c>
      <c r="B2223" t="s">
        <v>93</v>
      </c>
      <c r="C2223">
        <v>0</v>
      </c>
      <c r="D2223" s="43" t="s">
        <v>4524</v>
      </c>
    </row>
    <row r="2224" spans="1:4">
      <c r="A2224" t="s">
        <v>4525</v>
      </c>
      <c r="B2224" t="s">
        <v>93</v>
      </c>
      <c r="C2224">
        <v>0</v>
      </c>
      <c r="D2224" s="43" t="s">
        <v>4526</v>
      </c>
    </row>
    <row r="2225" spans="1:4">
      <c r="A2225" t="s">
        <v>4527</v>
      </c>
      <c r="B2225" t="s">
        <v>93</v>
      </c>
      <c r="C2225">
        <v>0</v>
      </c>
      <c r="D2225" s="43" t="s">
        <v>4528</v>
      </c>
    </row>
    <row r="2226" spans="1:4">
      <c r="A2226" t="s">
        <v>4529</v>
      </c>
      <c r="B2226" t="s">
        <v>93</v>
      </c>
      <c r="C2226">
        <v>0</v>
      </c>
      <c r="D2226" s="43" t="s">
        <v>4530</v>
      </c>
    </row>
    <row r="2227" spans="1:4">
      <c r="A2227" t="s">
        <v>4531</v>
      </c>
      <c r="B2227" t="s">
        <v>93</v>
      </c>
      <c r="C2227">
        <v>0</v>
      </c>
      <c r="D2227" s="43" t="s">
        <v>4532</v>
      </c>
    </row>
    <row r="2228" spans="1:4">
      <c r="A2228" t="s">
        <v>4533</v>
      </c>
      <c r="B2228" t="s">
        <v>93</v>
      </c>
      <c r="C2228">
        <v>0</v>
      </c>
      <c r="D2228" s="43" t="s">
        <v>4534</v>
      </c>
    </row>
    <row r="2229" spans="1:4">
      <c r="A2229" t="s">
        <v>4535</v>
      </c>
      <c r="B2229" t="s">
        <v>93</v>
      </c>
      <c r="C2229">
        <v>0</v>
      </c>
      <c r="D2229" s="43" t="s">
        <v>4536</v>
      </c>
    </row>
    <row r="2230" spans="1:4">
      <c r="A2230" t="s">
        <v>4537</v>
      </c>
      <c r="B2230" t="s">
        <v>93</v>
      </c>
      <c r="C2230">
        <v>0</v>
      </c>
      <c r="D2230" s="43" t="s">
        <v>4538</v>
      </c>
    </row>
    <row r="2231" spans="1:4">
      <c r="A2231" t="s">
        <v>4539</v>
      </c>
      <c r="B2231" t="s">
        <v>93</v>
      </c>
      <c r="C2231">
        <v>0</v>
      </c>
      <c r="D2231" s="43" t="s">
        <v>4540</v>
      </c>
    </row>
    <row r="2232" spans="1:4">
      <c r="A2232" t="s">
        <v>4541</v>
      </c>
      <c r="B2232" t="s">
        <v>93</v>
      </c>
      <c r="C2232">
        <v>0</v>
      </c>
      <c r="D2232" s="43" t="s">
        <v>4542</v>
      </c>
    </row>
    <row r="2233" spans="1:4">
      <c r="A2233" t="s">
        <v>4543</v>
      </c>
      <c r="B2233" t="s">
        <v>93</v>
      </c>
      <c r="C2233">
        <v>0</v>
      </c>
      <c r="D2233" s="43" t="s">
        <v>4544</v>
      </c>
    </row>
    <row r="2234" spans="1:4">
      <c r="A2234" t="s">
        <v>4545</v>
      </c>
      <c r="B2234" t="s">
        <v>93</v>
      </c>
      <c r="C2234">
        <v>0</v>
      </c>
      <c r="D2234" s="43" t="s">
        <v>4546</v>
      </c>
    </row>
    <row r="2235" spans="1:4">
      <c r="A2235" t="s">
        <v>4547</v>
      </c>
      <c r="B2235" t="s">
        <v>93</v>
      </c>
      <c r="C2235">
        <v>0</v>
      </c>
      <c r="D2235" s="43" t="s">
        <v>4548</v>
      </c>
    </row>
    <row r="2236" spans="1:4">
      <c r="A2236" t="s">
        <v>4549</v>
      </c>
      <c r="B2236" t="s">
        <v>93</v>
      </c>
      <c r="C2236">
        <v>0</v>
      </c>
      <c r="D2236" s="43" t="s">
        <v>4550</v>
      </c>
    </row>
    <row r="2237" spans="1:4">
      <c r="A2237" t="s">
        <v>4551</v>
      </c>
      <c r="B2237" t="s">
        <v>93</v>
      </c>
      <c r="C2237">
        <v>0</v>
      </c>
      <c r="D2237" s="43" t="s">
        <v>4552</v>
      </c>
    </row>
    <row r="2238" spans="1:4">
      <c r="A2238" t="s">
        <v>4553</v>
      </c>
      <c r="B2238" t="s">
        <v>93</v>
      </c>
      <c r="C2238">
        <v>0</v>
      </c>
      <c r="D2238" s="43" t="s">
        <v>4554</v>
      </c>
    </row>
    <row r="2239" spans="1:4">
      <c r="A2239" t="s">
        <v>4555</v>
      </c>
      <c r="B2239" t="s">
        <v>93</v>
      </c>
      <c r="C2239">
        <v>0</v>
      </c>
      <c r="D2239" s="43" t="s">
        <v>4556</v>
      </c>
    </row>
    <row r="2240" spans="1:4">
      <c r="A2240" t="s">
        <v>4557</v>
      </c>
      <c r="B2240" t="s">
        <v>93</v>
      </c>
      <c r="C2240">
        <v>0</v>
      </c>
      <c r="D2240" s="43" t="s">
        <v>4558</v>
      </c>
    </row>
    <row r="2241" spans="1:4">
      <c r="A2241" t="s">
        <v>4559</v>
      </c>
      <c r="B2241" t="s">
        <v>93</v>
      </c>
      <c r="C2241">
        <v>1</v>
      </c>
      <c r="D2241" s="43" t="s">
        <v>4560</v>
      </c>
    </row>
    <row r="2242" spans="1:4">
      <c r="A2242" t="s">
        <v>4561</v>
      </c>
      <c r="B2242" t="s">
        <v>93</v>
      </c>
      <c r="C2242">
        <v>0</v>
      </c>
      <c r="D2242" s="43" t="s">
        <v>4562</v>
      </c>
    </row>
    <row r="2243" spans="1:4">
      <c r="A2243" t="s">
        <v>4563</v>
      </c>
      <c r="B2243" t="s">
        <v>93</v>
      </c>
      <c r="C2243">
        <v>0</v>
      </c>
      <c r="D2243" s="43" t="s">
        <v>4564</v>
      </c>
    </row>
    <row r="2244" spans="1:4">
      <c r="A2244" t="s">
        <v>4565</v>
      </c>
      <c r="B2244" t="s">
        <v>93</v>
      </c>
      <c r="C2244">
        <v>0</v>
      </c>
      <c r="D2244" s="43" t="s">
        <v>4566</v>
      </c>
    </row>
    <row r="2245" spans="1:4">
      <c r="A2245" t="s">
        <v>4567</v>
      </c>
      <c r="B2245" t="s">
        <v>93</v>
      </c>
      <c r="C2245">
        <v>0</v>
      </c>
      <c r="D2245" s="43" t="s">
        <v>4568</v>
      </c>
    </row>
    <row r="2246" spans="1:4">
      <c r="A2246" t="s">
        <v>4569</v>
      </c>
      <c r="B2246" t="s">
        <v>93</v>
      </c>
      <c r="C2246">
        <v>0</v>
      </c>
      <c r="D2246" s="43" t="s">
        <v>4570</v>
      </c>
    </row>
    <row r="2247" spans="1:4">
      <c r="A2247" t="s">
        <v>4571</v>
      </c>
      <c r="B2247" t="s">
        <v>93</v>
      </c>
      <c r="C2247">
        <v>0</v>
      </c>
      <c r="D2247" s="43" t="s">
        <v>4572</v>
      </c>
    </row>
    <row r="2248" spans="1:4">
      <c r="A2248" t="s">
        <v>4573</v>
      </c>
      <c r="B2248" t="s">
        <v>93</v>
      </c>
      <c r="C2248">
        <v>-1</v>
      </c>
      <c r="D2248" s="43" t="s">
        <v>4574</v>
      </c>
    </row>
    <row r="2249" spans="1:4">
      <c r="A2249" t="s">
        <v>4575</v>
      </c>
      <c r="B2249" t="s">
        <v>93</v>
      </c>
      <c r="C2249">
        <v>0</v>
      </c>
      <c r="D2249" s="43" t="s">
        <v>4576</v>
      </c>
    </row>
    <row r="2250" spans="1:4">
      <c r="A2250" t="s">
        <v>4577</v>
      </c>
      <c r="B2250" t="s">
        <v>93</v>
      </c>
      <c r="C2250">
        <v>0</v>
      </c>
      <c r="D2250" s="43" t="s">
        <v>4578</v>
      </c>
    </row>
    <row r="2251" spans="1:4">
      <c r="A2251" t="s">
        <v>4579</v>
      </c>
      <c r="B2251" t="s">
        <v>93</v>
      </c>
      <c r="C2251">
        <v>0</v>
      </c>
      <c r="D2251" s="43" t="s">
        <v>4580</v>
      </c>
    </row>
    <row r="2252" spans="1:4">
      <c r="A2252" t="s">
        <v>4581</v>
      </c>
      <c r="B2252" t="s">
        <v>93</v>
      </c>
      <c r="C2252">
        <v>0</v>
      </c>
      <c r="D2252" s="43" t="s">
        <v>4582</v>
      </c>
    </row>
    <row r="2253" spans="1:4">
      <c r="A2253" t="s">
        <v>4583</v>
      </c>
      <c r="B2253" t="s">
        <v>93</v>
      </c>
      <c r="C2253">
        <v>0</v>
      </c>
      <c r="D2253" s="43" t="s">
        <v>4584</v>
      </c>
    </row>
    <row r="2254" spans="1:4">
      <c r="A2254" t="s">
        <v>4585</v>
      </c>
      <c r="B2254" t="s">
        <v>93</v>
      </c>
      <c r="C2254">
        <v>0</v>
      </c>
      <c r="D2254" s="43" t="s">
        <v>4586</v>
      </c>
    </row>
    <row r="2255" spans="1:4">
      <c r="A2255" t="s">
        <v>4587</v>
      </c>
      <c r="B2255" t="s">
        <v>93</v>
      </c>
      <c r="C2255">
        <v>0</v>
      </c>
      <c r="D2255" s="43" t="s">
        <v>4588</v>
      </c>
    </row>
    <row r="2256" spans="1:4">
      <c r="A2256" t="s">
        <v>4589</v>
      </c>
      <c r="B2256" t="s">
        <v>93</v>
      </c>
      <c r="C2256">
        <v>-1</v>
      </c>
      <c r="D2256" s="43" t="s">
        <v>4590</v>
      </c>
    </row>
    <row r="2257" spans="1:4">
      <c r="A2257" t="s">
        <v>4591</v>
      </c>
      <c r="B2257" t="s">
        <v>93</v>
      </c>
      <c r="C2257">
        <v>-1</v>
      </c>
      <c r="D2257" s="43" t="s">
        <v>4592</v>
      </c>
    </row>
    <row r="2258" spans="1:4">
      <c r="A2258" t="s">
        <v>4593</v>
      </c>
      <c r="B2258" t="s">
        <v>93</v>
      </c>
      <c r="C2258">
        <v>0</v>
      </c>
      <c r="D2258" s="43" t="s">
        <v>4594</v>
      </c>
    </row>
    <row r="2259" spans="1:4">
      <c r="A2259" t="s">
        <v>4595</v>
      </c>
      <c r="B2259" t="s">
        <v>93</v>
      </c>
      <c r="C2259">
        <v>0</v>
      </c>
      <c r="D2259" s="43" t="s">
        <v>4596</v>
      </c>
    </row>
    <row r="2260" spans="1:4">
      <c r="A2260" t="s">
        <v>4597</v>
      </c>
      <c r="B2260" t="s">
        <v>93</v>
      </c>
      <c r="C2260">
        <v>0</v>
      </c>
      <c r="D2260" s="43" t="s">
        <v>4598</v>
      </c>
    </row>
    <row r="2261" spans="1:4">
      <c r="A2261" t="s">
        <v>4599</v>
      </c>
      <c r="B2261" t="s">
        <v>93</v>
      </c>
      <c r="C2261">
        <v>0</v>
      </c>
      <c r="D2261" s="43" t="s">
        <v>4600</v>
      </c>
    </row>
    <row r="2262" spans="1:4">
      <c r="A2262" t="s">
        <v>4601</v>
      </c>
      <c r="B2262" t="s">
        <v>93</v>
      </c>
      <c r="C2262">
        <v>1</v>
      </c>
      <c r="D2262" s="43" t="s">
        <v>4602</v>
      </c>
    </row>
    <row r="2263" spans="1:4">
      <c r="A2263" t="s">
        <v>4603</v>
      </c>
      <c r="B2263" t="s">
        <v>93</v>
      </c>
      <c r="C2263">
        <v>0</v>
      </c>
      <c r="D2263" s="43" t="s">
        <v>4604</v>
      </c>
    </row>
    <row r="2264" spans="1:4">
      <c r="A2264" t="s">
        <v>4605</v>
      </c>
      <c r="B2264" t="s">
        <v>93</v>
      </c>
      <c r="C2264">
        <v>0</v>
      </c>
      <c r="D2264" s="43" t="s">
        <v>4606</v>
      </c>
    </row>
    <row r="2265" spans="1:4">
      <c r="A2265" t="s">
        <v>4607</v>
      </c>
      <c r="B2265" t="s">
        <v>93</v>
      </c>
      <c r="C2265">
        <v>0</v>
      </c>
      <c r="D2265" s="43" t="s">
        <v>4608</v>
      </c>
    </row>
    <row r="2266" spans="1:4">
      <c r="A2266" t="s">
        <v>4609</v>
      </c>
      <c r="B2266" t="s">
        <v>93</v>
      </c>
      <c r="C2266">
        <v>0</v>
      </c>
      <c r="D2266" s="43" t="s">
        <v>4610</v>
      </c>
    </row>
    <row r="2267" spans="1:4">
      <c r="A2267" t="s">
        <v>4611</v>
      </c>
      <c r="B2267" t="s">
        <v>93</v>
      </c>
      <c r="C2267">
        <v>-1</v>
      </c>
      <c r="D2267" s="43" t="s">
        <v>4612</v>
      </c>
    </row>
    <row r="2268" spans="1:4">
      <c r="A2268" t="s">
        <v>4613</v>
      </c>
      <c r="B2268" t="s">
        <v>93</v>
      </c>
      <c r="C2268">
        <v>0</v>
      </c>
      <c r="D2268" s="43" t="s">
        <v>4614</v>
      </c>
    </row>
    <row r="2269" spans="1:4">
      <c r="A2269" t="s">
        <v>4615</v>
      </c>
      <c r="B2269" t="s">
        <v>93</v>
      </c>
      <c r="C2269">
        <v>-1</v>
      </c>
      <c r="D2269" s="43" t="s">
        <v>4616</v>
      </c>
    </row>
    <row r="2270" spans="1:4">
      <c r="A2270" t="s">
        <v>4617</v>
      </c>
      <c r="B2270" t="s">
        <v>93</v>
      </c>
      <c r="C2270">
        <v>0</v>
      </c>
      <c r="D2270" s="43" t="s">
        <v>4618</v>
      </c>
    </row>
    <row r="2271" spans="1:4">
      <c r="A2271" t="s">
        <v>4619</v>
      </c>
      <c r="B2271" t="s">
        <v>93</v>
      </c>
      <c r="C2271">
        <v>-1</v>
      </c>
      <c r="D2271" s="43" t="s">
        <v>4620</v>
      </c>
    </row>
    <row r="2272" spans="1:4">
      <c r="A2272" t="s">
        <v>4621</v>
      </c>
      <c r="B2272" t="s">
        <v>93</v>
      </c>
      <c r="C2272">
        <v>1</v>
      </c>
      <c r="D2272" s="43" t="s">
        <v>4622</v>
      </c>
    </row>
    <row r="2273" spans="1:4">
      <c r="A2273" t="s">
        <v>4623</v>
      </c>
      <c r="B2273" t="s">
        <v>93</v>
      </c>
      <c r="C2273">
        <v>1</v>
      </c>
      <c r="D2273" s="43" t="s">
        <v>4624</v>
      </c>
    </row>
    <row r="2274" spans="1:4">
      <c r="A2274" t="s">
        <v>4625</v>
      </c>
      <c r="B2274" t="s">
        <v>93</v>
      </c>
      <c r="C2274">
        <v>0</v>
      </c>
      <c r="D2274" s="43" t="s">
        <v>4626</v>
      </c>
    </row>
    <row r="2275" spans="1:4">
      <c r="A2275" t="s">
        <v>4627</v>
      </c>
      <c r="B2275" t="s">
        <v>93</v>
      </c>
      <c r="C2275">
        <v>0</v>
      </c>
      <c r="D2275" s="43" t="s">
        <v>4628</v>
      </c>
    </row>
    <row r="2276" spans="1:4">
      <c r="A2276" t="s">
        <v>4629</v>
      </c>
      <c r="B2276" t="s">
        <v>93</v>
      </c>
      <c r="C2276">
        <v>0</v>
      </c>
      <c r="D2276" s="43" t="s">
        <v>4630</v>
      </c>
    </row>
    <row r="2277" spans="1:4">
      <c r="A2277" t="s">
        <v>4631</v>
      </c>
      <c r="B2277" t="s">
        <v>93</v>
      </c>
      <c r="C2277">
        <v>0</v>
      </c>
      <c r="D2277" s="43" t="s">
        <v>4632</v>
      </c>
    </row>
    <row r="2278" spans="1:4">
      <c r="A2278" t="s">
        <v>4633</v>
      </c>
      <c r="B2278" t="s">
        <v>93</v>
      </c>
      <c r="C2278">
        <v>0</v>
      </c>
      <c r="D2278" s="43" t="s">
        <v>4634</v>
      </c>
    </row>
    <row r="2279" spans="1:4">
      <c r="A2279" t="s">
        <v>4635</v>
      </c>
      <c r="B2279" t="s">
        <v>93</v>
      </c>
      <c r="C2279">
        <v>0</v>
      </c>
      <c r="D2279" s="43" t="s">
        <v>4636</v>
      </c>
    </row>
    <row r="2280" spans="1:4">
      <c r="A2280" t="s">
        <v>4637</v>
      </c>
      <c r="B2280" t="s">
        <v>93</v>
      </c>
      <c r="C2280">
        <v>0</v>
      </c>
      <c r="D2280" s="43" t="s">
        <v>4638</v>
      </c>
    </row>
    <row r="2281" spans="1:4">
      <c r="A2281" t="s">
        <v>4639</v>
      </c>
      <c r="B2281" t="s">
        <v>93</v>
      </c>
      <c r="C2281">
        <v>0</v>
      </c>
      <c r="D2281" s="43" t="s">
        <v>4640</v>
      </c>
    </row>
    <row r="2282" spans="1:4">
      <c r="A2282" t="s">
        <v>4641</v>
      </c>
      <c r="B2282" t="s">
        <v>93</v>
      </c>
      <c r="C2282">
        <v>-1</v>
      </c>
      <c r="D2282" s="43" t="s">
        <v>4642</v>
      </c>
    </row>
    <row r="2283" spans="1:4">
      <c r="A2283" t="s">
        <v>4643</v>
      </c>
      <c r="B2283" t="s">
        <v>93</v>
      </c>
      <c r="C2283">
        <v>0</v>
      </c>
      <c r="D2283" s="43" t="s">
        <v>4644</v>
      </c>
    </row>
    <row r="2284" spans="1:4">
      <c r="A2284" t="s">
        <v>4645</v>
      </c>
      <c r="B2284" t="s">
        <v>93</v>
      </c>
      <c r="C2284">
        <v>0</v>
      </c>
      <c r="D2284" s="43" t="s">
        <v>4646</v>
      </c>
    </row>
    <row r="2285" spans="1:4">
      <c r="A2285" t="s">
        <v>4647</v>
      </c>
      <c r="B2285" t="s">
        <v>93</v>
      </c>
      <c r="C2285">
        <v>0</v>
      </c>
      <c r="D2285" s="43" t="s">
        <v>4648</v>
      </c>
    </row>
    <row r="2286" spans="1:4">
      <c r="A2286" t="s">
        <v>4649</v>
      </c>
      <c r="B2286" t="s">
        <v>93</v>
      </c>
      <c r="C2286">
        <v>0</v>
      </c>
      <c r="D2286" s="43" t="s">
        <v>4650</v>
      </c>
    </row>
    <row r="2287" spans="1:4">
      <c r="A2287" t="s">
        <v>4651</v>
      </c>
      <c r="B2287" t="s">
        <v>93</v>
      </c>
      <c r="C2287">
        <v>0</v>
      </c>
      <c r="D2287" s="43" t="s">
        <v>4652</v>
      </c>
    </row>
    <row r="2288" spans="1:4">
      <c r="A2288" t="s">
        <v>4653</v>
      </c>
      <c r="B2288" t="s">
        <v>93</v>
      </c>
      <c r="C2288">
        <v>0</v>
      </c>
      <c r="D2288" s="43" t="s">
        <v>4654</v>
      </c>
    </row>
    <row r="2289" spans="1:4">
      <c r="A2289" t="s">
        <v>4655</v>
      </c>
      <c r="B2289" t="s">
        <v>93</v>
      </c>
      <c r="C2289">
        <v>0</v>
      </c>
      <c r="D2289" s="43" t="s">
        <v>4656</v>
      </c>
    </row>
    <row r="2290" spans="1:4">
      <c r="A2290" t="s">
        <v>4657</v>
      </c>
      <c r="B2290" t="s">
        <v>93</v>
      </c>
      <c r="C2290">
        <v>1</v>
      </c>
      <c r="D2290" s="43" t="s">
        <v>4658</v>
      </c>
    </row>
    <row r="2291" spans="1:4">
      <c r="A2291" t="s">
        <v>4659</v>
      </c>
      <c r="B2291" t="s">
        <v>93</v>
      </c>
      <c r="C2291">
        <v>1</v>
      </c>
      <c r="D2291" s="43" t="s">
        <v>4660</v>
      </c>
    </row>
    <row r="2292" spans="1:4">
      <c r="A2292" t="s">
        <v>4661</v>
      </c>
      <c r="B2292" t="s">
        <v>93</v>
      </c>
      <c r="C2292">
        <v>1</v>
      </c>
      <c r="D2292" s="43" t="s">
        <v>4662</v>
      </c>
    </row>
    <row r="2293" spans="1:4">
      <c r="A2293" t="s">
        <v>4663</v>
      </c>
      <c r="B2293" t="s">
        <v>93</v>
      </c>
      <c r="C2293">
        <v>0</v>
      </c>
      <c r="D2293" s="43" t="s">
        <v>4664</v>
      </c>
    </row>
    <row r="2294" spans="1:4">
      <c r="A2294" t="s">
        <v>4665</v>
      </c>
      <c r="B2294" t="s">
        <v>93</v>
      </c>
      <c r="C2294">
        <v>0</v>
      </c>
      <c r="D2294" s="43" t="s">
        <v>4666</v>
      </c>
    </row>
    <row r="2295" spans="1:4">
      <c r="A2295" t="s">
        <v>4667</v>
      </c>
      <c r="B2295" t="s">
        <v>93</v>
      </c>
      <c r="C2295">
        <v>1</v>
      </c>
      <c r="D2295" s="43" t="s">
        <v>4668</v>
      </c>
    </row>
    <row r="2296" spans="1:4">
      <c r="A2296" t="s">
        <v>4669</v>
      </c>
      <c r="B2296" t="s">
        <v>93</v>
      </c>
      <c r="C2296">
        <v>1</v>
      </c>
      <c r="D2296" s="43" t="s">
        <v>4670</v>
      </c>
    </row>
    <row r="2297" spans="1:4">
      <c r="A2297" t="s">
        <v>4671</v>
      </c>
      <c r="B2297" t="s">
        <v>93</v>
      </c>
      <c r="C2297">
        <v>0</v>
      </c>
      <c r="D2297" s="43" t="s">
        <v>4672</v>
      </c>
    </row>
    <row r="2298" spans="1:4">
      <c r="A2298" t="s">
        <v>4673</v>
      </c>
      <c r="B2298" t="s">
        <v>93</v>
      </c>
      <c r="C2298">
        <v>0</v>
      </c>
      <c r="D2298" s="43" t="s">
        <v>4674</v>
      </c>
    </row>
    <row r="2299" spans="1:4">
      <c r="A2299" t="s">
        <v>4675</v>
      </c>
      <c r="B2299" t="s">
        <v>93</v>
      </c>
      <c r="C2299">
        <v>0</v>
      </c>
      <c r="D2299" s="43" t="s">
        <v>4676</v>
      </c>
    </row>
    <row r="2300" spans="1:4">
      <c r="A2300" t="s">
        <v>4677</v>
      </c>
      <c r="B2300" t="s">
        <v>93</v>
      </c>
      <c r="C2300">
        <v>0</v>
      </c>
      <c r="D2300" s="43" t="s">
        <v>4678</v>
      </c>
    </row>
    <row r="2301" spans="1:4">
      <c r="A2301" t="s">
        <v>4679</v>
      </c>
      <c r="B2301" t="s">
        <v>93</v>
      </c>
      <c r="C2301">
        <v>1</v>
      </c>
      <c r="D2301" s="43" t="s">
        <v>4680</v>
      </c>
    </row>
    <row r="2302" spans="1:4">
      <c r="A2302" t="s">
        <v>4681</v>
      </c>
      <c r="B2302" t="s">
        <v>93</v>
      </c>
      <c r="C2302">
        <v>0</v>
      </c>
      <c r="D2302" s="43" t="s">
        <v>4682</v>
      </c>
    </row>
    <row r="2303" spans="1:4">
      <c r="A2303" t="s">
        <v>4683</v>
      </c>
      <c r="B2303" t="s">
        <v>93</v>
      </c>
      <c r="C2303">
        <v>-1</v>
      </c>
      <c r="D2303" s="43" t="s">
        <v>4684</v>
      </c>
    </row>
    <row r="2304" spans="1:4">
      <c r="A2304" t="s">
        <v>4685</v>
      </c>
      <c r="B2304" t="s">
        <v>93</v>
      </c>
      <c r="C2304">
        <v>-1</v>
      </c>
      <c r="D2304" s="43" t="s">
        <v>4686</v>
      </c>
    </row>
    <row r="2305" spans="1:4">
      <c r="A2305" t="s">
        <v>4687</v>
      </c>
      <c r="B2305" t="s">
        <v>93</v>
      </c>
      <c r="C2305">
        <v>0</v>
      </c>
      <c r="D2305" s="43" t="s">
        <v>4688</v>
      </c>
    </row>
    <row r="2306" spans="1:4">
      <c r="A2306" t="s">
        <v>4689</v>
      </c>
      <c r="B2306" t="s">
        <v>93</v>
      </c>
      <c r="C2306">
        <v>-1</v>
      </c>
      <c r="D2306" s="43" t="s">
        <v>4690</v>
      </c>
    </row>
    <row r="2307" spans="1:4">
      <c r="A2307" t="s">
        <v>4691</v>
      </c>
      <c r="B2307" t="s">
        <v>93</v>
      </c>
      <c r="C2307">
        <v>0</v>
      </c>
      <c r="D2307" s="43" t="s">
        <v>4692</v>
      </c>
    </row>
    <row r="2308" spans="1:4">
      <c r="A2308" t="s">
        <v>4693</v>
      </c>
      <c r="B2308" t="s">
        <v>93</v>
      </c>
      <c r="C2308">
        <v>1</v>
      </c>
      <c r="D2308" s="43" t="s">
        <v>4694</v>
      </c>
    </row>
    <row r="2309" spans="1:4">
      <c r="A2309" t="s">
        <v>4695</v>
      </c>
      <c r="B2309" t="s">
        <v>93</v>
      </c>
      <c r="C2309">
        <v>0</v>
      </c>
      <c r="D2309" s="43" t="s">
        <v>4696</v>
      </c>
    </row>
    <row r="2310" spans="1:4">
      <c r="A2310" t="s">
        <v>4697</v>
      </c>
      <c r="B2310" t="s">
        <v>93</v>
      </c>
      <c r="C2310">
        <v>0</v>
      </c>
      <c r="D2310" s="43" t="s">
        <v>4698</v>
      </c>
    </row>
    <row r="2311" spans="1:4">
      <c r="A2311" t="s">
        <v>4699</v>
      </c>
      <c r="B2311" t="s">
        <v>93</v>
      </c>
      <c r="C2311">
        <v>0</v>
      </c>
      <c r="D2311" s="43" t="s">
        <v>4700</v>
      </c>
    </row>
    <row r="2312" spans="1:4">
      <c r="A2312" t="s">
        <v>4701</v>
      </c>
      <c r="B2312" t="s">
        <v>93</v>
      </c>
      <c r="C2312">
        <v>0</v>
      </c>
      <c r="D2312" s="43" t="s">
        <v>4702</v>
      </c>
    </row>
    <row r="2313" spans="1:4">
      <c r="A2313" t="s">
        <v>4703</v>
      </c>
      <c r="B2313" t="s">
        <v>93</v>
      </c>
      <c r="C2313">
        <v>0</v>
      </c>
      <c r="D2313" s="43" t="s">
        <v>4704</v>
      </c>
    </row>
    <row r="2314" spans="1:4">
      <c r="A2314" t="s">
        <v>4705</v>
      </c>
      <c r="B2314" t="s">
        <v>93</v>
      </c>
      <c r="C2314">
        <v>0</v>
      </c>
      <c r="D2314" s="43" t="s">
        <v>4706</v>
      </c>
    </row>
    <row r="2315" spans="1:4">
      <c r="A2315" t="s">
        <v>4707</v>
      </c>
      <c r="B2315" t="s">
        <v>93</v>
      </c>
      <c r="C2315">
        <v>0</v>
      </c>
      <c r="D2315" s="43" t="s">
        <v>4708</v>
      </c>
    </row>
    <row r="2316" spans="1:4">
      <c r="A2316" t="s">
        <v>4709</v>
      </c>
      <c r="B2316" t="s">
        <v>93</v>
      </c>
      <c r="C2316">
        <v>0</v>
      </c>
      <c r="D2316" s="43" t="s">
        <v>4710</v>
      </c>
    </row>
    <row r="2317" spans="1:4">
      <c r="A2317" t="s">
        <v>4711</v>
      </c>
      <c r="B2317" t="s">
        <v>93</v>
      </c>
      <c r="C2317">
        <v>0</v>
      </c>
      <c r="D2317" s="43" t="s">
        <v>4712</v>
      </c>
    </row>
    <row r="2318" spans="1:4">
      <c r="A2318" t="s">
        <v>4713</v>
      </c>
      <c r="B2318" t="s">
        <v>93</v>
      </c>
      <c r="C2318">
        <v>0</v>
      </c>
      <c r="D2318" s="43" t="s">
        <v>4714</v>
      </c>
    </row>
    <row r="2319" spans="1:4">
      <c r="A2319" t="s">
        <v>4715</v>
      </c>
      <c r="B2319" t="s">
        <v>93</v>
      </c>
      <c r="C2319">
        <v>0</v>
      </c>
      <c r="D2319" s="43" t="s">
        <v>4716</v>
      </c>
    </row>
    <row r="2320" spans="1:4">
      <c r="A2320" t="s">
        <v>4717</v>
      </c>
      <c r="B2320" t="s">
        <v>93</v>
      </c>
      <c r="C2320">
        <v>1</v>
      </c>
      <c r="D2320" s="43" t="s">
        <v>4718</v>
      </c>
    </row>
    <row r="2321" spans="1:4">
      <c r="A2321" t="s">
        <v>4719</v>
      </c>
      <c r="B2321" t="s">
        <v>93</v>
      </c>
      <c r="C2321">
        <v>0</v>
      </c>
      <c r="D2321" s="43" t="s">
        <v>4720</v>
      </c>
    </row>
    <row r="2322" spans="1:4">
      <c r="A2322" t="s">
        <v>4721</v>
      </c>
      <c r="B2322" t="s">
        <v>93</v>
      </c>
      <c r="C2322">
        <v>0</v>
      </c>
      <c r="D2322" s="43" t="s">
        <v>4722</v>
      </c>
    </row>
    <row r="2323" spans="1:4">
      <c r="A2323" t="s">
        <v>4723</v>
      </c>
      <c r="B2323" t="s">
        <v>93</v>
      </c>
      <c r="C2323">
        <v>-1</v>
      </c>
      <c r="D2323" s="43" t="s">
        <v>4724</v>
      </c>
    </row>
    <row r="2324" spans="1:4">
      <c r="A2324" t="s">
        <v>4725</v>
      </c>
      <c r="B2324" t="s">
        <v>93</v>
      </c>
      <c r="C2324">
        <v>0</v>
      </c>
      <c r="D2324" s="43" t="s">
        <v>4726</v>
      </c>
    </row>
    <row r="2325" spans="1:4">
      <c r="A2325" t="s">
        <v>4727</v>
      </c>
      <c r="B2325" t="s">
        <v>93</v>
      </c>
      <c r="C2325">
        <v>0</v>
      </c>
      <c r="D2325" s="43" t="s">
        <v>4728</v>
      </c>
    </row>
    <row r="2326" spans="1:4">
      <c r="A2326" t="s">
        <v>4729</v>
      </c>
      <c r="B2326" t="s">
        <v>93</v>
      </c>
      <c r="C2326">
        <v>-1</v>
      </c>
      <c r="D2326" s="43" t="s">
        <v>4730</v>
      </c>
    </row>
    <row r="2327" spans="1:4">
      <c r="A2327" t="s">
        <v>4731</v>
      </c>
      <c r="B2327" t="s">
        <v>93</v>
      </c>
      <c r="C2327">
        <v>0</v>
      </c>
      <c r="D2327" s="43" t="s">
        <v>4732</v>
      </c>
    </row>
    <row r="2328" spans="1:4">
      <c r="A2328" t="s">
        <v>4733</v>
      </c>
      <c r="B2328" t="s">
        <v>93</v>
      </c>
      <c r="C2328">
        <v>1</v>
      </c>
      <c r="D2328" s="43" t="s">
        <v>4734</v>
      </c>
    </row>
    <row r="2329" spans="1:4">
      <c r="A2329" t="s">
        <v>4735</v>
      </c>
      <c r="B2329" t="s">
        <v>93</v>
      </c>
      <c r="C2329">
        <v>0</v>
      </c>
      <c r="D2329" s="43" t="s">
        <v>4736</v>
      </c>
    </row>
    <row r="2330" spans="1:4">
      <c r="A2330" t="s">
        <v>4737</v>
      </c>
      <c r="B2330" t="s">
        <v>93</v>
      </c>
      <c r="C2330">
        <v>0</v>
      </c>
      <c r="D2330" s="43" t="s">
        <v>4738</v>
      </c>
    </row>
    <row r="2331" spans="1:4">
      <c r="A2331" t="s">
        <v>4739</v>
      </c>
      <c r="B2331" t="s">
        <v>93</v>
      </c>
      <c r="C2331">
        <v>0</v>
      </c>
      <c r="D2331" s="43" t="s">
        <v>4740</v>
      </c>
    </row>
    <row r="2332" spans="1:4">
      <c r="A2332" t="s">
        <v>4741</v>
      </c>
      <c r="B2332" t="s">
        <v>93</v>
      </c>
      <c r="C2332">
        <v>0</v>
      </c>
      <c r="D2332" s="43" t="s">
        <v>4742</v>
      </c>
    </row>
    <row r="2333" spans="1:4">
      <c r="A2333" t="s">
        <v>4743</v>
      </c>
      <c r="B2333" t="s">
        <v>93</v>
      </c>
      <c r="C2333">
        <v>0</v>
      </c>
      <c r="D2333" s="43" t="s">
        <v>4744</v>
      </c>
    </row>
    <row r="2334" spans="1:4">
      <c r="A2334" t="s">
        <v>4745</v>
      </c>
      <c r="B2334" t="s">
        <v>93</v>
      </c>
      <c r="C2334">
        <v>0</v>
      </c>
      <c r="D2334" s="43" t="s">
        <v>4746</v>
      </c>
    </row>
    <row r="2335" spans="1:4">
      <c r="A2335" t="s">
        <v>4747</v>
      </c>
      <c r="B2335" t="s">
        <v>93</v>
      </c>
      <c r="C2335">
        <v>0</v>
      </c>
      <c r="D2335" s="43" t="s">
        <v>4748</v>
      </c>
    </row>
    <row r="2336" spans="1:4">
      <c r="A2336" t="s">
        <v>4749</v>
      </c>
      <c r="B2336" t="s">
        <v>93</v>
      </c>
      <c r="C2336">
        <v>-1</v>
      </c>
      <c r="D2336" s="43" t="s">
        <v>4750</v>
      </c>
    </row>
    <row r="2337" spans="1:4">
      <c r="A2337" t="s">
        <v>4751</v>
      </c>
      <c r="B2337" t="s">
        <v>93</v>
      </c>
      <c r="C2337">
        <v>-1</v>
      </c>
      <c r="D2337" s="43" t="s">
        <v>4752</v>
      </c>
    </row>
    <row r="2338" spans="1:4">
      <c r="A2338" t="s">
        <v>4753</v>
      </c>
      <c r="B2338" t="s">
        <v>93</v>
      </c>
      <c r="C2338">
        <v>0</v>
      </c>
      <c r="D2338" s="43" t="s">
        <v>4754</v>
      </c>
    </row>
    <row r="2339" spans="1:4">
      <c r="A2339" t="s">
        <v>4755</v>
      </c>
      <c r="B2339" t="s">
        <v>93</v>
      </c>
      <c r="C2339">
        <v>0</v>
      </c>
      <c r="D2339" s="43" t="s">
        <v>4756</v>
      </c>
    </row>
    <row r="2340" spans="1:4">
      <c r="A2340" t="s">
        <v>4757</v>
      </c>
      <c r="B2340" t="s">
        <v>93</v>
      </c>
      <c r="C2340">
        <v>0</v>
      </c>
      <c r="D2340" s="43" t="s">
        <v>4758</v>
      </c>
    </row>
    <row r="2341" spans="1:4">
      <c r="A2341" t="s">
        <v>4759</v>
      </c>
      <c r="B2341" t="s">
        <v>93</v>
      </c>
      <c r="C2341">
        <v>0</v>
      </c>
      <c r="D2341" s="43" t="s">
        <v>4760</v>
      </c>
    </row>
    <row r="2342" spans="1:4">
      <c r="A2342" t="s">
        <v>4761</v>
      </c>
      <c r="B2342" t="s">
        <v>93</v>
      </c>
      <c r="C2342">
        <v>1</v>
      </c>
      <c r="D2342" s="43" t="s">
        <v>4762</v>
      </c>
    </row>
    <row r="2343" spans="1:4">
      <c r="A2343" t="s">
        <v>4763</v>
      </c>
      <c r="B2343" t="s">
        <v>93</v>
      </c>
      <c r="C2343">
        <v>0</v>
      </c>
      <c r="D2343" s="43" t="s">
        <v>4764</v>
      </c>
    </row>
    <row r="2344" spans="1:4">
      <c r="A2344" t="s">
        <v>4765</v>
      </c>
      <c r="B2344" t="s">
        <v>93</v>
      </c>
      <c r="C2344">
        <v>0</v>
      </c>
      <c r="D2344" s="43" t="s">
        <v>4766</v>
      </c>
    </row>
    <row r="2345" spans="1:4">
      <c r="A2345" t="s">
        <v>4767</v>
      </c>
      <c r="B2345" t="s">
        <v>93</v>
      </c>
      <c r="C2345">
        <v>0</v>
      </c>
      <c r="D2345" s="43" t="s">
        <v>4768</v>
      </c>
    </row>
    <row r="2346" spans="1:4">
      <c r="A2346" t="s">
        <v>4769</v>
      </c>
      <c r="B2346" t="s">
        <v>93</v>
      </c>
      <c r="C2346">
        <v>0</v>
      </c>
      <c r="D2346" s="43" t="s">
        <v>4770</v>
      </c>
    </row>
    <row r="2347" spans="1:4">
      <c r="A2347" t="s">
        <v>4771</v>
      </c>
      <c r="B2347" t="s">
        <v>93</v>
      </c>
      <c r="C2347">
        <v>0</v>
      </c>
      <c r="D2347" s="43" t="s">
        <v>4772</v>
      </c>
    </row>
    <row r="2348" spans="1:4">
      <c r="A2348" t="s">
        <v>4773</v>
      </c>
      <c r="B2348" t="s">
        <v>93</v>
      </c>
      <c r="C2348">
        <v>-1</v>
      </c>
      <c r="D2348" s="43" t="s">
        <v>4774</v>
      </c>
    </row>
    <row r="2349" spans="1:4">
      <c r="A2349" t="s">
        <v>4775</v>
      </c>
      <c r="B2349" t="s">
        <v>93</v>
      </c>
      <c r="C2349">
        <v>0</v>
      </c>
      <c r="D2349" s="43" t="s">
        <v>4776</v>
      </c>
    </row>
    <row r="2350" spans="1:4">
      <c r="A2350" t="s">
        <v>4777</v>
      </c>
      <c r="B2350" t="s">
        <v>93</v>
      </c>
      <c r="C2350">
        <v>0</v>
      </c>
      <c r="D2350" s="43" t="s">
        <v>4778</v>
      </c>
    </row>
    <row r="2351" spans="1:4">
      <c r="A2351" t="s">
        <v>4779</v>
      </c>
      <c r="B2351" t="s">
        <v>93</v>
      </c>
      <c r="C2351">
        <v>0</v>
      </c>
      <c r="D2351" s="43" t="s">
        <v>4780</v>
      </c>
    </row>
    <row r="2352" spans="1:4">
      <c r="A2352" t="s">
        <v>4781</v>
      </c>
      <c r="B2352" t="s">
        <v>93</v>
      </c>
      <c r="C2352">
        <v>0</v>
      </c>
      <c r="D2352" s="43" t="s">
        <v>4782</v>
      </c>
    </row>
    <row r="2353" spans="1:4">
      <c r="A2353" t="s">
        <v>4783</v>
      </c>
      <c r="B2353" t="s">
        <v>93</v>
      </c>
      <c r="C2353">
        <v>0</v>
      </c>
      <c r="D2353" s="43" t="s">
        <v>4784</v>
      </c>
    </row>
    <row r="2354" spans="1:4">
      <c r="A2354" t="s">
        <v>4785</v>
      </c>
      <c r="B2354" t="s">
        <v>93</v>
      </c>
      <c r="C2354">
        <v>0</v>
      </c>
      <c r="D2354" s="43" t="s">
        <v>4786</v>
      </c>
    </row>
    <row r="2355" spans="1:4">
      <c r="A2355" t="s">
        <v>4787</v>
      </c>
      <c r="B2355" t="s">
        <v>93</v>
      </c>
      <c r="C2355">
        <v>0</v>
      </c>
      <c r="D2355" s="43" t="s">
        <v>4788</v>
      </c>
    </row>
    <row r="2356" spans="1:4">
      <c r="A2356" t="s">
        <v>4789</v>
      </c>
      <c r="B2356" t="s">
        <v>93</v>
      </c>
      <c r="C2356">
        <v>0</v>
      </c>
      <c r="D2356" s="43" t="s">
        <v>4790</v>
      </c>
    </row>
    <row r="2357" spans="1:4">
      <c r="A2357" t="s">
        <v>4791</v>
      </c>
      <c r="B2357" t="s">
        <v>93</v>
      </c>
      <c r="C2357">
        <v>0</v>
      </c>
      <c r="D2357" s="43" t="s">
        <v>4792</v>
      </c>
    </row>
    <row r="2358" spans="1:4">
      <c r="A2358" t="s">
        <v>4793</v>
      </c>
      <c r="B2358" t="s">
        <v>93</v>
      </c>
      <c r="C2358">
        <v>1</v>
      </c>
      <c r="D2358" s="43" t="s">
        <v>4794</v>
      </c>
    </row>
    <row r="2359" spans="1:4">
      <c r="A2359" t="s">
        <v>4795</v>
      </c>
      <c r="B2359" t="s">
        <v>93</v>
      </c>
      <c r="C2359">
        <v>0</v>
      </c>
      <c r="D2359" s="43" t="s">
        <v>4796</v>
      </c>
    </row>
    <row r="2360" spans="1:4">
      <c r="A2360" t="s">
        <v>4797</v>
      </c>
      <c r="B2360" t="s">
        <v>93</v>
      </c>
      <c r="C2360">
        <v>1</v>
      </c>
      <c r="D2360" s="43" t="s">
        <v>4798</v>
      </c>
    </row>
    <row r="2361" spans="1:4">
      <c r="A2361" t="s">
        <v>4799</v>
      </c>
      <c r="B2361" t="s">
        <v>93</v>
      </c>
      <c r="C2361">
        <v>0</v>
      </c>
      <c r="D2361" s="43" t="s">
        <v>4800</v>
      </c>
    </row>
    <row r="2362" spans="1:4">
      <c r="A2362" t="s">
        <v>4801</v>
      </c>
      <c r="B2362" t="s">
        <v>93</v>
      </c>
      <c r="C2362">
        <v>0</v>
      </c>
      <c r="D2362" s="43" t="s">
        <v>4802</v>
      </c>
    </row>
    <row r="2363" spans="1:4">
      <c r="A2363" t="s">
        <v>4803</v>
      </c>
      <c r="B2363" t="s">
        <v>93</v>
      </c>
      <c r="C2363">
        <v>0</v>
      </c>
      <c r="D2363" s="43" t="s">
        <v>4804</v>
      </c>
    </row>
    <row r="2364" spans="1:4">
      <c r="A2364" t="s">
        <v>4805</v>
      </c>
      <c r="B2364" t="s">
        <v>93</v>
      </c>
      <c r="C2364">
        <v>-1</v>
      </c>
      <c r="D2364" s="43" t="s">
        <v>4806</v>
      </c>
    </row>
    <row r="2365" spans="1:4">
      <c r="A2365" t="s">
        <v>4807</v>
      </c>
      <c r="B2365" t="s">
        <v>93</v>
      </c>
      <c r="C2365">
        <v>0</v>
      </c>
      <c r="D2365" s="43" t="s">
        <v>4808</v>
      </c>
    </row>
    <row r="2366" spans="1:4">
      <c r="A2366" t="s">
        <v>4809</v>
      </c>
      <c r="B2366" t="s">
        <v>93</v>
      </c>
      <c r="C2366">
        <v>0</v>
      </c>
      <c r="D2366" s="43" t="s">
        <v>4810</v>
      </c>
    </row>
    <row r="2367" spans="1:4">
      <c r="A2367" t="s">
        <v>4811</v>
      </c>
      <c r="B2367" t="s">
        <v>93</v>
      </c>
      <c r="C2367">
        <v>0</v>
      </c>
      <c r="D2367" s="43" t="s">
        <v>4812</v>
      </c>
    </row>
    <row r="2368" spans="1:4">
      <c r="A2368" t="s">
        <v>4813</v>
      </c>
      <c r="B2368" t="s">
        <v>93</v>
      </c>
      <c r="C2368">
        <v>0</v>
      </c>
      <c r="D2368" s="43" t="s">
        <v>4814</v>
      </c>
    </row>
    <row r="2369" spans="1:4">
      <c r="A2369" t="s">
        <v>4815</v>
      </c>
      <c r="B2369" t="s">
        <v>93</v>
      </c>
      <c r="C2369">
        <v>1</v>
      </c>
      <c r="D2369" s="43" t="s">
        <v>4816</v>
      </c>
    </row>
    <row r="2370" spans="1:4">
      <c r="A2370" t="s">
        <v>4817</v>
      </c>
      <c r="B2370" t="s">
        <v>93</v>
      </c>
      <c r="C2370">
        <v>0</v>
      </c>
      <c r="D2370" s="43" t="s">
        <v>4818</v>
      </c>
    </row>
    <row r="2371" spans="1:4">
      <c r="A2371" t="s">
        <v>4819</v>
      </c>
      <c r="B2371" t="s">
        <v>93</v>
      </c>
      <c r="C2371">
        <v>1</v>
      </c>
      <c r="D2371" s="43" t="s">
        <v>4820</v>
      </c>
    </row>
    <row r="2372" spans="1:4">
      <c r="A2372" t="s">
        <v>4821</v>
      </c>
      <c r="B2372" t="s">
        <v>93</v>
      </c>
      <c r="C2372">
        <v>1</v>
      </c>
      <c r="D2372" s="43" t="s">
        <v>4822</v>
      </c>
    </row>
    <row r="2373" spans="1:4">
      <c r="A2373" t="s">
        <v>4823</v>
      </c>
      <c r="B2373" t="s">
        <v>93</v>
      </c>
      <c r="C2373">
        <v>0</v>
      </c>
      <c r="D2373" s="43" t="s">
        <v>4824</v>
      </c>
    </row>
    <row r="2374" spans="1:4">
      <c r="A2374" t="s">
        <v>4825</v>
      </c>
      <c r="B2374" t="s">
        <v>93</v>
      </c>
      <c r="C2374">
        <v>0</v>
      </c>
      <c r="D2374" s="43" t="s">
        <v>4826</v>
      </c>
    </row>
    <row r="2375" spans="1:4">
      <c r="A2375" t="s">
        <v>4827</v>
      </c>
      <c r="B2375" t="s">
        <v>93</v>
      </c>
      <c r="C2375">
        <v>0</v>
      </c>
      <c r="D2375" s="43" t="s">
        <v>4828</v>
      </c>
    </row>
    <row r="2376" spans="1:4">
      <c r="A2376" t="s">
        <v>4829</v>
      </c>
      <c r="B2376" t="s">
        <v>93</v>
      </c>
      <c r="C2376">
        <v>1</v>
      </c>
      <c r="D2376" s="43" t="s">
        <v>4830</v>
      </c>
    </row>
    <row r="2377" spans="1:4">
      <c r="A2377" t="s">
        <v>4831</v>
      </c>
      <c r="B2377" t="s">
        <v>93</v>
      </c>
      <c r="C2377">
        <v>1</v>
      </c>
      <c r="D2377" s="43" t="s">
        <v>4832</v>
      </c>
    </row>
    <row r="2378" spans="1:4">
      <c r="A2378" t="s">
        <v>4833</v>
      </c>
      <c r="B2378" t="s">
        <v>93</v>
      </c>
      <c r="C2378">
        <v>1</v>
      </c>
      <c r="D2378" s="43" t="s">
        <v>4834</v>
      </c>
    </row>
    <row r="2379" spans="1:4">
      <c r="A2379" t="s">
        <v>4835</v>
      </c>
      <c r="B2379" t="s">
        <v>93</v>
      </c>
      <c r="C2379">
        <v>1</v>
      </c>
      <c r="D2379" s="43" t="s">
        <v>4836</v>
      </c>
    </row>
    <row r="2380" spans="1:4">
      <c r="A2380" t="s">
        <v>4837</v>
      </c>
      <c r="B2380" t="s">
        <v>93</v>
      </c>
      <c r="C2380">
        <v>0</v>
      </c>
      <c r="D2380" s="43" t="s">
        <v>4838</v>
      </c>
    </row>
    <row r="2381" spans="1:4">
      <c r="A2381" t="s">
        <v>4839</v>
      </c>
      <c r="B2381" t="s">
        <v>93</v>
      </c>
      <c r="C2381">
        <v>0</v>
      </c>
      <c r="D2381" s="43" t="s">
        <v>4840</v>
      </c>
    </row>
    <row r="2382" spans="1:4">
      <c r="A2382" t="s">
        <v>4841</v>
      </c>
      <c r="B2382" t="s">
        <v>93</v>
      </c>
      <c r="C2382">
        <v>0</v>
      </c>
      <c r="D2382" s="43" t="s">
        <v>4842</v>
      </c>
    </row>
    <row r="2383" spans="1:4">
      <c r="A2383" t="s">
        <v>4843</v>
      </c>
      <c r="B2383" t="s">
        <v>93</v>
      </c>
      <c r="C2383">
        <v>0</v>
      </c>
      <c r="D2383" s="43" t="s">
        <v>4844</v>
      </c>
    </row>
    <row r="2384" spans="1:4">
      <c r="A2384" t="s">
        <v>4845</v>
      </c>
      <c r="B2384" t="s">
        <v>93</v>
      </c>
      <c r="C2384">
        <v>0</v>
      </c>
      <c r="D2384" s="43" t="s">
        <v>4846</v>
      </c>
    </row>
    <row r="2385" spans="1:4">
      <c r="A2385" t="s">
        <v>4847</v>
      </c>
      <c r="B2385" t="s">
        <v>93</v>
      </c>
      <c r="C2385">
        <v>0</v>
      </c>
      <c r="D2385" s="43" t="s">
        <v>4848</v>
      </c>
    </row>
    <row r="2386" spans="1:4">
      <c r="A2386" t="s">
        <v>4849</v>
      </c>
      <c r="B2386" t="s">
        <v>93</v>
      </c>
      <c r="C2386">
        <v>0</v>
      </c>
      <c r="D2386" s="43" t="s">
        <v>4850</v>
      </c>
    </row>
    <row r="2387" spans="1:4">
      <c r="A2387" t="s">
        <v>4851</v>
      </c>
      <c r="B2387" t="s">
        <v>93</v>
      </c>
      <c r="C2387">
        <v>0</v>
      </c>
      <c r="D2387" s="43" t="s">
        <v>4852</v>
      </c>
    </row>
    <row r="2388" spans="1:4">
      <c r="A2388" t="s">
        <v>4853</v>
      </c>
      <c r="B2388" t="s">
        <v>93</v>
      </c>
      <c r="C2388">
        <v>0</v>
      </c>
      <c r="D2388" s="43" t="s">
        <v>4854</v>
      </c>
    </row>
    <row r="2389" spans="1:4">
      <c r="A2389" t="s">
        <v>4855</v>
      </c>
      <c r="B2389" t="s">
        <v>93</v>
      </c>
      <c r="C2389">
        <v>1</v>
      </c>
      <c r="D2389" s="43" t="s">
        <v>4856</v>
      </c>
    </row>
    <row r="2390" spans="1:4">
      <c r="A2390" t="s">
        <v>4857</v>
      </c>
      <c r="B2390" t="s">
        <v>93</v>
      </c>
      <c r="C2390">
        <v>0</v>
      </c>
      <c r="D2390" s="43" t="s">
        <v>4858</v>
      </c>
    </row>
    <row r="2391" spans="1:4">
      <c r="A2391" t="s">
        <v>4859</v>
      </c>
      <c r="B2391" t="s">
        <v>93</v>
      </c>
      <c r="C2391">
        <v>0</v>
      </c>
      <c r="D2391" s="43" t="s">
        <v>4860</v>
      </c>
    </row>
    <row r="2392" spans="1:4">
      <c r="A2392" t="s">
        <v>4861</v>
      </c>
      <c r="B2392" t="s">
        <v>93</v>
      </c>
      <c r="C2392">
        <v>1</v>
      </c>
      <c r="D2392" s="43" t="s">
        <v>4862</v>
      </c>
    </row>
    <row r="2393" spans="1:4">
      <c r="A2393" t="s">
        <v>4863</v>
      </c>
      <c r="B2393" t="s">
        <v>93</v>
      </c>
      <c r="C2393">
        <v>0</v>
      </c>
      <c r="D2393" s="43" t="s">
        <v>4864</v>
      </c>
    </row>
    <row r="2394" spans="1:4">
      <c r="A2394" t="s">
        <v>4865</v>
      </c>
      <c r="B2394" t="s">
        <v>93</v>
      </c>
      <c r="C2394">
        <v>1</v>
      </c>
      <c r="D2394" s="43" t="s">
        <v>4866</v>
      </c>
    </row>
    <row r="2395" spans="1:4">
      <c r="A2395" t="s">
        <v>4867</v>
      </c>
      <c r="B2395" t="s">
        <v>93</v>
      </c>
      <c r="C2395">
        <v>0</v>
      </c>
      <c r="D2395" s="43" t="s">
        <v>4868</v>
      </c>
    </row>
    <row r="2396" spans="1:4">
      <c r="A2396" t="s">
        <v>4869</v>
      </c>
      <c r="B2396" t="s">
        <v>93</v>
      </c>
      <c r="C2396">
        <v>0</v>
      </c>
      <c r="D2396" s="43" t="s">
        <v>4870</v>
      </c>
    </row>
    <row r="2397" spans="1:4">
      <c r="A2397" t="s">
        <v>4871</v>
      </c>
      <c r="B2397" t="s">
        <v>93</v>
      </c>
      <c r="C2397">
        <v>0</v>
      </c>
      <c r="D2397" s="43" t="s">
        <v>4872</v>
      </c>
    </row>
    <row r="2398" spans="1:4">
      <c r="A2398" t="s">
        <v>4873</v>
      </c>
      <c r="B2398" t="s">
        <v>93</v>
      </c>
      <c r="C2398">
        <v>0</v>
      </c>
      <c r="D2398" s="43" t="s">
        <v>4874</v>
      </c>
    </row>
    <row r="2399" spans="1:4">
      <c r="A2399" t="s">
        <v>4875</v>
      </c>
      <c r="B2399" t="s">
        <v>93</v>
      </c>
      <c r="C2399">
        <v>0</v>
      </c>
      <c r="D2399" s="43" t="s">
        <v>4876</v>
      </c>
    </row>
    <row r="2400" spans="1:4">
      <c r="A2400" t="s">
        <v>4877</v>
      </c>
      <c r="B2400" t="s">
        <v>93</v>
      </c>
      <c r="C2400">
        <v>0</v>
      </c>
      <c r="D2400" s="43" t="s">
        <v>4878</v>
      </c>
    </row>
    <row r="2401" spans="1:4">
      <c r="A2401" t="s">
        <v>4879</v>
      </c>
      <c r="B2401" t="s">
        <v>93</v>
      </c>
      <c r="C2401">
        <v>0</v>
      </c>
      <c r="D2401" s="43" t="s">
        <v>4880</v>
      </c>
    </row>
    <row r="2402" spans="1:4">
      <c r="A2402" t="s">
        <v>4881</v>
      </c>
      <c r="B2402" t="s">
        <v>93</v>
      </c>
      <c r="C2402">
        <v>0</v>
      </c>
      <c r="D2402" s="43" t="s">
        <v>4882</v>
      </c>
    </row>
    <row r="2403" spans="1:4">
      <c r="A2403" t="s">
        <v>4883</v>
      </c>
      <c r="B2403" t="s">
        <v>93</v>
      </c>
      <c r="C2403">
        <v>0</v>
      </c>
      <c r="D2403" s="43" t="s">
        <v>4884</v>
      </c>
    </row>
    <row r="2404" spans="1:4">
      <c r="A2404" t="s">
        <v>4885</v>
      </c>
      <c r="B2404" t="s">
        <v>93</v>
      </c>
      <c r="C2404">
        <v>0</v>
      </c>
      <c r="D2404" s="43" t="s">
        <v>4886</v>
      </c>
    </row>
    <row r="2405" spans="1:4">
      <c r="A2405" t="s">
        <v>4887</v>
      </c>
      <c r="B2405" t="s">
        <v>93</v>
      </c>
      <c r="C2405">
        <v>0</v>
      </c>
      <c r="D2405" s="43" t="s">
        <v>4888</v>
      </c>
    </row>
    <row r="2406" spans="1:4">
      <c r="A2406" t="s">
        <v>4889</v>
      </c>
      <c r="B2406" t="s">
        <v>93</v>
      </c>
      <c r="C2406">
        <v>0</v>
      </c>
      <c r="D2406" s="43" t="s">
        <v>4890</v>
      </c>
    </row>
    <row r="2407" spans="1:4">
      <c r="A2407" t="s">
        <v>4891</v>
      </c>
      <c r="B2407" t="s">
        <v>93</v>
      </c>
      <c r="C2407">
        <v>0</v>
      </c>
      <c r="D2407" s="43" t="s">
        <v>4892</v>
      </c>
    </row>
    <row r="2408" spans="1:4">
      <c r="A2408" t="s">
        <v>4893</v>
      </c>
      <c r="B2408" t="s">
        <v>93</v>
      </c>
      <c r="C2408">
        <v>1</v>
      </c>
      <c r="D2408" s="43" t="s">
        <v>4894</v>
      </c>
    </row>
    <row r="2409" spans="1:4">
      <c r="A2409" t="s">
        <v>4895</v>
      </c>
      <c r="B2409" t="s">
        <v>93</v>
      </c>
      <c r="C2409">
        <v>0</v>
      </c>
      <c r="D2409" s="43" t="s">
        <v>4896</v>
      </c>
    </row>
    <row r="2410" spans="1:4">
      <c r="A2410" t="s">
        <v>4897</v>
      </c>
      <c r="B2410" t="s">
        <v>93</v>
      </c>
      <c r="C2410">
        <v>0</v>
      </c>
      <c r="D2410" s="43" t="s">
        <v>4898</v>
      </c>
    </row>
    <row r="2411" spans="1:4">
      <c r="A2411" t="s">
        <v>4899</v>
      </c>
      <c r="B2411" t="s">
        <v>93</v>
      </c>
      <c r="C2411">
        <v>0</v>
      </c>
      <c r="D2411" s="43" t="s">
        <v>4900</v>
      </c>
    </row>
    <row r="2412" spans="1:4">
      <c r="A2412" t="s">
        <v>4901</v>
      </c>
      <c r="B2412" t="s">
        <v>93</v>
      </c>
      <c r="C2412">
        <v>1</v>
      </c>
      <c r="D2412" s="43" t="s">
        <v>4902</v>
      </c>
    </row>
    <row r="2413" spans="1:4">
      <c r="A2413" t="s">
        <v>4903</v>
      </c>
      <c r="B2413" t="s">
        <v>93</v>
      </c>
      <c r="C2413">
        <v>0</v>
      </c>
      <c r="D2413" s="43" t="s">
        <v>4904</v>
      </c>
    </row>
    <row r="2414" spans="1:4">
      <c r="A2414" t="s">
        <v>4905</v>
      </c>
      <c r="B2414" t="s">
        <v>93</v>
      </c>
      <c r="C2414">
        <v>0</v>
      </c>
      <c r="D2414" s="43" t="s">
        <v>4906</v>
      </c>
    </row>
    <row r="2415" spans="1:4">
      <c r="A2415" t="s">
        <v>4907</v>
      </c>
      <c r="B2415" t="s">
        <v>93</v>
      </c>
      <c r="C2415">
        <v>0</v>
      </c>
      <c r="D2415" s="43" t="s">
        <v>4908</v>
      </c>
    </row>
    <row r="2416" spans="1:4">
      <c r="A2416" t="s">
        <v>4909</v>
      </c>
      <c r="B2416" t="s">
        <v>93</v>
      </c>
      <c r="C2416">
        <v>1</v>
      </c>
      <c r="D2416" s="43" t="s">
        <v>4910</v>
      </c>
    </row>
    <row r="2417" spans="1:4">
      <c r="A2417" t="s">
        <v>4911</v>
      </c>
      <c r="B2417" t="s">
        <v>93</v>
      </c>
      <c r="C2417">
        <v>-1</v>
      </c>
      <c r="D2417" s="43" t="s">
        <v>4912</v>
      </c>
    </row>
    <row r="2418" spans="1:4">
      <c r="A2418" t="s">
        <v>4913</v>
      </c>
      <c r="B2418" t="s">
        <v>93</v>
      </c>
      <c r="C2418">
        <v>1</v>
      </c>
      <c r="D2418" s="43" t="s">
        <v>4914</v>
      </c>
    </row>
    <row r="2419" spans="1:4">
      <c r="A2419" t="s">
        <v>4915</v>
      </c>
      <c r="B2419" t="s">
        <v>93</v>
      </c>
      <c r="C2419">
        <v>1</v>
      </c>
      <c r="D2419" s="43" t="s">
        <v>4916</v>
      </c>
    </row>
    <row r="2420" spans="1:4">
      <c r="A2420" t="s">
        <v>4917</v>
      </c>
      <c r="B2420" t="s">
        <v>93</v>
      </c>
      <c r="C2420">
        <v>0</v>
      </c>
      <c r="D2420" s="43" t="s">
        <v>4918</v>
      </c>
    </row>
    <row r="2421" spans="1:4">
      <c r="A2421" t="s">
        <v>4919</v>
      </c>
      <c r="B2421" t="s">
        <v>93</v>
      </c>
      <c r="C2421">
        <v>1</v>
      </c>
      <c r="D2421" s="43" t="s">
        <v>4920</v>
      </c>
    </row>
    <row r="2422" spans="1:4">
      <c r="A2422" t="s">
        <v>4921</v>
      </c>
      <c r="B2422" t="s">
        <v>93</v>
      </c>
      <c r="C2422">
        <v>0</v>
      </c>
      <c r="D2422" s="43" t="s">
        <v>4922</v>
      </c>
    </row>
    <row r="2423" spans="1:4">
      <c r="A2423" t="s">
        <v>4923</v>
      </c>
      <c r="B2423" t="s">
        <v>93</v>
      </c>
      <c r="C2423">
        <v>0</v>
      </c>
      <c r="D2423" s="43" t="s">
        <v>4924</v>
      </c>
    </row>
    <row r="2424" spans="1:4">
      <c r="A2424" t="s">
        <v>4925</v>
      </c>
      <c r="B2424" t="s">
        <v>93</v>
      </c>
      <c r="C2424">
        <v>-1</v>
      </c>
      <c r="D2424" s="43" t="s">
        <v>4926</v>
      </c>
    </row>
    <row r="2425" spans="1:4">
      <c r="A2425" t="s">
        <v>4927</v>
      </c>
      <c r="B2425" t="s">
        <v>93</v>
      </c>
      <c r="C2425">
        <v>0</v>
      </c>
      <c r="D2425" s="43" t="s">
        <v>4928</v>
      </c>
    </row>
    <row r="2426" spans="1:4">
      <c r="A2426" t="s">
        <v>4929</v>
      </c>
      <c r="B2426" t="s">
        <v>93</v>
      </c>
      <c r="C2426">
        <v>0</v>
      </c>
      <c r="D2426" s="43" t="s">
        <v>4930</v>
      </c>
    </row>
    <row r="2427" spans="1:4">
      <c r="A2427" t="s">
        <v>4931</v>
      </c>
      <c r="B2427" t="s">
        <v>93</v>
      </c>
      <c r="C2427">
        <v>0</v>
      </c>
      <c r="D2427" s="43" t="s">
        <v>4932</v>
      </c>
    </row>
    <row r="2428" spans="1:4">
      <c r="A2428" t="s">
        <v>4933</v>
      </c>
      <c r="B2428" t="s">
        <v>93</v>
      </c>
      <c r="C2428">
        <v>0</v>
      </c>
      <c r="D2428" s="43" t="s">
        <v>4934</v>
      </c>
    </row>
    <row r="2429" spans="1:4">
      <c r="A2429" t="s">
        <v>4935</v>
      </c>
      <c r="B2429" t="s">
        <v>93</v>
      </c>
      <c r="C2429">
        <v>0</v>
      </c>
      <c r="D2429" s="43" t="s">
        <v>4936</v>
      </c>
    </row>
    <row r="2430" spans="1:4">
      <c r="A2430" t="s">
        <v>4937</v>
      </c>
      <c r="B2430" t="s">
        <v>93</v>
      </c>
      <c r="C2430">
        <v>0</v>
      </c>
      <c r="D2430" s="43" t="s">
        <v>4938</v>
      </c>
    </row>
    <row r="2431" spans="1:4">
      <c r="A2431" t="s">
        <v>4939</v>
      </c>
      <c r="B2431" t="s">
        <v>93</v>
      </c>
      <c r="C2431">
        <v>0</v>
      </c>
      <c r="D2431" s="43" t="s">
        <v>4940</v>
      </c>
    </row>
    <row r="2432" spans="1:4">
      <c r="A2432" t="s">
        <v>4941</v>
      </c>
      <c r="B2432" t="s">
        <v>93</v>
      </c>
      <c r="C2432">
        <v>0</v>
      </c>
      <c r="D2432" s="43" t="s">
        <v>4942</v>
      </c>
    </row>
    <row r="2433" spans="1:4">
      <c r="A2433" t="s">
        <v>4943</v>
      </c>
      <c r="B2433" t="s">
        <v>93</v>
      </c>
      <c r="C2433">
        <v>0</v>
      </c>
      <c r="D2433" s="43" t="s">
        <v>4944</v>
      </c>
    </row>
    <row r="2434" spans="1:4">
      <c r="A2434" t="s">
        <v>4945</v>
      </c>
      <c r="B2434" t="s">
        <v>93</v>
      </c>
      <c r="C2434">
        <v>0</v>
      </c>
      <c r="D2434" s="43" t="s">
        <v>4946</v>
      </c>
    </row>
    <row r="2435" spans="1:4">
      <c r="A2435" t="s">
        <v>4947</v>
      </c>
      <c r="B2435" t="s">
        <v>93</v>
      </c>
      <c r="C2435">
        <v>-1</v>
      </c>
      <c r="D2435" s="43" t="s">
        <v>4948</v>
      </c>
    </row>
    <row r="2436" spans="1:4">
      <c r="A2436" t="s">
        <v>4949</v>
      </c>
      <c r="B2436" t="s">
        <v>93</v>
      </c>
      <c r="C2436">
        <v>0</v>
      </c>
      <c r="D2436" s="43" t="s">
        <v>4950</v>
      </c>
    </row>
    <row r="2437" s="30" customFormat="1" spans="1:16384">
      <c r="A2437" s="30" t="s">
        <v>4951</v>
      </c>
      <c r="B2437" s="30" t="s">
        <v>93</v>
      </c>
      <c r="C2437" s="30">
        <v>-1</v>
      </c>
      <c r="D2437" s="47" t="s">
        <v>4952</v>
      </c>
      <c r="XFD2437"/>
    </row>
    <row r="2438" spans="1:4">
      <c r="A2438" t="s">
        <v>4953</v>
      </c>
      <c r="B2438" t="s">
        <v>93</v>
      </c>
      <c r="C2438">
        <v>1</v>
      </c>
      <c r="D2438" s="43" t="s">
        <v>4954</v>
      </c>
    </row>
    <row r="2439" spans="1:4">
      <c r="A2439" t="s">
        <v>4955</v>
      </c>
      <c r="B2439" t="s">
        <v>93</v>
      </c>
      <c r="C2439">
        <v>0</v>
      </c>
      <c r="D2439" s="43" t="s">
        <v>4956</v>
      </c>
    </row>
    <row r="2440" spans="1:4">
      <c r="A2440" t="s">
        <v>4957</v>
      </c>
      <c r="B2440" t="s">
        <v>93</v>
      </c>
      <c r="C2440">
        <v>0</v>
      </c>
      <c r="D2440" s="43" t="s">
        <v>4958</v>
      </c>
    </row>
    <row r="2441" spans="1:4">
      <c r="A2441" t="s">
        <v>4959</v>
      </c>
      <c r="B2441" t="s">
        <v>93</v>
      </c>
      <c r="C2441">
        <v>0</v>
      </c>
      <c r="D2441" s="43" t="s">
        <v>4960</v>
      </c>
    </row>
    <row r="2442" spans="1:4">
      <c r="A2442" t="s">
        <v>4961</v>
      </c>
      <c r="B2442" t="s">
        <v>93</v>
      </c>
      <c r="C2442">
        <v>-1</v>
      </c>
      <c r="D2442" s="43" t="s">
        <v>4962</v>
      </c>
    </row>
    <row r="2443" spans="1:4">
      <c r="A2443" t="s">
        <v>4963</v>
      </c>
      <c r="B2443" t="s">
        <v>93</v>
      </c>
      <c r="C2443">
        <v>1</v>
      </c>
      <c r="D2443" s="43" t="s">
        <v>4964</v>
      </c>
    </row>
    <row r="2444" spans="1:4">
      <c r="A2444" t="s">
        <v>4965</v>
      </c>
      <c r="B2444" t="s">
        <v>93</v>
      </c>
      <c r="C2444">
        <v>1</v>
      </c>
      <c r="D2444" s="43" t="s">
        <v>4966</v>
      </c>
    </row>
    <row r="2445" spans="1:4">
      <c r="A2445" t="s">
        <v>4967</v>
      </c>
      <c r="B2445" t="s">
        <v>93</v>
      </c>
      <c r="C2445">
        <v>0</v>
      </c>
      <c r="D2445" s="43" t="s">
        <v>4968</v>
      </c>
    </row>
    <row r="2446" spans="1:4">
      <c r="A2446" t="s">
        <v>4969</v>
      </c>
      <c r="B2446" t="s">
        <v>93</v>
      </c>
      <c r="C2446">
        <v>0</v>
      </c>
      <c r="D2446" s="43" t="s">
        <v>4970</v>
      </c>
    </row>
    <row r="2447" spans="1:4">
      <c r="A2447" t="s">
        <v>4971</v>
      </c>
      <c r="B2447" t="s">
        <v>93</v>
      </c>
      <c r="C2447">
        <v>0</v>
      </c>
      <c r="D2447" s="43" t="s">
        <v>4972</v>
      </c>
    </row>
    <row r="2448" spans="1:4">
      <c r="A2448" t="s">
        <v>4973</v>
      </c>
      <c r="B2448" t="s">
        <v>93</v>
      </c>
      <c r="C2448">
        <v>0</v>
      </c>
      <c r="D2448" s="43" t="s">
        <v>4974</v>
      </c>
    </row>
    <row r="2449" spans="1:4">
      <c r="A2449" t="s">
        <v>4975</v>
      </c>
      <c r="B2449" t="s">
        <v>93</v>
      </c>
      <c r="C2449">
        <v>0</v>
      </c>
      <c r="D2449" s="43" t="s">
        <v>4976</v>
      </c>
    </row>
    <row r="2450" spans="1:4">
      <c r="A2450" t="s">
        <v>4977</v>
      </c>
      <c r="B2450" t="s">
        <v>93</v>
      </c>
      <c r="C2450">
        <v>0</v>
      </c>
      <c r="D2450" s="43" t="s">
        <v>4978</v>
      </c>
    </row>
    <row r="2451" spans="1:4">
      <c r="A2451" t="s">
        <v>4979</v>
      </c>
      <c r="B2451" t="s">
        <v>93</v>
      </c>
      <c r="C2451">
        <v>1</v>
      </c>
      <c r="D2451" s="43" t="s">
        <v>4980</v>
      </c>
    </row>
    <row r="2452" spans="1:4">
      <c r="A2452" t="s">
        <v>4981</v>
      </c>
      <c r="B2452" t="s">
        <v>93</v>
      </c>
      <c r="C2452">
        <v>0</v>
      </c>
      <c r="D2452" s="43" t="s">
        <v>4982</v>
      </c>
    </row>
    <row r="2453" spans="1:4">
      <c r="A2453" t="s">
        <v>4983</v>
      </c>
      <c r="B2453" t="s">
        <v>93</v>
      </c>
      <c r="C2453">
        <v>0</v>
      </c>
      <c r="D2453" s="43" t="s">
        <v>4984</v>
      </c>
    </row>
    <row r="2454" spans="1:4">
      <c r="A2454" t="s">
        <v>4985</v>
      </c>
      <c r="B2454" t="s">
        <v>93</v>
      </c>
      <c r="C2454">
        <v>0</v>
      </c>
      <c r="D2454" s="43" t="s">
        <v>4986</v>
      </c>
    </row>
    <row r="2455" spans="1:4">
      <c r="A2455" t="s">
        <v>4987</v>
      </c>
      <c r="B2455" t="s">
        <v>93</v>
      </c>
      <c r="C2455">
        <v>0</v>
      </c>
      <c r="D2455" s="43" t="s">
        <v>4988</v>
      </c>
    </row>
    <row r="2456" spans="1:4">
      <c r="A2456" t="s">
        <v>4989</v>
      </c>
      <c r="B2456" t="s">
        <v>93</v>
      </c>
      <c r="C2456">
        <v>0</v>
      </c>
      <c r="D2456" s="43" t="s">
        <v>4990</v>
      </c>
    </row>
    <row r="2457" spans="1:4">
      <c r="A2457" t="s">
        <v>51</v>
      </c>
      <c r="B2457" t="s">
        <v>93</v>
      </c>
      <c r="C2457">
        <v>-1</v>
      </c>
      <c r="D2457" s="43" t="s">
        <v>4991</v>
      </c>
    </row>
    <row r="2458" spans="1:4">
      <c r="A2458" t="s">
        <v>4992</v>
      </c>
      <c r="B2458" t="s">
        <v>93</v>
      </c>
      <c r="C2458">
        <v>0</v>
      </c>
      <c r="D2458" s="43" t="s">
        <v>4993</v>
      </c>
    </row>
    <row r="2459" spans="1:4">
      <c r="A2459" t="s">
        <v>4994</v>
      </c>
      <c r="B2459" t="s">
        <v>93</v>
      </c>
      <c r="C2459">
        <v>0</v>
      </c>
      <c r="D2459" s="43" t="s">
        <v>4995</v>
      </c>
    </row>
    <row r="2460" spans="1:4">
      <c r="A2460" t="s">
        <v>4996</v>
      </c>
      <c r="B2460" t="s">
        <v>93</v>
      </c>
      <c r="C2460">
        <v>0</v>
      </c>
      <c r="D2460" s="43" t="s">
        <v>4997</v>
      </c>
    </row>
    <row r="2461" spans="1:4">
      <c r="A2461" t="s">
        <v>4998</v>
      </c>
      <c r="B2461" t="s">
        <v>93</v>
      </c>
      <c r="C2461">
        <v>-1</v>
      </c>
      <c r="D2461" s="43" t="s">
        <v>4999</v>
      </c>
    </row>
    <row r="2462" spans="1:4">
      <c r="A2462" t="s">
        <v>5000</v>
      </c>
      <c r="B2462" t="s">
        <v>93</v>
      </c>
      <c r="C2462">
        <v>0</v>
      </c>
      <c r="D2462" s="43" t="s">
        <v>5001</v>
      </c>
    </row>
    <row r="2463" spans="1:4">
      <c r="A2463" t="s">
        <v>5002</v>
      </c>
      <c r="B2463" t="s">
        <v>93</v>
      </c>
      <c r="C2463">
        <v>-1</v>
      </c>
      <c r="D2463" s="43" t="s">
        <v>5003</v>
      </c>
    </row>
    <row r="2464" spans="1:4">
      <c r="A2464" t="s">
        <v>5004</v>
      </c>
      <c r="B2464" t="s">
        <v>93</v>
      </c>
      <c r="C2464">
        <v>0</v>
      </c>
      <c r="D2464" s="43" t="s">
        <v>5005</v>
      </c>
    </row>
    <row r="2465" spans="1:4">
      <c r="A2465" t="s">
        <v>5006</v>
      </c>
      <c r="B2465" t="s">
        <v>93</v>
      </c>
      <c r="C2465">
        <v>-1</v>
      </c>
      <c r="D2465" s="43" t="s">
        <v>5007</v>
      </c>
    </row>
    <row r="2466" spans="1:4">
      <c r="A2466" t="s">
        <v>5008</v>
      </c>
      <c r="B2466" t="s">
        <v>93</v>
      </c>
      <c r="C2466">
        <v>0</v>
      </c>
      <c r="D2466" s="43" t="s">
        <v>5009</v>
      </c>
    </row>
    <row r="2467" spans="1:4">
      <c r="A2467" t="s">
        <v>5010</v>
      </c>
      <c r="B2467" t="s">
        <v>93</v>
      </c>
      <c r="C2467">
        <v>0</v>
      </c>
      <c r="D2467" s="43" t="s">
        <v>5011</v>
      </c>
    </row>
    <row r="2468" spans="1:4">
      <c r="A2468" t="s">
        <v>5012</v>
      </c>
      <c r="B2468" t="s">
        <v>93</v>
      </c>
      <c r="C2468">
        <v>0</v>
      </c>
      <c r="D2468" s="43" t="s">
        <v>5013</v>
      </c>
    </row>
    <row r="2469" spans="1:4">
      <c r="A2469" t="s">
        <v>5014</v>
      </c>
      <c r="B2469" t="s">
        <v>93</v>
      </c>
      <c r="C2469">
        <v>0</v>
      </c>
      <c r="D2469" s="43" t="s">
        <v>5015</v>
      </c>
    </row>
    <row r="2470" spans="1:4">
      <c r="A2470" t="s">
        <v>5016</v>
      </c>
      <c r="B2470" t="s">
        <v>93</v>
      </c>
      <c r="C2470">
        <v>0</v>
      </c>
      <c r="D2470" s="43" t="s">
        <v>5017</v>
      </c>
    </row>
    <row r="2471" spans="1:4">
      <c r="A2471" t="s">
        <v>5018</v>
      </c>
      <c r="B2471" t="s">
        <v>93</v>
      </c>
      <c r="C2471">
        <v>0</v>
      </c>
      <c r="D2471" s="43" t="s">
        <v>5019</v>
      </c>
    </row>
    <row r="2472" spans="1:4">
      <c r="A2472" t="s">
        <v>5020</v>
      </c>
      <c r="B2472" t="s">
        <v>93</v>
      </c>
      <c r="C2472">
        <v>0</v>
      </c>
      <c r="D2472" s="43" t="s">
        <v>5021</v>
      </c>
    </row>
    <row r="2473" spans="1:4">
      <c r="A2473" t="s">
        <v>5022</v>
      </c>
      <c r="B2473" t="s">
        <v>93</v>
      </c>
      <c r="C2473">
        <v>0</v>
      </c>
      <c r="D2473" s="43" t="s">
        <v>5023</v>
      </c>
    </row>
    <row r="2474" spans="1:4">
      <c r="A2474" t="s">
        <v>5024</v>
      </c>
      <c r="B2474" t="s">
        <v>93</v>
      </c>
      <c r="C2474">
        <v>1</v>
      </c>
      <c r="D2474" s="43" t="s">
        <v>5025</v>
      </c>
    </row>
    <row r="2475" spans="1:4">
      <c r="A2475" t="s">
        <v>5026</v>
      </c>
      <c r="B2475" t="s">
        <v>93</v>
      </c>
      <c r="C2475">
        <v>1</v>
      </c>
      <c r="D2475" s="43" t="s">
        <v>5027</v>
      </c>
    </row>
    <row r="2476" spans="1:4">
      <c r="A2476" t="s">
        <v>5028</v>
      </c>
      <c r="B2476" t="s">
        <v>93</v>
      </c>
      <c r="C2476">
        <v>0</v>
      </c>
      <c r="D2476" s="43" t="s">
        <v>5029</v>
      </c>
    </row>
    <row r="2477" spans="1:4">
      <c r="A2477" t="s">
        <v>5030</v>
      </c>
      <c r="B2477" t="s">
        <v>93</v>
      </c>
      <c r="C2477">
        <v>0</v>
      </c>
      <c r="D2477" s="43" t="s">
        <v>5031</v>
      </c>
    </row>
    <row r="2478" spans="1:4">
      <c r="A2478" t="s">
        <v>5032</v>
      </c>
      <c r="B2478" t="s">
        <v>93</v>
      </c>
      <c r="C2478">
        <v>0</v>
      </c>
      <c r="D2478" s="43" t="s">
        <v>5033</v>
      </c>
    </row>
    <row r="2479" spans="1:4">
      <c r="A2479" t="s">
        <v>5034</v>
      </c>
      <c r="B2479" t="s">
        <v>93</v>
      </c>
      <c r="C2479">
        <v>0</v>
      </c>
      <c r="D2479" s="43" t="s">
        <v>5035</v>
      </c>
    </row>
    <row r="2480" spans="1:4">
      <c r="A2480" t="s">
        <v>5036</v>
      </c>
      <c r="B2480" t="s">
        <v>93</v>
      </c>
      <c r="C2480">
        <v>-1</v>
      </c>
      <c r="D2480" s="43" t="s">
        <v>5037</v>
      </c>
    </row>
    <row r="2481" spans="1:4">
      <c r="A2481" t="s">
        <v>5038</v>
      </c>
      <c r="B2481" t="s">
        <v>93</v>
      </c>
      <c r="C2481">
        <v>0</v>
      </c>
      <c r="D2481" s="43" t="s">
        <v>5039</v>
      </c>
    </row>
    <row r="2482" spans="1:4">
      <c r="A2482" t="s">
        <v>5040</v>
      </c>
      <c r="B2482" t="s">
        <v>93</v>
      </c>
      <c r="C2482">
        <v>0</v>
      </c>
      <c r="D2482" s="43" t="s">
        <v>5041</v>
      </c>
    </row>
    <row r="2483" spans="1:4">
      <c r="A2483" t="s">
        <v>5042</v>
      </c>
      <c r="B2483" t="s">
        <v>93</v>
      </c>
      <c r="C2483">
        <v>0</v>
      </c>
      <c r="D2483" s="43" t="s">
        <v>5043</v>
      </c>
    </row>
    <row r="2484" spans="1:4">
      <c r="A2484" t="s">
        <v>5044</v>
      </c>
      <c r="B2484" t="s">
        <v>93</v>
      </c>
      <c r="C2484">
        <v>1</v>
      </c>
      <c r="D2484" s="43" t="s">
        <v>5045</v>
      </c>
    </row>
    <row r="2485" spans="1:4">
      <c r="A2485" t="s">
        <v>5046</v>
      </c>
      <c r="B2485" t="s">
        <v>93</v>
      </c>
      <c r="C2485">
        <v>0</v>
      </c>
      <c r="D2485" s="43" t="s">
        <v>5047</v>
      </c>
    </row>
    <row r="2486" spans="1:4">
      <c r="A2486" t="s">
        <v>5048</v>
      </c>
      <c r="B2486" t="s">
        <v>93</v>
      </c>
      <c r="C2486">
        <v>0</v>
      </c>
      <c r="D2486" s="43" t="s">
        <v>5049</v>
      </c>
    </row>
    <row r="2487" spans="1:4">
      <c r="A2487" t="s">
        <v>5050</v>
      </c>
      <c r="B2487" t="s">
        <v>93</v>
      </c>
      <c r="C2487">
        <v>1</v>
      </c>
      <c r="D2487" s="43" t="s">
        <v>5051</v>
      </c>
    </row>
    <row r="2488" spans="1:4">
      <c r="A2488" t="s">
        <v>5052</v>
      </c>
      <c r="B2488" t="s">
        <v>93</v>
      </c>
      <c r="C2488">
        <v>1</v>
      </c>
      <c r="D2488" s="43" t="s">
        <v>5053</v>
      </c>
    </row>
    <row r="2489" spans="1:4">
      <c r="A2489" t="s">
        <v>5054</v>
      </c>
      <c r="B2489" t="s">
        <v>93</v>
      </c>
      <c r="C2489">
        <v>0</v>
      </c>
      <c r="D2489" s="43" t="s">
        <v>5055</v>
      </c>
    </row>
    <row r="2490" spans="1:4">
      <c r="A2490" t="s">
        <v>5056</v>
      </c>
      <c r="B2490" t="s">
        <v>93</v>
      </c>
      <c r="C2490">
        <v>0</v>
      </c>
      <c r="D2490" s="43" t="s">
        <v>5057</v>
      </c>
    </row>
    <row r="2491" spans="1:4">
      <c r="A2491" t="s">
        <v>5058</v>
      </c>
      <c r="B2491" t="s">
        <v>93</v>
      </c>
      <c r="C2491">
        <v>1</v>
      </c>
      <c r="D2491" s="43" t="s">
        <v>5059</v>
      </c>
    </row>
    <row r="2492" spans="1:4">
      <c r="A2492" t="s">
        <v>5060</v>
      </c>
      <c r="B2492" t="s">
        <v>93</v>
      </c>
      <c r="C2492">
        <v>-1</v>
      </c>
      <c r="D2492" s="43" t="s">
        <v>5061</v>
      </c>
    </row>
    <row r="2493" spans="1:4">
      <c r="A2493" t="s">
        <v>5062</v>
      </c>
      <c r="B2493" t="s">
        <v>93</v>
      </c>
      <c r="C2493">
        <v>0</v>
      </c>
      <c r="D2493" s="43" t="s">
        <v>5063</v>
      </c>
    </row>
    <row r="2494" spans="1:4">
      <c r="A2494" t="s">
        <v>5064</v>
      </c>
      <c r="B2494" t="s">
        <v>93</v>
      </c>
      <c r="C2494">
        <v>1</v>
      </c>
      <c r="D2494" s="43" t="s">
        <v>5065</v>
      </c>
    </row>
    <row r="2495" spans="1:4">
      <c r="A2495" t="s">
        <v>5066</v>
      </c>
      <c r="B2495" t="s">
        <v>93</v>
      </c>
      <c r="C2495">
        <v>0</v>
      </c>
      <c r="D2495" s="43" t="s">
        <v>5067</v>
      </c>
    </row>
    <row r="2496" spans="1:4">
      <c r="A2496" t="s">
        <v>5068</v>
      </c>
      <c r="B2496" t="s">
        <v>93</v>
      </c>
      <c r="C2496">
        <v>0</v>
      </c>
      <c r="D2496" s="43" t="s">
        <v>5069</v>
      </c>
    </row>
    <row r="2497" spans="1:4">
      <c r="A2497" t="s">
        <v>5070</v>
      </c>
      <c r="B2497" t="s">
        <v>93</v>
      </c>
      <c r="C2497">
        <v>1</v>
      </c>
      <c r="D2497" s="43" t="s">
        <v>5071</v>
      </c>
    </row>
    <row r="2498" spans="1:4">
      <c r="A2498" t="s">
        <v>5072</v>
      </c>
      <c r="B2498" t="s">
        <v>93</v>
      </c>
      <c r="C2498">
        <v>0</v>
      </c>
      <c r="D2498" s="43" t="s">
        <v>5073</v>
      </c>
    </row>
    <row r="2499" spans="1:4">
      <c r="A2499" t="s">
        <v>34</v>
      </c>
      <c r="B2499" t="s">
        <v>93</v>
      </c>
      <c r="C2499">
        <v>-1</v>
      </c>
      <c r="D2499" s="43" t="s">
        <v>5074</v>
      </c>
    </row>
    <row r="2500" spans="1:4">
      <c r="A2500" t="s">
        <v>5075</v>
      </c>
      <c r="B2500" t="s">
        <v>93</v>
      </c>
      <c r="C2500">
        <v>0</v>
      </c>
      <c r="D2500" s="43" t="s">
        <v>5076</v>
      </c>
    </row>
    <row r="2501" spans="1:4">
      <c r="A2501" t="s">
        <v>5077</v>
      </c>
      <c r="B2501" t="s">
        <v>93</v>
      </c>
      <c r="C2501">
        <v>-1</v>
      </c>
      <c r="D2501" s="43" t="s">
        <v>5078</v>
      </c>
    </row>
    <row r="2502" spans="1:4">
      <c r="A2502" t="s">
        <v>5079</v>
      </c>
      <c r="B2502" t="s">
        <v>93</v>
      </c>
      <c r="C2502">
        <v>0</v>
      </c>
      <c r="D2502" s="43" t="s">
        <v>5080</v>
      </c>
    </row>
    <row r="2503" spans="1:4">
      <c r="A2503" t="s">
        <v>5081</v>
      </c>
      <c r="B2503" t="s">
        <v>93</v>
      </c>
      <c r="C2503">
        <v>0</v>
      </c>
      <c r="D2503" s="43" t="s">
        <v>5082</v>
      </c>
    </row>
    <row r="2504" spans="1:4">
      <c r="A2504" t="s">
        <v>5083</v>
      </c>
      <c r="B2504" t="s">
        <v>93</v>
      </c>
      <c r="C2504">
        <v>0</v>
      </c>
      <c r="D2504" s="43" t="s">
        <v>5084</v>
      </c>
    </row>
    <row r="2505" spans="1:4">
      <c r="A2505" t="s">
        <v>5085</v>
      </c>
      <c r="B2505" t="s">
        <v>93</v>
      </c>
      <c r="C2505">
        <v>0</v>
      </c>
      <c r="D2505" s="43" t="s">
        <v>5086</v>
      </c>
    </row>
    <row r="2506" spans="1:4">
      <c r="A2506" t="s">
        <v>5087</v>
      </c>
      <c r="B2506" t="s">
        <v>93</v>
      </c>
      <c r="C2506">
        <v>1</v>
      </c>
      <c r="D2506" s="43" t="s">
        <v>5088</v>
      </c>
    </row>
    <row r="2507" spans="1:4">
      <c r="A2507" t="s">
        <v>5089</v>
      </c>
      <c r="B2507" t="s">
        <v>93</v>
      </c>
      <c r="C2507">
        <v>0</v>
      </c>
      <c r="D2507" s="43" t="s">
        <v>5090</v>
      </c>
    </row>
    <row r="2508" spans="1:4">
      <c r="A2508" t="s">
        <v>5091</v>
      </c>
      <c r="B2508" t="s">
        <v>93</v>
      </c>
      <c r="C2508">
        <v>0</v>
      </c>
      <c r="D2508" s="43" t="s">
        <v>5092</v>
      </c>
    </row>
    <row r="2509" s="30" customFormat="1" spans="1:16384">
      <c r="A2509" s="30" t="s">
        <v>5093</v>
      </c>
      <c r="B2509" s="30" t="s">
        <v>93</v>
      </c>
      <c r="C2509" s="30">
        <v>-1</v>
      </c>
      <c r="D2509" s="47" t="s">
        <v>5094</v>
      </c>
      <c r="XFD2509"/>
    </row>
    <row r="2510" spans="1:4">
      <c r="A2510" t="s">
        <v>5095</v>
      </c>
      <c r="B2510" t="s">
        <v>93</v>
      </c>
      <c r="C2510">
        <v>0</v>
      </c>
      <c r="D2510" s="43" t="s">
        <v>5096</v>
      </c>
    </row>
    <row r="2511" spans="1:4">
      <c r="A2511" t="s">
        <v>5097</v>
      </c>
      <c r="B2511" t="s">
        <v>93</v>
      </c>
      <c r="C2511">
        <v>1</v>
      </c>
      <c r="D2511" s="43" t="s">
        <v>5098</v>
      </c>
    </row>
    <row r="2512" spans="1:4">
      <c r="A2512" t="s">
        <v>5099</v>
      </c>
      <c r="B2512" t="s">
        <v>93</v>
      </c>
      <c r="C2512">
        <v>1</v>
      </c>
      <c r="D2512" s="43" t="s">
        <v>5100</v>
      </c>
    </row>
    <row r="2513" spans="1:4">
      <c r="A2513" t="s">
        <v>5101</v>
      </c>
      <c r="B2513" t="s">
        <v>93</v>
      </c>
      <c r="C2513">
        <v>0</v>
      </c>
      <c r="D2513" s="43" t="s">
        <v>5102</v>
      </c>
    </row>
    <row r="2514" spans="1:4">
      <c r="A2514" t="s">
        <v>5103</v>
      </c>
      <c r="B2514" t="s">
        <v>93</v>
      </c>
      <c r="C2514">
        <v>0</v>
      </c>
      <c r="D2514" s="43" t="s">
        <v>5104</v>
      </c>
    </row>
    <row r="2515" spans="1:4">
      <c r="A2515" t="s">
        <v>5105</v>
      </c>
      <c r="B2515" t="s">
        <v>93</v>
      </c>
      <c r="C2515">
        <v>0</v>
      </c>
      <c r="D2515" s="43" t="s">
        <v>5106</v>
      </c>
    </row>
    <row r="2516" spans="1:4">
      <c r="A2516" t="s">
        <v>5107</v>
      </c>
      <c r="B2516" t="s">
        <v>93</v>
      </c>
      <c r="C2516">
        <v>0</v>
      </c>
      <c r="D2516" s="43" t="s">
        <v>5108</v>
      </c>
    </row>
    <row r="2517" spans="1:4">
      <c r="A2517" t="s">
        <v>5109</v>
      </c>
      <c r="B2517" t="s">
        <v>93</v>
      </c>
      <c r="C2517">
        <v>1</v>
      </c>
      <c r="D2517" s="43" t="s">
        <v>5110</v>
      </c>
    </row>
    <row r="2518" spans="1:4">
      <c r="A2518" t="s">
        <v>5111</v>
      </c>
      <c r="B2518" t="s">
        <v>93</v>
      </c>
      <c r="C2518">
        <v>0</v>
      </c>
      <c r="D2518" s="43" t="s">
        <v>5112</v>
      </c>
    </row>
    <row r="2519" spans="1:4">
      <c r="A2519" t="s">
        <v>5113</v>
      </c>
      <c r="B2519" t="s">
        <v>93</v>
      </c>
      <c r="C2519">
        <v>0</v>
      </c>
      <c r="D2519" s="43" t="s">
        <v>5114</v>
      </c>
    </row>
    <row r="2520" spans="1:4">
      <c r="A2520" t="s">
        <v>5115</v>
      </c>
      <c r="B2520" t="s">
        <v>93</v>
      </c>
      <c r="C2520">
        <v>0</v>
      </c>
      <c r="D2520" s="43" t="s">
        <v>5116</v>
      </c>
    </row>
    <row r="2521" spans="1:4">
      <c r="A2521" t="s">
        <v>5117</v>
      </c>
      <c r="B2521" t="s">
        <v>93</v>
      </c>
      <c r="C2521">
        <v>1</v>
      </c>
      <c r="D2521" s="43" t="s">
        <v>5118</v>
      </c>
    </row>
    <row r="2522" spans="1:4">
      <c r="A2522" t="s">
        <v>5119</v>
      </c>
      <c r="B2522" t="s">
        <v>93</v>
      </c>
      <c r="C2522">
        <v>1</v>
      </c>
      <c r="D2522" s="43" t="s">
        <v>5120</v>
      </c>
    </row>
    <row r="2523" spans="1:4">
      <c r="A2523" t="s">
        <v>5121</v>
      </c>
      <c r="B2523" t="s">
        <v>93</v>
      </c>
      <c r="C2523">
        <v>0</v>
      </c>
      <c r="D2523" s="43" t="s">
        <v>5122</v>
      </c>
    </row>
    <row r="2524" spans="1:4">
      <c r="A2524" t="s">
        <v>25</v>
      </c>
      <c r="B2524" t="s">
        <v>93</v>
      </c>
      <c r="C2524">
        <v>-1</v>
      </c>
      <c r="D2524" s="43" t="s">
        <v>5123</v>
      </c>
    </row>
    <row r="2525" spans="1:4">
      <c r="A2525" t="s">
        <v>5124</v>
      </c>
      <c r="B2525" t="s">
        <v>93</v>
      </c>
      <c r="C2525">
        <v>1</v>
      </c>
      <c r="D2525" s="43" t="s">
        <v>5125</v>
      </c>
    </row>
    <row r="2526" spans="1:4">
      <c r="A2526" t="s">
        <v>5126</v>
      </c>
      <c r="B2526" t="s">
        <v>93</v>
      </c>
      <c r="C2526">
        <v>1</v>
      </c>
      <c r="D2526" s="43" t="s">
        <v>5127</v>
      </c>
    </row>
    <row r="2527" spans="1:4">
      <c r="A2527" t="s">
        <v>5128</v>
      </c>
      <c r="B2527" t="s">
        <v>93</v>
      </c>
      <c r="C2527">
        <v>1</v>
      </c>
      <c r="D2527" s="43" t="s">
        <v>5129</v>
      </c>
    </row>
    <row r="2528" spans="1:4">
      <c r="A2528" t="s">
        <v>5130</v>
      </c>
      <c r="B2528" t="s">
        <v>93</v>
      </c>
      <c r="C2528">
        <v>0</v>
      </c>
      <c r="D2528" s="43" t="s">
        <v>5131</v>
      </c>
    </row>
    <row r="2529" spans="1:4">
      <c r="A2529" t="s">
        <v>5132</v>
      </c>
      <c r="B2529" t="s">
        <v>93</v>
      </c>
      <c r="C2529">
        <v>0</v>
      </c>
      <c r="D2529" s="43" t="s">
        <v>5133</v>
      </c>
    </row>
    <row r="2530" spans="1:4">
      <c r="A2530" t="s">
        <v>5134</v>
      </c>
      <c r="B2530" t="s">
        <v>93</v>
      </c>
      <c r="C2530">
        <v>0</v>
      </c>
      <c r="D2530" s="43" t="s">
        <v>5135</v>
      </c>
    </row>
    <row r="2531" spans="1:4">
      <c r="A2531" t="s">
        <v>5136</v>
      </c>
      <c r="B2531" t="s">
        <v>93</v>
      </c>
      <c r="C2531">
        <v>1</v>
      </c>
      <c r="D2531" s="43" t="s">
        <v>5137</v>
      </c>
    </row>
    <row r="2532" spans="1:4">
      <c r="A2532" t="s">
        <v>5138</v>
      </c>
      <c r="B2532" t="s">
        <v>93</v>
      </c>
      <c r="C2532">
        <v>0</v>
      </c>
      <c r="D2532" s="43" t="s">
        <v>5139</v>
      </c>
    </row>
    <row r="2533" spans="1:4">
      <c r="A2533" t="s">
        <v>5140</v>
      </c>
      <c r="B2533" t="s">
        <v>93</v>
      </c>
      <c r="C2533">
        <v>1</v>
      </c>
      <c r="D2533" s="43" t="s">
        <v>5141</v>
      </c>
    </row>
    <row r="2534" spans="1:4">
      <c r="A2534" t="s">
        <v>5142</v>
      </c>
      <c r="B2534" t="s">
        <v>93</v>
      </c>
      <c r="C2534">
        <v>0</v>
      </c>
      <c r="D2534" s="43" t="s">
        <v>5143</v>
      </c>
    </row>
    <row r="2535" spans="1:4">
      <c r="A2535" t="s">
        <v>5144</v>
      </c>
      <c r="B2535" t="s">
        <v>93</v>
      </c>
      <c r="C2535">
        <v>-1</v>
      </c>
      <c r="D2535" s="43" t="s">
        <v>5145</v>
      </c>
    </row>
    <row r="2536" spans="1:4">
      <c r="A2536" t="s">
        <v>5146</v>
      </c>
      <c r="B2536" t="s">
        <v>93</v>
      </c>
      <c r="C2536">
        <v>1</v>
      </c>
      <c r="D2536" s="43" t="s">
        <v>5147</v>
      </c>
    </row>
    <row r="2537" spans="1:4">
      <c r="A2537" t="s">
        <v>5148</v>
      </c>
      <c r="B2537" t="s">
        <v>93</v>
      </c>
      <c r="C2537">
        <v>-1</v>
      </c>
      <c r="D2537" s="43" t="s">
        <v>5149</v>
      </c>
    </row>
    <row r="2538" spans="1:4">
      <c r="A2538" t="s">
        <v>5150</v>
      </c>
      <c r="B2538" t="s">
        <v>93</v>
      </c>
      <c r="C2538">
        <v>0</v>
      </c>
      <c r="D2538" s="43" t="s">
        <v>5151</v>
      </c>
    </row>
    <row r="2539" spans="1:4">
      <c r="A2539" t="s">
        <v>5152</v>
      </c>
      <c r="B2539" t="s">
        <v>93</v>
      </c>
      <c r="C2539">
        <v>0</v>
      </c>
      <c r="D2539" s="43" t="s">
        <v>5153</v>
      </c>
    </row>
    <row r="2540" spans="1:4">
      <c r="A2540" t="s">
        <v>5154</v>
      </c>
      <c r="B2540" t="s">
        <v>93</v>
      </c>
      <c r="C2540">
        <v>-1</v>
      </c>
      <c r="D2540" s="43" t="s">
        <v>5155</v>
      </c>
    </row>
    <row r="2541" spans="1:4">
      <c r="A2541" t="s">
        <v>5156</v>
      </c>
      <c r="B2541" t="s">
        <v>93</v>
      </c>
      <c r="C2541">
        <v>0</v>
      </c>
      <c r="D2541" s="43" t="s">
        <v>5157</v>
      </c>
    </row>
    <row r="2542" spans="1:4">
      <c r="A2542" t="s">
        <v>5158</v>
      </c>
      <c r="B2542" t="s">
        <v>93</v>
      </c>
      <c r="C2542">
        <v>0</v>
      </c>
      <c r="D2542" s="43" t="s">
        <v>5159</v>
      </c>
    </row>
    <row r="2543" spans="1:4">
      <c r="A2543" t="s">
        <v>5160</v>
      </c>
      <c r="B2543" t="s">
        <v>93</v>
      </c>
      <c r="C2543">
        <v>1</v>
      </c>
      <c r="D2543" s="43" t="s">
        <v>5161</v>
      </c>
    </row>
    <row r="2544" spans="1:4">
      <c r="A2544" t="s">
        <v>5162</v>
      </c>
      <c r="B2544" t="s">
        <v>93</v>
      </c>
      <c r="C2544">
        <v>0</v>
      </c>
      <c r="D2544" s="43" t="s">
        <v>5163</v>
      </c>
    </row>
    <row r="2545" spans="1:4">
      <c r="A2545" t="s">
        <v>5164</v>
      </c>
      <c r="B2545" t="s">
        <v>93</v>
      </c>
      <c r="C2545">
        <v>0</v>
      </c>
      <c r="D2545" s="43" t="s">
        <v>5165</v>
      </c>
    </row>
    <row r="2546" spans="1:4">
      <c r="A2546" t="s">
        <v>5166</v>
      </c>
      <c r="B2546" t="s">
        <v>93</v>
      </c>
      <c r="C2546">
        <v>0</v>
      </c>
      <c r="D2546" s="43" t="s">
        <v>5167</v>
      </c>
    </row>
    <row r="2547" spans="1:4">
      <c r="A2547" t="s">
        <v>5168</v>
      </c>
      <c r="B2547" t="s">
        <v>93</v>
      </c>
      <c r="C2547">
        <v>0</v>
      </c>
      <c r="D2547" s="43" t="s">
        <v>5169</v>
      </c>
    </row>
    <row r="2548" spans="1:4">
      <c r="A2548" t="s">
        <v>5170</v>
      </c>
      <c r="B2548" t="s">
        <v>93</v>
      </c>
      <c r="C2548">
        <v>0</v>
      </c>
      <c r="D2548" s="43" t="s">
        <v>5171</v>
      </c>
    </row>
    <row r="2549" spans="1:4">
      <c r="A2549" t="s">
        <v>5172</v>
      </c>
      <c r="B2549" t="s">
        <v>93</v>
      </c>
      <c r="C2549">
        <v>0</v>
      </c>
      <c r="D2549" s="43" t="s">
        <v>5173</v>
      </c>
    </row>
    <row r="2550" spans="1:4">
      <c r="A2550" t="s">
        <v>5174</v>
      </c>
      <c r="B2550" t="s">
        <v>93</v>
      </c>
      <c r="C2550">
        <v>0</v>
      </c>
      <c r="D2550" s="43" t="s">
        <v>5175</v>
      </c>
    </row>
    <row r="2551" spans="1:4">
      <c r="A2551" t="s">
        <v>5176</v>
      </c>
      <c r="B2551" t="s">
        <v>93</v>
      </c>
      <c r="C2551">
        <v>0</v>
      </c>
      <c r="D2551" s="43" t="s">
        <v>5177</v>
      </c>
    </row>
    <row r="2552" spans="1:4">
      <c r="A2552" t="s">
        <v>5178</v>
      </c>
      <c r="B2552" t="s">
        <v>93</v>
      </c>
      <c r="C2552">
        <v>0</v>
      </c>
      <c r="D2552" s="43" t="s">
        <v>5179</v>
      </c>
    </row>
    <row r="2553" spans="1:4">
      <c r="A2553" t="s">
        <v>5180</v>
      </c>
      <c r="B2553" t="s">
        <v>93</v>
      </c>
      <c r="C2553">
        <v>0</v>
      </c>
      <c r="D2553" s="43" t="s">
        <v>5181</v>
      </c>
    </row>
    <row r="2554" spans="1:4">
      <c r="A2554" t="s">
        <v>5182</v>
      </c>
      <c r="B2554" t="s">
        <v>93</v>
      </c>
      <c r="C2554">
        <v>0</v>
      </c>
      <c r="D2554" s="43" t="s">
        <v>5183</v>
      </c>
    </row>
    <row r="2555" spans="1:4">
      <c r="A2555" t="s">
        <v>5184</v>
      </c>
      <c r="B2555" t="s">
        <v>93</v>
      </c>
      <c r="C2555">
        <v>0</v>
      </c>
      <c r="D2555" s="43" t="s">
        <v>5185</v>
      </c>
    </row>
    <row r="2556" spans="1:4">
      <c r="A2556" t="s">
        <v>5186</v>
      </c>
      <c r="B2556" t="s">
        <v>93</v>
      </c>
      <c r="C2556">
        <v>0</v>
      </c>
      <c r="D2556" s="43" t="s">
        <v>5187</v>
      </c>
    </row>
    <row r="2557" spans="1:4">
      <c r="A2557" t="s">
        <v>5188</v>
      </c>
      <c r="B2557" t="s">
        <v>93</v>
      </c>
      <c r="C2557">
        <v>0</v>
      </c>
      <c r="D2557" s="43" t="s">
        <v>5189</v>
      </c>
    </row>
    <row r="2558" spans="1:4">
      <c r="A2558" t="s">
        <v>5190</v>
      </c>
      <c r="B2558" t="s">
        <v>93</v>
      </c>
      <c r="C2558">
        <v>0</v>
      </c>
      <c r="D2558" s="43" t="s">
        <v>5191</v>
      </c>
    </row>
    <row r="2559" spans="1:4">
      <c r="A2559" t="s">
        <v>5192</v>
      </c>
      <c r="B2559" t="s">
        <v>93</v>
      </c>
      <c r="C2559">
        <v>0</v>
      </c>
      <c r="D2559" s="43" t="s">
        <v>5193</v>
      </c>
    </row>
    <row r="2560" spans="1:4">
      <c r="A2560" t="s">
        <v>68</v>
      </c>
      <c r="B2560" t="s">
        <v>93</v>
      </c>
      <c r="C2560">
        <v>1</v>
      </c>
      <c r="D2560" s="43" t="s">
        <v>5194</v>
      </c>
    </row>
    <row r="2561" spans="1:4">
      <c r="A2561" t="s">
        <v>5195</v>
      </c>
      <c r="B2561" t="s">
        <v>93</v>
      </c>
      <c r="C2561">
        <v>0</v>
      </c>
      <c r="D2561" s="43" t="s">
        <v>5196</v>
      </c>
    </row>
    <row r="2562" spans="1:4">
      <c r="A2562" t="s">
        <v>5197</v>
      </c>
      <c r="B2562" t="s">
        <v>93</v>
      </c>
      <c r="C2562">
        <v>0</v>
      </c>
      <c r="D2562" s="43" t="s">
        <v>5198</v>
      </c>
    </row>
    <row r="2563" spans="1:4">
      <c r="A2563" t="s">
        <v>5199</v>
      </c>
      <c r="B2563" t="s">
        <v>93</v>
      </c>
      <c r="C2563">
        <v>0</v>
      </c>
      <c r="D2563" s="43" t="s">
        <v>5200</v>
      </c>
    </row>
    <row r="2564" spans="1:4">
      <c r="A2564" t="s">
        <v>5201</v>
      </c>
      <c r="B2564" t="s">
        <v>93</v>
      </c>
      <c r="C2564">
        <v>0</v>
      </c>
      <c r="D2564" s="43" t="s">
        <v>5202</v>
      </c>
    </row>
    <row r="2565" spans="1:4">
      <c r="A2565" t="s">
        <v>5203</v>
      </c>
      <c r="B2565" t="s">
        <v>93</v>
      </c>
      <c r="C2565">
        <v>0</v>
      </c>
      <c r="D2565" s="43" t="s">
        <v>5204</v>
      </c>
    </row>
    <row r="2566" spans="1:4">
      <c r="A2566" t="s">
        <v>5205</v>
      </c>
      <c r="B2566" t="s">
        <v>93</v>
      </c>
      <c r="C2566">
        <v>0</v>
      </c>
      <c r="D2566" s="43" t="s">
        <v>5206</v>
      </c>
    </row>
    <row r="2567" spans="1:4">
      <c r="A2567" t="s">
        <v>5207</v>
      </c>
      <c r="B2567" t="s">
        <v>93</v>
      </c>
      <c r="C2567">
        <v>0</v>
      </c>
      <c r="D2567" s="43" t="s">
        <v>5208</v>
      </c>
    </row>
    <row r="2568" spans="1:4">
      <c r="A2568" t="s">
        <v>5209</v>
      </c>
      <c r="B2568" t="s">
        <v>93</v>
      </c>
      <c r="C2568">
        <v>0</v>
      </c>
      <c r="D2568" s="43" t="s">
        <v>5210</v>
      </c>
    </row>
    <row r="2569" spans="1:4">
      <c r="A2569" t="s">
        <v>5211</v>
      </c>
      <c r="B2569" t="s">
        <v>93</v>
      </c>
      <c r="C2569">
        <v>0</v>
      </c>
      <c r="D2569" s="43" t="s">
        <v>5212</v>
      </c>
    </row>
    <row r="2570" spans="1:4">
      <c r="A2570" t="s">
        <v>5213</v>
      </c>
      <c r="B2570" t="s">
        <v>93</v>
      </c>
      <c r="C2570">
        <v>0</v>
      </c>
      <c r="D2570" s="43" t="s">
        <v>5214</v>
      </c>
    </row>
    <row r="2571" spans="1:4">
      <c r="A2571" t="s">
        <v>5215</v>
      </c>
      <c r="B2571" t="s">
        <v>93</v>
      </c>
      <c r="C2571">
        <v>0</v>
      </c>
      <c r="D2571" s="43" t="s">
        <v>5216</v>
      </c>
    </row>
    <row r="2572" spans="1:4">
      <c r="A2572" t="s">
        <v>5217</v>
      </c>
      <c r="B2572" t="s">
        <v>93</v>
      </c>
      <c r="C2572">
        <v>0</v>
      </c>
      <c r="D2572" s="43" t="s">
        <v>5218</v>
      </c>
    </row>
    <row r="2573" spans="1:4">
      <c r="A2573" t="s">
        <v>5219</v>
      </c>
      <c r="B2573" t="s">
        <v>93</v>
      </c>
      <c r="C2573">
        <v>0</v>
      </c>
      <c r="D2573" s="43" t="s">
        <v>5220</v>
      </c>
    </row>
    <row r="2574" spans="1:4">
      <c r="A2574" t="s">
        <v>5221</v>
      </c>
      <c r="B2574" t="s">
        <v>93</v>
      </c>
      <c r="C2574">
        <v>0</v>
      </c>
      <c r="D2574" s="43" t="s">
        <v>5222</v>
      </c>
    </row>
    <row r="2575" spans="1:4">
      <c r="A2575" t="s">
        <v>5223</v>
      </c>
      <c r="B2575" t="s">
        <v>93</v>
      </c>
      <c r="C2575">
        <v>0</v>
      </c>
      <c r="D2575" s="43" t="s">
        <v>5224</v>
      </c>
    </row>
    <row r="2576" spans="1:4">
      <c r="A2576" t="s">
        <v>5225</v>
      </c>
      <c r="B2576" t="s">
        <v>93</v>
      </c>
      <c r="C2576">
        <v>0</v>
      </c>
      <c r="D2576" s="43" t="s">
        <v>5226</v>
      </c>
    </row>
    <row r="2577" spans="1:4">
      <c r="A2577" t="s">
        <v>5227</v>
      </c>
      <c r="B2577" t="s">
        <v>93</v>
      </c>
      <c r="C2577">
        <v>0</v>
      </c>
      <c r="D2577" s="43" t="s">
        <v>5228</v>
      </c>
    </row>
    <row r="2578" spans="1:4">
      <c r="A2578" t="s">
        <v>5229</v>
      </c>
      <c r="B2578" t="s">
        <v>93</v>
      </c>
      <c r="C2578">
        <v>0</v>
      </c>
      <c r="D2578" s="43" t="s">
        <v>5230</v>
      </c>
    </row>
    <row r="2579" spans="1:4">
      <c r="A2579" t="s">
        <v>5231</v>
      </c>
      <c r="B2579" t="s">
        <v>93</v>
      </c>
      <c r="C2579">
        <v>0</v>
      </c>
      <c r="D2579" s="43" t="s">
        <v>5232</v>
      </c>
    </row>
    <row r="2580" spans="1:4">
      <c r="A2580" t="s">
        <v>5233</v>
      </c>
      <c r="B2580" t="s">
        <v>93</v>
      </c>
      <c r="C2580">
        <v>0</v>
      </c>
      <c r="D2580" s="43" t="s">
        <v>5234</v>
      </c>
    </row>
    <row r="2581" spans="1:4">
      <c r="A2581" t="s">
        <v>5235</v>
      </c>
      <c r="B2581" t="s">
        <v>93</v>
      </c>
      <c r="C2581">
        <v>0</v>
      </c>
      <c r="D2581" s="43" t="s">
        <v>5236</v>
      </c>
    </row>
    <row r="2582" spans="1:4">
      <c r="A2582" t="s">
        <v>5237</v>
      </c>
      <c r="B2582" t="s">
        <v>93</v>
      </c>
      <c r="C2582">
        <v>0</v>
      </c>
      <c r="D2582" s="43" t="s">
        <v>5238</v>
      </c>
    </row>
    <row r="2583" spans="1:4">
      <c r="A2583" t="s">
        <v>5239</v>
      </c>
      <c r="B2583" t="s">
        <v>93</v>
      </c>
      <c r="C2583">
        <v>0</v>
      </c>
      <c r="D2583" s="43" t="s">
        <v>5240</v>
      </c>
    </row>
    <row r="2584" spans="1:4">
      <c r="A2584" t="s">
        <v>5241</v>
      </c>
      <c r="B2584" t="s">
        <v>93</v>
      </c>
      <c r="C2584">
        <v>0</v>
      </c>
      <c r="D2584" s="43" t="s">
        <v>5242</v>
      </c>
    </row>
    <row r="2585" spans="1:4">
      <c r="A2585" t="s">
        <v>5243</v>
      </c>
      <c r="B2585" t="s">
        <v>93</v>
      </c>
      <c r="C2585">
        <v>0</v>
      </c>
      <c r="D2585" s="43" t="s">
        <v>5244</v>
      </c>
    </row>
    <row r="2586" spans="1:4">
      <c r="A2586" t="s">
        <v>5245</v>
      </c>
      <c r="B2586" t="s">
        <v>93</v>
      </c>
      <c r="C2586">
        <v>0</v>
      </c>
      <c r="D2586" s="43" t="s">
        <v>5246</v>
      </c>
    </row>
    <row r="2587" spans="1:4">
      <c r="A2587" t="s">
        <v>5247</v>
      </c>
      <c r="B2587" t="s">
        <v>93</v>
      </c>
      <c r="C2587">
        <v>0</v>
      </c>
      <c r="D2587" s="43" t="s">
        <v>5248</v>
      </c>
    </row>
    <row r="2588" spans="1:4">
      <c r="A2588" t="s">
        <v>5249</v>
      </c>
      <c r="B2588" t="s">
        <v>93</v>
      </c>
      <c r="C2588">
        <v>0</v>
      </c>
      <c r="D2588" s="43" t="s">
        <v>5250</v>
      </c>
    </row>
    <row r="2589" spans="1:4">
      <c r="A2589" t="s">
        <v>5251</v>
      </c>
      <c r="B2589" t="s">
        <v>93</v>
      </c>
      <c r="C2589">
        <v>0</v>
      </c>
      <c r="D2589" s="43" t="s">
        <v>5252</v>
      </c>
    </row>
    <row r="2590" spans="1:4">
      <c r="A2590" t="s">
        <v>5253</v>
      </c>
      <c r="B2590" t="s">
        <v>93</v>
      </c>
      <c r="C2590">
        <v>0</v>
      </c>
      <c r="D2590" s="43" t="s">
        <v>5254</v>
      </c>
    </row>
    <row r="2591" spans="1:4">
      <c r="A2591" t="s">
        <v>5255</v>
      </c>
      <c r="B2591" t="s">
        <v>93</v>
      </c>
      <c r="C2591">
        <v>0</v>
      </c>
      <c r="D2591" s="43" t="s">
        <v>5256</v>
      </c>
    </row>
    <row r="2592" spans="1:4">
      <c r="A2592" t="s">
        <v>5257</v>
      </c>
      <c r="B2592" t="s">
        <v>93</v>
      </c>
      <c r="C2592">
        <v>0</v>
      </c>
      <c r="D2592" s="43" t="s">
        <v>5258</v>
      </c>
    </row>
    <row r="2593" spans="1:4">
      <c r="A2593" t="s">
        <v>5259</v>
      </c>
      <c r="B2593" t="s">
        <v>93</v>
      </c>
      <c r="C2593">
        <v>0</v>
      </c>
      <c r="D2593" s="43" t="s">
        <v>5260</v>
      </c>
    </row>
    <row r="2594" spans="1:4">
      <c r="A2594" t="s">
        <v>5261</v>
      </c>
      <c r="B2594" t="s">
        <v>93</v>
      </c>
      <c r="C2594">
        <v>0</v>
      </c>
      <c r="D2594" s="43" t="s">
        <v>5262</v>
      </c>
    </row>
    <row r="2595" spans="1:4">
      <c r="A2595" t="s">
        <v>5263</v>
      </c>
      <c r="B2595" t="s">
        <v>93</v>
      </c>
      <c r="C2595">
        <v>0</v>
      </c>
      <c r="D2595" s="43" t="s">
        <v>5264</v>
      </c>
    </row>
    <row r="2596" spans="1:4">
      <c r="A2596" t="s">
        <v>5265</v>
      </c>
      <c r="B2596" t="s">
        <v>93</v>
      </c>
      <c r="C2596">
        <v>0</v>
      </c>
      <c r="D2596" s="43" t="s">
        <v>5266</v>
      </c>
    </row>
    <row r="2597" spans="1:4">
      <c r="A2597" t="s">
        <v>5267</v>
      </c>
      <c r="B2597" t="s">
        <v>93</v>
      </c>
      <c r="C2597">
        <v>0</v>
      </c>
      <c r="D2597" s="43" t="s">
        <v>5268</v>
      </c>
    </row>
    <row r="2598" spans="1:4">
      <c r="A2598" t="s">
        <v>5269</v>
      </c>
      <c r="B2598" t="s">
        <v>93</v>
      </c>
      <c r="C2598">
        <v>0</v>
      </c>
      <c r="D2598" s="43" t="s">
        <v>5270</v>
      </c>
    </row>
    <row r="2599" spans="1:4">
      <c r="A2599" t="s">
        <v>5271</v>
      </c>
      <c r="B2599" t="s">
        <v>93</v>
      </c>
      <c r="C2599">
        <v>0</v>
      </c>
      <c r="D2599" s="43" t="s">
        <v>5272</v>
      </c>
    </row>
    <row r="2600" spans="1:4">
      <c r="A2600" t="s">
        <v>5273</v>
      </c>
      <c r="B2600" t="s">
        <v>93</v>
      </c>
      <c r="C2600">
        <v>0</v>
      </c>
      <c r="D2600" s="43" t="s">
        <v>5274</v>
      </c>
    </row>
    <row r="2601" spans="1:4">
      <c r="A2601" t="s">
        <v>5275</v>
      </c>
      <c r="B2601" t="s">
        <v>93</v>
      </c>
      <c r="C2601">
        <v>0</v>
      </c>
      <c r="D2601" s="43" t="s">
        <v>5276</v>
      </c>
    </row>
    <row r="2602" spans="1:4">
      <c r="A2602" t="s">
        <v>5277</v>
      </c>
      <c r="B2602" t="s">
        <v>93</v>
      </c>
      <c r="C2602">
        <v>0</v>
      </c>
      <c r="D2602" s="43" t="s">
        <v>5278</v>
      </c>
    </row>
    <row r="2603" spans="1:4">
      <c r="A2603" t="s">
        <v>5279</v>
      </c>
      <c r="B2603" t="s">
        <v>93</v>
      </c>
      <c r="C2603">
        <v>0</v>
      </c>
      <c r="D2603" s="43" t="s">
        <v>5280</v>
      </c>
    </row>
    <row r="2604" spans="1:4">
      <c r="A2604" t="s">
        <v>5281</v>
      </c>
      <c r="B2604" t="s">
        <v>93</v>
      </c>
      <c r="C2604">
        <v>0</v>
      </c>
      <c r="D2604" s="43" t="s">
        <v>5282</v>
      </c>
    </row>
    <row r="2605" spans="1:4">
      <c r="A2605" t="s">
        <v>5283</v>
      </c>
      <c r="B2605" t="s">
        <v>93</v>
      </c>
      <c r="C2605">
        <v>0</v>
      </c>
      <c r="D2605" s="43" t="s">
        <v>5284</v>
      </c>
    </row>
    <row r="2606" spans="1:4">
      <c r="A2606" t="s">
        <v>5285</v>
      </c>
      <c r="B2606" t="s">
        <v>93</v>
      </c>
      <c r="C2606">
        <v>0</v>
      </c>
      <c r="D2606" s="43" t="s">
        <v>5286</v>
      </c>
    </row>
    <row r="2607" spans="1:4">
      <c r="A2607" t="s">
        <v>5287</v>
      </c>
      <c r="B2607" t="s">
        <v>93</v>
      </c>
      <c r="C2607">
        <v>0</v>
      </c>
      <c r="D2607" s="43" t="s">
        <v>5288</v>
      </c>
    </row>
    <row r="2608" spans="1:4">
      <c r="A2608" t="s">
        <v>5289</v>
      </c>
      <c r="B2608" t="s">
        <v>93</v>
      </c>
      <c r="C2608">
        <v>1</v>
      </c>
      <c r="D2608" s="43" t="s">
        <v>5290</v>
      </c>
    </row>
    <row r="2609" spans="1:4">
      <c r="A2609" t="s">
        <v>5291</v>
      </c>
      <c r="B2609" t="s">
        <v>93</v>
      </c>
      <c r="C2609">
        <v>0</v>
      </c>
      <c r="D2609" s="43" t="s">
        <v>5292</v>
      </c>
    </row>
    <row r="2610" spans="1:4">
      <c r="A2610" t="s">
        <v>5293</v>
      </c>
      <c r="B2610" t="s">
        <v>93</v>
      </c>
      <c r="C2610">
        <v>0</v>
      </c>
      <c r="D2610" s="43" t="s">
        <v>5294</v>
      </c>
    </row>
    <row r="2611" spans="1:4">
      <c r="A2611" t="s">
        <v>5295</v>
      </c>
      <c r="B2611" t="s">
        <v>93</v>
      </c>
      <c r="C2611">
        <v>0</v>
      </c>
      <c r="D2611" s="43" t="s">
        <v>5296</v>
      </c>
    </row>
    <row r="2612" spans="1:4">
      <c r="A2612" t="s">
        <v>5297</v>
      </c>
      <c r="B2612" t="s">
        <v>93</v>
      </c>
      <c r="C2612">
        <v>0</v>
      </c>
      <c r="D2612" s="43" t="s">
        <v>5298</v>
      </c>
    </row>
    <row r="2613" spans="1:4">
      <c r="A2613" t="s">
        <v>5299</v>
      </c>
      <c r="B2613" t="s">
        <v>93</v>
      </c>
      <c r="C2613">
        <v>0</v>
      </c>
      <c r="D2613" s="43" t="s">
        <v>5300</v>
      </c>
    </row>
    <row r="2614" spans="1:4">
      <c r="A2614" t="s">
        <v>5301</v>
      </c>
      <c r="B2614" t="s">
        <v>93</v>
      </c>
      <c r="C2614">
        <v>0</v>
      </c>
      <c r="D2614" s="43" t="s">
        <v>5302</v>
      </c>
    </row>
    <row r="2615" spans="1:4">
      <c r="A2615" t="s">
        <v>5303</v>
      </c>
      <c r="B2615" t="s">
        <v>93</v>
      </c>
      <c r="C2615">
        <v>0</v>
      </c>
      <c r="D2615" s="43" t="s">
        <v>5304</v>
      </c>
    </row>
    <row r="2616" spans="1:4">
      <c r="A2616" t="s">
        <v>5305</v>
      </c>
      <c r="B2616" t="s">
        <v>93</v>
      </c>
      <c r="C2616">
        <v>0</v>
      </c>
      <c r="D2616" s="43" t="s">
        <v>5306</v>
      </c>
    </row>
    <row r="2617" spans="1:4">
      <c r="A2617" t="s">
        <v>5307</v>
      </c>
      <c r="B2617" t="s">
        <v>93</v>
      </c>
      <c r="C2617">
        <v>0</v>
      </c>
      <c r="D2617" s="43" t="s">
        <v>5308</v>
      </c>
    </row>
    <row r="2618" spans="1:4">
      <c r="A2618" t="s">
        <v>5309</v>
      </c>
      <c r="B2618" t="s">
        <v>93</v>
      </c>
      <c r="C2618">
        <v>0</v>
      </c>
      <c r="D2618" s="43" t="s">
        <v>5310</v>
      </c>
    </row>
    <row r="2619" spans="1:4">
      <c r="A2619" t="s">
        <v>5311</v>
      </c>
      <c r="B2619" t="s">
        <v>93</v>
      </c>
      <c r="C2619">
        <v>0</v>
      </c>
      <c r="D2619" s="43" t="s">
        <v>5312</v>
      </c>
    </row>
    <row r="2620" spans="1:4">
      <c r="A2620" t="s">
        <v>5313</v>
      </c>
      <c r="B2620" t="s">
        <v>93</v>
      </c>
      <c r="C2620">
        <v>0</v>
      </c>
      <c r="D2620" s="43" t="s">
        <v>5314</v>
      </c>
    </row>
    <row r="2621" spans="1:4">
      <c r="A2621" t="s">
        <v>5315</v>
      </c>
      <c r="B2621" t="s">
        <v>93</v>
      </c>
      <c r="C2621">
        <v>0</v>
      </c>
      <c r="D2621" s="43" t="s">
        <v>5316</v>
      </c>
    </row>
    <row r="2622" spans="1:4">
      <c r="A2622" t="s">
        <v>5317</v>
      </c>
      <c r="B2622" t="s">
        <v>93</v>
      </c>
      <c r="C2622">
        <v>0</v>
      </c>
      <c r="D2622" s="43" t="s">
        <v>5318</v>
      </c>
    </row>
    <row r="2623" spans="1:4">
      <c r="A2623" t="s">
        <v>5319</v>
      </c>
      <c r="B2623" t="s">
        <v>93</v>
      </c>
      <c r="C2623">
        <v>0</v>
      </c>
      <c r="D2623" s="43" t="s">
        <v>5320</v>
      </c>
    </row>
    <row r="2624" spans="1:4">
      <c r="A2624" t="s">
        <v>5321</v>
      </c>
      <c r="B2624" t="s">
        <v>93</v>
      </c>
      <c r="C2624">
        <v>0</v>
      </c>
      <c r="D2624" s="43" t="s">
        <v>5322</v>
      </c>
    </row>
    <row r="2625" spans="1:4">
      <c r="A2625" t="s">
        <v>5323</v>
      </c>
      <c r="B2625" t="s">
        <v>93</v>
      </c>
      <c r="C2625">
        <v>0</v>
      </c>
      <c r="D2625" s="43" t="s">
        <v>5324</v>
      </c>
    </row>
    <row r="2626" spans="1:4">
      <c r="A2626" t="s">
        <v>5325</v>
      </c>
      <c r="B2626" t="s">
        <v>93</v>
      </c>
      <c r="C2626">
        <v>0</v>
      </c>
      <c r="D2626" s="43" t="s">
        <v>5326</v>
      </c>
    </row>
    <row r="2627" spans="1:4">
      <c r="A2627" t="s">
        <v>5327</v>
      </c>
      <c r="B2627" t="s">
        <v>93</v>
      </c>
      <c r="C2627">
        <v>0</v>
      </c>
      <c r="D2627" s="43" t="s">
        <v>5328</v>
      </c>
    </row>
    <row r="2628" spans="1:4">
      <c r="A2628" t="s">
        <v>5329</v>
      </c>
      <c r="B2628" t="s">
        <v>93</v>
      </c>
      <c r="C2628">
        <v>0</v>
      </c>
      <c r="D2628" s="43" t="s">
        <v>5330</v>
      </c>
    </row>
    <row r="2629" spans="1:4">
      <c r="A2629" t="s">
        <v>5331</v>
      </c>
      <c r="B2629" t="s">
        <v>93</v>
      </c>
      <c r="C2629">
        <v>0</v>
      </c>
      <c r="D2629" s="43" t="s">
        <v>5332</v>
      </c>
    </row>
    <row r="2630" spans="1:4">
      <c r="A2630" t="s">
        <v>5333</v>
      </c>
      <c r="B2630" t="s">
        <v>93</v>
      </c>
      <c r="C2630">
        <v>0</v>
      </c>
      <c r="D2630" s="43" t="s">
        <v>5334</v>
      </c>
    </row>
    <row r="2631" spans="1:4">
      <c r="A2631" t="s">
        <v>5335</v>
      </c>
      <c r="B2631" t="s">
        <v>93</v>
      </c>
      <c r="C2631">
        <v>0</v>
      </c>
      <c r="D2631" s="43" t="s">
        <v>5336</v>
      </c>
    </row>
    <row r="2632" spans="1:4">
      <c r="A2632" t="s">
        <v>5337</v>
      </c>
      <c r="B2632" t="s">
        <v>93</v>
      </c>
      <c r="C2632">
        <v>0</v>
      </c>
      <c r="D2632" s="43" t="s">
        <v>5338</v>
      </c>
    </row>
    <row r="2633" spans="1:4">
      <c r="A2633" t="s">
        <v>5339</v>
      </c>
      <c r="B2633" t="s">
        <v>93</v>
      </c>
      <c r="C2633">
        <v>0</v>
      </c>
      <c r="D2633" s="43" t="s">
        <v>5340</v>
      </c>
    </row>
    <row r="2634" spans="1:4">
      <c r="A2634" t="s">
        <v>5341</v>
      </c>
      <c r="B2634" t="s">
        <v>93</v>
      </c>
      <c r="C2634">
        <v>0</v>
      </c>
      <c r="D2634" s="43" t="s">
        <v>5342</v>
      </c>
    </row>
    <row r="2635" spans="1:4">
      <c r="A2635" t="s">
        <v>5343</v>
      </c>
      <c r="B2635" t="s">
        <v>93</v>
      </c>
      <c r="C2635">
        <v>0</v>
      </c>
      <c r="D2635" s="43" t="s">
        <v>5344</v>
      </c>
    </row>
    <row r="2636" spans="1:4">
      <c r="A2636" t="s">
        <v>5345</v>
      </c>
      <c r="B2636" t="s">
        <v>93</v>
      </c>
      <c r="C2636">
        <v>0</v>
      </c>
      <c r="D2636" s="43" t="s">
        <v>5346</v>
      </c>
    </row>
    <row r="2637" spans="1:4">
      <c r="A2637" t="s">
        <v>5347</v>
      </c>
      <c r="B2637" t="s">
        <v>93</v>
      </c>
      <c r="C2637">
        <v>1</v>
      </c>
      <c r="D2637" s="43" t="s">
        <v>5348</v>
      </c>
    </row>
    <row r="2638" spans="1:4">
      <c r="A2638" t="s">
        <v>5349</v>
      </c>
      <c r="B2638" t="s">
        <v>93</v>
      </c>
      <c r="C2638">
        <v>-1</v>
      </c>
      <c r="D2638" s="43" t="s">
        <v>5350</v>
      </c>
    </row>
    <row r="2639" spans="1:4">
      <c r="A2639" t="s">
        <v>5351</v>
      </c>
      <c r="B2639" t="s">
        <v>93</v>
      </c>
      <c r="C2639">
        <v>1</v>
      </c>
      <c r="D2639" s="43" t="s">
        <v>5352</v>
      </c>
    </row>
    <row r="2640" spans="1:4">
      <c r="A2640" t="s">
        <v>5353</v>
      </c>
      <c r="B2640" t="s">
        <v>93</v>
      </c>
      <c r="C2640">
        <v>0</v>
      </c>
      <c r="D2640" s="43" t="s">
        <v>5354</v>
      </c>
    </row>
    <row r="2641" spans="1:4">
      <c r="A2641" t="s">
        <v>5355</v>
      </c>
      <c r="B2641" t="s">
        <v>93</v>
      </c>
      <c r="C2641">
        <v>0</v>
      </c>
      <c r="D2641" s="43" t="s">
        <v>5356</v>
      </c>
    </row>
    <row r="2642" spans="1:4">
      <c r="A2642" t="s">
        <v>5357</v>
      </c>
      <c r="B2642" t="s">
        <v>93</v>
      </c>
      <c r="C2642">
        <v>0</v>
      </c>
      <c r="D2642" s="43" t="s">
        <v>5358</v>
      </c>
    </row>
    <row r="2643" spans="1:4">
      <c r="A2643" t="s">
        <v>5359</v>
      </c>
      <c r="B2643" t="s">
        <v>93</v>
      </c>
      <c r="C2643">
        <v>0</v>
      </c>
      <c r="D2643" s="43" t="s">
        <v>5360</v>
      </c>
    </row>
    <row r="2644" spans="1:4">
      <c r="A2644" t="s">
        <v>5361</v>
      </c>
      <c r="B2644" t="s">
        <v>93</v>
      </c>
      <c r="C2644">
        <v>0</v>
      </c>
      <c r="D2644" s="43" t="s">
        <v>5362</v>
      </c>
    </row>
    <row r="2645" spans="1:4">
      <c r="A2645" t="s">
        <v>5363</v>
      </c>
      <c r="B2645" t="s">
        <v>93</v>
      </c>
      <c r="C2645">
        <v>0</v>
      </c>
      <c r="D2645" s="43" t="s">
        <v>5364</v>
      </c>
    </row>
    <row r="2646" s="30" customFormat="1" spans="1:16384">
      <c r="A2646" s="30" t="s">
        <v>5365</v>
      </c>
      <c r="B2646" s="30" t="s">
        <v>93</v>
      </c>
      <c r="C2646" s="30">
        <v>-1</v>
      </c>
      <c r="D2646" s="47" t="s">
        <v>5366</v>
      </c>
      <c r="XFD2646"/>
    </row>
    <row r="2647" spans="1:4">
      <c r="A2647" t="s">
        <v>5367</v>
      </c>
      <c r="B2647" t="s">
        <v>93</v>
      </c>
      <c r="C2647">
        <v>0</v>
      </c>
      <c r="D2647" s="43" t="s">
        <v>5368</v>
      </c>
    </row>
    <row r="2648" spans="1:4">
      <c r="A2648" t="s">
        <v>5369</v>
      </c>
      <c r="B2648" t="s">
        <v>93</v>
      </c>
      <c r="C2648">
        <v>0</v>
      </c>
      <c r="D2648" s="43" t="s">
        <v>5370</v>
      </c>
    </row>
    <row r="2649" spans="1:4">
      <c r="A2649" t="s">
        <v>5371</v>
      </c>
      <c r="B2649" t="s">
        <v>93</v>
      </c>
      <c r="C2649">
        <v>0</v>
      </c>
      <c r="D2649" s="43" t="s">
        <v>5372</v>
      </c>
    </row>
    <row r="2650" spans="1:4">
      <c r="A2650" t="s">
        <v>5373</v>
      </c>
      <c r="B2650" t="s">
        <v>93</v>
      </c>
      <c r="C2650">
        <v>0</v>
      </c>
      <c r="D2650" s="43" t="s">
        <v>5374</v>
      </c>
    </row>
    <row r="2651" spans="1:4">
      <c r="A2651" t="s">
        <v>5375</v>
      </c>
      <c r="B2651" t="s">
        <v>93</v>
      </c>
      <c r="C2651">
        <v>1</v>
      </c>
      <c r="D2651" s="43" t="s">
        <v>5376</v>
      </c>
    </row>
    <row r="2652" spans="1:4">
      <c r="A2652" t="s">
        <v>5377</v>
      </c>
      <c r="B2652" t="s">
        <v>93</v>
      </c>
      <c r="C2652">
        <v>0</v>
      </c>
      <c r="D2652" s="43" t="s">
        <v>5378</v>
      </c>
    </row>
    <row r="2653" spans="1:4">
      <c r="A2653" t="s">
        <v>5379</v>
      </c>
      <c r="B2653" t="s">
        <v>93</v>
      </c>
      <c r="C2653">
        <v>0</v>
      </c>
      <c r="D2653" s="43" t="s">
        <v>5380</v>
      </c>
    </row>
    <row r="2654" spans="1:4">
      <c r="A2654" t="s">
        <v>5381</v>
      </c>
      <c r="B2654" t="s">
        <v>93</v>
      </c>
      <c r="C2654">
        <v>0</v>
      </c>
      <c r="D2654" s="43" t="s">
        <v>5382</v>
      </c>
    </row>
    <row r="2655" spans="1:4">
      <c r="A2655" t="s">
        <v>5383</v>
      </c>
      <c r="B2655" t="s">
        <v>93</v>
      </c>
      <c r="C2655">
        <v>0</v>
      </c>
      <c r="D2655" s="43" t="s">
        <v>5384</v>
      </c>
    </row>
    <row r="2656" spans="1:4">
      <c r="A2656" t="s">
        <v>5385</v>
      </c>
      <c r="B2656" t="s">
        <v>93</v>
      </c>
      <c r="C2656">
        <v>0</v>
      </c>
      <c r="D2656" s="43" t="s">
        <v>5386</v>
      </c>
    </row>
    <row r="2657" spans="1:4">
      <c r="A2657" t="s">
        <v>5387</v>
      </c>
      <c r="B2657" t="s">
        <v>93</v>
      </c>
      <c r="C2657">
        <v>0</v>
      </c>
      <c r="D2657" s="43" t="s">
        <v>5388</v>
      </c>
    </row>
    <row r="2658" spans="1:4">
      <c r="A2658" t="s">
        <v>5389</v>
      </c>
      <c r="B2658" t="s">
        <v>93</v>
      </c>
      <c r="C2658">
        <v>0</v>
      </c>
      <c r="D2658" s="43" t="s">
        <v>5390</v>
      </c>
    </row>
    <row r="2659" spans="1:4">
      <c r="A2659" t="s">
        <v>5391</v>
      </c>
      <c r="B2659" t="s">
        <v>93</v>
      </c>
      <c r="C2659">
        <v>0</v>
      </c>
      <c r="D2659" s="43" t="s">
        <v>5392</v>
      </c>
    </row>
    <row r="2660" spans="1:4">
      <c r="A2660" t="s">
        <v>5393</v>
      </c>
      <c r="B2660" t="s">
        <v>93</v>
      </c>
      <c r="C2660">
        <v>0</v>
      </c>
      <c r="D2660" s="43" t="s">
        <v>5394</v>
      </c>
    </row>
    <row r="2661" spans="1:4">
      <c r="A2661" t="s">
        <v>5395</v>
      </c>
      <c r="B2661" t="s">
        <v>93</v>
      </c>
      <c r="C2661">
        <v>0</v>
      </c>
      <c r="D2661" s="43" t="s">
        <v>5396</v>
      </c>
    </row>
    <row r="2662" spans="1:4">
      <c r="A2662" t="s">
        <v>5397</v>
      </c>
      <c r="B2662" t="s">
        <v>93</v>
      </c>
      <c r="C2662">
        <v>0</v>
      </c>
      <c r="D2662" s="43" t="s">
        <v>5398</v>
      </c>
    </row>
    <row r="2663" spans="1:4">
      <c r="A2663" t="s">
        <v>5399</v>
      </c>
      <c r="B2663" t="s">
        <v>93</v>
      </c>
      <c r="C2663">
        <v>0</v>
      </c>
      <c r="D2663" s="43" t="s">
        <v>5400</v>
      </c>
    </row>
    <row r="2664" spans="1:4">
      <c r="A2664" t="s">
        <v>5401</v>
      </c>
      <c r="B2664" t="s">
        <v>93</v>
      </c>
      <c r="C2664">
        <v>0</v>
      </c>
      <c r="D2664" s="43" t="s">
        <v>5402</v>
      </c>
    </row>
    <row r="2665" spans="1:4">
      <c r="A2665" t="s">
        <v>5403</v>
      </c>
      <c r="B2665" t="s">
        <v>93</v>
      </c>
      <c r="C2665">
        <v>0</v>
      </c>
      <c r="D2665" s="43" t="s">
        <v>5404</v>
      </c>
    </row>
    <row r="2666" spans="1:4">
      <c r="A2666" t="s">
        <v>5405</v>
      </c>
      <c r="B2666" t="s">
        <v>93</v>
      </c>
      <c r="C2666">
        <v>0</v>
      </c>
      <c r="D2666" s="43" t="s">
        <v>5406</v>
      </c>
    </row>
    <row r="2667" spans="1:4">
      <c r="A2667" t="s">
        <v>5407</v>
      </c>
      <c r="B2667" t="s">
        <v>93</v>
      </c>
      <c r="C2667">
        <v>0</v>
      </c>
      <c r="D2667" s="43" t="s">
        <v>5408</v>
      </c>
    </row>
    <row r="2668" spans="1:4">
      <c r="A2668" t="s">
        <v>5409</v>
      </c>
      <c r="B2668" t="s">
        <v>93</v>
      </c>
      <c r="C2668">
        <v>0</v>
      </c>
      <c r="D2668" s="43" t="s">
        <v>5410</v>
      </c>
    </row>
    <row r="2669" spans="1:4">
      <c r="A2669" t="s">
        <v>5411</v>
      </c>
      <c r="B2669" t="s">
        <v>93</v>
      </c>
      <c r="C2669">
        <v>0</v>
      </c>
      <c r="D2669" s="43" t="s">
        <v>5412</v>
      </c>
    </row>
    <row r="2670" spans="1:4">
      <c r="A2670" t="s">
        <v>5413</v>
      </c>
      <c r="B2670" t="s">
        <v>93</v>
      </c>
      <c r="C2670">
        <v>0</v>
      </c>
      <c r="D2670" s="43" t="s">
        <v>5414</v>
      </c>
    </row>
    <row r="2671" spans="1:4">
      <c r="A2671" t="s">
        <v>5415</v>
      </c>
      <c r="B2671" t="s">
        <v>93</v>
      </c>
      <c r="C2671">
        <v>0</v>
      </c>
      <c r="D2671" s="43" t="s">
        <v>5416</v>
      </c>
    </row>
    <row r="2672" spans="1:4">
      <c r="A2672" t="s">
        <v>5417</v>
      </c>
      <c r="B2672" t="s">
        <v>93</v>
      </c>
      <c r="C2672">
        <v>0</v>
      </c>
      <c r="D2672" s="43" t="s">
        <v>5418</v>
      </c>
    </row>
    <row r="2673" spans="1:4">
      <c r="A2673" t="s">
        <v>5419</v>
      </c>
      <c r="B2673" t="s">
        <v>93</v>
      </c>
      <c r="C2673">
        <v>1</v>
      </c>
      <c r="D2673" s="43" t="s">
        <v>5420</v>
      </c>
    </row>
    <row r="2674" spans="1:4">
      <c r="A2674" t="s">
        <v>5421</v>
      </c>
      <c r="B2674" t="s">
        <v>93</v>
      </c>
      <c r="C2674">
        <v>0</v>
      </c>
      <c r="D2674" s="43" t="s">
        <v>5422</v>
      </c>
    </row>
    <row r="2675" spans="1:4">
      <c r="A2675" t="s">
        <v>5423</v>
      </c>
      <c r="B2675" t="s">
        <v>93</v>
      </c>
      <c r="C2675">
        <v>0</v>
      </c>
      <c r="D2675" s="43" t="s">
        <v>5424</v>
      </c>
    </row>
    <row r="2676" spans="1:4">
      <c r="A2676" t="s">
        <v>5425</v>
      </c>
      <c r="B2676" t="s">
        <v>93</v>
      </c>
      <c r="C2676">
        <v>0</v>
      </c>
      <c r="D2676" s="43" t="s">
        <v>5426</v>
      </c>
    </row>
    <row r="2677" spans="1:4">
      <c r="A2677" t="s">
        <v>5427</v>
      </c>
      <c r="B2677" t="s">
        <v>93</v>
      </c>
      <c r="C2677">
        <v>0</v>
      </c>
      <c r="D2677" s="43" t="s">
        <v>5428</v>
      </c>
    </row>
    <row r="2678" spans="1:4">
      <c r="A2678" t="s">
        <v>5429</v>
      </c>
      <c r="B2678" t="s">
        <v>93</v>
      </c>
      <c r="C2678">
        <v>0</v>
      </c>
      <c r="D2678" s="43" t="s">
        <v>5430</v>
      </c>
    </row>
    <row r="2679" s="30" customFormat="1" spans="1:16384">
      <c r="A2679" s="30" t="s">
        <v>5431</v>
      </c>
      <c r="B2679" s="30" t="s">
        <v>93</v>
      </c>
      <c r="C2679" s="30">
        <v>0</v>
      </c>
      <c r="D2679" s="47" t="s">
        <v>5432</v>
      </c>
      <c r="XFD2679"/>
    </row>
    <row r="2680" spans="1:4">
      <c r="A2680" t="s">
        <v>5433</v>
      </c>
      <c r="B2680" t="s">
        <v>93</v>
      </c>
      <c r="C2680">
        <v>0</v>
      </c>
      <c r="D2680" s="43" t="s">
        <v>5434</v>
      </c>
    </row>
    <row r="2681" spans="1:4">
      <c r="A2681" t="s">
        <v>5435</v>
      </c>
      <c r="B2681" t="s">
        <v>93</v>
      </c>
      <c r="C2681">
        <v>0</v>
      </c>
      <c r="D2681" s="43" t="s">
        <v>5436</v>
      </c>
    </row>
    <row r="2682" spans="1:4">
      <c r="A2682" t="s">
        <v>5437</v>
      </c>
      <c r="B2682" t="s">
        <v>93</v>
      </c>
      <c r="C2682">
        <v>0</v>
      </c>
      <c r="D2682" s="43" t="s">
        <v>5438</v>
      </c>
    </row>
    <row r="2683" spans="1:4">
      <c r="A2683" t="s">
        <v>5439</v>
      </c>
      <c r="B2683" t="s">
        <v>93</v>
      </c>
      <c r="C2683">
        <v>0</v>
      </c>
      <c r="D2683" s="43" t="s">
        <v>5440</v>
      </c>
    </row>
    <row r="2684" spans="1:4">
      <c r="A2684" t="s">
        <v>5441</v>
      </c>
      <c r="B2684" t="s">
        <v>93</v>
      </c>
      <c r="C2684">
        <v>0</v>
      </c>
      <c r="D2684" s="43" t="s">
        <v>5442</v>
      </c>
    </row>
    <row r="2685" spans="1:4">
      <c r="A2685" t="s">
        <v>5443</v>
      </c>
      <c r="B2685" t="s">
        <v>93</v>
      </c>
      <c r="C2685">
        <v>1</v>
      </c>
      <c r="D2685" s="43" t="s">
        <v>5444</v>
      </c>
    </row>
    <row r="2686" spans="1:4">
      <c r="A2686" t="s">
        <v>5445</v>
      </c>
      <c r="B2686" t="s">
        <v>93</v>
      </c>
      <c r="C2686">
        <v>0</v>
      </c>
      <c r="D2686" s="43" t="s">
        <v>5446</v>
      </c>
    </row>
    <row r="2687" spans="1:4">
      <c r="A2687" t="s">
        <v>5447</v>
      </c>
      <c r="B2687" t="s">
        <v>93</v>
      </c>
      <c r="C2687">
        <v>0</v>
      </c>
      <c r="D2687" s="43" t="s">
        <v>5448</v>
      </c>
    </row>
    <row r="2688" spans="1:4">
      <c r="A2688" t="s">
        <v>5449</v>
      </c>
      <c r="B2688" t="s">
        <v>93</v>
      </c>
      <c r="C2688">
        <v>0</v>
      </c>
      <c r="D2688" s="43" t="s">
        <v>5450</v>
      </c>
    </row>
    <row r="2689" spans="1:4">
      <c r="A2689" t="s">
        <v>5451</v>
      </c>
      <c r="B2689" t="s">
        <v>93</v>
      </c>
      <c r="C2689">
        <v>0</v>
      </c>
      <c r="D2689" s="43" t="s">
        <v>5452</v>
      </c>
    </row>
    <row r="2690" spans="1:4">
      <c r="A2690" t="s">
        <v>5453</v>
      </c>
      <c r="B2690" t="s">
        <v>93</v>
      </c>
      <c r="C2690">
        <v>0</v>
      </c>
      <c r="D2690" s="43" t="s">
        <v>5454</v>
      </c>
    </row>
    <row r="2691" spans="1:4">
      <c r="A2691" t="s">
        <v>5455</v>
      </c>
      <c r="B2691" t="s">
        <v>93</v>
      </c>
      <c r="C2691">
        <v>0</v>
      </c>
      <c r="D2691" s="43" t="s">
        <v>5456</v>
      </c>
    </row>
    <row r="2692" spans="1:4">
      <c r="A2692" t="s">
        <v>5457</v>
      </c>
      <c r="B2692" t="s">
        <v>93</v>
      </c>
      <c r="C2692">
        <v>0</v>
      </c>
      <c r="D2692" s="43" t="s">
        <v>5458</v>
      </c>
    </row>
    <row r="2693" spans="1:4">
      <c r="A2693" t="s">
        <v>5459</v>
      </c>
      <c r="B2693" t="s">
        <v>93</v>
      </c>
      <c r="C2693">
        <v>0</v>
      </c>
      <c r="D2693" s="43" t="s">
        <v>5460</v>
      </c>
    </row>
    <row r="2694" spans="1:4">
      <c r="A2694" t="s">
        <v>5461</v>
      </c>
      <c r="B2694" t="s">
        <v>93</v>
      </c>
      <c r="C2694">
        <v>0</v>
      </c>
      <c r="D2694" s="43" t="s">
        <v>5462</v>
      </c>
    </row>
    <row r="2695" spans="1:4">
      <c r="A2695" t="s">
        <v>5463</v>
      </c>
      <c r="B2695" t="s">
        <v>93</v>
      </c>
      <c r="C2695">
        <v>0</v>
      </c>
      <c r="D2695" s="43" t="s">
        <v>5464</v>
      </c>
    </row>
    <row r="2696" spans="1:4">
      <c r="A2696" t="s">
        <v>5465</v>
      </c>
      <c r="B2696" t="s">
        <v>93</v>
      </c>
      <c r="C2696">
        <v>0</v>
      </c>
      <c r="D2696" s="43" t="s">
        <v>5466</v>
      </c>
    </row>
    <row r="2697" spans="1:4">
      <c r="A2697" t="s">
        <v>5467</v>
      </c>
      <c r="B2697" t="s">
        <v>93</v>
      </c>
      <c r="C2697">
        <v>0</v>
      </c>
      <c r="D2697" s="43" t="s">
        <v>5468</v>
      </c>
    </row>
    <row r="2698" spans="1:4">
      <c r="A2698" t="s">
        <v>5469</v>
      </c>
      <c r="B2698" t="s">
        <v>93</v>
      </c>
      <c r="C2698">
        <v>-1</v>
      </c>
      <c r="D2698" s="43" t="s">
        <v>5470</v>
      </c>
    </row>
    <row r="2699" spans="1:4">
      <c r="A2699" t="s">
        <v>5471</v>
      </c>
      <c r="B2699" t="s">
        <v>93</v>
      </c>
      <c r="C2699">
        <v>-1</v>
      </c>
      <c r="D2699" s="43" t="s">
        <v>5472</v>
      </c>
    </row>
    <row r="2700" spans="1:4">
      <c r="A2700" t="s">
        <v>5473</v>
      </c>
      <c r="B2700" t="s">
        <v>93</v>
      </c>
      <c r="C2700">
        <v>-1</v>
      </c>
      <c r="D2700" s="43" t="s">
        <v>5474</v>
      </c>
    </row>
    <row r="2701" spans="1:4">
      <c r="A2701" t="s">
        <v>5475</v>
      </c>
      <c r="B2701" t="s">
        <v>93</v>
      </c>
      <c r="C2701">
        <v>1</v>
      </c>
      <c r="D2701" s="43" t="s">
        <v>5476</v>
      </c>
    </row>
    <row r="2702" spans="1:4">
      <c r="A2702" t="s">
        <v>5477</v>
      </c>
      <c r="B2702" t="s">
        <v>93</v>
      </c>
      <c r="C2702">
        <v>0</v>
      </c>
      <c r="D2702" s="43" t="s">
        <v>5478</v>
      </c>
    </row>
    <row r="2703" spans="1:4">
      <c r="A2703" t="s">
        <v>5479</v>
      </c>
      <c r="B2703" t="s">
        <v>93</v>
      </c>
      <c r="C2703">
        <v>0</v>
      </c>
      <c r="D2703" s="43" t="s">
        <v>5480</v>
      </c>
    </row>
    <row r="2704" spans="1:4">
      <c r="A2704" t="s">
        <v>5481</v>
      </c>
      <c r="B2704" t="s">
        <v>93</v>
      </c>
      <c r="C2704">
        <v>0</v>
      </c>
      <c r="D2704" s="43" t="s">
        <v>5482</v>
      </c>
    </row>
    <row r="2705" spans="1:4">
      <c r="A2705" t="s">
        <v>5483</v>
      </c>
      <c r="B2705" t="s">
        <v>93</v>
      </c>
      <c r="C2705">
        <v>0</v>
      </c>
      <c r="D2705" s="43" t="s">
        <v>5484</v>
      </c>
    </row>
    <row r="2706" spans="1:4">
      <c r="A2706" t="s">
        <v>5485</v>
      </c>
      <c r="B2706" t="s">
        <v>93</v>
      </c>
      <c r="C2706">
        <v>1</v>
      </c>
      <c r="D2706" s="43" t="s">
        <v>5486</v>
      </c>
    </row>
    <row r="2707" spans="1:4">
      <c r="A2707" t="s">
        <v>5487</v>
      </c>
      <c r="B2707" t="s">
        <v>93</v>
      </c>
      <c r="C2707">
        <v>0</v>
      </c>
      <c r="D2707" s="43" t="s">
        <v>5488</v>
      </c>
    </row>
    <row r="2708" spans="1:4">
      <c r="A2708" t="s">
        <v>5489</v>
      </c>
      <c r="B2708" t="s">
        <v>93</v>
      </c>
      <c r="C2708">
        <v>1</v>
      </c>
      <c r="D2708" s="43" t="s">
        <v>5490</v>
      </c>
    </row>
    <row r="2709" spans="1:4">
      <c r="A2709" t="s">
        <v>5491</v>
      </c>
      <c r="B2709" t="s">
        <v>93</v>
      </c>
      <c r="C2709">
        <v>0</v>
      </c>
      <c r="D2709" s="43" t="s">
        <v>5492</v>
      </c>
    </row>
    <row r="2710" spans="1:4">
      <c r="A2710" t="s">
        <v>5493</v>
      </c>
      <c r="B2710" t="s">
        <v>93</v>
      </c>
      <c r="C2710">
        <v>0</v>
      </c>
      <c r="D2710" s="43" t="s">
        <v>5494</v>
      </c>
    </row>
    <row r="2711" spans="1:4">
      <c r="A2711" t="s">
        <v>5495</v>
      </c>
      <c r="B2711" t="s">
        <v>93</v>
      </c>
      <c r="C2711">
        <v>0</v>
      </c>
      <c r="D2711" s="43" t="s">
        <v>5496</v>
      </c>
    </row>
    <row r="2712" s="30" customFormat="1" spans="1:16384">
      <c r="A2712" s="30" t="s">
        <v>5497</v>
      </c>
      <c r="B2712" s="30" t="s">
        <v>93</v>
      </c>
      <c r="C2712" s="30">
        <v>0</v>
      </c>
      <c r="D2712" s="47" t="s">
        <v>5498</v>
      </c>
      <c r="XFD2712"/>
    </row>
    <row r="2713" spans="1:4">
      <c r="A2713" t="s">
        <v>5499</v>
      </c>
      <c r="B2713" t="s">
        <v>93</v>
      </c>
      <c r="C2713">
        <v>0</v>
      </c>
      <c r="D2713" s="43" t="s">
        <v>5500</v>
      </c>
    </row>
    <row r="2714" spans="1:4">
      <c r="A2714" t="s">
        <v>5501</v>
      </c>
      <c r="B2714" t="s">
        <v>93</v>
      </c>
      <c r="C2714">
        <v>0</v>
      </c>
      <c r="D2714" s="43" t="s">
        <v>5502</v>
      </c>
    </row>
    <row r="2715" spans="1:4">
      <c r="A2715" t="s">
        <v>5503</v>
      </c>
      <c r="B2715" t="s">
        <v>93</v>
      </c>
      <c r="C2715">
        <v>0</v>
      </c>
      <c r="D2715" s="43" t="s">
        <v>5504</v>
      </c>
    </row>
    <row r="2716" spans="1:4">
      <c r="A2716" t="s">
        <v>5505</v>
      </c>
      <c r="B2716" t="s">
        <v>93</v>
      </c>
      <c r="C2716">
        <v>0</v>
      </c>
      <c r="D2716" s="43" t="s">
        <v>5506</v>
      </c>
    </row>
    <row r="2717" spans="1:4">
      <c r="A2717" t="s">
        <v>5507</v>
      </c>
      <c r="B2717" t="s">
        <v>93</v>
      </c>
      <c r="C2717">
        <v>0</v>
      </c>
      <c r="D2717" s="43" t="s">
        <v>5508</v>
      </c>
    </row>
    <row r="2718" spans="1:4">
      <c r="A2718" t="s">
        <v>5509</v>
      </c>
      <c r="B2718" t="s">
        <v>93</v>
      </c>
      <c r="C2718">
        <v>0</v>
      </c>
      <c r="D2718" s="43" t="s">
        <v>5510</v>
      </c>
    </row>
    <row r="2719" spans="1:4">
      <c r="A2719" t="s">
        <v>5511</v>
      </c>
      <c r="B2719" t="s">
        <v>93</v>
      </c>
      <c r="C2719">
        <v>0</v>
      </c>
      <c r="D2719" s="43" t="s">
        <v>5512</v>
      </c>
    </row>
    <row r="2720" spans="1:4">
      <c r="A2720" t="s">
        <v>5513</v>
      </c>
      <c r="B2720" t="s">
        <v>93</v>
      </c>
      <c r="C2720">
        <v>0</v>
      </c>
      <c r="D2720" s="43" t="s">
        <v>5514</v>
      </c>
    </row>
    <row r="2721" spans="1:4">
      <c r="A2721" t="s">
        <v>5515</v>
      </c>
      <c r="B2721" t="s">
        <v>93</v>
      </c>
      <c r="C2721">
        <v>1</v>
      </c>
      <c r="D2721" s="43" t="s">
        <v>5516</v>
      </c>
    </row>
    <row r="2722" spans="1:4">
      <c r="A2722" t="s">
        <v>5517</v>
      </c>
      <c r="B2722" t="s">
        <v>93</v>
      </c>
      <c r="C2722">
        <v>0</v>
      </c>
      <c r="D2722" s="43" t="s">
        <v>5518</v>
      </c>
    </row>
    <row r="2723" spans="1:4">
      <c r="A2723" t="s">
        <v>5519</v>
      </c>
      <c r="B2723" t="s">
        <v>93</v>
      </c>
      <c r="C2723">
        <v>0</v>
      </c>
      <c r="D2723" s="43" t="s">
        <v>5520</v>
      </c>
    </row>
    <row r="2724" spans="1:4">
      <c r="A2724" t="s">
        <v>5521</v>
      </c>
      <c r="B2724" t="s">
        <v>93</v>
      </c>
      <c r="C2724">
        <v>1</v>
      </c>
      <c r="D2724" s="43" t="s">
        <v>5522</v>
      </c>
    </row>
    <row r="2725" spans="1:4">
      <c r="A2725" t="s">
        <v>5523</v>
      </c>
      <c r="B2725" t="s">
        <v>93</v>
      </c>
      <c r="C2725">
        <v>1</v>
      </c>
      <c r="D2725" s="43" t="s">
        <v>5524</v>
      </c>
    </row>
    <row r="2726" spans="1:4">
      <c r="A2726" t="s">
        <v>5525</v>
      </c>
      <c r="B2726" t="s">
        <v>93</v>
      </c>
      <c r="C2726">
        <v>-1</v>
      </c>
      <c r="D2726" s="43" t="s">
        <v>5526</v>
      </c>
    </row>
    <row r="2727" spans="1:4">
      <c r="A2727" t="s">
        <v>5527</v>
      </c>
      <c r="B2727" t="s">
        <v>93</v>
      </c>
      <c r="C2727">
        <v>0</v>
      </c>
      <c r="D2727" s="43" t="s">
        <v>5528</v>
      </c>
    </row>
    <row r="2728" spans="1:4">
      <c r="A2728" t="s">
        <v>5529</v>
      </c>
      <c r="B2728" t="s">
        <v>93</v>
      </c>
      <c r="C2728">
        <v>0</v>
      </c>
      <c r="D2728" s="43" t="s">
        <v>5530</v>
      </c>
    </row>
    <row r="2729" spans="1:4">
      <c r="A2729" t="s">
        <v>5531</v>
      </c>
      <c r="B2729" t="s">
        <v>93</v>
      </c>
      <c r="C2729">
        <v>1</v>
      </c>
      <c r="D2729" s="43" t="s">
        <v>5532</v>
      </c>
    </row>
    <row r="2730" spans="1:4">
      <c r="A2730" t="s">
        <v>5533</v>
      </c>
      <c r="B2730" t="s">
        <v>93</v>
      </c>
      <c r="C2730">
        <v>-1</v>
      </c>
      <c r="D2730" s="43" t="s">
        <v>5534</v>
      </c>
    </row>
    <row r="2731" spans="1:4">
      <c r="A2731" t="s">
        <v>5535</v>
      </c>
      <c r="B2731" t="s">
        <v>93</v>
      </c>
      <c r="C2731">
        <v>0</v>
      </c>
      <c r="D2731" s="43" t="s">
        <v>5536</v>
      </c>
    </row>
    <row r="2732" spans="1:4">
      <c r="A2732" t="s">
        <v>5537</v>
      </c>
      <c r="B2732" t="s">
        <v>93</v>
      </c>
      <c r="C2732">
        <v>1</v>
      </c>
      <c r="D2732" s="43" t="s">
        <v>5538</v>
      </c>
    </row>
    <row r="2733" spans="1:4">
      <c r="A2733" t="s">
        <v>5539</v>
      </c>
      <c r="B2733" t="s">
        <v>93</v>
      </c>
      <c r="C2733">
        <v>1</v>
      </c>
      <c r="D2733" s="43" t="s">
        <v>5540</v>
      </c>
    </row>
    <row r="2734" spans="1:4">
      <c r="A2734" t="s">
        <v>5541</v>
      </c>
      <c r="B2734" t="s">
        <v>93</v>
      </c>
      <c r="C2734">
        <v>1</v>
      </c>
      <c r="D2734" s="43" t="s">
        <v>5542</v>
      </c>
    </row>
    <row r="2735" spans="1:4">
      <c r="A2735" t="s">
        <v>5543</v>
      </c>
      <c r="B2735" t="s">
        <v>93</v>
      </c>
      <c r="C2735">
        <v>0</v>
      </c>
      <c r="D2735" s="43" t="s">
        <v>5544</v>
      </c>
    </row>
    <row r="2736" spans="4:4">
      <c r="D2736" s="43"/>
    </row>
    <row r="2737" spans="4:4">
      <c r="D2737" s="43"/>
    </row>
    <row r="2738" spans="4:4">
      <c r="D2738" s="43"/>
    </row>
    <row r="2739" spans="4:4">
      <c r="D2739" s="43"/>
    </row>
    <row r="2740" spans="4:4">
      <c r="D2740" s="43"/>
    </row>
    <row r="2741" spans="4:4">
      <c r="D2741" s="43"/>
    </row>
    <row r="2742" spans="4:4">
      <c r="D2742" s="43"/>
    </row>
    <row r="2743" spans="4:4">
      <c r="D2743" s="43"/>
    </row>
    <row r="2744" spans="4:4">
      <c r="D2744" s="43"/>
    </row>
    <row r="2745" spans="4:4">
      <c r="D2745" s="43"/>
    </row>
    <row r="2746" spans="4:4">
      <c r="D2746" s="43"/>
    </row>
    <row r="2747" spans="4:4">
      <c r="D2747" s="43"/>
    </row>
    <row r="2748" spans="4:4">
      <c r="D2748" s="43"/>
    </row>
    <row r="2749" spans="4:4">
      <c r="D2749" s="43"/>
    </row>
    <row r="2750" spans="4:4">
      <c r="D2750" s="43"/>
    </row>
    <row r="2751" spans="4:4">
      <c r="D2751" s="43"/>
    </row>
    <row r="2752" spans="4:4">
      <c r="D2752" s="43"/>
    </row>
    <row r="2753" spans="4:4">
      <c r="D2753" s="43"/>
    </row>
    <row r="2754" spans="4:4">
      <c r="D2754" s="43"/>
    </row>
    <row r="2755" spans="4:4">
      <c r="D2755" s="43"/>
    </row>
    <row r="2756" spans="4:4">
      <c r="D2756" s="43"/>
    </row>
    <row r="2757" spans="4:4">
      <c r="D2757" s="43"/>
    </row>
    <row r="2758" spans="4:4">
      <c r="D2758" s="43"/>
    </row>
    <row r="2759" spans="4:4">
      <c r="D2759" s="43"/>
    </row>
    <row r="2760" spans="4:4">
      <c r="D2760" s="43"/>
    </row>
    <row r="2761" spans="4:4">
      <c r="D2761" s="43"/>
    </row>
    <row r="2762" spans="1:4">
      <c r="A2762" s="30"/>
      <c r="B2762" s="30"/>
      <c r="C2762" s="30"/>
      <c r="D2762" s="47"/>
    </row>
    <row r="2763" spans="4:4">
      <c r="D2763" s="43"/>
    </row>
    <row r="2764" spans="4:4">
      <c r="D2764" s="43"/>
    </row>
    <row r="2765" spans="4:4">
      <c r="D2765" s="43"/>
    </row>
    <row r="2766" spans="4:4">
      <c r="D2766" s="43"/>
    </row>
    <row r="2767" spans="4:4">
      <c r="D2767" s="43"/>
    </row>
    <row r="2768" spans="4:4">
      <c r="D2768" s="43"/>
    </row>
    <row r="2769" spans="4:4">
      <c r="D2769" s="43"/>
    </row>
    <row r="2770" spans="4:4">
      <c r="D2770" s="43"/>
    </row>
    <row r="2771" spans="4:4">
      <c r="D2771" s="43"/>
    </row>
    <row r="2772" spans="4:4">
      <c r="D2772" s="43"/>
    </row>
    <row r="2773" spans="4:4">
      <c r="D2773" s="43"/>
    </row>
    <row r="2774" spans="4:4">
      <c r="D2774" s="43"/>
    </row>
    <row r="2775" spans="4:4">
      <c r="D2775" s="43"/>
    </row>
    <row r="2776" spans="4:4">
      <c r="D2776" s="43"/>
    </row>
    <row r="2777" spans="4:4">
      <c r="D2777" s="43"/>
    </row>
    <row r="2778" spans="4:4">
      <c r="D2778" s="43"/>
    </row>
    <row r="2779" spans="4:4">
      <c r="D2779" s="43"/>
    </row>
    <row r="2780" spans="4:4">
      <c r="D2780" s="43"/>
    </row>
    <row r="2781" spans="4:4">
      <c r="D2781" s="43"/>
    </row>
    <row r="2782" spans="4:4">
      <c r="D2782" s="43"/>
    </row>
    <row r="2783" spans="4:4">
      <c r="D2783" s="43"/>
    </row>
    <row r="2784" spans="4:4">
      <c r="D2784" s="43"/>
    </row>
    <row r="2785" spans="4:4">
      <c r="D2785" s="43"/>
    </row>
    <row r="2786" spans="4:4">
      <c r="D2786" s="43"/>
    </row>
    <row r="2787" spans="4:4">
      <c r="D2787" s="43"/>
    </row>
    <row r="2788" spans="4:4">
      <c r="D2788" s="43"/>
    </row>
    <row r="2789" spans="4:4">
      <c r="D2789" s="43"/>
    </row>
    <row r="2790" spans="4:4">
      <c r="D2790" s="43"/>
    </row>
    <row r="2791" spans="4:4">
      <c r="D2791" s="43"/>
    </row>
    <row r="2792" spans="4:4">
      <c r="D2792" s="43"/>
    </row>
    <row r="2793" spans="4:4">
      <c r="D2793" s="43"/>
    </row>
    <row r="2794" spans="4:4">
      <c r="D2794" s="43"/>
    </row>
    <row r="2795" spans="4:4">
      <c r="D2795" s="43"/>
    </row>
    <row r="2796" spans="4:4">
      <c r="D2796" s="43"/>
    </row>
    <row r="2797" spans="4:4">
      <c r="D2797" s="43"/>
    </row>
    <row r="2798" spans="4:4">
      <c r="D2798" s="43"/>
    </row>
    <row r="2799" spans="4:4">
      <c r="D2799" s="43"/>
    </row>
    <row r="2800" spans="4:4">
      <c r="D2800" s="43"/>
    </row>
    <row r="2801" spans="4:4">
      <c r="D2801" s="43"/>
    </row>
    <row r="2802" spans="4:4">
      <c r="D2802" s="43"/>
    </row>
    <row r="2803" spans="4:4">
      <c r="D2803" s="43"/>
    </row>
    <row r="2804" spans="4:4">
      <c r="D2804" s="43"/>
    </row>
    <row r="2805" spans="4:4">
      <c r="D2805" s="43"/>
    </row>
    <row r="2806" spans="4:4">
      <c r="D2806" s="43"/>
    </row>
    <row r="2807" spans="4:4">
      <c r="D2807" s="43"/>
    </row>
    <row r="2808" spans="4:4">
      <c r="D2808" s="43"/>
    </row>
    <row r="2809" spans="4:4">
      <c r="D2809" s="43"/>
    </row>
    <row r="2810" spans="4:4">
      <c r="D2810" s="43"/>
    </row>
    <row r="2811" spans="4:4">
      <c r="D2811" s="43"/>
    </row>
    <row r="2812" spans="4:4">
      <c r="D2812" s="43"/>
    </row>
    <row r="2813" spans="4:4">
      <c r="D2813" s="43"/>
    </row>
    <row r="2814" spans="4:4">
      <c r="D2814" s="43"/>
    </row>
    <row r="2815" spans="4:4">
      <c r="D2815" s="43"/>
    </row>
    <row r="2816" spans="4:4">
      <c r="D2816" s="43"/>
    </row>
    <row r="2817" spans="4:4">
      <c r="D2817" s="43"/>
    </row>
    <row r="2818" spans="4:4">
      <c r="D2818" s="43"/>
    </row>
    <row r="2819" spans="4:4">
      <c r="D2819" s="43"/>
    </row>
    <row r="2820" spans="4:4">
      <c r="D2820" s="43"/>
    </row>
    <row r="2821" spans="4:4">
      <c r="D2821" s="43"/>
    </row>
    <row r="2822" spans="4:4">
      <c r="D2822" s="43"/>
    </row>
    <row r="2823" spans="4:4">
      <c r="D2823" s="43"/>
    </row>
    <row r="2824" spans="4:4">
      <c r="D2824" s="43"/>
    </row>
    <row r="2825" spans="4:4">
      <c r="D2825" s="43"/>
    </row>
    <row r="2826" spans="4:4">
      <c r="D2826" s="43"/>
    </row>
    <row r="2827" spans="4:4">
      <c r="D2827" s="43"/>
    </row>
    <row r="2828" spans="4:4">
      <c r="D2828" s="43"/>
    </row>
    <row r="2829" spans="4:4">
      <c r="D2829" s="43"/>
    </row>
    <row r="2830" spans="4:4">
      <c r="D2830" s="43"/>
    </row>
    <row r="2831" spans="4:4">
      <c r="D2831" s="43"/>
    </row>
    <row r="2832" spans="4:4">
      <c r="D2832" s="43"/>
    </row>
    <row r="2833" spans="4:4">
      <c r="D2833" s="43"/>
    </row>
    <row r="2834" spans="4:4">
      <c r="D2834" s="43"/>
    </row>
    <row r="2835" spans="4:4">
      <c r="D2835" s="43"/>
    </row>
    <row r="2836" spans="4:4">
      <c r="D2836" s="43"/>
    </row>
    <row r="2837" spans="4:4">
      <c r="D2837" s="43"/>
    </row>
    <row r="2838" spans="4:4">
      <c r="D2838" s="43"/>
    </row>
    <row r="2839" spans="4:4">
      <c r="D2839" s="43"/>
    </row>
    <row r="2840" spans="4:4">
      <c r="D2840" s="43"/>
    </row>
    <row r="2841" spans="4:4">
      <c r="D2841" s="43"/>
    </row>
    <row r="2842" spans="4:4">
      <c r="D2842" s="43"/>
    </row>
    <row r="2843" spans="4:4">
      <c r="D2843" s="43"/>
    </row>
    <row r="2844" spans="4:4">
      <c r="D2844" s="43"/>
    </row>
    <row r="2845" spans="4:4">
      <c r="D2845" s="43"/>
    </row>
    <row r="2846" spans="4:4">
      <c r="D2846" s="43"/>
    </row>
    <row r="2847" spans="4:4">
      <c r="D2847" s="43"/>
    </row>
    <row r="2848" spans="4:4">
      <c r="D2848" s="43"/>
    </row>
    <row r="2849" spans="4:4">
      <c r="D2849" s="43"/>
    </row>
    <row r="2850" spans="4:4">
      <c r="D2850" s="43"/>
    </row>
    <row r="2851" spans="4:4">
      <c r="D2851" s="43"/>
    </row>
    <row r="2852" spans="4:4">
      <c r="D2852" s="43"/>
    </row>
    <row r="2853" spans="4:4">
      <c r="D2853" s="43"/>
    </row>
    <row r="2854" spans="4:4">
      <c r="D2854" s="43"/>
    </row>
    <row r="2855" spans="4:4">
      <c r="D2855" s="43"/>
    </row>
    <row r="2856" spans="4:4">
      <c r="D2856" s="43"/>
    </row>
    <row r="2857" spans="4:4">
      <c r="D2857" s="43"/>
    </row>
    <row r="2858" spans="4:4">
      <c r="D2858" s="43"/>
    </row>
    <row r="2859" spans="4:4">
      <c r="D2859" s="43"/>
    </row>
    <row r="2860" spans="4:4">
      <c r="D2860" s="43"/>
    </row>
    <row r="2861" spans="4:4">
      <c r="D2861" s="43"/>
    </row>
    <row r="2862" spans="4:4">
      <c r="D2862" s="43"/>
    </row>
    <row r="2863" spans="4:4">
      <c r="D2863" s="43"/>
    </row>
    <row r="2864" spans="4:4">
      <c r="D2864" s="43"/>
    </row>
    <row r="2865" spans="4:4">
      <c r="D2865" s="43"/>
    </row>
    <row r="2866" spans="4:4">
      <c r="D2866" s="43"/>
    </row>
    <row r="2867" spans="4:4">
      <c r="D2867" s="43"/>
    </row>
    <row r="2868" spans="4:4">
      <c r="D2868" s="43"/>
    </row>
    <row r="2869" spans="4:4">
      <c r="D2869" s="43"/>
    </row>
    <row r="2870" spans="4:4">
      <c r="D2870" s="43"/>
    </row>
    <row r="2871" spans="4:4">
      <c r="D2871" s="43"/>
    </row>
    <row r="2872" spans="4:4">
      <c r="D2872" s="43"/>
    </row>
    <row r="2873" spans="4:4">
      <c r="D2873" s="43"/>
    </row>
    <row r="2874" spans="4:4">
      <c r="D2874" s="43"/>
    </row>
    <row r="2875" spans="4:4">
      <c r="D2875" s="43"/>
    </row>
    <row r="2876" spans="4:4">
      <c r="D2876" s="43"/>
    </row>
    <row r="2877" spans="4:4">
      <c r="D2877" s="43"/>
    </row>
    <row r="2878" spans="4:4">
      <c r="D2878" s="43"/>
    </row>
    <row r="2879" spans="4:4">
      <c r="D2879" s="43"/>
    </row>
    <row r="2880" spans="4:4">
      <c r="D2880" s="43"/>
    </row>
    <row r="2881" spans="4:4">
      <c r="D2881" s="43"/>
    </row>
    <row r="2882" spans="4:4">
      <c r="D2882" s="43"/>
    </row>
    <row r="2883" spans="4:4">
      <c r="D2883" s="43"/>
    </row>
    <row r="2884" spans="4:4">
      <c r="D2884" s="43"/>
    </row>
    <row r="2885" spans="4:4">
      <c r="D2885" s="43"/>
    </row>
    <row r="2886" spans="4:4">
      <c r="D2886" s="43"/>
    </row>
    <row r="2887" spans="4:4">
      <c r="D2887" s="43"/>
    </row>
    <row r="2888" spans="4:4">
      <c r="D2888" s="43"/>
    </row>
    <row r="2889" spans="4:4">
      <c r="D2889" s="43"/>
    </row>
    <row r="2890" spans="4:4">
      <c r="D2890" s="43"/>
    </row>
    <row r="2891" spans="4:4">
      <c r="D2891" s="43"/>
    </row>
    <row r="2892" spans="4:4">
      <c r="D2892" s="43"/>
    </row>
    <row r="2893" spans="4:4">
      <c r="D2893" s="43"/>
    </row>
    <row r="2894" spans="4:4">
      <c r="D2894" s="43"/>
    </row>
    <row r="2895" spans="4:4">
      <c r="D2895" s="43"/>
    </row>
    <row r="2896" spans="4:4">
      <c r="D2896" s="43"/>
    </row>
    <row r="2897" spans="4:4">
      <c r="D2897" s="43"/>
    </row>
    <row r="2898" spans="4:4">
      <c r="D2898" s="43"/>
    </row>
    <row r="2899" spans="1:4">
      <c r="A2899" s="30"/>
      <c r="B2899" s="30"/>
      <c r="C2899" s="30"/>
      <c r="D2899" s="47"/>
    </row>
    <row r="2900" spans="4:4">
      <c r="D2900" s="43"/>
    </row>
    <row r="2901" spans="4:4">
      <c r="D2901" s="43"/>
    </row>
    <row r="2902" spans="4:4">
      <c r="D2902" s="43"/>
    </row>
    <row r="2903" spans="4:4">
      <c r="D2903" s="43"/>
    </row>
    <row r="2904" spans="4:4">
      <c r="D2904" s="43"/>
    </row>
    <row r="2905" spans="4:4">
      <c r="D2905" s="43"/>
    </row>
    <row r="2906" spans="4:4">
      <c r="D2906" s="43"/>
    </row>
    <row r="2907" spans="4:4">
      <c r="D2907" s="43"/>
    </row>
    <row r="2908" spans="4:4">
      <c r="D2908" s="43"/>
    </row>
    <row r="2909" spans="4:4">
      <c r="D2909" s="43"/>
    </row>
    <row r="2910" spans="4:4">
      <c r="D2910" s="43"/>
    </row>
    <row r="2911" spans="4:4">
      <c r="D2911" s="43"/>
    </row>
    <row r="2912" spans="4:4">
      <c r="D2912" s="43"/>
    </row>
    <row r="2913" spans="4:4">
      <c r="D2913" s="43"/>
    </row>
    <row r="2914" spans="4:4">
      <c r="D2914" s="43"/>
    </row>
    <row r="2915" spans="4:4">
      <c r="D2915" s="43"/>
    </row>
    <row r="2916" spans="4:4">
      <c r="D2916" s="43"/>
    </row>
    <row r="2917" spans="4:4">
      <c r="D2917" s="43"/>
    </row>
    <row r="2918" spans="4:4">
      <c r="D2918" s="43"/>
    </row>
    <row r="2919" spans="4:4">
      <c r="D2919" s="43"/>
    </row>
    <row r="2920" spans="4:4">
      <c r="D2920" s="43"/>
    </row>
    <row r="2921" spans="4:4">
      <c r="D2921" s="43"/>
    </row>
    <row r="2922" spans="4:4">
      <c r="D2922" s="43"/>
    </row>
    <row r="2923" spans="4:4">
      <c r="D2923" s="43"/>
    </row>
    <row r="2924" spans="4:4">
      <c r="D2924" s="43"/>
    </row>
    <row r="2925" spans="4:4">
      <c r="D2925" s="43"/>
    </row>
    <row r="2926" spans="4:4">
      <c r="D2926" s="43"/>
    </row>
    <row r="2927" spans="4:4">
      <c r="D2927" s="43"/>
    </row>
    <row r="2928" spans="4:4">
      <c r="D2928" s="43"/>
    </row>
    <row r="2929" spans="4:4">
      <c r="D2929" s="43"/>
    </row>
    <row r="2930" spans="4:4">
      <c r="D2930" s="43"/>
    </row>
    <row r="2931" spans="4:4">
      <c r="D2931" s="43"/>
    </row>
    <row r="2932" spans="1:4">
      <c r="A2932" s="30"/>
      <c r="B2932" s="30"/>
      <c r="C2932" s="30"/>
      <c r="D2932" s="47"/>
    </row>
    <row r="2933" spans="4:4">
      <c r="D2933" s="43"/>
    </row>
    <row r="2934" spans="4:4">
      <c r="D2934" s="43"/>
    </row>
    <row r="2935" spans="4:4">
      <c r="D2935" s="43"/>
    </row>
    <row r="2936" spans="4:4">
      <c r="D2936" s="43"/>
    </row>
    <row r="2937" spans="4:4">
      <c r="D2937" s="43"/>
    </row>
    <row r="2938" spans="4:4">
      <c r="D2938" s="43"/>
    </row>
    <row r="2939" spans="4:4">
      <c r="D2939" s="43"/>
    </row>
    <row r="2940" spans="4:4">
      <c r="D2940" s="43"/>
    </row>
    <row r="2941" spans="4:4">
      <c r="D2941" s="43"/>
    </row>
    <row r="2942" spans="4:4">
      <c r="D2942" s="43"/>
    </row>
    <row r="2943" spans="4:4">
      <c r="D2943" s="43"/>
    </row>
    <row r="2944" spans="4:4">
      <c r="D2944" s="43"/>
    </row>
    <row r="2945" spans="4:4">
      <c r="D2945" s="43"/>
    </row>
    <row r="2946" spans="4:4">
      <c r="D2946" s="43"/>
    </row>
    <row r="2947" spans="4:4">
      <c r="D2947" s="43"/>
    </row>
    <row r="2948" spans="4:4">
      <c r="D2948" s="43"/>
    </row>
    <row r="2949" spans="4:4">
      <c r="D2949" s="43"/>
    </row>
    <row r="2950" spans="4:4">
      <c r="D2950" s="43"/>
    </row>
    <row r="2951" spans="4:4">
      <c r="D2951" s="43"/>
    </row>
    <row r="2952" spans="4:4">
      <c r="D2952" s="43"/>
    </row>
    <row r="2953" spans="4:4">
      <c r="D2953" s="43"/>
    </row>
    <row r="2954" spans="4:4">
      <c r="D2954" s="43"/>
    </row>
    <row r="2955" spans="4:4">
      <c r="D2955" s="43"/>
    </row>
    <row r="2956" spans="4:4">
      <c r="D2956" s="43"/>
    </row>
    <row r="2957" spans="4:4">
      <c r="D2957" s="43"/>
    </row>
    <row r="2958" spans="4:4">
      <c r="D2958" s="43"/>
    </row>
    <row r="2959" spans="4:4">
      <c r="D2959" s="43"/>
    </row>
    <row r="2960" spans="4:4">
      <c r="D2960" s="43"/>
    </row>
    <row r="2961" spans="4:4">
      <c r="D2961" s="43"/>
    </row>
    <row r="2962" spans="4:4">
      <c r="D2962" s="43"/>
    </row>
    <row r="2963" spans="4:4">
      <c r="D2963" s="43"/>
    </row>
    <row r="2964" spans="4:4">
      <c r="D2964" s="43"/>
    </row>
    <row r="2965" spans="1:4">
      <c r="A2965" s="30"/>
      <c r="B2965" s="30"/>
      <c r="C2965" s="30"/>
      <c r="D2965" s="47"/>
    </row>
    <row r="2966" spans="4:4">
      <c r="D2966" s="43"/>
    </row>
    <row r="2967" spans="4:4">
      <c r="D2967" s="43"/>
    </row>
    <row r="2968" spans="4:4">
      <c r="D2968" s="43"/>
    </row>
    <row r="2969" spans="4:4">
      <c r="D2969" s="43"/>
    </row>
    <row r="2970" spans="4:4">
      <c r="D2970" s="43"/>
    </row>
    <row r="2971" spans="4:4">
      <c r="D2971" s="43"/>
    </row>
    <row r="2972" spans="4:4">
      <c r="D2972" s="43"/>
    </row>
    <row r="2973" spans="4:4">
      <c r="D2973" s="43"/>
    </row>
    <row r="2974" spans="4:4">
      <c r="D2974" s="43"/>
    </row>
    <row r="2975" spans="4:4">
      <c r="D2975" s="43"/>
    </row>
    <row r="2976" spans="4:4">
      <c r="D2976" s="43"/>
    </row>
    <row r="2977" spans="4:4">
      <c r="D2977" s="43"/>
    </row>
    <row r="2978" spans="4:4">
      <c r="D2978" s="43"/>
    </row>
    <row r="2979" spans="4:4">
      <c r="D2979" s="43"/>
    </row>
    <row r="2980" spans="4:4">
      <c r="D2980" s="43"/>
    </row>
    <row r="2981" spans="4:4">
      <c r="D2981" s="43"/>
    </row>
    <row r="2982" spans="4:4">
      <c r="D2982" s="43"/>
    </row>
    <row r="2983" spans="4:4">
      <c r="D2983" s="43"/>
    </row>
    <row r="2984" spans="4:4">
      <c r="D2984" s="43"/>
    </row>
    <row r="2985" spans="4:4">
      <c r="D2985" s="43"/>
    </row>
    <row r="2986" spans="4:4">
      <c r="D2986" s="43"/>
    </row>
    <row r="2987" spans="4:4">
      <c r="D2987" s="43"/>
    </row>
    <row r="2988" spans="4:4">
      <c r="D2988" s="4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57"/>
  <sheetViews>
    <sheetView workbookViewId="0">
      <selection activeCell="D746" sqref="D746"/>
    </sheetView>
  </sheetViews>
  <sheetFormatPr defaultColWidth="9" defaultRowHeight="14.5" outlineLevelCol="4"/>
  <cols>
    <col min="1" max="1" width="23.8181818181818" customWidth="1"/>
    <col min="2" max="2" width="19.6363636363636" customWidth="1"/>
    <col min="3" max="3" width="17.6363636363636" customWidth="1"/>
    <col min="4" max="4" width="67.0909090909091" style="43" customWidth="1"/>
    <col min="5" max="5" width="9" hidden="1" customWidth="1"/>
  </cols>
  <sheetData>
    <row r="1" spans="1:5">
      <c r="A1" s="44" t="s">
        <v>89</v>
      </c>
      <c r="B1" s="44" t="s">
        <v>90</v>
      </c>
      <c r="C1" s="44" t="s">
        <v>8</v>
      </c>
      <c r="D1" s="45" t="s">
        <v>91</v>
      </c>
      <c r="E1" s="44" t="s">
        <v>5545</v>
      </c>
    </row>
    <row r="2" spans="1:5">
      <c r="A2" t="s">
        <v>92</v>
      </c>
      <c r="B2" t="s">
        <v>93</v>
      </c>
      <c r="C2">
        <v>0</v>
      </c>
      <c r="D2" s="43" t="s">
        <v>94</v>
      </c>
      <c r="E2" t="s">
        <v>5546</v>
      </c>
    </row>
    <row r="3" spans="1:5">
      <c r="A3" t="s">
        <v>95</v>
      </c>
      <c r="B3" t="s">
        <v>93</v>
      </c>
      <c r="C3">
        <v>-1</v>
      </c>
      <c r="D3" s="43" t="s">
        <v>96</v>
      </c>
      <c r="E3" t="s">
        <v>5547</v>
      </c>
    </row>
    <row r="4" s="36" customFormat="1" spans="1:5">
      <c r="A4" s="36" t="s">
        <v>5548</v>
      </c>
      <c r="B4" s="36" t="s">
        <v>93</v>
      </c>
      <c r="C4" s="36">
        <v>0</v>
      </c>
      <c r="D4" s="46" t="s">
        <v>5549</v>
      </c>
      <c r="E4" t="s">
        <v>5550</v>
      </c>
    </row>
    <row r="5" spans="1:5">
      <c r="A5" t="s">
        <v>97</v>
      </c>
      <c r="B5" t="s">
        <v>93</v>
      </c>
      <c r="C5">
        <v>-1</v>
      </c>
      <c r="D5" s="43" t="s">
        <v>98</v>
      </c>
      <c r="E5" t="s">
        <v>5551</v>
      </c>
    </row>
    <row r="6" spans="1:5">
      <c r="A6" t="s">
        <v>99</v>
      </c>
      <c r="B6" t="s">
        <v>93</v>
      </c>
      <c r="C6">
        <v>0</v>
      </c>
      <c r="D6" s="43" t="s">
        <v>100</v>
      </c>
      <c r="E6" t="s">
        <v>5552</v>
      </c>
    </row>
    <row r="7" spans="1:5">
      <c r="A7" t="s">
        <v>101</v>
      </c>
      <c r="B7" t="s">
        <v>93</v>
      </c>
      <c r="C7">
        <v>-1</v>
      </c>
      <c r="D7" s="47" t="s">
        <v>102</v>
      </c>
      <c r="E7" t="s">
        <v>5550</v>
      </c>
    </row>
    <row r="8" spans="1:5">
      <c r="A8" t="s">
        <v>103</v>
      </c>
      <c r="B8" t="s">
        <v>93</v>
      </c>
      <c r="C8">
        <v>-1</v>
      </c>
      <c r="D8" s="43" t="s">
        <v>104</v>
      </c>
      <c r="E8" t="s">
        <v>5553</v>
      </c>
    </row>
    <row r="9" spans="1:5">
      <c r="A9" t="s">
        <v>105</v>
      </c>
      <c r="B9" t="s">
        <v>93</v>
      </c>
      <c r="C9">
        <v>0</v>
      </c>
      <c r="D9" s="47" t="s">
        <v>106</v>
      </c>
      <c r="E9" t="s">
        <v>5550</v>
      </c>
    </row>
    <row r="10" spans="1:5">
      <c r="A10" t="s">
        <v>107</v>
      </c>
      <c r="B10" t="s">
        <v>93</v>
      </c>
      <c r="C10">
        <v>1</v>
      </c>
      <c r="D10" s="47" t="s">
        <v>108</v>
      </c>
      <c r="E10" t="s">
        <v>5550</v>
      </c>
    </row>
    <row r="11" spans="1:5">
      <c r="A11" t="s">
        <v>109</v>
      </c>
      <c r="B11" t="s">
        <v>93</v>
      </c>
      <c r="C11">
        <v>1</v>
      </c>
      <c r="D11" s="43" t="s">
        <v>110</v>
      </c>
      <c r="E11" t="s">
        <v>5554</v>
      </c>
    </row>
    <row r="12" spans="1:5">
      <c r="A12" t="s">
        <v>111</v>
      </c>
      <c r="B12" t="s">
        <v>93</v>
      </c>
      <c r="C12">
        <v>1</v>
      </c>
      <c r="D12" s="43" t="s">
        <v>112</v>
      </c>
      <c r="E12" t="s">
        <v>5555</v>
      </c>
    </row>
    <row r="13" spans="1:5">
      <c r="A13" t="s">
        <v>113</v>
      </c>
      <c r="B13" t="s">
        <v>93</v>
      </c>
      <c r="C13">
        <v>1</v>
      </c>
      <c r="D13" s="43" t="s">
        <v>114</v>
      </c>
      <c r="E13" t="s">
        <v>5556</v>
      </c>
    </row>
    <row r="14" spans="1:5">
      <c r="A14" t="s">
        <v>115</v>
      </c>
      <c r="B14" t="s">
        <v>93</v>
      </c>
      <c r="C14">
        <v>1</v>
      </c>
      <c r="D14" s="43" t="s">
        <v>116</v>
      </c>
      <c r="E14" t="s">
        <v>5557</v>
      </c>
    </row>
    <row r="15" spans="1:5">
      <c r="A15" t="s">
        <v>117</v>
      </c>
      <c r="B15" t="s">
        <v>93</v>
      </c>
      <c r="C15">
        <v>-1</v>
      </c>
      <c r="D15" s="43" t="s">
        <v>118</v>
      </c>
      <c r="E15" t="s">
        <v>5558</v>
      </c>
    </row>
    <row r="16" spans="1:5">
      <c r="A16" t="s">
        <v>119</v>
      </c>
      <c r="B16" t="s">
        <v>93</v>
      </c>
      <c r="C16">
        <v>-1</v>
      </c>
      <c r="D16" s="43" t="s">
        <v>120</v>
      </c>
      <c r="E16" t="s">
        <v>5559</v>
      </c>
    </row>
    <row r="17" spans="1:5">
      <c r="A17" t="s">
        <v>121</v>
      </c>
      <c r="B17" t="s">
        <v>93</v>
      </c>
      <c r="C17">
        <v>0</v>
      </c>
      <c r="D17" s="43" t="s">
        <v>122</v>
      </c>
      <c r="E17" t="s">
        <v>5560</v>
      </c>
    </row>
    <row r="18" spans="1:5">
      <c r="A18" t="s">
        <v>123</v>
      </c>
      <c r="B18" t="s">
        <v>93</v>
      </c>
      <c r="C18">
        <v>1</v>
      </c>
      <c r="D18" s="43" t="s">
        <v>124</v>
      </c>
      <c r="E18" t="s">
        <v>5561</v>
      </c>
    </row>
    <row r="19" spans="1:5">
      <c r="A19" t="s">
        <v>125</v>
      </c>
      <c r="B19" t="s">
        <v>93</v>
      </c>
      <c r="C19">
        <v>1</v>
      </c>
      <c r="D19" s="43" t="s">
        <v>126</v>
      </c>
      <c r="E19" t="s">
        <v>5562</v>
      </c>
    </row>
    <row r="20" spans="1:5">
      <c r="A20" t="s">
        <v>127</v>
      </c>
      <c r="B20" t="s">
        <v>93</v>
      </c>
      <c r="C20">
        <v>0</v>
      </c>
      <c r="D20" s="43" t="s">
        <v>128</v>
      </c>
      <c r="E20" t="s">
        <v>5563</v>
      </c>
    </row>
    <row r="21" spans="1:5">
      <c r="A21" t="s">
        <v>129</v>
      </c>
      <c r="B21" t="s">
        <v>93</v>
      </c>
      <c r="C21">
        <v>1</v>
      </c>
      <c r="D21" s="43" t="s">
        <v>130</v>
      </c>
      <c r="E21" t="s">
        <v>5564</v>
      </c>
    </row>
    <row r="22" spans="1:5">
      <c r="A22" t="s">
        <v>131</v>
      </c>
      <c r="B22" t="s">
        <v>93</v>
      </c>
      <c r="C22">
        <v>0</v>
      </c>
      <c r="D22" s="43" t="s">
        <v>132</v>
      </c>
      <c r="E22" t="s">
        <v>5565</v>
      </c>
    </row>
    <row r="23" spans="1:5">
      <c r="A23" t="s">
        <v>133</v>
      </c>
      <c r="B23" t="s">
        <v>93</v>
      </c>
      <c r="C23">
        <v>0</v>
      </c>
      <c r="D23" s="47" t="s">
        <v>134</v>
      </c>
      <c r="E23" t="s">
        <v>5550</v>
      </c>
    </row>
    <row r="24" spans="1:5">
      <c r="A24" t="s">
        <v>135</v>
      </c>
      <c r="B24" t="s">
        <v>93</v>
      </c>
      <c r="C24">
        <v>0</v>
      </c>
      <c r="D24" s="43" t="s">
        <v>136</v>
      </c>
      <c r="E24" t="s">
        <v>5566</v>
      </c>
    </row>
    <row r="25" spans="1:5">
      <c r="A25" t="s">
        <v>137</v>
      </c>
      <c r="B25" t="s">
        <v>93</v>
      </c>
      <c r="C25">
        <v>1</v>
      </c>
      <c r="D25" s="43" t="s">
        <v>138</v>
      </c>
      <c r="E25" t="s">
        <v>5567</v>
      </c>
    </row>
    <row r="26" spans="1:5">
      <c r="A26" t="s">
        <v>139</v>
      </c>
      <c r="B26" t="s">
        <v>93</v>
      </c>
      <c r="C26">
        <v>0</v>
      </c>
      <c r="D26" s="43" t="s">
        <v>140</v>
      </c>
      <c r="E26" t="s">
        <v>5568</v>
      </c>
    </row>
    <row r="27" spans="1:5">
      <c r="A27" t="s">
        <v>141</v>
      </c>
      <c r="B27" t="s">
        <v>93</v>
      </c>
      <c r="C27">
        <v>1</v>
      </c>
      <c r="D27" s="47" t="s">
        <v>142</v>
      </c>
      <c r="E27" t="s">
        <v>5550</v>
      </c>
    </row>
    <row r="28" spans="1:5">
      <c r="A28" t="s">
        <v>143</v>
      </c>
      <c r="B28" t="s">
        <v>93</v>
      </c>
      <c r="C28">
        <v>0</v>
      </c>
      <c r="D28" s="43" t="s">
        <v>144</v>
      </c>
      <c r="E28" t="s">
        <v>5569</v>
      </c>
    </row>
    <row r="29" spans="1:5">
      <c r="A29" t="s">
        <v>145</v>
      </c>
      <c r="B29" t="s">
        <v>93</v>
      </c>
      <c r="C29">
        <v>-1</v>
      </c>
      <c r="D29" s="43" t="s">
        <v>146</v>
      </c>
      <c r="E29" t="s">
        <v>5570</v>
      </c>
    </row>
    <row r="30" spans="1:5">
      <c r="A30" t="s">
        <v>147</v>
      </c>
      <c r="B30" t="s">
        <v>93</v>
      </c>
      <c r="C30">
        <v>-1</v>
      </c>
      <c r="D30" s="47" t="s">
        <v>148</v>
      </c>
      <c r="E30" t="s">
        <v>5550</v>
      </c>
    </row>
    <row r="31" spans="1:5">
      <c r="A31" t="s">
        <v>149</v>
      </c>
      <c r="B31" t="s">
        <v>93</v>
      </c>
      <c r="C31">
        <v>1</v>
      </c>
      <c r="D31" s="43" t="s">
        <v>150</v>
      </c>
      <c r="E31" t="s">
        <v>5571</v>
      </c>
    </row>
    <row r="32" spans="1:5">
      <c r="A32" t="s">
        <v>151</v>
      </c>
      <c r="B32" t="s">
        <v>93</v>
      </c>
      <c r="C32">
        <v>0</v>
      </c>
      <c r="D32" s="47" t="s">
        <v>152</v>
      </c>
      <c r="E32" t="s">
        <v>5550</v>
      </c>
    </row>
    <row r="33" spans="1:5">
      <c r="A33" t="s">
        <v>153</v>
      </c>
      <c r="B33" t="s">
        <v>93</v>
      </c>
      <c r="C33">
        <v>1</v>
      </c>
      <c r="D33" s="43" t="s">
        <v>154</v>
      </c>
      <c r="E33" t="s">
        <v>5572</v>
      </c>
    </row>
    <row r="34" spans="1:5">
      <c r="A34" t="s">
        <v>155</v>
      </c>
      <c r="B34" t="s">
        <v>93</v>
      </c>
      <c r="C34">
        <v>1</v>
      </c>
      <c r="D34" s="43" t="s">
        <v>156</v>
      </c>
      <c r="E34" t="s">
        <v>5573</v>
      </c>
    </row>
    <row r="35" spans="1:5">
      <c r="A35" t="s">
        <v>157</v>
      </c>
      <c r="B35" t="s">
        <v>93</v>
      </c>
      <c r="C35">
        <v>1</v>
      </c>
      <c r="D35" s="43" t="s">
        <v>158</v>
      </c>
      <c r="E35" t="s">
        <v>5574</v>
      </c>
    </row>
    <row r="36" spans="1:5">
      <c r="A36" t="s">
        <v>159</v>
      </c>
      <c r="B36" t="s">
        <v>93</v>
      </c>
      <c r="C36">
        <v>1</v>
      </c>
      <c r="D36" s="47" t="s">
        <v>160</v>
      </c>
      <c r="E36" t="s">
        <v>5550</v>
      </c>
    </row>
    <row r="37" spans="1:5">
      <c r="A37" t="s">
        <v>161</v>
      </c>
      <c r="B37" t="s">
        <v>93</v>
      </c>
      <c r="C37">
        <v>0</v>
      </c>
      <c r="D37" s="43" t="s">
        <v>162</v>
      </c>
      <c r="E37" t="s">
        <v>5575</v>
      </c>
    </row>
    <row r="38" spans="1:5">
      <c r="A38" t="s">
        <v>163</v>
      </c>
      <c r="B38" t="s">
        <v>93</v>
      </c>
      <c r="C38">
        <v>1</v>
      </c>
      <c r="D38" s="43" t="s">
        <v>164</v>
      </c>
      <c r="E38" t="s">
        <v>5576</v>
      </c>
    </row>
    <row r="39" spans="1:5">
      <c r="A39" t="s">
        <v>165</v>
      </c>
      <c r="B39" t="s">
        <v>93</v>
      </c>
      <c r="C39">
        <v>1</v>
      </c>
      <c r="D39" s="43" t="s">
        <v>166</v>
      </c>
      <c r="E39" t="s">
        <v>5577</v>
      </c>
    </row>
    <row r="40" spans="1:5">
      <c r="A40" t="s">
        <v>167</v>
      </c>
      <c r="B40" t="s">
        <v>93</v>
      </c>
      <c r="C40">
        <v>1</v>
      </c>
      <c r="D40" s="43" t="s">
        <v>168</v>
      </c>
      <c r="E40" t="s">
        <v>5578</v>
      </c>
    </row>
    <row r="41" spans="1:5">
      <c r="A41" t="s">
        <v>169</v>
      </c>
      <c r="B41" t="s">
        <v>93</v>
      </c>
      <c r="C41">
        <v>1</v>
      </c>
      <c r="D41" s="43" t="s">
        <v>170</v>
      </c>
      <c r="E41" t="s">
        <v>5579</v>
      </c>
    </row>
    <row r="42" spans="1:5">
      <c r="A42" t="s">
        <v>171</v>
      </c>
      <c r="B42" t="s">
        <v>93</v>
      </c>
      <c r="C42">
        <v>1</v>
      </c>
      <c r="D42" s="43" t="s">
        <v>172</v>
      </c>
      <c r="E42" t="s">
        <v>5580</v>
      </c>
    </row>
    <row r="43" spans="1:5">
      <c r="A43" t="s">
        <v>173</v>
      </c>
      <c r="B43" t="s">
        <v>93</v>
      </c>
      <c r="C43">
        <v>1</v>
      </c>
      <c r="D43" s="43" t="s">
        <v>174</v>
      </c>
      <c r="E43" t="s">
        <v>5581</v>
      </c>
    </row>
    <row r="44" spans="1:5">
      <c r="A44" t="s">
        <v>175</v>
      </c>
      <c r="B44" t="s">
        <v>93</v>
      </c>
      <c r="C44">
        <v>0</v>
      </c>
      <c r="D44" s="43" t="s">
        <v>176</v>
      </c>
      <c r="E44" t="s">
        <v>5582</v>
      </c>
    </row>
    <row r="45" spans="1:5">
      <c r="A45" t="s">
        <v>177</v>
      </c>
      <c r="B45" t="s">
        <v>93</v>
      </c>
      <c r="C45">
        <v>-1</v>
      </c>
      <c r="D45" s="43" t="s">
        <v>178</v>
      </c>
      <c r="E45" t="s">
        <v>5583</v>
      </c>
    </row>
    <row r="46" spans="1:5">
      <c r="A46" t="s">
        <v>179</v>
      </c>
      <c r="B46" t="s">
        <v>93</v>
      </c>
      <c r="C46">
        <v>-1</v>
      </c>
      <c r="D46" s="47" t="s">
        <v>180</v>
      </c>
      <c r="E46" t="s">
        <v>5550</v>
      </c>
    </row>
    <row r="47" spans="1:5">
      <c r="A47" t="s">
        <v>181</v>
      </c>
      <c r="B47" t="s">
        <v>93</v>
      </c>
      <c r="C47">
        <v>1</v>
      </c>
      <c r="D47" s="43" t="s">
        <v>182</v>
      </c>
      <c r="E47" t="s">
        <v>5584</v>
      </c>
    </row>
    <row r="48" spans="1:5">
      <c r="A48" t="s">
        <v>183</v>
      </c>
      <c r="B48" t="s">
        <v>93</v>
      </c>
      <c r="C48">
        <v>0</v>
      </c>
      <c r="D48" s="47" t="s">
        <v>184</v>
      </c>
      <c r="E48" t="s">
        <v>5550</v>
      </c>
    </row>
    <row r="49" spans="1:5">
      <c r="A49" t="s">
        <v>185</v>
      </c>
      <c r="B49" t="s">
        <v>93</v>
      </c>
      <c r="C49">
        <v>0</v>
      </c>
      <c r="D49" s="43" t="s">
        <v>186</v>
      </c>
      <c r="E49" t="s">
        <v>5585</v>
      </c>
    </row>
    <row r="50" spans="1:5">
      <c r="A50" t="s">
        <v>187</v>
      </c>
      <c r="B50" t="s">
        <v>93</v>
      </c>
      <c r="C50">
        <v>0</v>
      </c>
      <c r="D50" s="47" t="s">
        <v>188</v>
      </c>
      <c r="E50" t="s">
        <v>5550</v>
      </c>
    </row>
    <row r="51" spans="1:5">
      <c r="A51" t="s">
        <v>189</v>
      </c>
      <c r="B51" t="s">
        <v>93</v>
      </c>
      <c r="C51">
        <v>0</v>
      </c>
      <c r="D51" s="43" t="s">
        <v>190</v>
      </c>
      <c r="E51" t="s">
        <v>5586</v>
      </c>
    </row>
    <row r="52" spans="1:5">
      <c r="A52" t="s">
        <v>191</v>
      </c>
      <c r="B52" t="s">
        <v>93</v>
      </c>
      <c r="C52">
        <v>-1</v>
      </c>
      <c r="D52" s="43" t="s">
        <v>192</v>
      </c>
      <c r="E52" t="s">
        <v>5587</v>
      </c>
    </row>
    <row r="53" spans="1:5">
      <c r="A53" t="s">
        <v>193</v>
      </c>
      <c r="B53" t="s">
        <v>93</v>
      </c>
      <c r="C53">
        <v>1</v>
      </c>
      <c r="D53" s="43" t="s">
        <v>194</v>
      </c>
      <c r="E53" t="s">
        <v>5588</v>
      </c>
    </row>
    <row r="54" spans="1:5">
      <c r="A54" t="s">
        <v>195</v>
      </c>
      <c r="B54" t="s">
        <v>93</v>
      </c>
      <c r="C54">
        <v>-1</v>
      </c>
      <c r="D54" s="43" t="s">
        <v>196</v>
      </c>
      <c r="E54" t="s">
        <v>5589</v>
      </c>
    </row>
    <row r="55" spans="1:5">
      <c r="A55" t="s">
        <v>197</v>
      </c>
      <c r="B55" t="s">
        <v>93</v>
      </c>
      <c r="C55">
        <v>-1</v>
      </c>
      <c r="D55" s="43" t="s">
        <v>198</v>
      </c>
      <c r="E55" t="s">
        <v>5590</v>
      </c>
    </row>
    <row r="56" spans="1:5">
      <c r="A56" t="s">
        <v>199</v>
      </c>
      <c r="B56" t="s">
        <v>93</v>
      </c>
      <c r="C56">
        <v>-1</v>
      </c>
      <c r="D56" s="43" t="s">
        <v>200</v>
      </c>
      <c r="E56" t="s">
        <v>5591</v>
      </c>
    </row>
    <row r="57" spans="1:5">
      <c r="A57" t="s">
        <v>201</v>
      </c>
      <c r="B57" t="s">
        <v>93</v>
      </c>
      <c r="C57">
        <v>0</v>
      </c>
      <c r="D57" s="43" t="s">
        <v>202</v>
      </c>
      <c r="E57" t="s">
        <v>5592</v>
      </c>
    </row>
    <row r="58" spans="1:5">
      <c r="A58" t="s">
        <v>203</v>
      </c>
      <c r="B58" t="s">
        <v>93</v>
      </c>
      <c r="C58">
        <v>0</v>
      </c>
      <c r="D58" s="43" t="s">
        <v>204</v>
      </c>
      <c r="E58" t="s">
        <v>5593</v>
      </c>
    </row>
    <row r="59" spans="1:5">
      <c r="A59" t="s">
        <v>205</v>
      </c>
      <c r="B59" t="s">
        <v>93</v>
      </c>
      <c r="C59">
        <v>0</v>
      </c>
      <c r="D59" s="43" t="s">
        <v>206</v>
      </c>
      <c r="E59" t="s">
        <v>5594</v>
      </c>
    </row>
    <row r="60" spans="1:5">
      <c r="A60" t="s">
        <v>207</v>
      </c>
      <c r="B60" t="s">
        <v>93</v>
      </c>
      <c r="C60">
        <v>0</v>
      </c>
      <c r="D60" s="43" t="s">
        <v>208</v>
      </c>
      <c r="E60" t="s">
        <v>5595</v>
      </c>
    </row>
    <row r="61" spans="1:5">
      <c r="A61" t="s">
        <v>209</v>
      </c>
      <c r="B61" t="s">
        <v>93</v>
      </c>
      <c r="C61">
        <v>0</v>
      </c>
      <c r="D61" s="47" t="s">
        <v>210</v>
      </c>
      <c r="E61" t="s">
        <v>5550</v>
      </c>
    </row>
    <row r="62" spans="1:5">
      <c r="A62" t="s">
        <v>211</v>
      </c>
      <c r="B62" t="s">
        <v>93</v>
      </c>
      <c r="C62">
        <v>0</v>
      </c>
      <c r="D62" s="43" t="s">
        <v>212</v>
      </c>
      <c r="E62" t="s">
        <v>5596</v>
      </c>
    </row>
    <row r="63" spans="1:5">
      <c r="A63" t="s">
        <v>213</v>
      </c>
      <c r="B63" t="s">
        <v>93</v>
      </c>
      <c r="C63">
        <v>1</v>
      </c>
      <c r="D63" s="47" t="s">
        <v>214</v>
      </c>
      <c r="E63" t="s">
        <v>5550</v>
      </c>
    </row>
    <row r="64" spans="1:5">
      <c r="A64" t="s">
        <v>215</v>
      </c>
      <c r="B64" t="s">
        <v>93</v>
      </c>
      <c r="C64">
        <v>1</v>
      </c>
      <c r="D64" s="43" t="s">
        <v>216</v>
      </c>
      <c r="E64" t="s">
        <v>5597</v>
      </c>
    </row>
    <row r="65" s="30" customFormat="1" spans="1:5">
      <c r="A65" s="30" t="s">
        <v>217</v>
      </c>
      <c r="B65" s="30" t="s">
        <v>93</v>
      </c>
      <c r="C65" s="30">
        <v>0</v>
      </c>
      <c r="D65" s="47" t="s">
        <v>218</v>
      </c>
      <c r="E65" s="30" t="s">
        <v>5598</v>
      </c>
    </row>
    <row r="66" spans="1:5">
      <c r="A66" t="s">
        <v>219</v>
      </c>
      <c r="B66" t="s">
        <v>93</v>
      </c>
      <c r="C66">
        <v>1</v>
      </c>
      <c r="D66" s="43" t="s">
        <v>220</v>
      </c>
      <c r="E66" t="s">
        <v>5599</v>
      </c>
    </row>
    <row r="67" spans="1:5">
      <c r="A67" t="s">
        <v>221</v>
      </c>
      <c r="B67" t="s">
        <v>93</v>
      </c>
      <c r="C67">
        <v>-1</v>
      </c>
      <c r="D67" s="43" t="s">
        <v>222</v>
      </c>
      <c r="E67" t="s">
        <v>5600</v>
      </c>
    </row>
    <row r="68" spans="1:5">
      <c r="A68" t="s">
        <v>223</v>
      </c>
      <c r="B68" t="s">
        <v>93</v>
      </c>
      <c r="C68">
        <v>0</v>
      </c>
      <c r="D68" s="43" t="s">
        <v>224</v>
      </c>
      <c r="E68" t="s">
        <v>5601</v>
      </c>
    </row>
    <row r="69" spans="1:5">
      <c r="A69" t="s">
        <v>225</v>
      </c>
      <c r="B69" t="s">
        <v>93</v>
      </c>
      <c r="C69">
        <v>-1</v>
      </c>
      <c r="D69" s="43" t="s">
        <v>226</v>
      </c>
      <c r="E69" t="s">
        <v>5602</v>
      </c>
    </row>
    <row r="70" spans="1:5">
      <c r="A70" t="s">
        <v>227</v>
      </c>
      <c r="B70" t="s">
        <v>93</v>
      </c>
      <c r="C70">
        <v>0</v>
      </c>
      <c r="D70" s="43" t="s">
        <v>228</v>
      </c>
      <c r="E70" t="s">
        <v>5603</v>
      </c>
    </row>
    <row r="71" spans="1:5">
      <c r="A71" t="s">
        <v>229</v>
      </c>
      <c r="B71" t="s">
        <v>93</v>
      </c>
      <c r="C71">
        <v>1</v>
      </c>
      <c r="D71" s="43" t="s">
        <v>230</v>
      </c>
      <c r="E71" t="s">
        <v>5604</v>
      </c>
    </row>
    <row r="72" spans="1:5">
      <c r="A72" t="s">
        <v>231</v>
      </c>
      <c r="B72" t="s">
        <v>93</v>
      </c>
      <c r="C72">
        <v>-1</v>
      </c>
      <c r="D72" s="47" t="s">
        <v>232</v>
      </c>
      <c r="E72" t="s">
        <v>5550</v>
      </c>
    </row>
    <row r="73" spans="1:5">
      <c r="A73" t="s">
        <v>233</v>
      </c>
      <c r="B73" t="s">
        <v>93</v>
      </c>
      <c r="C73">
        <v>-1</v>
      </c>
      <c r="D73" s="47" t="s">
        <v>234</v>
      </c>
      <c r="E73" t="s">
        <v>5550</v>
      </c>
    </row>
    <row r="74" spans="1:5">
      <c r="A74" t="s">
        <v>235</v>
      </c>
      <c r="B74" t="s">
        <v>93</v>
      </c>
      <c r="C74">
        <v>-1</v>
      </c>
      <c r="D74" s="43" t="s">
        <v>236</v>
      </c>
      <c r="E74" t="s">
        <v>5605</v>
      </c>
    </row>
    <row r="75" spans="1:5">
      <c r="A75" t="s">
        <v>237</v>
      </c>
      <c r="B75" t="s">
        <v>93</v>
      </c>
      <c r="C75">
        <v>-1</v>
      </c>
      <c r="D75" s="43" t="s">
        <v>238</v>
      </c>
      <c r="E75" t="s">
        <v>5606</v>
      </c>
    </row>
    <row r="76" spans="1:5">
      <c r="A76" t="s">
        <v>239</v>
      </c>
      <c r="B76" t="s">
        <v>93</v>
      </c>
      <c r="C76">
        <v>1</v>
      </c>
      <c r="D76" s="43" t="s">
        <v>240</v>
      </c>
      <c r="E76" t="s">
        <v>5607</v>
      </c>
    </row>
    <row r="77" spans="1:5">
      <c r="A77" t="s">
        <v>241</v>
      </c>
      <c r="B77" t="s">
        <v>93</v>
      </c>
      <c r="C77">
        <v>-1</v>
      </c>
      <c r="D77" s="43" t="s">
        <v>242</v>
      </c>
      <c r="E77" t="s">
        <v>5608</v>
      </c>
    </row>
    <row r="78" spans="1:5">
      <c r="A78" t="s">
        <v>243</v>
      </c>
      <c r="B78" t="s">
        <v>93</v>
      </c>
      <c r="C78">
        <v>-1</v>
      </c>
      <c r="D78" s="43" t="s">
        <v>244</v>
      </c>
      <c r="E78" t="s">
        <v>5609</v>
      </c>
    </row>
    <row r="79" spans="1:5">
      <c r="A79" t="s">
        <v>245</v>
      </c>
      <c r="B79" t="s">
        <v>93</v>
      </c>
      <c r="C79">
        <v>1</v>
      </c>
      <c r="D79" s="43" t="s">
        <v>246</v>
      </c>
      <c r="E79" t="s">
        <v>5610</v>
      </c>
    </row>
    <row r="80" spans="1:5">
      <c r="A80" t="s">
        <v>247</v>
      </c>
      <c r="B80" t="s">
        <v>93</v>
      </c>
      <c r="C80">
        <v>1</v>
      </c>
      <c r="D80" s="43" t="s">
        <v>248</v>
      </c>
      <c r="E80" t="s">
        <v>5611</v>
      </c>
    </row>
    <row r="81" spans="1:5">
      <c r="A81" t="s">
        <v>249</v>
      </c>
      <c r="B81" t="s">
        <v>93</v>
      </c>
      <c r="C81">
        <v>1</v>
      </c>
      <c r="D81" s="43" t="s">
        <v>250</v>
      </c>
      <c r="E81" t="s">
        <v>5612</v>
      </c>
    </row>
    <row r="82" spans="1:5">
      <c r="A82" t="s">
        <v>251</v>
      </c>
      <c r="B82" t="s">
        <v>93</v>
      </c>
      <c r="C82">
        <v>0</v>
      </c>
      <c r="D82" s="43" t="s">
        <v>252</v>
      </c>
      <c r="E82" t="s">
        <v>5613</v>
      </c>
    </row>
    <row r="83" spans="1:5">
      <c r="A83" t="s">
        <v>253</v>
      </c>
      <c r="B83" t="s">
        <v>93</v>
      </c>
      <c r="C83">
        <v>0</v>
      </c>
      <c r="D83" s="43" t="s">
        <v>254</v>
      </c>
      <c r="E83" t="s">
        <v>5614</v>
      </c>
    </row>
    <row r="84" spans="1:5">
      <c r="A84" t="s">
        <v>255</v>
      </c>
      <c r="B84" t="s">
        <v>93</v>
      </c>
      <c r="C84">
        <v>-1</v>
      </c>
      <c r="D84" s="43" t="s">
        <v>256</v>
      </c>
      <c r="E84" t="s">
        <v>5615</v>
      </c>
    </row>
    <row r="85" spans="1:5">
      <c r="A85" t="s">
        <v>257</v>
      </c>
      <c r="B85" t="s">
        <v>93</v>
      </c>
      <c r="C85">
        <v>-1</v>
      </c>
      <c r="D85" s="43" t="s">
        <v>258</v>
      </c>
      <c r="E85" t="s">
        <v>5616</v>
      </c>
    </row>
    <row r="86" spans="1:5">
      <c r="A86" t="s">
        <v>259</v>
      </c>
      <c r="B86" t="s">
        <v>93</v>
      </c>
      <c r="C86">
        <v>1</v>
      </c>
      <c r="D86" s="43" t="s">
        <v>260</v>
      </c>
      <c r="E86" t="s">
        <v>5617</v>
      </c>
    </row>
    <row r="87" spans="1:5">
      <c r="A87" t="s">
        <v>261</v>
      </c>
      <c r="B87" t="s">
        <v>93</v>
      </c>
      <c r="C87">
        <v>1</v>
      </c>
      <c r="D87" s="43" t="s">
        <v>262</v>
      </c>
      <c r="E87" t="s">
        <v>5618</v>
      </c>
    </row>
    <row r="88" spans="1:5">
      <c r="A88" t="s">
        <v>263</v>
      </c>
      <c r="B88" t="s">
        <v>93</v>
      </c>
      <c r="C88">
        <v>0</v>
      </c>
      <c r="D88" s="43" t="s">
        <v>264</v>
      </c>
      <c r="E88" t="s">
        <v>5619</v>
      </c>
    </row>
    <row r="89" spans="1:5">
      <c r="A89" t="s">
        <v>265</v>
      </c>
      <c r="B89" t="s">
        <v>93</v>
      </c>
      <c r="C89">
        <v>0</v>
      </c>
      <c r="D89" s="43" t="s">
        <v>266</v>
      </c>
      <c r="E89" t="s">
        <v>5620</v>
      </c>
    </row>
    <row r="90" spans="1:5">
      <c r="A90" t="s">
        <v>267</v>
      </c>
      <c r="B90" t="s">
        <v>93</v>
      </c>
      <c r="C90">
        <v>0</v>
      </c>
      <c r="D90" s="43" t="s">
        <v>268</v>
      </c>
      <c r="E90" t="s">
        <v>5621</v>
      </c>
    </row>
    <row r="91" spans="1:5">
      <c r="A91" t="s">
        <v>269</v>
      </c>
      <c r="B91" t="s">
        <v>93</v>
      </c>
      <c r="C91">
        <v>1</v>
      </c>
      <c r="D91" s="43" t="s">
        <v>270</v>
      </c>
      <c r="E91" t="s">
        <v>5622</v>
      </c>
    </row>
    <row r="92" spans="1:5">
      <c r="A92" t="s">
        <v>271</v>
      </c>
      <c r="B92" t="s">
        <v>93</v>
      </c>
      <c r="C92">
        <v>1</v>
      </c>
      <c r="D92" s="43" t="s">
        <v>272</v>
      </c>
      <c r="E92" t="s">
        <v>5623</v>
      </c>
    </row>
    <row r="93" spans="1:5">
      <c r="A93" t="s">
        <v>273</v>
      </c>
      <c r="B93" t="s">
        <v>93</v>
      </c>
      <c r="C93">
        <v>1</v>
      </c>
      <c r="D93" s="43" t="s">
        <v>274</v>
      </c>
      <c r="E93" t="s">
        <v>5624</v>
      </c>
    </row>
    <row r="94" spans="1:5">
      <c r="A94" t="s">
        <v>275</v>
      </c>
      <c r="B94" t="s">
        <v>93</v>
      </c>
      <c r="C94">
        <v>-1</v>
      </c>
      <c r="D94" s="43" t="s">
        <v>276</v>
      </c>
      <c r="E94" t="s">
        <v>5625</v>
      </c>
    </row>
    <row r="95" spans="1:5">
      <c r="A95" t="s">
        <v>277</v>
      </c>
      <c r="B95" t="s">
        <v>93</v>
      </c>
      <c r="C95">
        <v>0</v>
      </c>
      <c r="D95" s="43" t="s">
        <v>278</v>
      </c>
      <c r="E95" t="s">
        <v>5626</v>
      </c>
    </row>
    <row r="96" spans="1:5">
      <c r="A96" t="s">
        <v>279</v>
      </c>
      <c r="B96" t="s">
        <v>93</v>
      </c>
      <c r="C96">
        <v>0</v>
      </c>
      <c r="D96" s="43" t="s">
        <v>280</v>
      </c>
      <c r="E96" t="s">
        <v>5627</v>
      </c>
    </row>
    <row r="97" spans="1:5">
      <c r="A97" t="s">
        <v>281</v>
      </c>
      <c r="B97" t="s">
        <v>93</v>
      </c>
      <c r="C97">
        <v>1</v>
      </c>
      <c r="D97" s="43" t="s">
        <v>282</v>
      </c>
      <c r="E97" t="s">
        <v>5628</v>
      </c>
    </row>
    <row r="98" spans="1:5">
      <c r="A98" t="s">
        <v>283</v>
      </c>
      <c r="B98" t="s">
        <v>93</v>
      </c>
      <c r="C98">
        <v>-1</v>
      </c>
      <c r="D98" s="43" t="s">
        <v>284</v>
      </c>
      <c r="E98" t="s">
        <v>5629</v>
      </c>
    </row>
    <row r="99" spans="1:5">
      <c r="A99" t="s">
        <v>285</v>
      </c>
      <c r="B99" t="s">
        <v>93</v>
      </c>
      <c r="C99">
        <v>0</v>
      </c>
      <c r="D99" s="43" t="s">
        <v>286</v>
      </c>
      <c r="E99" t="s">
        <v>5630</v>
      </c>
    </row>
    <row r="100" spans="1:5">
      <c r="A100" t="s">
        <v>287</v>
      </c>
      <c r="B100" t="s">
        <v>93</v>
      </c>
      <c r="C100">
        <v>0</v>
      </c>
      <c r="D100" s="43" t="s">
        <v>288</v>
      </c>
      <c r="E100" t="s">
        <v>5631</v>
      </c>
    </row>
    <row r="101" spans="1:5">
      <c r="A101" t="s">
        <v>289</v>
      </c>
      <c r="B101" t="s">
        <v>93</v>
      </c>
      <c r="C101">
        <v>0</v>
      </c>
      <c r="D101" s="43" t="s">
        <v>290</v>
      </c>
      <c r="E101" t="s">
        <v>5632</v>
      </c>
    </row>
    <row r="102" spans="1:5">
      <c r="A102" t="s">
        <v>291</v>
      </c>
      <c r="B102" t="s">
        <v>93</v>
      </c>
      <c r="C102">
        <v>0</v>
      </c>
      <c r="D102" s="43" t="s">
        <v>292</v>
      </c>
      <c r="E102" t="s">
        <v>5633</v>
      </c>
    </row>
    <row r="103" spans="1:5">
      <c r="A103" t="s">
        <v>293</v>
      </c>
      <c r="B103" t="s">
        <v>93</v>
      </c>
      <c r="C103">
        <v>0</v>
      </c>
      <c r="D103" s="43" t="s">
        <v>294</v>
      </c>
      <c r="E103" t="s">
        <v>5634</v>
      </c>
    </row>
    <row r="104" spans="1:5">
      <c r="A104" t="s">
        <v>295</v>
      </c>
      <c r="B104" t="s">
        <v>93</v>
      </c>
      <c r="C104">
        <v>0</v>
      </c>
      <c r="D104" s="43" t="s">
        <v>296</v>
      </c>
      <c r="E104" t="s">
        <v>5635</v>
      </c>
    </row>
    <row r="105" spans="1:5">
      <c r="A105" t="s">
        <v>297</v>
      </c>
      <c r="B105" t="s">
        <v>93</v>
      </c>
      <c r="C105">
        <v>0</v>
      </c>
      <c r="D105" s="43" t="s">
        <v>298</v>
      </c>
      <c r="E105" t="s">
        <v>5636</v>
      </c>
    </row>
    <row r="106" spans="1:5">
      <c r="A106" t="s">
        <v>299</v>
      </c>
      <c r="B106" t="s">
        <v>93</v>
      </c>
      <c r="C106">
        <v>0</v>
      </c>
      <c r="D106" s="43" t="s">
        <v>300</v>
      </c>
      <c r="E106" t="s">
        <v>5637</v>
      </c>
    </row>
    <row r="107" spans="1:5">
      <c r="A107" t="s">
        <v>301</v>
      </c>
      <c r="B107" t="s">
        <v>93</v>
      </c>
      <c r="C107">
        <v>1</v>
      </c>
      <c r="D107" s="43" t="s">
        <v>302</v>
      </c>
      <c r="E107" t="s">
        <v>5638</v>
      </c>
    </row>
    <row r="108" spans="1:5">
      <c r="A108" t="s">
        <v>303</v>
      </c>
      <c r="B108" t="s">
        <v>93</v>
      </c>
      <c r="C108">
        <v>0</v>
      </c>
      <c r="D108" s="43" t="s">
        <v>304</v>
      </c>
      <c r="E108" t="s">
        <v>5639</v>
      </c>
    </row>
    <row r="109" s="30" customFormat="1" spans="1:5">
      <c r="A109" s="30" t="s">
        <v>305</v>
      </c>
      <c r="B109" s="30" t="s">
        <v>93</v>
      </c>
      <c r="C109" s="30">
        <v>0</v>
      </c>
      <c r="D109" s="47" t="s">
        <v>306</v>
      </c>
      <c r="E109" s="30" t="s">
        <v>5640</v>
      </c>
    </row>
    <row r="110" spans="1:5">
      <c r="A110" t="s">
        <v>307</v>
      </c>
      <c r="B110" t="s">
        <v>93</v>
      </c>
      <c r="C110">
        <v>0</v>
      </c>
      <c r="D110" s="43" t="s">
        <v>308</v>
      </c>
      <c r="E110" t="s">
        <v>5641</v>
      </c>
    </row>
    <row r="111" spans="1:5">
      <c r="A111" t="s">
        <v>309</v>
      </c>
      <c r="B111" t="s">
        <v>93</v>
      </c>
      <c r="C111">
        <v>-1</v>
      </c>
      <c r="D111" s="43" t="s">
        <v>310</v>
      </c>
      <c r="E111" t="s">
        <v>5642</v>
      </c>
    </row>
    <row r="112" spans="1:5">
      <c r="A112" t="s">
        <v>311</v>
      </c>
      <c r="B112" t="s">
        <v>93</v>
      </c>
      <c r="C112">
        <v>1</v>
      </c>
      <c r="D112" s="43" t="s">
        <v>312</v>
      </c>
      <c r="E112" t="s">
        <v>5643</v>
      </c>
    </row>
    <row r="113" spans="1:5">
      <c r="A113" t="s">
        <v>313</v>
      </c>
      <c r="B113" t="s">
        <v>93</v>
      </c>
      <c r="C113">
        <v>0</v>
      </c>
      <c r="D113" s="43" t="s">
        <v>314</v>
      </c>
      <c r="E113" t="s">
        <v>5644</v>
      </c>
    </row>
    <row r="114" spans="1:5">
      <c r="A114" t="s">
        <v>315</v>
      </c>
      <c r="B114" t="s">
        <v>93</v>
      </c>
      <c r="C114">
        <v>0</v>
      </c>
      <c r="D114" s="43" t="s">
        <v>316</v>
      </c>
      <c r="E114" t="s">
        <v>5645</v>
      </c>
    </row>
    <row r="115" spans="1:5">
      <c r="A115" t="s">
        <v>317</v>
      </c>
      <c r="B115" t="s">
        <v>93</v>
      </c>
      <c r="C115">
        <v>1</v>
      </c>
      <c r="D115" s="43" t="s">
        <v>318</v>
      </c>
      <c r="E115" t="s">
        <v>5646</v>
      </c>
    </row>
    <row r="116" spans="1:5">
      <c r="A116" t="s">
        <v>319</v>
      </c>
      <c r="B116" t="s">
        <v>93</v>
      </c>
      <c r="C116">
        <v>0</v>
      </c>
      <c r="D116" s="43" t="s">
        <v>320</v>
      </c>
      <c r="E116" t="s">
        <v>5647</v>
      </c>
    </row>
    <row r="117" spans="1:5">
      <c r="A117" t="s">
        <v>321</v>
      </c>
      <c r="B117" t="s">
        <v>93</v>
      </c>
      <c r="C117">
        <v>0</v>
      </c>
      <c r="D117" s="47" t="s">
        <v>322</v>
      </c>
      <c r="E117" t="s">
        <v>5550</v>
      </c>
    </row>
    <row r="118" spans="1:5">
      <c r="A118" t="s">
        <v>323</v>
      </c>
      <c r="B118" t="s">
        <v>93</v>
      </c>
      <c r="C118">
        <v>0</v>
      </c>
      <c r="D118" s="43" t="s">
        <v>324</v>
      </c>
      <c r="E118" t="s">
        <v>5648</v>
      </c>
    </row>
    <row r="119" spans="1:5">
      <c r="A119" t="s">
        <v>325</v>
      </c>
      <c r="B119" t="s">
        <v>93</v>
      </c>
      <c r="C119">
        <v>0</v>
      </c>
      <c r="D119" s="47" t="s">
        <v>326</v>
      </c>
      <c r="E119" t="s">
        <v>5550</v>
      </c>
    </row>
    <row r="120" spans="1:5">
      <c r="A120" t="s">
        <v>327</v>
      </c>
      <c r="B120" t="s">
        <v>93</v>
      </c>
      <c r="C120">
        <v>0</v>
      </c>
      <c r="D120" s="43" t="s">
        <v>328</v>
      </c>
      <c r="E120" t="s">
        <v>5649</v>
      </c>
    </row>
    <row r="121" spans="1:5">
      <c r="A121" t="s">
        <v>329</v>
      </c>
      <c r="B121" t="s">
        <v>93</v>
      </c>
      <c r="C121">
        <v>0</v>
      </c>
      <c r="D121" s="43" t="s">
        <v>330</v>
      </c>
      <c r="E121" t="s">
        <v>5650</v>
      </c>
    </row>
    <row r="122" spans="1:5">
      <c r="A122" t="s">
        <v>331</v>
      </c>
      <c r="B122" t="s">
        <v>93</v>
      </c>
      <c r="C122">
        <v>0</v>
      </c>
      <c r="D122" s="43" t="s">
        <v>332</v>
      </c>
      <c r="E122" t="s">
        <v>5651</v>
      </c>
    </row>
    <row r="123" spans="1:5">
      <c r="A123" t="s">
        <v>333</v>
      </c>
      <c r="B123" t="s">
        <v>93</v>
      </c>
      <c r="C123">
        <v>0</v>
      </c>
      <c r="D123" s="43" t="s">
        <v>334</v>
      </c>
      <c r="E123" t="s">
        <v>5652</v>
      </c>
    </row>
    <row r="124" spans="1:5">
      <c r="A124" t="s">
        <v>335</v>
      </c>
      <c r="B124" t="s">
        <v>93</v>
      </c>
      <c r="C124">
        <v>0</v>
      </c>
      <c r="D124" s="43" t="s">
        <v>336</v>
      </c>
      <c r="E124" t="s">
        <v>5653</v>
      </c>
    </row>
    <row r="125" spans="1:5">
      <c r="A125" t="s">
        <v>337</v>
      </c>
      <c r="B125" t="s">
        <v>93</v>
      </c>
      <c r="C125">
        <v>0</v>
      </c>
      <c r="D125" s="43" t="s">
        <v>338</v>
      </c>
      <c r="E125" t="s">
        <v>5654</v>
      </c>
    </row>
    <row r="126" s="30" customFormat="1" spans="1:5">
      <c r="A126" s="30" t="s">
        <v>339</v>
      </c>
      <c r="B126" s="30" t="s">
        <v>93</v>
      </c>
      <c r="C126" s="30">
        <v>0</v>
      </c>
      <c r="D126" s="47" t="s">
        <v>340</v>
      </c>
      <c r="E126" s="30" t="s">
        <v>5655</v>
      </c>
    </row>
    <row r="127" spans="1:5">
      <c r="A127" t="s">
        <v>341</v>
      </c>
      <c r="B127" t="s">
        <v>93</v>
      </c>
      <c r="C127">
        <v>0</v>
      </c>
      <c r="D127" s="43" t="s">
        <v>342</v>
      </c>
      <c r="E127" t="s">
        <v>5656</v>
      </c>
    </row>
    <row r="128" spans="1:5">
      <c r="A128" t="s">
        <v>343</v>
      </c>
      <c r="B128" t="s">
        <v>93</v>
      </c>
      <c r="C128">
        <v>0</v>
      </c>
      <c r="D128" s="43" t="s">
        <v>344</v>
      </c>
      <c r="E128" t="s">
        <v>5657</v>
      </c>
    </row>
    <row r="129" spans="1:5">
      <c r="A129" t="s">
        <v>345</v>
      </c>
      <c r="B129" t="s">
        <v>93</v>
      </c>
      <c r="C129">
        <v>0</v>
      </c>
      <c r="D129" s="47" t="s">
        <v>346</v>
      </c>
      <c r="E129" t="s">
        <v>5550</v>
      </c>
    </row>
    <row r="130" spans="1:5">
      <c r="A130" t="s">
        <v>347</v>
      </c>
      <c r="B130" t="s">
        <v>93</v>
      </c>
      <c r="C130">
        <v>0</v>
      </c>
      <c r="D130" s="47" t="s">
        <v>348</v>
      </c>
      <c r="E130" t="s">
        <v>5550</v>
      </c>
    </row>
    <row r="131" spans="1:5">
      <c r="A131" t="s">
        <v>349</v>
      </c>
      <c r="B131" t="s">
        <v>93</v>
      </c>
      <c r="C131">
        <v>1</v>
      </c>
      <c r="D131" s="47" t="s">
        <v>350</v>
      </c>
      <c r="E131" t="s">
        <v>5550</v>
      </c>
    </row>
    <row r="132" s="30" customFormat="1" spans="1:5">
      <c r="A132" s="30" t="s">
        <v>351</v>
      </c>
      <c r="B132" s="30" t="s">
        <v>93</v>
      </c>
      <c r="C132" s="30">
        <v>0</v>
      </c>
      <c r="D132" s="47" t="s">
        <v>352</v>
      </c>
      <c r="E132" s="30" t="s">
        <v>5658</v>
      </c>
    </row>
    <row r="133" spans="1:5">
      <c r="A133" t="s">
        <v>353</v>
      </c>
      <c r="B133" t="s">
        <v>93</v>
      </c>
      <c r="C133">
        <v>0</v>
      </c>
      <c r="D133" s="47" t="s">
        <v>354</v>
      </c>
      <c r="E133" t="s">
        <v>5550</v>
      </c>
    </row>
    <row r="134" spans="1:5">
      <c r="A134" t="s">
        <v>355</v>
      </c>
      <c r="B134" t="s">
        <v>93</v>
      </c>
      <c r="C134">
        <v>1</v>
      </c>
      <c r="D134" s="43" t="s">
        <v>356</v>
      </c>
      <c r="E134" t="s">
        <v>5659</v>
      </c>
    </row>
    <row r="135" spans="1:5">
      <c r="A135" t="s">
        <v>357</v>
      </c>
      <c r="B135" t="s">
        <v>93</v>
      </c>
      <c r="C135">
        <v>0</v>
      </c>
      <c r="D135" s="47" t="s">
        <v>358</v>
      </c>
      <c r="E135" t="s">
        <v>5550</v>
      </c>
    </row>
    <row r="136" spans="1:5">
      <c r="A136" t="s">
        <v>359</v>
      </c>
      <c r="B136" t="s">
        <v>93</v>
      </c>
      <c r="C136">
        <v>0</v>
      </c>
      <c r="D136" s="43" t="s">
        <v>360</v>
      </c>
      <c r="E136" t="s">
        <v>5660</v>
      </c>
    </row>
    <row r="137" spans="1:5">
      <c r="A137" t="s">
        <v>361</v>
      </c>
      <c r="B137" t="s">
        <v>93</v>
      </c>
      <c r="C137">
        <v>0</v>
      </c>
      <c r="D137" s="43" t="s">
        <v>362</v>
      </c>
      <c r="E137" t="s">
        <v>5661</v>
      </c>
    </row>
    <row r="138" spans="1:5">
      <c r="A138" t="s">
        <v>363</v>
      </c>
      <c r="B138" t="s">
        <v>93</v>
      </c>
      <c r="C138">
        <v>0</v>
      </c>
      <c r="D138" s="43" t="s">
        <v>364</v>
      </c>
      <c r="E138" t="s">
        <v>5662</v>
      </c>
    </row>
    <row r="139" spans="1:5">
      <c r="A139" t="s">
        <v>365</v>
      </c>
      <c r="B139" t="s">
        <v>93</v>
      </c>
      <c r="C139">
        <v>0</v>
      </c>
      <c r="D139" s="43" t="s">
        <v>366</v>
      </c>
      <c r="E139" t="s">
        <v>5663</v>
      </c>
    </row>
    <row r="140" spans="1:5">
      <c r="A140" t="s">
        <v>367</v>
      </c>
      <c r="B140" t="s">
        <v>93</v>
      </c>
      <c r="C140">
        <v>-1</v>
      </c>
      <c r="D140" s="43" t="s">
        <v>368</v>
      </c>
      <c r="E140" t="s">
        <v>5664</v>
      </c>
    </row>
    <row r="141" spans="1:5">
      <c r="A141" t="s">
        <v>369</v>
      </c>
      <c r="B141" t="s">
        <v>93</v>
      </c>
      <c r="C141">
        <v>-1</v>
      </c>
      <c r="D141" s="43" t="s">
        <v>370</v>
      </c>
      <c r="E141" t="s">
        <v>5665</v>
      </c>
    </row>
    <row r="142" spans="1:5">
      <c r="A142" t="s">
        <v>371</v>
      </c>
      <c r="B142" t="s">
        <v>93</v>
      </c>
      <c r="C142">
        <v>0</v>
      </c>
      <c r="D142" s="43" t="s">
        <v>372</v>
      </c>
      <c r="E142" t="s">
        <v>5666</v>
      </c>
    </row>
    <row r="143" spans="1:5">
      <c r="A143" t="s">
        <v>373</v>
      </c>
      <c r="B143" t="s">
        <v>93</v>
      </c>
      <c r="C143">
        <v>1</v>
      </c>
      <c r="D143" s="47" t="s">
        <v>374</v>
      </c>
      <c r="E143" t="s">
        <v>5550</v>
      </c>
    </row>
    <row r="144" spans="1:5">
      <c r="A144" t="s">
        <v>375</v>
      </c>
      <c r="B144" t="s">
        <v>93</v>
      </c>
      <c r="C144">
        <v>-1</v>
      </c>
      <c r="D144" s="47" t="s">
        <v>376</v>
      </c>
      <c r="E144" t="s">
        <v>5550</v>
      </c>
    </row>
    <row r="145" spans="1:5">
      <c r="A145" t="s">
        <v>377</v>
      </c>
      <c r="B145" t="s">
        <v>93</v>
      </c>
      <c r="C145">
        <v>0</v>
      </c>
      <c r="D145" s="43" t="s">
        <v>378</v>
      </c>
      <c r="E145" t="s">
        <v>5667</v>
      </c>
    </row>
    <row r="146" spans="1:5">
      <c r="A146" t="s">
        <v>379</v>
      </c>
      <c r="B146" t="s">
        <v>93</v>
      </c>
      <c r="C146">
        <v>0</v>
      </c>
      <c r="D146" s="43" t="s">
        <v>380</v>
      </c>
      <c r="E146" t="s">
        <v>5668</v>
      </c>
    </row>
    <row r="147" spans="1:5">
      <c r="A147" t="s">
        <v>381</v>
      </c>
      <c r="B147" t="s">
        <v>93</v>
      </c>
      <c r="C147">
        <v>0</v>
      </c>
      <c r="D147" s="43" t="s">
        <v>382</v>
      </c>
      <c r="E147" t="s">
        <v>5669</v>
      </c>
    </row>
    <row r="148" spans="1:5">
      <c r="A148" t="s">
        <v>383</v>
      </c>
      <c r="B148" t="s">
        <v>93</v>
      </c>
      <c r="C148">
        <v>0</v>
      </c>
      <c r="D148" s="43" t="s">
        <v>384</v>
      </c>
      <c r="E148" t="s">
        <v>5670</v>
      </c>
    </row>
    <row r="149" spans="1:5">
      <c r="A149" t="s">
        <v>385</v>
      </c>
      <c r="B149" t="s">
        <v>93</v>
      </c>
      <c r="C149">
        <v>1</v>
      </c>
      <c r="D149" s="43" t="s">
        <v>386</v>
      </c>
      <c r="E149" t="s">
        <v>5671</v>
      </c>
    </row>
    <row r="150" s="31" customFormat="1" spans="1:5">
      <c r="A150" s="31" t="s">
        <v>5672</v>
      </c>
      <c r="B150" s="31" t="s">
        <v>93</v>
      </c>
      <c r="C150" s="31">
        <v>0</v>
      </c>
      <c r="D150" s="48" t="s">
        <v>5673</v>
      </c>
      <c r="E150" s="39" t="s">
        <v>5674</v>
      </c>
    </row>
    <row r="151" spans="1:5">
      <c r="A151" t="s">
        <v>387</v>
      </c>
      <c r="B151" t="s">
        <v>93</v>
      </c>
      <c r="C151">
        <v>0</v>
      </c>
      <c r="D151" s="43" t="s">
        <v>388</v>
      </c>
      <c r="E151" t="s">
        <v>5675</v>
      </c>
    </row>
    <row r="152" spans="1:5">
      <c r="A152" t="s">
        <v>389</v>
      </c>
      <c r="B152" t="s">
        <v>93</v>
      </c>
      <c r="C152">
        <v>0</v>
      </c>
      <c r="D152" s="43" t="s">
        <v>390</v>
      </c>
      <c r="E152" t="s">
        <v>5676</v>
      </c>
    </row>
    <row r="153" spans="1:5">
      <c r="A153" t="s">
        <v>391</v>
      </c>
      <c r="B153" t="s">
        <v>93</v>
      </c>
      <c r="C153">
        <v>0</v>
      </c>
      <c r="D153" s="43" t="s">
        <v>392</v>
      </c>
      <c r="E153" t="s">
        <v>5677</v>
      </c>
    </row>
    <row r="154" spans="1:5">
      <c r="A154" t="s">
        <v>393</v>
      </c>
      <c r="B154" t="s">
        <v>93</v>
      </c>
      <c r="C154">
        <v>0</v>
      </c>
      <c r="D154" s="47" t="s">
        <v>394</v>
      </c>
      <c r="E154" t="s">
        <v>5550</v>
      </c>
    </row>
    <row r="155" spans="1:5">
      <c r="A155" t="s">
        <v>395</v>
      </c>
      <c r="B155" t="s">
        <v>93</v>
      </c>
      <c r="C155">
        <v>-1</v>
      </c>
      <c r="D155" s="43" t="s">
        <v>396</v>
      </c>
      <c r="E155" t="s">
        <v>5678</v>
      </c>
    </row>
    <row r="156" spans="1:5">
      <c r="A156" t="s">
        <v>397</v>
      </c>
      <c r="B156" t="s">
        <v>93</v>
      </c>
      <c r="C156">
        <v>0</v>
      </c>
      <c r="D156" s="43" t="s">
        <v>398</v>
      </c>
      <c r="E156" t="s">
        <v>5679</v>
      </c>
    </row>
    <row r="157" spans="1:5">
      <c r="A157" t="s">
        <v>399</v>
      </c>
      <c r="B157" t="s">
        <v>93</v>
      </c>
      <c r="C157">
        <v>-1</v>
      </c>
      <c r="D157" s="47" t="s">
        <v>400</v>
      </c>
      <c r="E157" t="s">
        <v>5550</v>
      </c>
    </row>
    <row r="158" spans="1:5">
      <c r="A158" t="s">
        <v>401</v>
      </c>
      <c r="B158" t="s">
        <v>93</v>
      </c>
      <c r="C158">
        <v>-1</v>
      </c>
      <c r="D158" s="43" t="s">
        <v>402</v>
      </c>
      <c r="E158" t="s">
        <v>5680</v>
      </c>
    </row>
    <row r="159" spans="1:5">
      <c r="A159" t="s">
        <v>403</v>
      </c>
      <c r="B159" t="s">
        <v>93</v>
      </c>
      <c r="C159">
        <v>0</v>
      </c>
      <c r="D159" s="43" t="s">
        <v>404</v>
      </c>
      <c r="E159" t="s">
        <v>5681</v>
      </c>
    </row>
    <row r="160" spans="1:5">
      <c r="A160" t="s">
        <v>405</v>
      </c>
      <c r="B160" t="s">
        <v>93</v>
      </c>
      <c r="C160">
        <v>-1</v>
      </c>
      <c r="D160" s="43" t="s">
        <v>406</v>
      </c>
      <c r="E160" t="s">
        <v>5682</v>
      </c>
    </row>
    <row r="161" spans="1:5">
      <c r="A161" t="s">
        <v>407</v>
      </c>
      <c r="B161" t="s">
        <v>93</v>
      </c>
      <c r="C161">
        <v>0</v>
      </c>
      <c r="D161" s="43" t="s">
        <v>408</v>
      </c>
      <c r="E161" t="s">
        <v>5683</v>
      </c>
    </row>
    <row r="162" spans="1:5">
      <c r="A162" t="s">
        <v>409</v>
      </c>
      <c r="B162" t="s">
        <v>93</v>
      </c>
      <c r="C162">
        <v>0</v>
      </c>
      <c r="D162" s="47" t="s">
        <v>410</v>
      </c>
      <c r="E162" t="s">
        <v>5550</v>
      </c>
    </row>
    <row r="163" spans="1:5">
      <c r="A163" t="s">
        <v>411</v>
      </c>
      <c r="B163" t="s">
        <v>93</v>
      </c>
      <c r="C163">
        <v>-1</v>
      </c>
      <c r="D163" s="43" t="s">
        <v>412</v>
      </c>
      <c r="E163" t="s">
        <v>5684</v>
      </c>
    </row>
    <row r="164" spans="1:5">
      <c r="A164" t="s">
        <v>413</v>
      </c>
      <c r="B164" t="s">
        <v>93</v>
      </c>
      <c r="C164">
        <v>1</v>
      </c>
      <c r="D164" s="43" t="s">
        <v>414</v>
      </c>
      <c r="E164" t="s">
        <v>5685</v>
      </c>
    </row>
    <row r="165" spans="1:5">
      <c r="A165" t="s">
        <v>415</v>
      </c>
      <c r="B165" t="s">
        <v>93</v>
      </c>
      <c r="C165">
        <v>0</v>
      </c>
      <c r="D165" s="43" t="s">
        <v>416</v>
      </c>
      <c r="E165" t="s">
        <v>5686</v>
      </c>
    </row>
    <row r="166" spans="1:5">
      <c r="A166" t="s">
        <v>417</v>
      </c>
      <c r="B166" t="s">
        <v>93</v>
      </c>
      <c r="C166">
        <v>0</v>
      </c>
      <c r="D166" s="43" t="s">
        <v>418</v>
      </c>
      <c r="E166" t="s">
        <v>5687</v>
      </c>
    </row>
    <row r="167" spans="1:5">
      <c r="A167" t="s">
        <v>419</v>
      </c>
      <c r="B167" t="s">
        <v>93</v>
      </c>
      <c r="C167">
        <v>0</v>
      </c>
      <c r="D167" s="43" t="s">
        <v>420</v>
      </c>
      <c r="E167" t="s">
        <v>5688</v>
      </c>
    </row>
    <row r="168" spans="1:5">
      <c r="A168" t="s">
        <v>421</v>
      </c>
      <c r="B168" t="s">
        <v>93</v>
      </c>
      <c r="C168">
        <v>-1</v>
      </c>
      <c r="D168" s="43" t="s">
        <v>422</v>
      </c>
      <c r="E168" t="s">
        <v>5689</v>
      </c>
    </row>
    <row r="169" spans="1:5">
      <c r="A169" t="s">
        <v>423</v>
      </c>
      <c r="B169" t="s">
        <v>93</v>
      </c>
      <c r="C169">
        <v>-1</v>
      </c>
      <c r="D169" s="43" t="s">
        <v>424</v>
      </c>
      <c r="E169" t="s">
        <v>5690</v>
      </c>
    </row>
    <row r="170" spans="1:5">
      <c r="A170" t="s">
        <v>425</v>
      </c>
      <c r="B170" t="s">
        <v>93</v>
      </c>
      <c r="C170">
        <v>0</v>
      </c>
      <c r="D170" s="43" t="s">
        <v>426</v>
      </c>
      <c r="E170" t="s">
        <v>5691</v>
      </c>
    </row>
    <row r="171" spans="1:5">
      <c r="A171" t="s">
        <v>427</v>
      </c>
      <c r="B171" t="s">
        <v>93</v>
      </c>
      <c r="C171">
        <v>0</v>
      </c>
      <c r="D171" s="43" t="s">
        <v>428</v>
      </c>
      <c r="E171" t="s">
        <v>5692</v>
      </c>
    </row>
    <row r="172" spans="1:5">
      <c r="A172" t="s">
        <v>429</v>
      </c>
      <c r="B172" t="s">
        <v>93</v>
      </c>
      <c r="C172">
        <v>-1</v>
      </c>
      <c r="D172" s="43" t="s">
        <v>430</v>
      </c>
      <c r="E172" t="s">
        <v>5693</v>
      </c>
    </row>
    <row r="173" spans="1:5">
      <c r="A173" t="s">
        <v>431</v>
      </c>
      <c r="B173" t="s">
        <v>93</v>
      </c>
      <c r="C173">
        <v>0</v>
      </c>
      <c r="D173" s="43" t="s">
        <v>432</v>
      </c>
      <c r="E173" t="s">
        <v>5694</v>
      </c>
    </row>
    <row r="174" spans="1:5">
      <c r="A174" t="s">
        <v>433</v>
      </c>
      <c r="B174" t="s">
        <v>93</v>
      </c>
      <c r="C174">
        <v>0</v>
      </c>
      <c r="D174" s="43" t="s">
        <v>434</v>
      </c>
      <c r="E174" t="s">
        <v>5695</v>
      </c>
    </row>
    <row r="175" spans="1:5">
      <c r="A175" t="s">
        <v>435</v>
      </c>
      <c r="B175" t="s">
        <v>93</v>
      </c>
      <c r="C175">
        <v>0</v>
      </c>
      <c r="D175" s="43" t="s">
        <v>436</v>
      </c>
      <c r="E175" t="s">
        <v>5696</v>
      </c>
    </row>
    <row r="176" spans="1:5">
      <c r="A176" t="s">
        <v>437</v>
      </c>
      <c r="B176" t="s">
        <v>93</v>
      </c>
      <c r="C176">
        <v>0</v>
      </c>
      <c r="D176" s="43" t="s">
        <v>438</v>
      </c>
      <c r="E176" t="s">
        <v>5697</v>
      </c>
    </row>
    <row r="177" spans="1:5">
      <c r="A177" t="s">
        <v>439</v>
      </c>
      <c r="B177" t="s">
        <v>93</v>
      </c>
      <c r="C177">
        <v>0</v>
      </c>
      <c r="D177" s="43" t="s">
        <v>440</v>
      </c>
      <c r="E177" t="s">
        <v>5698</v>
      </c>
    </row>
    <row r="178" spans="1:5">
      <c r="A178" t="s">
        <v>441</v>
      </c>
      <c r="B178" t="s">
        <v>93</v>
      </c>
      <c r="C178">
        <v>0</v>
      </c>
      <c r="D178" s="43" t="s">
        <v>442</v>
      </c>
      <c r="E178" t="s">
        <v>5699</v>
      </c>
    </row>
    <row r="179" spans="1:5">
      <c r="A179" t="s">
        <v>443</v>
      </c>
      <c r="B179" t="s">
        <v>93</v>
      </c>
      <c r="C179">
        <v>0</v>
      </c>
      <c r="D179" s="43" t="s">
        <v>444</v>
      </c>
      <c r="E179" t="s">
        <v>5700</v>
      </c>
    </row>
    <row r="180" spans="1:5">
      <c r="A180" t="s">
        <v>445</v>
      </c>
      <c r="B180" t="s">
        <v>93</v>
      </c>
      <c r="C180">
        <v>1</v>
      </c>
      <c r="D180" s="43" t="s">
        <v>446</v>
      </c>
      <c r="E180" t="s">
        <v>5701</v>
      </c>
    </row>
    <row r="181" spans="1:5">
      <c r="A181" t="s">
        <v>447</v>
      </c>
      <c r="B181" t="s">
        <v>93</v>
      </c>
      <c r="C181">
        <v>-1</v>
      </c>
      <c r="D181" s="43" t="s">
        <v>448</v>
      </c>
      <c r="E181" t="s">
        <v>5702</v>
      </c>
    </row>
    <row r="182" spans="1:5">
      <c r="A182" t="s">
        <v>449</v>
      </c>
      <c r="B182" t="s">
        <v>93</v>
      </c>
      <c r="C182">
        <v>0</v>
      </c>
      <c r="D182" s="43" t="s">
        <v>450</v>
      </c>
      <c r="E182" t="s">
        <v>5703</v>
      </c>
    </row>
    <row r="183" spans="1:5">
      <c r="A183" t="s">
        <v>451</v>
      </c>
      <c r="B183" t="s">
        <v>93</v>
      </c>
      <c r="C183">
        <v>0</v>
      </c>
      <c r="D183" s="47" t="s">
        <v>452</v>
      </c>
      <c r="E183" t="s">
        <v>5550</v>
      </c>
    </row>
    <row r="184" spans="1:5">
      <c r="A184" t="s">
        <v>453</v>
      </c>
      <c r="B184" t="s">
        <v>93</v>
      </c>
      <c r="C184">
        <v>0</v>
      </c>
      <c r="D184" s="43" t="s">
        <v>454</v>
      </c>
      <c r="E184" t="s">
        <v>5704</v>
      </c>
    </row>
    <row r="185" spans="1:5">
      <c r="A185" t="s">
        <v>455</v>
      </c>
      <c r="B185" t="s">
        <v>93</v>
      </c>
      <c r="C185">
        <v>0</v>
      </c>
      <c r="D185" s="43" t="s">
        <v>456</v>
      </c>
      <c r="E185" t="s">
        <v>5705</v>
      </c>
    </row>
    <row r="186" spans="1:5">
      <c r="A186" t="s">
        <v>457</v>
      </c>
      <c r="B186" t="s">
        <v>93</v>
      </c>
      <c r="C186">
        <v>-1</v>
      </c>
      <c r="D186" s="47" t="s">
        <v>458</v>
      </c>
      <c r="E186" t="s">
        <v>5550</v>
      </c>
    </row>
    <row r="187" spans="1:5">
      <c r="A187" t="s">
        <v>459</v>
      </c>
      <c r="B187" t="s">
        <v>93</v>
      </c>
      <c r="C187">
        <v>-1</v>
      </c>
      <c r="D187" s="43" t="s">
        <v>460</v>
      </c>
      <c r="E187" t="s">
        <v>5706</v>
      </c>
    </row>
    <row r="188" spans="1:5">
      <c r="A188" t="s">
        <v>461</v>
      </c>
      <c r="B188" t="s">
        <v>93</v>
      </c>
      <c r="C188">
        <v>0</v>
      </c>
      <c r="D188" s="43" t="s">
        <v>462</v>
      </c>
      <c r="E188" t="s">
        <v>5707</v>
      </c>
    </row>
    <row r="189" spans="1:5">
      <c r="A189" t="s">
        <v>463</v>
      </c>
      <c r="B189" t="s">
        <v>93</v>
      </c>
      <c r="C189">
        <v>0</v>
      </c>
      <c r="D189" s="43" t="s">
        <v>464</v>
      </c>
      <c r="E189" t="s">
        <v>5708</v>
      </c>
    </row>
    <row r="190" spans="1:5">
      <c r="A190" t="s">
        <v>465</v>
      </c>
      <c r="B190" t="s">
        <v>93</v>
      </c>
      <c r="C190">
        <v>0</v>
      </c>
      <c r="D190" s="47" t="s">
        <v>466</v>
      </c>
      <c r="E190" t="s">
        <v>5550</v>
      </c>
    </row>
    <row r="191" spans="1:5">
      <c r="A191" t="s">
        <v>467</v>
      </c>
      <c r="B191" t="s">
        <v>93</v>
      </c>
      <c r="C191">
        <v>0</v>
      </c>
      <c r="D191" s="47" t="s">
        <v>468</v>
      </c>
      <c r="E191" t="s">
        <v>5550</v>
      </c>
    </row>
    <row r="192" spans="1:5">
      <c r="A192" t="s">
        <v>469</v>
      </c>
      <c r="B192" t="s">
        <v>93</v>
      </c>
      <c r="C192">
        <v>1</v>
      </c>
      <c r="D192" s="47" t="s">
        <v>470</v>
      </c>
      <c r="E192" t="s">
        <v>5550</v>
      </c>
    </row>
    <row r="193" s="30" customFormat="1" spans="1:5">
      <c r="A193" s="30" t="s">
        <v>471</v>
      </c>
      <c r="B193" s="30" t="s">
        <v>93</v>
      </c>
      <c r="C193" s="30">
        <v>-1</v>
      </c>
      <c r="D193" s="47" t="s">
        <v>472</v>
      </c>
      <c r="E193" s="30" t="s">
        <v>5709</v>
      </c>
    </row>
    <row r="194" spans="1:5">
      <c r="A194" t="s">
        <v>473</v>
      </c>
      <c r="B194" t="s">
        <v>93</v>
      </c>
      <c r="C194">
        <v>-1</v>
      </c>
      <c r="D194" s="47" t="s">
        <v>474</v>
      </c>
      <c r="E194" t="s">
        <v>5550</v>
      </c>
    </row>
    <row r="195" spans="1:5">
      <c r="A195" t="s">
        <v>475</v>
      </c>
      <c r="B195" t="s">
        <v>93</v>
      </c>
      <c r="C195">
        <v>-1</v>
      </c>
      <c r="D195" s="43" t="s">
        <v>476</v>
      </c>
      <c r="E195" t="s">
        <v>5710</v>
      </c>
    </row>
    <row r="196" spans="1:5">
      <c r="A196" t="s">
        <v>477</v>
      </c>
      <c r="B196" t="s">
        <v>93</v>
      </c>
      <c r="C196">
        <v>-1</v>
      </c>
      <c r="D196" s="43" t="s">
        <v>478</v>
      </c>
      <c r="E196" t="s">
        <v>5711</v>
      </c>
    </row>
    <row r="197" spans="1:5">
      <c r="A197" t="s">
        <v>479</v>
      </c>
      <c r="B197" t="s">
        <v>93</v>
      </c>
      <c r="C197">
        <v>-1</v>
      </c>
      <c r="D197" s="43" t="s">
        <v>480</v>
      </c>
      <c r="E197" t="s">
        <v>5712</v>
      </c>
    </row>
    <row r="198" s="30" customFormat="1" spans="1:5">
      <c r="A198" s="30" t="s">
        <v>481</v>
      </c>
      <c r="B198" s="30" t="s">
        <v>93</v>
      </c>
      <c r="C198" s="30">
        <v>-1</v>
      </c>
      <c r="D198" s="47" t="s">
        <v>482</v>
      </c>
      <c r="E198" s="30" t="s">
        <v>5713</v>
      </c>
    </row>
    <row r="199" spans="1:5">
      <c r="A199" t="s">
        <v>483</v>
      </c>
      <c r="B199" t="s">
        <v>93</v>
      </c>
      <c r="C199">
        <v>0</v>
      </c>
      <c r="D199" s="43" t="s">
        <v>484</v>
      </c>
      <c r="E199" t="s">
        <v>5714</v>
      </c>
    </row>
    <row r="200" spans="1:5">
      <c r="A200" t="s">
        <v>485</v>
      </c>
      <c r="B200" t="s">
        <v>93</v>
      </c>
      <c r="C200">
        <v>0</v>
      </c>
      <c r="D200" s="47" t="s">
        <v>486</v>
      </c>
      <c r="E200" t="s">
        <v>5550</v>
      </c>
    </row>
    <row r="201" spans="1:5">
      <c r="A201" t="s">
        <v>487</v>
      </c>
      <c r="B201" t="s">
        <v>93</v>
      </c>
      <c r="C201">
        <v>-1</v>
      </c>
      <c r="D201" s="43" t="s">
        <v>488</v>
      </c>
      <c r="E201" t="s">
        <v>5715</v>
      </c>
    </row>
    <row r="202" spans="1:5">
      <c r="A202" t="s">
        <v>489</v>
      </c>
      <c r="B202" t="s">
        <v>93</v>
      </c>
      <c r="C202">
        <v>1</v>
      </c>
      <c r="D202" s="43" t="s">
        <v>490</v>
      </c>
      <c r="E202" t="s">
        <v>5716</v>
      </c>
    </row>
    <row r="203" spans="1:5">
      <c r="A203" t="s">
        <v>491</v>
      </c>
      <c r="B203" t="s">
        <v>93</v>
      </c>
      <c r="C203">
        <v>-1</v>
      </c>
      <c r="D203" s="43" t="s">
        <v>492</v>
      </c>
      <c r="E203" t="s">
        <v>5717</v>
      </c>
    </row>
    <row r="204" spans="1:5">
      <c r="A204" t="s">
        <v>493</v>
      </c>
      <c r="B204" t="s">
        <v>93</v>
      </c>
      <c r="C204">
        <v>-1</v>
      </c>
      <c r="D204" s="43" t="s">
        <v>494</v>
      </c>
      <c r="E204" t="s">
        <v>5718</v>
      </c>
    </row>
    <row r="205" spans="1:5">
      <c r="A205" t="s">
        <v>495</v>
      </c>
      <c r="B205" t="s">
        <v>93</v>
      </c>
      <c r="C205">
        <v>0</v>
      </c>
      <c r="D205" s="43" t="s">
        <v>496</v>
      </c>
      <c r="E205" t="s">
        <v>5719</v>
      </c>
    </row>
    <row r="206" spans="1:5">
      <c r="A206" t="s">
        <v>497</v>
      </c>
      <c r="B206" t="s">
        <v>93</v>
      </c>
      <c r="C206">
        <v>-1</v>
      </c>
      <c r="D206" s="43" t="s">
        <v>498</v>
      </c>
      <c r="E206" t="s">
        <v>5720</v>
      </c>
    </row>
    <row r="207" spans="1:5">
      <c r="A207" t="s">
        <v>499</v>
      </c>
      <c r="B207" t="s">
        <v>93</v>
      </c>
      <c r="C207">
        <v>1</v>
      </c>
      <c r="D207" s="47" t="s">
        <v>500</v>
      </c>
      <c r="E207" t="s">
        <v>5550</v>
      </c>
    </row>
    <row r="208" spans="1:5">
      <c r="A208" t="s">
        <v>501</v>
      </c>
      <c r="B208" t="s">
        <v>93</v>
      </c>
      <c r="C208">
        <v>0</v>
      </c>
      <c r="D208" s="43" t="s">
        <v>502</v>
      </c>
      <c r="E208" t="s">
        <v>5721</v>
      </c>
    </row>
    <row r="209" spans="1:5">
      <c r="A209" t="s">
        <v>503</v>
      </c>
      <c r="B209" t="s">
        <v>93</v>
      </c>
      <c r="C209">
        <v>0</v>
      </c>
      <c r="D209" s="43" t="s">
        <v>504</v>
      </c>
      <c r="E209" t="s">
        <v>5722</v>
      </c>
    </row>
    <row r="210" spans="1:5">
      <c r="A210" t="s">
        <v>505</v>
      </c>
      <c r="B210" t="s">
        <v>93</v>
      </c>
      <c r="C210">
        <v>-1</v>
      </c>
      <c r="D210" s="43" t="s">
        <v>506</v>
      </c>
      <c r="E210" t="s">
        <v>5723</v>
      </c>
    </row>
    <row r="211" spans="1:5">
      <c r="A211" t="s">
        <v>507</v>
      </c>
      <c r="B211" t="s">
        <v>93</v>
      </c>
      <c r="C211">
        <v>0</v>
      </c>
      <c r="D211" s="43" t="s">
        <v>508</v>
      </c>
      <c r="E211" t="s">
        <v>5724</v>
      </c>
    </row>
    <row r="212" spans="1:5">
      <c r="A212" t="s">
        <v>509</v>
      </c>
      <c r="B212" t="s">
        <v>93</v>
      </c>
      <c r="C212">
        <v>-1</v>
      </c>
      <c r="D212" s="43" t="s">
        <v>510</v>
      </c>
      <c r="E212" t="s">
        <v>5725</v>
      </c>
    </row>
    <row r="213" spans="1:5">
      <c r="A213" t="s">
        <v>511</v>
      </c>
      <c r="B213" t="s">
        <v>93</v>
      </c>
      <c r="C213">
        <v>0</v>
      </c>
      <c r="D213" s="43" t="s">
        <v>512</v>
      </c>
      <c r="E213" t="s">
        <v>5726</v>
      </c>
    </row>
    <row r="214" spans="1:5">
      <c r="A214" t="s">
        <v>513</v>
      </c>
      <c r="B214" t="s">
        <v>93</v>
      </c>
      <c r="C214">
        <v>0</v>
      </c>
      <c r="D214" s="43" t="s">
        <v>514</v>
      </c>
      <c r="E214" t="s">
        <v>5727</v>
      </c>
    </row>
    <row r="215" spans="1:5">
      <c r="A215" t="s">
        <v>515</v>
      </c>
      <c r="B215" t="s">
        <v>93</v>
      </c>
      <c r="C215">
        <v>0</v>
      </c>
      <c r="D215" s="43" t="s">
        <v>516</v>
      </c>
      <c r="E215" t="s">
        <v>5728</v>
      </c>
    </row>
    <row r="216" spans="1:5">
      <c r="A216" t="s">
        <v>517</v>
      </c>
      <c r="B216" t="s">
        <v>93</v>
      </c>
      <c r="C216">
        <v>1</v>
      </c>
      <c r="D216" s="43" t="s">
        <v>518</v>
      </c>
      <c r="E216" t="s">
        <v>5729</v>
      </c>
    </row>
    <row r="217" spans="1:5">
      <c r="A217" t="s">
        <v>519</v>
      </c>
      <c r="B217" t="s">
        <v>93</v>
      </c>
      <c r="C217">
        <v>0</v>
      </c>
      <c r="D217" s="43" t="s">
        <v>520</v>
      </c>
      <c r="E217" t="s">
        <v>5730</v>
      </c>
    </row>
    <row r="218" spans="1:5">
      <c r="A218" t="s">
        <v>521</v>
      </c>
      <c r="B218" t="s">
        <v>93</v>
      </c>
      <c r="C218">
        <v>0</v>
      </c>
      <c r="D218" s="43" t="s">
        <v>522</v>
      </c>
      <c r="E218" t="s">
        <v>5731</v>
      </c>
    </row>
    <row r="219" spans="1:5">
      <c r="A219" t="s">
        <v>523</v>
      </c>
      <c r="B219" t="s">
        <v>93</v>
      </c>
      <c r="C219">
        <v>1</v>
      </c>
      <c r="D219" s="43" t="s">
        <v>524</v>
      </c>
      <c r="E219" t="s">
        <v>5732</v>
      </c>
    </row>
    <row r="220" spans="1:5">
      <c r="A220" t="s">
        <v>525</v>
      </c>
      <c r="B220" t="s">
        <v>93</v>
      </c>
      <c r="C220">
        <v>0</v>
      </c>
      <c r="D220" s="43" t="s">
        <v>526</v>
      </c>
      <c r="E220" t="s">
        <v>5733</v>
      </c>
    </row>
    <row r="221" spans="1:5">
      <c r="A221" t="s">
        <v>527</v>
      </c>
      <c r="B221" t="s">
        <v>93</v>
      </c>
      <c r="C221">
        <v>-1</v>
      </c>
      <c r="D221" s="43" t="s">
        <v>528</v>
      </c>
      <c r="E221" t="s">
        <v>5734</v>
      </c>
    </row>
    <row r="222" s="36" customFormat="1" spans="1:5">
      <c r="A222" s="36" t="s">
        <v>5735</v>
      </c>
      <c r="B222" s="36" t="s">
        <v>93</v>
      </c>
      <c r="C222" s="36">
        <v>0</v>
      </c>
      <c r="D222" s="46" t="s">
        <v>5736</v>
      </c>
      <c r="E222" s="36" t="s">
        <v>5737</v>
      </c>
    </row>
    <row r="223" spans="1:5">
      <c r="A223" t="s">
        <v>529</v>
      </c>
      <c r="B223" t="s">
        <v>93</v>
      </c>
      <c r="C223">
        <v>0</v>
      </c>
      <c r="D223" s="43" t="s">
        <v>530</v>
      </c>
      <c r="E223" t="s">
        <v>5738</v>
      </c>
    </row>
    <row r="224" spans="1:5">
      <c r="A224" t="s">
        <v>531</v>
      </c>
      <c r="B224" t="s">
        <v>93</v>
      </c>
      <c r="C224">
        <v>1</v>
      </c>
      <c r="D224" s="43" t="s">
        <v>532</v>
      </c>
      <c r="E224" t="s">
        <v>5739</v>
      </c>
    </row>
    <row r="225" s="36" customFormat="1" spans="1:5">
      <c r="A225" s="36" t="s">
        <v>5740</v>
      </c>
      <c r="B225" s="36" t="s">
        <v>93</v>
      </c>
      <c r="C225" s="36">
        <v>0</v>
      </c>
      <c r="D225" s="46" t="s">
        <v>5741</v>
      </c>
      <c r="E225" s="36" t="s">
        <v>5742</v>
      </c>
    </row>
    <row r="226" spans="1:5">
      <c r="A226" t="s">
        <v>533</v>
      </c>
      <c r="B226" t="s">
        <v>93</v>
      </c>
      <c r="C226">
        <v>1</v>
      </c>
      <c r="D226" s="43" t="s">
        <v>534</v>
      </c>
      <c r="E226" t="s">
        <v>5743</v>
      </c>
    </row>
    <row r="227" spans="1:5">
      <c r="A227" t="s">
        <v>535</v>
      </c>
      <c r="B227" t="s">
        <v>93</v>
      </c>
      <c r="C227">
        <v>-1</v>
      </c>
      <c r="D227" s="43" t="s">
        <v>536</v>
      </c>
      <c r="E227" t="s">
        <v>5744</v>
      </c>
    </row>
    <row r="228" spans="1:5">
      <c r="A228" t="s">
        <v>537</v>
      </c>
      <c r="B228" t="s">
        <v>93</v>
      </c>
      <c r="C228">
        <v>0</v>
      </c>
      <c r="D228" s="43" t="s">
        <v>538</v>
      </c>
      <c r="E228" t="s">
        <v>5745</v>
      </c>
    </row>
    <row r="229" spans="1:5">
      <c r="A229" t="s">
        <v>539</v>
      </c>
      <c r="B229" t="s">
        <v>93</v>
      </c>
      <c r="C229">
        <v>-1</v>
      </c>
      <c r="D229" s="43" t="s">
        <v>540</v>
      </c>
      <c r="E229" t="s">
        <v>5746</v>
      </c>
    </row>
    <row r="230" s="36" customFormat="1" spans="1:5">
      <c r="A230" s="36" t="s">
        <v>5747</v>
      </c>
      <c r="B230" s="36" t="s">
        <v>93</v>
      </c>
      <c r="C230" s="36">
        <v>0</v>
      </c>
      <c r="D230" s="46" t="s">
        <v>5748</v>
      </c>
      <c r="E230" s="36" t="s">
        <v>5749</v>
      </c>
    </row>
    <row r="231" s="36" customFormat="1" spans="1:5">
      <c r="A231" s="36" t="s">
        <v>5750</v>
      </c>
      <c r="B231" s="36" t="s">
        <v>93</v>
      </c>
      <c r="C231" s="36">
        <v>0</v>
      </c>
      <c r="D231" s="46" t="s">
        <v>5751</v>
      </c>
      <c r="E231" s="36" t="s">
        <v>5752</v>
      </c>
    </row>
    <row r="232" s="36" customFormat="1" spans="1:5">
      <c r="A232" s="36" t="s">
        <v>5753</v>
      </c>
      <c r="B232" s="36" t="s">
        <v>93</v>
      </c>
      <c r="C232" s="36">
        <v>0</v>
      </c>
      <c r="D232" s="46" t="s">
        <v>5754</v>
      </c>
      <c r="E232" s="36" t="s">
        <v>5755</v>
      </c>
    </row>
    <row r="233" spans="1:5">
      <c r="A233" t="s">
        <v>541</v>
      </c>
      <c r="B233" t="s">
        <v>93</v>
      </c>
      <c r="C233">
        <v>1</v>
      </c>
      <c r="D233" s="47" t="s">
        <v>542</v>
      </c>
      <c r="E233" t="s">
        <v>5550</v>
      </c>
    </row>
    <row r="234" spans="1:5">
      <c r="A234" t="s">
        <v>543</v>
      </c>
      <c r="B234" t="s">
        <v>93</v>
      </c>
      <c r="C234">
        <v>1</v>
      </c>
      <c r="D234" s="43" t="s">
        <v>544</v>
      </c>
      <c r="E234" t="s">
        <v>5756</v>
      </c>
    </row>
    <row r="235" s="36" customFormat="1" spans="1:5">
      <c r="A235" s="36" t="s">
        <v>5757</v>
      </c>
      <c r="B235" s="36" t="s">
        <v>93</v>
      </c>
      <c r="C235" s="36">
        <v>0</v>
      </c>
      <c r="D235" s="46" t="s">
        <v>5758</v>
      </c>
      <c r="E235" s="36" t="s">
        <v>5759</v>
      </c>
    </row>
    <row r="236" s="36" customFormat="1" spans="1:5">
      <c r="A236" s="36" t="s">
        <v>5760</v>
      </c>
      <c r="B236" s="36" t="s">
        <v>93</v>
      </c>
      <c r="C236" s="36">
        <v>0</v>
      </c>
      <c r="D236" s="46" t="s">
        <v>5761</v>
      </c>
      <c r="E236" s="36" t="s">
        <v>5762</v>
      </c>
    </row>
    <row r="237" s="36" customFormat="1" spans="1:5">
      <c r="A237" s="36" t="s">
        <v>5763</v>
      </c>
      <c r="B237" s="36" t="s">
        <v>93</v>
      </c>
      <c r="C237" s="36">
        <v>0</v>
      </c>
      <c r="D237" s="46" t="s">
        <v>5764</v>
      </c>
      <c r="E237" s="36" t="s">
        <v>5765</v>
      </c>
    </row>
    <row r="238" spans="1:5">
      <c r="A238" t="s">
        <v>545</v>
      </c>
      <c r="B238" t="s">
        <v>93</v>
      </c>
      <c r="C238">
        <v>0</v>
      </c>
      <c r="D238" s="43" t="s">
        <v>546</v>
      </c>
      <c r="E238" t="s">
        <v>5766</v>
      </c>
    </row>
    <row r="239" s="36" customFormat="1" spans="1:5">
      <c r="A239" s="36" t="s">
        <v>5767</v>
      </c>
      <c r="B239" s="36" t="s">
        <v>93</v>
      </c>
      <c r="C239" s="36">
        <v>0</v>
      </c>
      <c r="D239" s="46" t="s">
        <v>5768</v>
      </c>
      <c r="E239" s="36" t="s">
        <v>5769</v>
      </c>
    </row>
    <row r="240" spans="1:5">
      <c r="A240" t="s">
        <v>547</v>
      </c>
      <c r="B240" t="s">
        <v>93</v>
      </c>
      <c r="C240">
        <v>0</v>
      </c>
      <c r="D240" s="43" t="s">
        <v>548</v>
      </c>
      <c r="E240" t="s">
        <v>5770</v>
      </c>
    </row>
    <row r="241" s="36" customFormat="1" spans="1:5">
      <c r="A241" s="36" t="s">
        <v>5771</v>
      </c>
      <c r="B241" s="36" t="s">
        <v>93</v>
      </c>
      <c r="C241" s="36">
        <v>0</v>
      </c>
      <c r="D241" s="46" t="s">
        <v>5772</v>
      </c>
      <c r="E241" s="36" t="s">
        <v>5550</v>
      </c>
    </row>
    <row r="242" spans="1:5">
      <c r="A242" t="s">
        <v>549</v>
      </c>
      <c r="B242" t="s">
        <v>93</v>
      </c>
      <c r="C242">
        <v>-1</v>
      </c>
      <c r="D242" s="47" t="s">
        <v>550</v>
      </c>
      <c r="E242" t="s">
        <v>5550</v>
      </c>
    </row>
    <row r="243" spans="1:5">
      <c r="A243" t="s">
        <v>551</v>
      </c>
      <c r="B243" t="s">
        <v>93</v>
      </c>
      <c r="C243">
        <v>-1</v>
      </c>
      <c r="D243" s="43" t="s">
        <v>552</v>
      </c>
      <c r="E243" t="s">
        <v>5773</v>
      </c>
    </row>
    <row r="244" spans="1:5">
      <c r="A244" t="s">
        <v>553</v>
      </c>
      <c r="B244" t="s">
        <v>93</v>
      </c>
      <c r="C244">
        <v>-1</v>
      </c>
      <c r="D244" s="43" t="s">
        <v>554</v>
      </c>
      <c r="E244" t="s">
        <v>5774</v>
      </c>
    </row>
    <row r="245" spans="1:5">
      <c r="A245" t="s">
        <v>555</v>
      </c>
      <c r="B245" t="s">
        <v>93</v>
      </c>
      <c r="C245">
        <v>0</v>
      </c>
      <c r="D245" s="43" t="s">
        <v>556</v>
      </c>
      <c r="E245" t="s">
        <v>5775</v>
      </c>
    </row>
    <row r="246" s="36" customFormat="1" spans="1:5">
      <c r="A246" s="36" t="s">
        <v>5776</v>
      </c>
      <c r="B246" s="36" t="s">
        <v>93</v>
      </c>
      <c r="C246" s="36">
        <v>0</v>
      </c>
      <c r="D246" s="46" t="s">
        <v>5777</v>
      </c>
      <c r="E246" s="36" t="s">
        <v>5778</v>
      </c>
    </row>
    <row r="247" s="36" customFormat="1" spans="1:5">
      <c r="A247" s="36" t="s">
        <v>5779</v>
      </c>
      <c r="B247" s="36" t="s">
        <v>93</v>
      </c>
      <c r="C247" s="36">
        <v>0</v>
      </c>
      <c r="D247" s="46" t="s">
        <v>5780</v>
      </c>
      <c r="E247" s="36" t="s">
        <v>5781</v>
      </c>
    </row>
    <row r="248" spans="1:5">
      <c r="A248" t="s">
        <v>557</v>
      </c>
      <c r="B248" t="s">
        <v>93</v>
      </c>
      <c r="C248">
        <v>1</v>
      </c>
      <c r="D248" s="43" t="s">
        <v>558</v>
      </c>
      <c r="E248" t="s">
        <v>5782</v>
      </c>
    </row>
    <row r="249" s="30" customFormat="1" spans="1:5">
      <c r="A249" s="30" t="s">
        <v>559</v>
      </c>
      <c r="B249" s="30" t="s">
        <v>93</v>
      </c>
      <c r="C249" s="30">
        <v>0</v>
      </c>
      <c r="D249" s="47" t="s">
        <v>560</v>
      </c>
      <c r="E249" s="30" t="s">
        <v>5783</v>
      </c>
    </row>
    <row r="250" s="36" customFormat="1" spans="1:5">
      <c r="A250" s="36" t="s">
        <v>5784</v>
      </c>
      <c r="B250" s="36" t="s">
        <v>93</v>
      </c>
      <c r="C250" s="36">
        <v>0</v>
      </c>
      <c r="D250" s="46" t="s">
        <v>5785</v>
      </c>
      <c r="E250" s="36" t="s">
        <v>5786</v>
      </c>
    </row>
    <row r="251" spans="1:5">
      <c r="A251" t="s">
        <v>561</v>
      </c>
      <c r="B251" t="s">
        <v>93</v>
      </c>
      <c r="C251">
        <v>-1</v>
      </c>
      <c r="D251" s="43" t="s">
        <v>562</v>
      </c>
      <c r="E251" t="s">
        <v>5787</v>
      </c>
    </row>
    <row r="252" s="36" customFormat="1" spans="1:5">
      <c r="A252" s="36" t="s">
        <v>5788</v>
      </c>
      <c r="B252" s="36" t="s">
        <v>93</v>
      </c>
      <c r="C252" s="36">
        <v>-1</v>
      </c>
      <c r="D252" s="46" t="s">
        <v>5789</v>
      </c>
      <c r="E252" s="36" t="s">
        <v>5790</v>
      </c>
    </row>
    <row r="253" spans="1:5">
      <c r="A253" t="s">
        <v>563</v>
      </c>
      <c r="B253" t="s">
        <v>93</v>
      </c>
      <c r="C253">
        <v>-1</v>
      </c>
      <c r="D253" s="43" t="s">
        <v>564</v>
      </c>
      <c r="E253" t="s">
        <v>5791</v>
      </c>
    </row>
    <row r="254" s="36" customFormat="1" spans="1:5">
      <c r="A254" s="36" t="s">
        <v>5792</v>
      </c>
      <c r="B254" s="36" t="s">
        <v>93</v>
      </c>
      <c r="C254" s="36">
        <v>0</v>
      </c>
      <c r="D254" s="46" t="s">
        <v>5793</v>
      </c>
      <c r="E254" s="36" t="s">
        <v>5794</v>
      </c>
    </row>
    <row r="255" s="36" customFormat="1" spans="1:5">
      <c r="A255" s="36" t="s">
        <v>5795</v>
      </c>
      <c r="B255" s="36" t="s">
        <v>93</v>
      </c>
      <c r="C255" s="36">
        <v>0</v>
      </c>
      <c r="D255" s="46" t="s">
        <v>5796</v>
      </c>
      <c r="E255" s="36" t="s">
        <v>5797</v>
      </c>
    </row>
    <row r="256" s="36" customFormat="1" spans="1:5">
      <c r="A256" s="36" t="s">
        <v>5798</v>
      </c>
      <c r="B256" s="36" t="s">
        <v>93</v>
      </c>
      <c r="C256" s="36">
        <v>0</v>
      </c>
      <c r="D256" s="46" t="s">
        <v>5799</v>
      </c>
      <c r="E256" s="36" t="s">
        <v>5800</v>
      </c>
    </row>
    <row r="257" spans="1:5">
      <c r="A257" t="s">
        <v>565</v>
      </c>
      <c r="B257" t="s">
        <v>93</v>
      </c>
      <c r="C257">
        <v>0</v>
      </c>
      <c r="D257" s="43" t="s">
        <v>566</v>
      </c>
      <c r="E257" t="s">
        <v>5801</v>
      </c>
    </row>
    <row r="258" spans="1:5">
      <c r="A258" t="s">
        <v>567</v>
      </c>
      <c r="B258" t="s">
        <v>93</v>
      </c>
      <c r="C258">
        <v>1</v>
      </c>
      <c r="D258" s="43" t="s">
        <v>568</v>
      </c>
      <c r="E258" t="s">
        <v>5802</v>
      </c>
    </row>
    <row r="259" spans="1:5">
      <c r="A259" t="s">
        <v>569</v>
      </c>
      <c r="B259" t="s">
        <v>93</v>
      </c>
      <c r="C259">
        <v>0</v>
      </c>
      <c r="D259" s="43" t="s">
        <v>570</v>
      </c>
      <c r="E259" t="s">
        <v>5803</v>
      </c>
    </row>
    <row r="260" s="36" customFormat="1" spans="1:5">
      <c r="A260" s="36" t="s">
        <v>5804</v>
      </c>
      <c r="B260" s="36" t="s">
        <v>93</v>
      </c>
      <c r="C260" s="36">
        <v>0</v>
      </c>
      <c r="D260" s="46" t="s">
        <v>5805</v>
      </c>
      <c r="E260" s="36" t="s">
        <v>5806</v>
      </c>
    </row>
    <row r="261" s="36" customFormat="1" spans="1:5">
      <c r="A261" s="36" t="s">
        <v>5807</v>
      </c>
      <c r="B261" s="36" t="s">
        <v>93</v>
      </c>
      <c r="C261" s="36">
        <v>0</v>
      </c>
      <c r="D261" s="46" t="s">
        <v>5808</v>
      </c>
      <c r="E261" s="36" t="s">
        <v>5809</v>
      </c>
    </row>
    <row r="262" spans="1:5">
      <c r="A262" t="s">
        <v>571</v>
      </c>
      <c r="B262" t="s">
        <v>93</v>
      </c>
      <c r="C262">
        <v>-1</v>
      </c>
      <c r="D262" s="43" t="s">
        <v>572</v>
      </c>
      <c r="E262" t="s">
        <v>5810</v>
      </c>
    </row>
    <row r="263" spans="1:5">
      <c r="A263" t="s">
        <v>573</v>
      </c>
      <c r="B263" t="s">
        <v>93</v>
      </c>
      <c r="C263">
        <v>-1</v>
      </c>
      <c r="D263" s="43" t="s">
        <v>574</v>
      </c>
      <c r="E263" t="s">
        <v>5811</v>
      </c>
    </row>
    <row r="264" s="36" customFormat="1" spans="1:5">
      <c r="A264" s="36" t="s">
        <v>5812</v>
      </c>
      <c r="B264" s="36" t="s">
        <v>93</v>
      </c>
      <c r="C264" s="36">
        <v>0</v>
      </c>
      <c r="D264" s="46" t="s">
        <v>5813</v>
      </c>
      <c r="E264" s="36" t="s">
        <v>5814</v>
      </c>
    </row>
    <row r="265" s="36" customFormat="1" spans="1:5">
      <c r="A265" s="36" t="s">
        <v>5815</v>
      </c>
      <c r="B265" s="36" t="s">
        <v>93</v>
      </c>
      <c r="C265" s="36">
        <v>0</v>
      </c>
      <c r="D265" s="46" t="s">
        <v>5816</v>
      </c>
      <c r="E265" s="36" t="s">
        <v>5817</v>
      </c>
    </row>
    <row r="266" spans="1:5">
      <c r="A266" t="s">
        <v>575</v>
      </c>
      <c r="B266" t="s">
        <v>93</v>
      </c>
      <c r="C266">
        <v>-1</v>
      </c>
      <c r="D266" s="43" t="s">
        <v>576</v>
      </c>
      <c r="E266" t="s">
        <v>5818</v>
      </c>
    </row>
    <row r="267" s="36" customFormat="1" spans="1:5">
      <c r="A267" s="36" t="s">
        <v>5819</v>
      </c>
      <c r="B267" s="36" t="s">
        <v>93</v>
      </c>
      <c r="C267" s="36">
        <v>0</v>
      </c>
      <c r="D267" s="46" t="s">
        <v>5820</v>
      </c>
      <c r="E267" s="36" t="s">
        <v>5821</v>
      </c>
    </row>
    <row r="268" s="36" customFormat="1" spans="1:5">
      <c r="A268" s="36" t="s">
        <v>5822</v>
      </c>
      <c r="B268" s="36" t="s">
        <v>93</v>
      </c>
      <c r="C268" s="36">
        <v>0</v>
      </c>
      <c r="D268" s="46" t="s">
        <v>5823</v>
      </c>
      <c r="E268" s="36" t="s">
        <v>5824</v>
      </c>
    </row>
    <row r="269" s="36" customFormat="1" spans="1:5">
      <c r="A269" s="36" t="s">
        <v>5825</v>
      </c>
      <c r="B269" s="36" t="s">
        <v>93</v>
      </c>
      <c r="C269" s="36">
        <v>0</v>
      </c>
      <c r="D269" s="46" t="s">
        <v>5826</v>
      </c>
      <c r="E269" s="36" t="s">
        <v>5827</v>
      </c>
    </row>
    <row r="270" spans="1:5">
      <c r="A270" t="s">
        <v>577</v>
      </c>
      <c r="B270" t="s">
        <v>93</v>
      </c>
      <c r="C270">
        <v>-1</v>
      </c>
      <c r="D270" s="43" t="s">
        <v>578</v>
      </c>
      <c r="E270" t="s">
        <v>5828</v>
      </c>
    </row>
    <row r="271" spans="1:5">
      <c r="A271" t="s">
        <v>579</v>
      </c>
      <c r="B271" t="s">
        <v>93</v>
      </c>
      <c r="C271">
        <v>0</v>
      </c>
      <c r="D271" s="43" t="s">
        <v>580</v>
      </c>
      <c r="E271" t="s">
        <v>5829</v>
      </c>
    </row>
    <row r="272" spans="1:5">
      <c r="A272" t="s">
        <v>581</v>
      </c>
      <c r="B272" t="s">
        <v>93</v>
      </c>
      <c r="C272">
        <v>-1</v>
      </c>
      <c r="D272" s="43" t="s">
        <v>582</v>
      </c>
      <c r="E272" t="s">
        <v>5830</v>
      </c>
    </row>
    <row r="273" spans="1:5">
      <c r="A273" t="s">
        <v>583</v>
      </c>
      <c r="B273" t="s">
        <v>93</v>
      </c>
      <c r="C273">
        <v>-1</v>
      </c>
      <c r="D273" s="43" t="s">
        <v>584</v>
      </c>
      <c r="E273" t="s">
        <v>5831</v>
      </c>
    </row>
    <row r="274" s="36" customFormat="1" spans="1:5">
      <c r="A274" s="36" t="s">
        <v>5832</v>
      </c>
      <c r="B274" s="36" t="s">
        <v>93</v>
      </c>
      <c r="C274" s="36">
        <v>-1</v>
      </c>
      <c r="D274" s="46" t="s">
        <v>5833</v>
      </c>
      <c r="E274" s="36" t="s">
        <v>5550</v>
      </c>
    </row>
    <row r="275" s="36" customFormat="1" spans="1:5">
      <c r="A275" s="36" t="s">
        <v>5834</v>
      </c>
      <c r="B275" s="36" t="s">
        <v>93</v>
      </c>
      <c r="C275" s="36">
        <v>0</v>
      </c>
      <c r="D275" s="46" t="s">
        <v>5835</v>
      </c>
      <c r="E275" s="36" t="s">
        <v>5836</v>
      </c>
    </row>
    <row r="276" spans="1:5">
      <c r="A276" t="s">
        <v>585</v>
      </c>
      <c r="B276" t="s">
        <v>93</v>
      </c>
      <c r="C276">
        <v>0</v>
      </c>
      <c r="D276" s="43" t="s">
        <v>586</v>
      </c>
      <c r="E276" t="s">
        <v>5837</v>
      </c>
    </row>
    <row r="277" spans="1:5">
      <c r="A277" t="s">
        <v>587</v>
      </c>
      <c r="B277" t="s">
        <v>93</v>
      </c>
      <c r="C277">
        <v>-1</v>
      </c>
      <c r="D277" s="43" t="s">
        <v>588</v>
      </c>
      <c r="E277" t="s">
        <v>5838</v>
      </c>
    </row>
    <row r="278" s="36" customFormat="1" spans="1:5">
      <c r="A278" s="36" t="s">
        <v>5839</v>
      </c>
      <c r="B278" s="36" t="s">
        <v>93</v>
      </c>
      <c r="C278" s="36">
        <v>0</v>
      </c>
      <c r="D278" s="46" t="s">
        <v>5840</v>
      </c>
      <c r="E278" s="36" t="s">
        <v>5841</v>
      </c>
    </row>
    <row r="279" spans="1:5">
      <c r="A279" t="s">
        <v>589</v>
      </c>
      <c r="B279" t="s">
        <v>93</v>
      </c>
      <c r="C279">
        <v>-1</v>
      </c>
      <c r="D279" s="43" t="s">
        <v>590</v>
      </c>
      <c r="E279" t="s">
        <v>5842</v>
      </c>
    </row>
    <row r="280" spans="1:5">
      <c r="A280" t="s">
        <v>591</v>
      </c>
      <c r="B280" t="s">
        <v>93</v>
      </c>
      <c r="C280">
        <v>0</v>
      </c>
      <c r="D280" s="43" t="s">
        <v>592</v>
      </c>
      <c r="E280" t="s">
        <v>5843</v>
      </c>
    </row>
    <row r="281" s="36" customFormat="1" spans="1:5">
      <c r="A281" s="36" t="s">
        <v>5844</v>
      </c>
      <c r="B281" s="36" t="s">
        <v>93</v>
      </c>
      <c r="C281" s="36">
        <v>0</v>
      </c>
      <c r="D281" s="46" t="s">
        <v>5845</v>
      </c>
      <c r="E281" s="36" t="s">
        <v>5846</v>
      </c>
    </row>
    <row r="282" spans="1:5">
      <c r="A282" t="s">
        <v>593</v>
      </c>
      <c r="B282" t="s">
        <v>93</v>
      </c>
      <c r="C282">
        <v>0</v>
      </c>
      <c r="D282" s="43" t="s">
        <v>594</v>
      </c>
      <c r="E282" t="s">
        <v>5847</v>
      </c>
    </row>
    <row r="283" spans="1:5">
      <c r="A283" t="s">
        <v>595</v>
      </c>
      <c r="B283" t="s">
        <v>93</v>
      </c>
      <c r="C283">
        <v>0</v>
      </c>
      <c r="D283" s="43" t="s">
        <v>596</v>
      </c>
      <c r="E283" t="s">
        <v>5848</v>
      </c>
    </row>
    <row r="284" spans="1:5">
      <c r="A284" t="s">
        <v>597</v>
      </c>
      <c r="B284" t="s">
        <v>93</v>
      </c>
      <c r="C284">
        <v>1</v>
      </c>
      <c r="D284" s="43" t="s">
        <v>598</v>
      </c>
      <c r="E284" t="s">
        <v>5849</v>
      </c>
    </row>
    <row r="285" s="36" customFormat="1" spans="1:5">
      <c r="A285" s="36" t="s">
        <v>5850</v>
      </c>
      <c r="B285" s="36" t="s">
        <v>93</v>
      </c>
      <c r="C285" s="36">
        <v>0</v>
      </c>
      <c r="D285" s="46" t="s">
        <v>5851</v>
      </c>
      <c r="E285" s="49" t="s">
        <v>5852</v>
      </c>
    </row>
    <row r="286" spans="1:5">
      <c r="A286" t="s">
        <v>599</v>
      </c>
      <c r="B286" t="s">
        <v>93</v>
      </c>
      <c r="C286">
        <v>0</v>
      </c>
      <c r="D286" s="43" t="s">
        <v>600</v>
      </c>
      <c r="E286" t="s">
        <v>5853</v>
      </c>
    </row>
    <row r="287" spans="1:5">
      <c r="A287" t="s">
        <v>601</v>
      </c>
      <c r="B287" t="s">
        <v>93</v>
      </c>
      <c r="C287">
        <v>0</v>
      </c>
      <c r="D287" s="43" t="s">
        <v>602</v>
      </c>
      <c r="E287" t="s">
        <v>5550</v>
      </c>
    </row>
    <row r="288" s="36" customFormat="1" spans="1:5">
      <c r="A288" s="36" t="s">
        <v>5854</v>
      </c>
      <c r="B288" s="36" t="s">
        <v>93</v>
      </c>
      <c r="C288" s="36">
        <v>0</v>
      </c>
      <c r="D288" s="46" t="s">
        <v>5855</v>
      </c>
      <c r="E288" s="36" t="s">
        <v>5856</v>
      </c>
    </row>
    <row r="289" spans="1:5">
      <c r="A289" t="s">
        <v>603</v>
      </c>
      <c r="B289" t="s">
        <v>93</v>
      </c>
      <c r="C289">
        <v>0</v>
      </c>
      <c r="D289" s="43" t="s">
        <v>604</v>
      </c>
      <c r="E289" t="s">
        <v>5857</v>
      </c>
    </row>
    <row r="290" spans="1:5">
      <c r="A290" t="s">
        <v>605</v>
      </c>
      <c r="B290" t="s">
        <v>93</v>
      </c>
      <c r="C290">
        <v>0</v>
      </c>
      <c r="D290" s="43" t="s">
        <v>606</v>
      </c>
      <c r="E290" t="s">
        <v>5858</v>
      </c>
    </row>
    <row r="291" s="36" customFormat="1" spans="1:5">
      <c r="A291" s="36" t="s">
        <v>5859</v>
      </c>
      <c r="B291" s="36" t="s">
        <v>93</v>
      </c>
      <c r="C291" s="36">
        <v>0</v>
      </c>
      <c r="D291" s="46" t="s">
        <v>5860</v>
      </c>
      <c r="E291" s="36" t="s">
        <v>5861</v>
      </c>
    </row>
    <row r="292" s="36" customFormat="1" spans="1:5">
      <c r="A292" s="36" t="s">
        <v>5862</v>
      </c>
      <c r="B292" s="36" t="s">
        <v>93</v>
      </c>
      <c r="C292" s="36">
        <v>0</v>
      </c>
      <c r="D292" s="46" t="s">
        <v>5863</v>
      </c>
      <c r="E292" s="36" t="s">
        <v>5864</v>
      </c>
    </row>
    <row r="293" s="36" customFormat="1" spans="1:5">
      <c r="A293" s="36" t="s">
        <v>5865</v>
      </c>
      <c r="B293" s="36" t="s">
        <v>93</v>
      </c>
      <c r="C293" s="36">
        <v>0</v>
      </c>
      <c r="D293" s="46" t="s">
        <v>5866</v>
      </c>
      <c r="E293" s="36" t="s">
        <v>5867</v>
      </c>
    </row>
    <row r="294" s="36" customFormat="1" spans="1:5">
      <c r="A294" s="36" t="s">
        <v>5868</v>
      </c>
      <c r="B294" s="36" t="s">
        <v>93</v>
      </c>
      <c r="C294" s="36">
        <v>0</v>
      </c>
      <c r="D294" s="46" t="s">
        <v>5869</v>
      </c>
      <c r="E294" s="36" t="s">
        <v>5870</v>
      </c>
    </row>
    <row r="295" spans="1:5">
      <c r="A295" t="s">
        <v>607</v>
      </c>
      <c r="B295" t="s">
        <v>93</v>
      </c>
      <c r="C295">
        <v>0</v>
      </c>
      <c r="D295" s="43" t="s">
        <v>608</v>
      </c>
      <c r="E295" t="s">
        <v>5871</v>
      </c>
    </row>
    <row r="296" s="36" customFormat="1" spans="1:5">
      <c r="A296" s="36" t="s">
        <v>5872</v>
      </c>
      <c r="B296" s="36" t="s">
        <v>93</v>
      </c>
      <c r="C296" s="36">
        <v>0</v>
      </c>
      <c r="D296" s="46" t="s">
        <v>5873</v>
      </c>
      <c r="E296" s="36" t="s">
        <v>5874</v>
      </c>
    </row>
    <row r="297" spans="1:5">
      <c r="A297" t="s">
        <v>609</v>
      </c>
      <c r="B297" t="s">
        <v>93</v>
      </c>
      <c r="C297">
        <v>0</v>
      </c>
      <c r="D297" s="43" t="s">
        <v>610</v>
      </c>
      <c r="E297" t="s">
        <v>5875</v>
      </c>
    </row>
    <row r="298" spans="1:5">
      <c r="A298" t="s">
        <v>611</v>
      </c>
      <c r="B298" t="s">
        <v>93</v>
      </c>
      <c r="C298">
        <v>0</v>
      </c>
      <c r="D298" s="43" t="s">
        <v>612</v>
      </c>
      <c r="E298" t="s">
        <v>5876</v>
      </c>
    </row>
    <row r="299" spans="1:5">
      <c r="A299" t="s">
        <v>57</v>
      </c>
      <c r="B299" t="s">
        <v>93</v>
      </c>
      <c r="C299">
        <v>-1</v>
      </c>
      <c r="D299" s="43" t="s">
        <v>613</v>
      </c>
      <c r="E299" t="s">
        <v>5877</v>
      </c>
    </row>
    <row r="300" s="36" customFormat="1" spans="1:5">
      <c r="A300" s="36" t="s">
        <v>5878</v>
      </c>
      <c r="B300" s="36" t="s">
        <v>93</v>
      </c>
      <c r="C300" s="36">
        <v>0</v>
      </c>
      <c r="D300" s="46" t="s">
        <v>5879</v>
      </c>
      <c r="E300" s="36" t="s">
        <v>5880</v>
      </c>
    </row>
    <row r="301" s="30" customFormat="1" spans="1:5">
      <c r="A301" s="30" t="s">
        <v>614</v>
      </c>
      <c r="B301" s="30" t="s">
        <v>93</v>
      </c>
      <c r="C301" s="30">
        <v>0</v>
      </c>
      <c r="D301" s="47" t="s">
        <v>615</v>
      </c>
      <c r="E301" s="30" t="s">
        <v>5881</v>
      </c>
    </row>
    <row r="302" s="36" customFormat="1" spans="1:5">
      <c r="A302" s="36" t="s">
        <v>5882</v>
      </c>
      <c r="B302" s="36" t="s">
        <v>93</v>
      </c>
      <c r="C302" s="36">
        <v>0</v>
      </c>
      <c r="D302" s="46" t="s">
        <v>5883</v>
      </c>
      <c r="E302" s="36" t="s">
        <v>5884</v>
      </c>
    </row>
    <row r="303" s="36" customFormat="1" spans="1:5">
      <c r="A303" s="36" t="s">
        <v>5885</v>
      </c>
      <c r="B303" s="36" t="s">
        <v>93</v>
      </c>
      <c r="C303" s="36">
        <v>0</v>
      </c>
      <c r="D303" s="46" t="s">
        <v>5886</v>
      </c>
      <c r="E303" s="36" t="s">
        <v>5887</v>
      </c>
    </row>
    <row r="304" spans="1:5">
      <c r="A304" t="s">
        <v>616</v>
      </c>
      <c r="B304" t="s">
        <v>93</v>
      </c>
      <c r="C304">
        <v>0</v>
      </c>
      <c r="D304" s="43" t="s">
        <v>617</v>
      </c>
      <c r="E304" t="s">
        <v>5888</v>
      </c>
    </row>
    <row r="305" s="36" customFormat="1" spans="1:5">
      <c r="A305" s="36" t="s">
        <v>5889</v>
      </c>
      <c r="B305" s="36" t="s">
        <v>93</v>
      </c>
      <c r="C305" s="36">
        <v>0</v>
      </c>
      <c r="D305" s="46" t="s">
        <v>5890</v>
      </c>
      <c r="E305" s="36" t="s">
        <v>5891</v>
      </c>
    </row>
    <row r="306" s="36" customFormat="1" spans="1:5">
      <c r="A306" s="36" t="s">
        <v>5892</v>
      </c>
      <c r="B306" s="36" t="s">
        <v>93</v>
      </c>
      <c r="C306" s="36">
        <v>0</v>
      </c>
      <c r="D306" s="46" t="s">
        <v>5893</v>
      </c>
      <c r="E306" s="36" t="s">
        <v>5894</v>
      </c>
    </row>
    <row r="307" s="36" customFormat="1" spans="1:5">
      <c r="A307" s="36" t="s">
        <v>5895</v>
      </c>
      <c r="B307" s="36" t="s">
        <v>93</v>
      </c>
      <c r="C307" s="36">
        <v>0</v>
      </c>
      <c r="D307" s="46" t="s">
        <v>5896</v>
      </c>
      <c r="E307" s="36" t="s">
        <v>5897</v>
      </c>
    </row>
    <row r="308" spans="1:5">
      <c r="A308" t="s">
        <v>618</v>
      </c>
      <c r="B308" t="s">
        <v>93</v>
      </c>
      <c r="C308">
        <v>-1</v>
      </c>
      <c r="D308" s="43" t="s">
        <v>619</v>
      </c>
      <c r="E308" t="s">
        <v>5898</v>
      </c>
    </row>
    <row r="309" spans="1:5">
      <c r="A309" t="s">
        <v>620</v>
      </c>
      <c r="B309" t="s">
        <v>93</v>
      </c>
      <c r="C309">
        <v>1</v>
      </c>
      <c r="D309" s="43" t="s">
        <v>621</v>
      </c>
      <c r="E309" t="s">
        <v>5899</v>
      </c>
    </row>
    <row r="310" spans="1:5">
      <c r="A310" t="s">
        <v>622</v>
      </c>
      <c r="B310" t="s">
        <v>93</v>
      </c>
      <c r="C310">
        <v>-1</v>
      </c>
      <c r="D310" s="43" t="s">
        <v>623</v>
      </c>
      <c r="E310" t="s">
        <v>5900</v>
      </c>
    </row>
    <row r="311" s="36" customFormat="1" spans="1:5">
      <c r="A311" s="36" t="s">
        <v>5901</v>
      </c>
      <c r="B311" s="36" t="s">
        <v>93</v>
      </c>
      <c r="C311" s="36">
        <v>0</v>
      </c>
      <c r="D311" s="46" t="s">
        <v>5902</v>
      </c>
      <c r="E311" s="36" t="s">
        <v>5903</v>
      </c>
    </row>
    <row r="312" spans="1:5">
      <c r="A312" t="s">
        <v>624</v>
      </c>
      <c r="B312" t="s">
        <v>93</v>
      </c>
      <c r="C312">
        <v>0</v>
      </c>
      <c r="D312" s="43" t="s">
        <v>625</v>
      </c>
      <c r="E312" t="s">
        <v>5904</v>
      </c>
    </row>
    <row r="313" spans="1:5">
      <c r="A313" t="s">
        <v>626</v>
      </c>
      <c r="B313" t="s">
        <v>93</v>
      </c>
      <c r="C313">
        <v>-1</v>
      </c>
      <c r="D313" s="43" t="s">
        <v>627</v>
      </c>
      <c r="E313" t="s">
        <v>5905</v>
      </c>
    </row>
    <row r="314" s="36" customFormat="1" spans="1:5">
      <c r="A314" s="36" t="s">
        <v>5906</v>
      </c>
      <c r="B314" s="36" t="s">
        <v>93</v>
      </c>
      <c r="C314" s="36">
        <v>0</v>
      </c>
      <c r="D314" s="46" t="s">
        <v>5907</v>
      </c>
      <c r="E314" s="36" t="s">
        <v>5550</v>
      </c>
    </row>
    <row r="315" spans="1:5">
      <c r="A315" t="s">
        <v>628</v>
      </c>
      <c r="B315" t="s">
        <v>93</v>
      </c>
      <c r="C315">
        <v>-1</v>
      </c>
      <c r="D315" s="43" t="s">
        <v>629</v>
      </c>
      <c r="E315" t="s">
        <v>5908</v>
      </c>
    </row>
    <row r="316" spans="1:5">
      <c r="A316" t="s">
        <v>630</v>
      </c>
      <c r="B316" t="s">
        <v>93</v>
      </c>
      <c r="C316">
        <v>1</v>
      </c>
      <c r="D316" s="43" t="s">
        <v>631</v>
      </c>
      <c r="E316" t="s">
        <v>5909</v>
      </c>
    </row>
    <row r="317" spans="1:5">
      <c r="A317" t="s">
        <v>632</v>
      </c>
      <c r="B317" t="s">
        <v>93</v>
      </c>
      <c r="C317">
        <v>-1</v>
      </c>
      <c r="D317" s="43" t="s">
        <v>633</v>
      </c>
      <c r="E317" t="s">
        <v>5910</v>
      </c>
    </row>
    <row r="318" spans="1:5">
      <c r="A318" t="s">
        <v>634</v>
      </c>
      <c r="B318" t="s">
        <v>93</v>
      </c>
      <c r="C318">
        <v>0</v>
      </c>
      <c r="D318" s="43" t="s">
        <v>635</v>
      </c>
      <c r="E318" t="s">
        <v>5911</v>
      </c>
    </row>
    <row r="319" s="36" customFormat="1" spans="1:5">
      <c r="A319" s="36" t="s">
        <v>5912</v>
      </c>
      <c r="B319" s="36" t="s">
        <v>93</v>
      </c>
      <c r="C319" s="36">
        <v>0</v>
      </c>
      <c r="D319" s="46" t="s">
        <v>5913</v>
      </c>
      <c r="E319" s="36" t="s">
        <v>5914</v>
      </c>
    </row>
    <row r="320" s="36" customFormat="1" spans="1:5">
      <c r="A320" s="36" t="s">
        <v>5915</v>
      </c>
      <c r="B320" s="36" t="s">
        <v>93</v>
      </c>
      <c r="C320" s="36">
        <v>0</v>
      </c>
      <c r="D320" s="46" t="s">
        <v>5916</v>
      </c>
      <c r="E320" s="36" t="s">
        <v>5917</v>
      </c>
    </row>
    <row r="321" s="36" customFormat="1" spans="1:5">
      <c r="A321" s="36" t="s">
        <v>5918</v>
      </c>
      <c r="B321" s="36" t="s">
        <v>93</v>
      </c>
      <c r="C321" s="36">
        <v>0</v>
      </c>
      <c r="D321" s="46" t="s">
        <v>5919</v>
      </c>
      <c r="E321" s="36" t="s">
        <v>5920</v>
      </c>
    </row>
    <row r="322" spans="1:5">
      <c r="A322" t="s">
        <v>636</v>
      </c>
      <c r="B322" t="s">
        <v>93</v>
      </c>
      <c r="C322">
        <v>1</v>
      </c>
      <c r="D322" s="43" t="s">
        <v>637</v>
      </c>
      <c r="E322" t="s">
        <v>5921</v>
      </c>
    </row>
    <row r="323" s="36" customFormat="1" spans="1:5">
      <c r="A323" s="36" t="s">
        <v>5922</v>
      </c>
      <c r="B323" s="36" t="s">
        <v>93</v>
      </c>
      <c r="C323" s="36">
        <v>0</v>
      </c>
      <c r="D323" s="46" t="s">
        <v>5923</v>
      </c>
      <c r="E323" s="36" t="s">
        <v>5924</v>
      </c>
    </row>
    <row r="324" spans="1:5">
      <c r="A324" t="s">
        <v>638</v>
      </c>
      <c r="B324" t="s">
        <v>93</v>
      </c>
      <c r="C324">
        <v>0</v>
      </c>
      <c r="D324" s="43" t="s">
        <v>639</v>
      </c>
      <c r="E324" t="s">
        <v>5925</v>
      </c>
    </row>
    <row r="325" spans="1:5">
      <c r="A325" t="s">
        <v>640</v>
      </c>
      <c r="B325" t="s">
        <v>93</v>
      </c>
      <c r="C325">
        <v>0</v>
      </c>
      <c r="D325" s="43" t="s">
        <v>641</v>
      </c>
      <c r="E325" t="s">
        <v>5926</v>
      </c>
    </row>
    <row r="326" s="36" customFormat="1" spans="1:5">
      <c r="A326" s="36" t="s">
        <v>5927</v>
      </c>
      <c r="B326" s="36" t="s">
        <v>93</v>
      </c>
      <c r="C326" s="36">
        <v>-1</v>
      </c>
      <c r="D326" s="46" t="s">
        <v>5928</v>
      </c>
      <c r="E326" s="36" t="s">
        <v>5550</v>
      </c>
    </row>
    <row r="327" spans="1:5">
      <c r="A327" t="s">
        <v>642</v>
      </c>
      <c r="B327" t="s">
        <v>93</v>
      </c>
      <c r="C327">
        <v>0</v>
      </c>
      <c r="D327" s="47" t="s">
        <v>643</v>
      </c>
      <c r="E327" t="s">
        <v>5550</v>
      </c>
    </row>
    <row r="328" s="36" customFormat="1" spans="1:5">
      <c r="A328" s="36" t="s">
        <v>5929</v>
      </c>
      <c r="B328" s="36" t="s">
        <v>93</v>
      </c>
      <c r="C328" s="36">
        <v>0</v>
      </c>
      <c r="D328" s="46" t="s">
        <v>5930</v>
      </c>
      <c r="E328" s="36" t="s">
        <v>5931</v>
      </c>
    </row>
    <row r="329" spans="1:5">
      <c r="A329" t="s">
        <v>644</v>
      </c>
      <c r="B329" t="s">
        <v>93</v>
      </c>
      <c r="C329">
        <v>0</v>
      </c>
      <c r="D329" s="47" t="s">
        <v>645</v>
      </c>
      <c r="E329" t="s">
        <v>5550</v>
      </c>
    </row>
    <row r="330" spans="1:5">
      <c r="A330" t="s">
        <v>646</v>
      </c>
      <c r="B330" t="s">
        <v>93</v>
      </c>
      <c r="C330">
        <v>0</v>
      </c>
      <c r="D330" s="43" t="s">
        <v>647</v>
      </c>
      <c r="E330" t="s">
        <v>5932</v>
      </c>
    </row>
    <row r="331" spans="1:5">
      <c r="A331" t="s">
        <v>648</v>
      </c>
      <c r="B331" t="s">
        <v>93</v>
      </c>
      <c r="C331">
        <v>0</v>
      </c>
      <c r="D331" s="43" t="s">
        <v>649</v>
      </c>
      <c r="E331" t="s">
        <v>5933</v>
      </c>
    </row>
    <row r="332" spans="1:5">
      <c r="A332" t="s">
        <v>650</v>
      </c>
      <c r="B332" t="s">
        <v>93</v>
      </c>
      <c r="C332">
        <v>0</v>
      </c>
      <c r="D332" s="47" t="s">
        <v>651</v>
      </c>
      <c r="E332" t="s">
        <v>5550</v>
      </c>
    </row>
    <row r="333" spans="1:5">
      <c r="A333" t="s">
        <v>652</v>
      </c>
      <c r="B333" t="s">
        <v>93</v>
      </c>
      <c r="C333">
        <v>0</v>
      </c>
      <c r="D333" s="43" t="s">
        <v>653</v>
      </c>
      <c r="E333" t="s">
        <v>5934</v>
      </c>
    </row>
    <row r="334" spans="1:5">
      <c r="A334" t="s">
        <v>654</v>
      </c>
      <c r="B334" t="s">
        <v>93</v>
      </c>
      <c r="C334">
        <v>0</v>
      </c>
      <c r="D334" s="47" t="s">
        <v>655</v>
      </c>
      <c r="E334" t="s">
        <v>5550</v>
      </c>
    </row>
    <row r="335" s="36" customFormat="1" spans="1:5">
      <c r="A335" s="36" t="s">
        <v>5935</v>
      </c>
      <c r="B335" s="36" t="s">
        <v>93</v>
      </c>
      <c r="C335" s="36">
        <v>0</v>
      </c>
      <c r="D335" s="46" t="s">
        <v>5936</v>
      </c>
      <c r="E335" s="36" t="s">
        <v>5937</v>
      </c>
    </row>
    <row r="336" s="36" customFormat="1" spans="1:5">
      <c r="A336" s="36" t="s">
        <v>5938</v>
      </c>
      <c r="B336" s="36" t="s">
        <v>93</v>
      </c>
      <c r="C336" s="36">
        <v>0</v>
      </c>
      <c r="D336" s="46" t="s">
        <v>5939</v>
      </c>
      <c r="E336" s="36" t="s">
        <v>5940</v>
      </c>
    </row>
    <row r="337" spans="1:5">
      <c r="A337" t="s">
        <v>656</v>
      </c>
      <c r="B337" t="s">
        <v>93</v>
      </c>
      <c r="C337">
        <v>0</v>
      </c>
      <c r="D337" s="43" t="s">
        <v>657</v>
      </c>
      <c r="E337" t="s">
        <v>5941</v>
      </c>
    </row>
    <row r="338" s="36" customFormat="1" spans="1:5">
      <c r="A338" s="36" t="s">
        <v>5942</v>
      </c>
      <c r="B338" s="36" t="s">
        <v>93</v>
      </c>
      <c r="C338" s="36">
        <v>0</v>
      </c>
      <c r="D338" s="46" t="s">
        <v>5943</v>
      </c>
      <c r="E338" s="36" t="s">
        <v>5944</v>
      </c>
    </row>
    <row r="339" s="36" customFormat="1" spans="1:5">
      <c r="A339" s="36" t="s">
        <v>5945</v>
      </c>
      <c r="B339" s="36" t="s">
        <v>93</v>
      </c>
      <c r="C339" s="36">
        <v>0</v>
      </c>
      <c r="D339" s="46" t="s">
        <v>5946</v>
      </c>
      <c r="E339" s="36" t="s">
        <v>5947</v>
      </c>
    </row>
    <row r="340" s="36" customFormat="1" spans="1:5">
      <c r="A340" s="36" t="s">
        <v>5948</v>
      </c>
      <c r="B340" s="36" t="s">
        <v>93</v>
      </c>
      <c r="C340" s="36">
        <v>0</v>
      </c>
      <c r="D340" s="46" t="s">
        <v>5949</v>
      </c>
      <c r="E340" s="36" t="s">
        <v>5950</v>
      </c>
    </row>
    <row r="341" s="36" customFormat="1" spans="1:5">
      <c r="A341" s="36" t="s">
        <v>5951</v>
      </c>
      <c r="B341" s="36" t="s">
        <v>93</v>
      </c>
      <c r="C341" s="36">
        <v>0</v>
      </c>
      <c r="D341" s="46" t="s">
        <v>5952</v>
      </c>
      <c r="E341" s="36" t="s">
        <v>5953</v>
      </c>
    </row>
    <row r="342" s="36" customFormat="1" spans="1:5">
      <c r="A342" s="36" t="s">
        <v>5954</v>
      </c>
      <c r="B342" s="36" t="s">
        <v>93</v>
      </c>
      <c r="C342" s="36">
        <v>0</v>
      </c>
      <c r="D342" s="46" t="s">
        <v>5955</v>
      </c>
      <c r="E342" s="36" t="s">
        <v>5956</v>
      </c>
    </row>
    <row r="343" spans="1:5">
      <c r="A343" t="s">
        <v>658</v>
      </c>
      <c r="B343" t="s">
        <v>93</v>
      </c>
      <c r="C343">
        <v>0</v>
      </c>
      <c r="D343" s="47" t="s">
        <v>659</v>
      </c>
      <c r="E343" t="s">
        <v>5550</v>
      </c>
    </row>
    <row r="344" s="36" customFormat="1" spans="1:5">
      <c r="A344" s="36" t="s">
        <v>5957</v>
      </c>
      <c r="B344" s="36" t="s">
        <v>93</v>
      </c>
      <c r="C344" s="36">
        <v>0</v>
      </c>
      <c r="D344" s="46" t="s">
        <v>5958</v>
      </c>
      <c r="E344" s="36" t="s">
        <v>5550</v>
      </c>
    </row>
    <row r="345" s="36" customFormat="1" spans="1:5">
      <c r="A345" s="36" t="s">
        <v>5959</v>
      </c>
      <c r="B345" s="36" t="s">
        <v>93</v>
      </c>
      <c r="C345" s="36">
        <v>0</v>
      </c>
      <c r="D345" s="46" t="s">
        <v>5960</v>
      </c>
      <c r="E345" s="36" t="s">
        <v>5961</v>
      </c>
    </row>
    <row r="346" s="36" customFormat="1" spans="1:5">
      <c r="A346" s="36" t="s">
        <v>5962</v>
      </c>
      <c r="B346" s="36" t="s">
        <v>93</v>
      </c>
      <c r="C346" s="36">
        <v>0</v>
      </c>
      <c r="D346" s="46" t="s">
        <v>5963</v>
      </c>
      <c r="E346" s="36" t="s">
        <v>5964</v>
      </c>
    </row>
    <row r="347" spans="1:5">
      <c r="A347" t="s">
        <v>660</v>
      </c>
      <c r="B347" t="s">
        <v>93</v>
      </c>
      <c r="C347">
        <v>0</v>
      </c>
      <c r="D347" s="43" t="s">
        <v>661</v>
      </c>
      <c r="E347" t="s">
        <v>5965</v>
      </c>
    </row>
    <row r="348" spans="1:5">
      <c r="A348" t="s">
        <v>662</v>
      </c>
      <c r="B348" t="s">
        <v>93</v>
      </c>
      <c r="C348">
        <v>0</v>
      </c>
      <c r="D348" s="43" t="s">
        <v>663</v>
      </c>
      <c r="E348" t="s">
        <v>5966</v>
      </c>
    </row>
    <row r="349" spans="1:5">
      <c r="A349" t="s">
        <v>664</v>
      </c>
      <c r="B349" t="s">
        <v>93</v>
      </c>
      <c r="C349">
        <v>0</v>
      </c>
      <c r="D349" s="43" t="s">
        <v>665</v>
      </c>
      <c r="E349" t="s">
        <v>5967</v>
      </c>
    </row>
    <row r="350" spans="1:5">
      <c r="A350" t="s">
        <v>666</v>
      </c>
      <c r="B350" t="s">
        <v>93</v>
      </c>
      <c r="C350">
        <v>0</v>
      </c>
      <c r="D350" s="47" t="s">
        <v>667</v>
      </c>
      <c r="E350" t="s">
        <v>5550</v>
      </c>
    </row>
    <row r="351" s="36" customFormat="1" spans="1:5">
      <c r="A351" s="36" t="s">
        <v>5968</v>
      </c>
      <c r="B351" s="36" t="s">
        <v>93</v>
      </c>
      <c r="C351" s="36">
        <v>0</v>
      </c>
      <c r="D351" s="46" t="s">
        <v>5969</v>
      </c>
      <c r="E351" s="36" t="s">
        <v>5970</v>
      </c>
    </row>
    <row r="352" spans="1:5">
      <c r="A352" t="s">
        <v>668</v>
      </c>
      <c r="B352" t="s">
        <v>93</v>
      </c>
      <c r="C352">
        <v>0</v>
      </c>
      <c r="D352" s="43" t="s">
        <v>669</v>
      </c>
      <c r="E352" t="s">
        <v>5971</v>
      </c>
    </row>
    <row r="353" spans="1:5">
      <c r="A353" t="s">
        <v>670</v>
      </c>
      <c r="B353" t="s">
        <v>93</v>
      </c>
      <c r="C353">
        <v>-1</v>
      </c>
      <c r="D353" s="47" t="s">
        <v>671</v>
      </c>
      <c r="E353" t="s">
        <v>5550</v>
      </c>
    </row>
    <row r="354" s="36" customFormat="1" spans="1:5">
      <c r="A354" s="36" t="s">
        <v>5972</v>
      </c>
      <c r="B354" s="36" t="s">
        <v>93</v>
      </c>
      <c r="C354" s="36">
        <v>0</v>
      </c>
      <c r="D354" s="46" t="s">
        <v>5973</v>
      </c>
      <c r="E354" s="36" t="s">
        <v>5974</v>
      </c>
    </row>
    <row r="355" spans="1:5">
      <c r="A355" t="s">
        <v>672</v>
      </c>
      <c r="B355" t="s">
        <v>93</v>
      </c>
      <c r="C355">
        <v>-1</v>
      </c>
      <c r="D355" s="43" t="s">
        <v>673</v>
      </c>
      <c r="E355" t="s">
        <v>5975</v>
      </c>
    </row>
    <row r="356" s="36" customFormat="1" spans="1:5">
      <c r="A356" s="36" t="s">
        <v>5976</v>
      </c>
      <c r="B356" s="36" t="s">
        <v>93</v>
      </c>
      <c r="C356" s="36">
        <v>0</v>
      </c>
      <c r="D356" s="46" t="s">
        <v>5977</v>
      </c>
      <c r="E356" s="36" t="s">
        <v>5550</v>
      </c>
    </row>
    <row r="357" spans="1:5">
      <c r="A357" t="s">
        <v>674</v>
      </c>
      <c r="B357" t="s">
        <v>93</v>
      </c>
      <c r="C357">
        <v>-1</v>
      </c>
      <c r="D357" s="47" t="s">
        <v>675</v>
      </c>
      <c r="E357" t="s">
        <v>5550</v>
      </c>
    </row>
    <row r="358" s="36" customFormat="1" spans="1:5">
      <c r="A358" s="36" t="s">
        <v>5978</v>
      </c>
      <c r="B358" s="36" t="s">
        <v>93</v>
      </c>
      <c r="C358" s="36">
        <v>0</v>
      </c>
      <c r="D358" s="46" t="s">
        <v>5979</v>
      </c>
      <c r="E358" s="36" t="s">
        <v>5980</v>
      </c>
    </row>
    <row r="359" spans="1:5">
      <c r="A359" t="s">
        <v>676</v>
      </c>
      <c r="B359" t="s">
        <v>93</v>
      </c>
      <c r="C359">
        <v>0</v>
      </c>
      <c r="D359" s="43" t="s">
        <v>677</v>
      </c>
      <c r="E359" t="s">
        <v>5981</v>
      </c>
    </row>
    <row r="360" spans="1:5">
      <c r="A360" t="s">
        <v>678</v>
      </c>
      <c r="B360" t="s">
        <v>93</v>
      </c>
      <c r="C360">
        <v>0</v>
      </c>
      <c r="D360" s="43" t="s">
        <v>679</v>
      </c>
      <c r="E360" t="s">
        <v>5982</v>
      </c>
    </row>
    <row r="361" spans="1:5">
      <c r="A361" t="s">
        <v>680</v>
      </c>
      <c r="B361" t="s">
        <v>93</v>
      </c>
      <c r="C361">
        <v>0</v>
      </c>
      <c r="D361" s="43" t="s">
        <v>681</v>
      </c>
      <c r="E361" t="s">
        <v>5983</v>
      </c>
    </row>
    <row r="362" s="36" customFormat="1" spans="1:5">
      <c r="A362" s="36" t="s">
        <v>5984</v>
      </c>
      <c r="B362" s="36" t="s">
        <v>93</v>
      </c>
      <c r="C362" s="36">
        <v>0</v>
      </c>
      <c r="D362" s="46" t="s">
        <v>5985</v>
      </c>
      <c r="E362" s="36" t="s">
        <v>5986</v>
      </c>
    </row>
    <row r="363" spans="1:5">
      <c r="A363" t="s">
        <v>682</v>
      </c>
      <c r="B363" t="s">
        <v>93</v>
      </c>
      <c r="C363">
        <v>-1</v>
      </c>
      <c r="D363" s="43" t="s">
        <v>683</v>
      </c>
      <c r="E363" t="s">
        <v>5987</v>
      </c>
    </row>
    <row r="364" spans="1:5">
      <c r="A364" t="s">
        <v>684</v>
      </c>
      <c r="B364" t="s">
        <v>93</v>
      </c>
      <c r="C364">
        <v>0</v>
      </c>
      <c r="D364" s="43" t="s">
        <v>685</v>
      </c>
      <c r="E364" t="s">
        <v>5988</v>
      </c>
    </row>
    <row r="365" spans="1:5">
      <c r="A365" t="s">
        <v>686</v>
      </c>
      <c r="B365" t="s">
        <v>93</v>
      </c>
      <c r="C365">
        <v>0</v>
      </c>
      <c r="D365" s="43" t="s">
        <v>687</v>
      </c>
      <c r="E365" t="s">
        <v>5989</v>
      </c>
    </row>
    <row r="366" spans="1:5">
      <c r="A366" t="s">
        <v>688</v>
      </c>
      <c r="B366" t="s">
        <v>93</v>
      </c>
      <c r="C366">
        <v>1</v>
      </c>
      <c r="D366" s="43" t="s">
        <v>689</v>
      </c>
      <c r="E366" t="s">
        <v>5990</v>
      </c>
    </row>
    <row r="367" spans="1:5">
      <c r="A367" t="s">
        <v>690</v>
      </c>
      <c r="B367" t="s">
        <v>93</v>
      </c>
      <c r="C367">
        <v>0</v>
      </c>
      <c r="D367" s="43" t="s">
        <v>691</v>
      </c>
      <c r="E367" t="s">
        <v>5991</v>
      </c>
    </row>
    <row r="368" s="36" customFormat="1" spans="1:5">
      <c r="A368" s="36" t="s">
        <v>5992</v>
      </c>
      <c r="B368" s="36" t="s">
        <v>93</v>
      </c>
      <c r="C368" s="36">
        <v>0</v>
      </c>
      <c r="D368" s="46" t="s">
        <v>5993</v>
      </c>
      <c r="E368" s="36" t="s">
        <v>5550</v>
      </c>
    </row>
    <row r="369" s="36" customFormat="1" spans="1:5">
      <c r="A369" s="36" t="s">
        <v>5994</v>
      </c>
      <c r="B369" s="36" t="s">
        <v>93</v>
      </c>
      <c r="C369" s="36">
        <v>0</v>
      </c>
      <c r="D369" s="46" t="s">
        <v>5995</v>
      </c>
      <c r="E369" s="36" t="s">
        <v>5996</v>
      </c>
    </row>
    <row r="370" s="36" customFormat="1" spans="1:5">
      <c r="A370" s="36" t="s">
        <v>5997</v>
      </c>
      <c r="B370" s="36" t="s">
        <v>93</v>
      </c>
      <c r="C370" s="36">
        <v>0</v>
      </c>
      <c r="D370" s="46" t="s">
        <v>5998</v>
      </c>
      <c r="E370" s="36" t="s">
        <v>5999</v>
      </c>
    </row>
    <row r="371" s="36" customFormat="1" spans="1:5">
      <c r="A371" s="36" t="s">
        <v>6000</v>
      </c>
      <c r="B371" s="36" t="s">
        <v>93</v>
      </c>
      <c r="C371" s="36">
        <v>0</v>
      </c>
      <c r="D371" s="46" t="s">
        <v>6001</v>
      </c>
      <c r="E371" s="36" t="s">
        <v>6002</v>
      </c>
    </row>
    <row r="372" s="36" customFormat="1" spans="1:5">
      <c r="A372" s="36" t="s">
        <v>6003</v>
      </c>
      <c r="B372" s="36" t="s">
        <v>93</v>
      </c>
      <c r="C372" s="36">
        <v>0</v>
      </c>
      <c r="D372" s="46" t="s">
        <v>6004</v>
      </c>
      <c r="E372" s="36" t="s">
        <v>6005</v>
      </c>
    </row>
    <row r="373" spans="1:5">
      <c r="A373" t="s">
        <v>692</v>
      </c>
      <c r="B373" t="s">
        <v>93</v>
      </c>
      <c r="C373">
        <v>0</v>
      </c>
      <c r="D373" s="43" t="s">
        <v>693</v>
      </c>
      <c r="E373" t="s">
        <v>6006</v>
      </c>
    </row>
    <row r="374" s="36" customFormat="1" spans="1:5">
      <c r="A374" s="36" t="s">
        <v>6007</v>
      </c>
      <c r="B374" s="36" t="s">
        <v>93</v>
      </c>
      <c r="C374" s="36">
        <v>0</v>
      </c>
      <c r="D374" s="46" t="s">
        <v>6008</v>
      </c>
      <c r="E374" s="36" t="s">
        <v>6009</v>
      </c>
    </row>
    <row r="375" s="36" customFormat="1" spans="1:5">
      <c r="A375" s="36" t="s">
        <v>6010</v>
      </c>
      <c r="B375" s="36" t="s">
        <v>93</v>
      </c>
      <c r="C375" s="36">
        <v>0</v>
      </c>
      <c r="D375" s="46" t="s">
        <v>6011</v>
      </c>
      <c r="E375" s="36" t="s">
        <v>6012</v>
      </c>
    </row>
    <row r="376" s="36" customFormat="1" spans="1:5">
      <c r="A376" s="36" t="s">
        <v>6013</v>
      </c>
      <c r="B376" s="36" t="s">
        <v>93</v>
      </c>
      <c r="C376" s="36">
        <v>0</v>
      </c>
      <c r="D376" s="46" t="s">
        <v>6014</v>
      </c>
      <c r="E376" s="36" t="s">
        <v>5550</v>
      </c>
    </row>
    <row r="377" s="36" customFormat="1" spans="1:5">
      <c r="A377" s="36" t="s">
        <v>6015</v>
      </c>
      <c r="B377" s="36" t="s">
        <v>93</v>
      </c>
      <c r="C377" s="36">
        <v>0</v>
      </c>
      <c r="D377" s="46" t="s">
        <v>6016</v>
      </c>
      <c r="E377" s="36" t="s">
        <v>6017</v>
      </c>
    </row>
    <row r="378" s="36" customFormat="1" spans="1:5">
      <c r="A378" s="36" t="s">
        <v>6018</v>
      </c>
      <c r="B378" s="36" t="s">
        <v>93</v>
      </c>
      <c r="C378" s="36">
        <v>0</v>
      </c>
      <c r="D378" s="46" t="s">
        <v>6019</v>
      </c>
      <c r="E378" s="36" t="s">
        <v>6020</v>
      </c>
    </row>
    <row r="379" s="31" customFormat="1" spans="1:5">
      <c r="A379" s="31" t="s">
        <v>6021</v>
      </c>
      <c r="B379" s="31" t="s">
        <v>93</v>
      </c>
      <c r="C379" s="31">
        <v>0</v>
      </c>
      <c r="D379" s="48" t="s">
        <v>6022</v>
      </c>
      <c r="E379" s="39" t="s">
        <v>5550</v>
      </c>
    </row>
    <row r="380" spans="1:5">
      <c r="A380" t="s">
        <v>694</v>
      </c>
      <c r="B380" t="s">
        <v>93</v>
      </c>
      <c r="C380">
        <v>1</v>
      </c>
      <c r="D380" s="47" t="s">
        <v>695</v>
      </c>
      <c r="E380" t="s">
        <v>5550</v>
      </c>
    </row>
    <row r="381" spans="1:5">
      <c r="A381" t="s">
        <v>696</v>
      </c>
      <c r="B381" t="s">
        <v>93</v>
      </c>
      <c r="C381">
        <v>0</v>
      </c>
      <c r="D381" s="47" t="s">
        <v>697</v>
      </c>
      <c r="E381" t="s">
        <v>5550</v>
      </c>
    </row>
    <row r="382" s="36" customFormat="1" spans="1:5">
      <c r="A382" s="36" t="s">
        <v>6023</v>
      </c>
      <c r="B382" s="36" t="s">
        <v>93</v>
      </c>
      <c r="C382" s="36">
        <v>0</v>
      </c>
      <c r="D382" s="46" t="s">
        <v>6024</v>
      </c>
      <c r="E382" s="36" t="s">
        <v>6025</v>
      </c>
    </row>
    <row r="383" spans="1:5">
      <c r="A383" t="s">
        <v>698</v>
      </c>
      <c r="B383" t="s">
        <v>93</v>
      </c>
      <c r="C383">
        <v>0</v>
      </c>
      <c r="D383" s="43" t="s">
        <v>699</v>
      </c>
      <c r="E383" t="s">
        <v>6026</v>
      </c>
    </row>
    <row r="384" spans="1:5">
      <c r="A384" t="s">
        <v>700</v>
      </c>
      <c r="B384" t="s">
        <v>93</v>
      </c>
      <c r="C384">
        <v>0</v>
      </c>
      <c r="D384" s="43" t="s">
        <v>701</v>
      </c>
      <c r="E384" t="s">
        <v>6027</v>
      </c>
    </row>
    <row r="385" s="36" customFormat="1" spans="1:5">
      <c r="A385" s="36" t="s">
        <v>6028</v>
      </c>
      <c r="B385" s="36" t="s">
        <v>93</v>
      </c>
      <c r="C385" s="36">
        <v>-1</v>
      </c>
      <c r="D385" s="46" t="s">
        <v>6029</v>
      </c>
      <c r="E385" s="36" t="s">
        <v>6030</v>
      </c>
    </row>
    <row r="386" spans="1:5">
      <c r="A386" t="s">
        <v>702</v>
      </c>
      <c r="B386" t="s">
        <v>93</v>
      </c>
      <c r="C386">
        <v>0</v>
      </c>
      <c r="D386" s="43" t="s">
        <v>703</v>
      </c>
      <c r="E386" t="s">
        <v>6031</v>
      </c>
    </row>
    <row r="387" s="36" customFormat="1" spans="1:5">
      <c r="A387" s="36" t="s">
        <v>6032</v>
      </c>
      <c r="B387" s="36" t="s">
        <v>93</v>
      </c>
      <c r="C387" s="36">
        <v>0</v>
      </c>
      <c r="D387" s="46" t="s">
        <v>6033</v>
      </c>
      <c r="E387" s="36" t="s">
        <v>6034</v>
      </c>
    </row>
    <row r="388" s="36" customFormat="1" spans="1:5">
      <c r="A388" s="36" t="s">
        <v>6035</v>
      </c>
      <c r="B388" s="36" t="s">
        <v>93</v>
      </c>
      <c r="C388" s="36">
        <v>0</v>
      </c>
      <c r="D388" s="46" t="s">
        <v>6036</v>
      </c>
      <c r="E388" s="36" t="s">
        <v>6037</v>
      </c>
    </row>
    <row r="389" spans="1:5">
      <c r="A389" t="s">
        <v>704</v>
      </c>
      <c r="B389" t="s">
        <v>93</v>
      </c>
      <c r="C389">
        <v>1</v>
      </c>
      <c r="D389" s="43" t="s">
        <v>705</v>
      </c>
      <c r="E389" t="s">
        <v>6038</v>
      </c>
    </row>
    <row r="390" spans="1:5">
      <c r="A390" t="s">
        <v>706</v>
      </c>
      <c r="B390" t="s">
        <v>93</v>
      </c>
      <c r="C390">
        <v>-1</v>
      </c>
      <c r="D390" s="47" t="s">
        <v>707</v>
      </c>
      <c r="E390" t="s">
        <v>5550</v>
      </c>
    </row>
    <row r="391" s="36" customFormat="1" spans="1:5">
      <c r="A391" s="36" t="s">
        <v>6039</v>
      </c>
      <c r="B391" s="36" t="s">
        <v>93</v>
      </c>
      <c r="C391" s="36">
        <v>0</v>
      </c>
      <c r="D391" s="46" t="s">
        <v>6040</v>
      </c>
      <c r="E391" s="36" t="s">
        <v>6041</v>
      </c>
    </row>
    <row r="392" s="36" customFormat="1" spans="1:5">
      <c r="A392" s="36" t="s">
        <v>6042</v>
      </c>
      <c r="B392" s="36" t="s">
        <v>93</v>
      </c>
      <c r="C392" s="36">
        <v>0</v>
      </c>
      <c r="D392" s="46" t="s">
        <v>6043</v>
      </c>
      <c r="E392" s="36" t="s">
        <v>6044</v>
      </c>
    </row>
    <row r="393" s="36" customFormat="1" spans="1:5">
      <c r="A393" s="36" t="s">
        <v>6045</v>
      </c>
      <c r="B393" s="36" t="s">
        <v>93</v>
      </c>
      <c r="C393" s="36">
        <v>0</v>
      </c>
      <c r="D393" s="46" t="s">
        <v>6046</v>
      </c>
      <c r="E393" s="36" t="s">
        <v>6047</v>
      </c>
    </row>
    <row r="394" spans="1:5">
      <c r="A394" t="s">
        <v>708</v>
      </c>
      <c r="B394" t="s">
        <v>93</v>
      </c>
      <c r="C394">
        <v>0</v>
      </c>
      <c r="D394" s="43" t="s">
        <v>709</v>
      </c>
      <c r="E394" t="s">
        <v>6048</v>
      </c>
    </row>
    <row r="395" spans="1:5">
      <c r="A395" t="s">
        <v>710</v>
      </c>
      <c r="B395" t="s">
        <v>93</v>
      </c>
      <c r="C395">
        <v>1</v>
      </c>
      <c r="D395" s="47" t="s">
        <v>711</v>
      </c>
      <c r="E395" t="s">
        <v>5550</v>
      </c>
    </row>
    <row r="396" s="36" customFormat="1" spans="1:5">
      <c r="A396" s="36" t="s">
        <v>6049</v>
      </c>
      <c r="B396" s="36" t="s">
        <v>93</v>
      </c>
      <c r="C396" s="36">
        <v>0</v>
      </c>
      <c r="D396" s="46" t="s">
        <v>6050</v>
      </c>
      <c r="E396" s="36" t="s">
        <v>6051</v>
      </c>
    </row>
    <row r="397" spans="1:5">
      <c r="A397" t="s">
        <v>712</v>
      </c>
      <c r="B397" t="s">
        <v>93</v>
      </c>
      <c r="C397">
        <v>0</v>
      </c>
      <c r="D397" s="43" t="s">
        <v>713</v>
      </c>
      <c r="E397" t="s">
        <v>6052</v>
      </c>
    </row>
    <row r="398" s="36" customFormat="1" spans="1:5">
      <c r="A398" s="36" t="s">
        <v>6053</v>
      </c>
      <c r="B398" s="36" t="s">
        <v>93</v>
      </c>
      <c r="C398" s="36">
        <v>-1</v>
      </c>
      <c r="D398" s="46" t="s">
        <v>6054</v>
      </c>
      <c r="E398" s="36" t="s">
        <v>6055</v>
      </c>
    </row>
    <row r="399" s="36" customFormat="1" spans="1:5">
      <c r="A399" s="36" t="s">
        <v>6056</v>
      </c>
      <c r="B399" s="36" t="s">
        <v>93</v>
      </c>
      <c r="C399" s="36">
        <v>0</v>
      </c>
      <c r="D399" s="46" t="s">
        <v>6057</v>
      </c>
      <c r="E399" s="36" t="s">
        <v>6058</v>
      </c>
    </row>
    <row r="400" spans="1:5">
      <c r="A400" t="s">
        <v>714</v>
      </c>
      <c r="B400" t="s">
        <v>93</v>
      </c>
      <c r="C400">
        <v>0</v>
      </c>
      <c r="D400" s="43" t="s">
        <v>715</v>
      </c>
      <c r="E400" t="s">
        <v>6059</v>
      </c>
    </row>
    <row r="401" spans="1:5">
      <c r="A401" t="s">
        <v>716</v>
      </c>
      <c r="B401" t="s">
        <v>93</v>
      </c>
      <c r="C401">
        <v>0</v>
      </c>
      <c r="D401" s="47" t="s">
        <v>717</v>
      </c>
      <c r="E401" t="s">
        <v>5550</v>
      </c>
    </row>
    <row r="402" spans="1:5">
      <c r="A402" t="s">
        <v>718</v>
      </c>
      <c r="B402" t="s">
        <v>93</v>
      </c>
      <c r="C402">
        <v>0</v>
      </c>
      <c r="D402" s="47" t="s">
        <v>719</v>
      </c>
      <c r="E402" t="s">
        <v>5550</v>
      </c>
    </row>
    <row r="403" s="36" customFormat="1" spans="1:5">
      <c r="A403" s="36" t="s">
        <v>6060</v>
      </c>
      <c r="B403" s="36" t="s">
        <v>93</v>
      </c>
      <c r="C403" s="36">
        <v>0</v>
      </c>
      <c r="D403" s="46" t="s">
        <v>6061</v>
      </c>
      <c r="E403" s="36" t="s">
        <v>6062</v>
      </c>
    </row>
    <row r="404" s="36" customFormat="1" spans="1:5">
      <c r="A404" s="36" t="s">
        <v>6063</v>
      </c>
      <c r="B404" s="36" t="s">
        <v>93</v>
      </c>
      <c r="C404" s="36">
        <v>0</v>
      </c>
      <c r="D404" s="46" t="s">
        <v>6064</v>
      </c>
      <c r="E404" s="36" t="s">
        <v>6065</v>
      </c>
    </row>
    <row r="405" spans="1:5">
      <c r="A405" t="s">
        <v>720</v>
      </c>
      <c r="B405" t="s">
        <v>93</v>
      </c>
      <c r="C405">
        <v>-1</v>
      </c>
      <c r="D405" s="43" t="s">
        <v>721</v>
      </c>
      <c r="E405" t="s">
        <v>6066</v>
      </c>
    </row>
    <row r="406" s="36" customFormat="1" spans="1:5">
      <c r="A406" s="36" t="s">
        <v>6067</v>
      </c>
      <c r="B406" s="36" t="s">
        <v>93</v>
      </c>
      <c r="C406" s="36">
        <v>0</v>
      </c>
      <c r="D406" s="46" t="s">
        <v>6068</v>
      </c>
      <c r="E406" s="36" t="s">
        <v>6069</v>
      </c>
    </row>
    <row r="407" s="36" customFormat="1" spans="1:5">
      <c r="A407" s="36" t="s">
        <v>6070</v>
      </c>
      <c r="B407" s="36" t="s">
        <v>93</v>
      </c>
      <c r="C407" s="36">
        <v>0</v>
      </c>
      <c r="D407" s="46" t="s">
        <v>6071</v>
      </c>
      <c r="E407" s="36" t="s">
        <v>6072</v>
      </c>
    </row>
    <row r="408" s="36" customFormat="1" spans="1:5">
      <c r="A408" s="36" t="s">
        <v>6073</v>
      </c>
      <c r="B408" s="36" t="s">
        <v>93</v>
      </c>
      <c r="C408" s="36">
        <v>0</v>
      </c>
      <c r="D408" s="46" t="s">
        <v>6074</v>
      </c>
      <c r="E408" s="36" t="s">
        <v>6075</v>
      </c>
    </row>
    <row r="409" s="36" customFormat="1" spans="1:5">
      <c r="A409" s="36" t="s">
        <v>6076</v>
      </c>
      <c r="B409" s="36" t="s">
        <v>93</v>
      </c>
      <c r="C409" s="36">
        <v>0</v>
      </c>
      <c r="D409" s="46" t="s">
        <v>6077</v>
      </c>
      <c r="E409" s="36" t="s">
        <v>5550</v>
      </c>
    </row>
    <row r="410" spans="1:5">
      <c r="A410" t="s">
        <v>722</v>
      </c>
      <c r="B410" t="s">
        <v>93</v>
      </c>
      <c r="C410">
        <v>0</v>
      </c>
      <c r="D410" s="43" t="s">
        <v>723</v>
      </c>
      <c r="E410" t="s">
        <v>6078</v>
      </c>
    </row>
    <row r="411" s="36" customFormat="1" spans="1:5">
      <c r="A411" s="36" t="s">
        <v>6079</v>
      </c>
      <c r="B411" s="36" t="s">
        <v>93</v>
      </c>
      <c r="C411" s="36">
        <v>0</v>
      </c>
      <c r="D411" s="46" t="s">
        <v>6080</v>
      </c>
      <c r="E411" s="36" t="s">
        <v>6081</v>
      </c>
    </row>
    <row r="412" spans="1:5">
      <c r="A412" t="s">
        <v>724</v>
      </c>
      <c r="B412" t="s">
        <v>93</v>
      </c>
      <c r="C412">
        <v>0</v>
      </c>
      <c r="D412" s="43" t="s">
        <v>725</v>
      </c>
      <c r="E412" t="s">
        <v>5550</v>
      </c>
    </row>
    <row r="413" s="36" customFormat="1" spans="1:5">
      <c r="A413" s="36" t="s">
        <v>6082</v>
      </c>
      <c r="B413" s="36" t="s">
        <v>93</v>
      </c>
      <c r="C413" s="36">
        <v>0</v>
      </c>
      <c r="D413" s="46" t="s">
        <v>6083</v>
      </c>
      <c r="E413" s="36" t="s">
        <v>5550</v>
      </c>
    </row>
    <row r="414" spans="1:5">
      <c r="A414" t="s">
        <v>726</v>
      </c>
      <c r="B414" t="s">
        <v>93</v>
      </c>
      <c r="C414">
        <v>0</v>
      </c>
      <c r="D414" s="43" t="s">
        <v>727</v>
      </c>
      <c r="E414" t="s">
        <v>6084</v>
      </c>
    </row>
    <row r="415" s="30" customFormat="1" spans="1:5">
      <c r="A415" s="30" t="s">
        <v>728</v>
      </c>
      <c r="B415" s="30" t="s">
        <v>93</v>
      </c>
      <c r="C415" s="30">
        <v>0</v>
      </c>
      <c r="D415" s="47" t="s">
        <v>729</v>
      </c>
      <c r="E415" s="30" t="s">
        <v>6085</v>
      </c>
    </row>
    <row r="416" spans="1:5">
      <c r="A416" t="s">
        <v>730</v>
      </c>
      <c r="B416" t="s">
        <v>93</v>
      </c>
      <c r="C416">
        <v>-1</v>
      </c>
      <c r="D416" s="43" t="s">
        <v>731</v>
      </c>
      <c r="E416" t="s">
        <v>6086</v>
      </c>
    </row>
    <row r="417" s="36" customFormat="1" spans="1:5">
      <c r="A417" s="36" t="s">
        <v>6087</v>
      </c>
      <c r="B417" s="36" t="s">
        <v>93</v>
      </c>
      <c r="C417" s="36">
        <v>0</v>
      </c>
      <c r="D417" s="46" t="s">
        <v>6088</v>
      </c>
      <c r="E417" s="36" t="s">
        <v>6089</v>
      </c>
    </row>
    <row r="418" s="36" customFormat="1" spans="1:5">
      <c r="A418" s="36" t="s">
        <v>6090</v>
      </c>
      <c r="B418" s="36" t="s">
        <v>93</v>
      </c>
      <c r="C418" s="36">
        <v>0</v>
      </c>
      <c r="D418" s="46" t="s">
        <v>6091</v>
      </c>
      <c r="E418" s="36" t="s">
        <v>6092</v>
      </c>
    </row>
    <row r="419" s="36" customFormat="1" spans="1:5">
      <c r="A419" s="36" t="s">
        <v>6093</v>
      </c>
      <c r="B419" s="36" t="s">
        <v>93</v>
      </c>
      <c r="C419" s="36">
        <v>0</v>
      </c>
      <c r="D419" s="46" t="s">
        <v>6094</v>
      </c>
      <c r="E419" s="36" t="s">
        <v>6095</v>
      </c>
    </row>
    <row r="420" s="36" customFormat="1" spans="1:5">
      <c r="A420" s="36" t="s">
        <v>6096</v>
      </c>
      <c r="B420" s="36" t="s">
        <v>93</v>
      </c>
      <c r="C420" s="36">
        <v>0</v>
      </c>
      <c r="D420" s="46" t="s">
        <v>6097</v>
      </c>
      <c r="E420" s="36" t="s">
        <v>6098</v>
      </c>
    </row>
    <row r="421" s="36" customFormat="1" spans="1:5">
      <c r="A421" s="36" t="s">
        <v>6099</v>
      </c>
      <c r="B421" s="36" t="s">
        <v>93</v>
      </c>
      <c r="C421" s="36">
        <v>0</v>
      </c>
      <c r="D421" s="46" t="s">
        <v>6100</v>
      </c>
      <c r="E421" s="36" t="s">
        <v>6101</v>
      </c>
    </row>
    <row r="422" spans="1:5">
      <c r="A422" t="s">
        <v>732</v>
      </c>
      <c r="B422" t="s">
        <v>93</v>
      </c>
      <c r="C422">
        <v>0</v>
      </c>
      <c r="D422" s="43" t="s">
        <v>733</v>
      </c>
      <c r="E422" t="s">
        <v>6102</v>
      </c>
    </row>
    <row r="423" spans="1:5">
      <c r="A423" t="s">
        <v>734</v>
      </c>
      <c r="B423" t="s">
        <v>93</v>
      </c>
      <c r="C423">
        <v>0</v>
      </c>
      <c r="D423" s="43" t="s">
        <v>735</v>
      </c>
      <c r="E423" t="s">
        <v>6103</v>
      </c>
    </row>
    <row r="424" spans="1:5">
      <c r="A424" t="s">
        <v>736</v>
      </c>
      <c r="B424" t="s">
        <v>93</v>
      </c>
      <c r="C424">
        <v>0</v>
      </c>
      <c r="D424" s="43" t="s">
        <v>737</v>
      </c>
      <c r="E424" t="s">
        <v>6104</v>
      </c>
    </row>
    <row r="425" s="36" customFormat="1" spans="1:5">
      <c r="A425" s="36" t="s">
        <v>6105</v>
      </c>
      <c r="B425" s="36" t="s">
        <v>93</v>
      </c>
      <c r="C425" s="36">
        <v>0</v>
      </c>
      <c r="D425" s="46" t="s">
        <v>6106</v>
      </c>
      <c r="E425" s="36" t="s">
        <v>6107</v>
      </c>
    </row>
    <row r="426" spans="1:5">
      <c r="A426" t="s">
        <v>738</v>
      </c>
      <c r="B426" t="s">
        <v>93</v>
      </c>
      <c r="C426">
        <v>0</v>
      </c>
      <c r="D426" s="43" t="s">
        <v>739</v>
      </c>
      <c r="E426" t="s">
        <v>5550</v>
      </c>
    </row>
    <row r="427" s="36" customFormat="1" spans="1:5">
      <c r="A427" s="36" t="s">
        <v>6108</v>
      </c>
      <c r="B427" s="36" t="s">
        <v>93</v>
      </c>
      <c r="C427" s="36">
        <v>0</v>
      </c>
      <c r="D427" s="46" t="s">
        <v>6109</v>
      </c>
      <c r="E427" s="36" t="s">
        <v>6110</v>
      </c>
    </row>
    <row r="428" s="36" customFormat="1" spans="1:5">
      <c r="A428" s="36" t="s">
        <v>6111</v>
      </c>
      <c r="B428" s="36" t="s">
        <v>93</v>
      </c>
      <c r="C428" s="36">
        <v>0</v>
      </c>
      <c r="D428" s="46" t="s">
        <v>6112</v>
      </c>
      <c r="E428" s="36" t="s">
        <v>6113</v>
      </c>
    </row>
    <row r="429" spans="1:5">
      <c r="A429" t="s">
        <v>740</v>
      </c>
      <c r="B429" t="s">
        <v>93</v>
      </c>
      <c r="C429">
        <v>0</v>
      </c>
      <c r="D429" s="43" t="s">
        <v>741</v>
      </c>
      <c r="E429" t="s">
        <v>6114</v>
      </c>
    </row>
    <row r="430" s="36" customFormat="1" spans="1:5">
      <c r="A430" s="36" t="s">
        <v>6115</v>
      </c>
      <c r="B430" s="36" t="s">
        <v>93</v>
      </c>
      <c r="C430" s="36">
        <v>0</v>
      </c>
      <c r="D430" s="46" t="s">
        <v>6116</v>
      </c>
      <c r="E430" s="36" t="s">
        <v>5550</v>
      </c>
    </row>
    <row r="431" s="36" customFormat="1" spans="1:5">
      <c r="A431" s="36" t="s">
        <v>6117</v>
      </c>
      <c r="B431" s="36" t="s">
        <v>93</v>
      </c>
      <c r="C431" s="36">
        <v>0</v>
      </c>
      <c r="D431" s="46" t="s">
        <v>6118</v>
      </c>
      <c r="E431" s="36" t="s">
        <v>6119</v>
      </c>
    </row>
    <row r="432" s="36" customFormat="1" spans="1:5">
      <c r="A432" s="36" t="s">
        <v>6120</v>
      </c>
      <c r="B432" s="36" t="s">
        <v>93</v>
      </c>
      <c r="C432" s="36">
        <v>0</v>
      </c>
      <c r="D432" s="46" t="s">
        <v>6121</v>
      </c>
      <c r="E432" s="36" t="s">
        <v>6122</v>
      </c>
    </row>
    <row r="433" spans="1:5">
      <c r="A433" t="s">
        <v>742</v>
      </c>
      <c r="B433" t="s">
        <v>93</v>
      </c>
      <c r="C433">
        <v>0</v>
      </c>
      <c r="D433" s="43" t="s">
        <v>743</v>
      </c>
      <c r="E433" t="s">
        <v>6123</v>
      </c>
    </row>
    <row r="434" spans="1:5">
      <c r="A434" t="s">
        <v>744</v>
      </c>
      <c r="B434" t="s">
        <v>93</v>
      </c>
      <c r="C434">
        <v>-1</v>
      </c>
      <c r="D434" s="43" t="s">
        <v>745</v>
      </c>
      <c r="E434" t="s">
        <v>5550</v>
      </c>
    </row>
    <row r="435" spans="1:5">
      <c r="A435" t="s">
        <v>746</v>
      </c>
      <c r="B435" t="s">
        <v>93</v>
      </c>
      <c r="C435">
        <v>-1</v>
      </c>
      <c r="D435" s="43" t="s">
        <v>747</v>
      </c>
      <c r="E435" t="s">
        <v>6124</v>
      </c>
    </row>
    <row r="436" s="36" customFormat="1" spans="1:5">
      <c r="A436" s="36" t="s">
        <v>6125</v>
      </c>
      <c r="B436" s="36" t="s">
        <v>93</v>
      </c>
      <c r="C436" s="36">
        <v>0</v>
      </c>
      <c r="D436" s="46" t="s">
        <v>6126</v>
      </c>
      <c r="E436" s="36" t="s">
        <v>6127</v>
      </c>
    </row>
    <row r="437" spans="1:5">
      <c r="A437" t="s">
        <v>748</v>
      </c>
      <c r="B437" t="s">
        <v>93</v>
      </c>
      <c r="C437">
        <v>-1</v>
      </c>
      <c r="D437" s="43" t="s">
        <v>749</v>
      </c>
      <c r="E437" t="s">
        <v>6128</v>
      </c>
    </row>
    <row r="438" s="36" customFormat="1" spans="1:5">
      <c r="A438" s="36" t="s">
        <v>6129</v>
      </c>
      <c r="B438" s="36" t="s">
        <v>93</v>
      </c>
      <c r="C438" s="36">
        <v>0</v>
      </c>
      <c r="D438" s="46" t="s">
        <v>6130</v>
      </c>
      <c r="E438" s="36" t="s">
        <v>5550</v>
      </c>
    </row>
    <row r="439" s="36" customFormat="1" spans="1:5">
      <c r="A439" s="36" t="s">
        <v>6131</v>
      </c>
      <c r="B439" s="36" t="s">
        <v>93</v>
      </c>
      <c r="C439" s="36">
        <v>0</v>
      </c>
      <c r="D439" s="46" t="s">
        <v>6132</v>
      </c>
      <c r="E439" s="36" t="s">
        <v>6133</v>
      </c>
    </row>
    <row r="440" spans="1:5">
      <c r="A440" t="s">
        <v>750</v>
      </c>
      <c r="B440" t="s">
        <v>93</v>
      </c>
      <c r="C440">
        <v>1</v>
      </c>
      <c r="D440" s="43" t="s">
        <v>751</v>
      </c>
      <c r="E440" t="s">
        <v>6134</v>
      </c>
    </row>
    <row r="441" s="36" customFormat="1" spans="1:5">
      <c r="A441" s="36" t="s">
        <v>6135</v>
      </c>
      <c r="B441" s="36" t="s">
        <v>93</v>
      </c>
      <c r="C441" s="36">
        <v>0</v>
      </c>
      <c r="D441" s="46" t="s">
        <v>6136</v>
      </c>
      <c r="E441" s="36" t="s">
        <v>6137</v>
      </c>
    </row>
    <row r="442" spans="1:5">
      <c r="A442" t="s">
        <v>752</v>
      </c>
      <c r="B442" t="s">
        <v>93</v>
      </c>
      <c r="C442">
        <v>0</v>
      </c>
      <c r="D442" s="43" t="s">
        <v>753</v>
      </c>
      <c r="E442" t="s">
        <v>6138</v>
      </c>
    </row>
    <row r="443" s="36" customFormat="1" spans="1:5">
      <c r="A443" s="36" t="s">
        <v>6139</v>
      </c>
      <c r="B443" s="36" t="s">
        <v>93</v>
      </c>
      <c r="C443" s="36">
        <v>0</v>
      </c>
      <c r="D443" s="46" t="s">
        <v>6140</v>
      </c>
      <c r="E443" s="36" t="s">
        <v>5550</v>
      </c>
    </row>
    <row r="444" s="36" customFormat="1" spans="1:5">
      <c r="A444" s="36" t="s">
        <v>6141</v>
      </c>
      <c r="B444" s="36" t="s">
        <v>93</v>
      </c>
      <c r="C444" s="36">
        <v>0</v>
      </c>
      <c r="D444" s="46" t="s">
        <v>6142</v>
      </c>
      <c r="E444" s="36" t="s">
        <v>6143</v>
      </c>
    </row>
    <row r="445" s="36" customFormat="1" spans="1:5">
      <c r="A445" s="36" t="s">
        <v>6144</v>
      </c>
      <c r="B445" s="36" t="s">
        <v>93</v>
      </c>
      <c r="C445" s="36">
        <v>0</v>
      </c>
      <c r="D445" s="46" t="s">
        <v>6145</v>
      </c>
      <c r="E445" s="36" t="s">
        <v>6146</v>
      </c>
    </row>
    <row r="446" spans="1:5">
      <c r="A446" t="s">
        <v>754</v>
      </c>
      <c r="B446" t="s">
        <v>93</v>
      </c>
      <c r="C446">
        <v>-1</v>
      </c>
      <c r="D446" s="43" t="s">
        <v>755</v>
      </c>
      <c r="E446" t="s">
        <v>6147</v>
      </c>
    </row>
    <row r="447" spans="1:5">
      <c r="A447" t="s">
        <v>756</v>
      </c>
      <c r="B447" t="s">
        <v>93</v>
      </c>
      <c r="C447">
        <v>0</v>
      </c>
      <c r="D447" s="43" t="s">
        <v>757</v>
      </c>
      <c r="E447" t="s">
        <v>6148</v>
      </c>
    </row>
    <row r="448" s="36" customFormat="1" spans="1:5">
      <c r="A448" s="36" t="s">
        <v>6149</v>
      </c>
      <c r="B448" s="36" t="s">
        <v>93</v>
      </c>
      <c r="C448" s="36">
        <v>0</v>
      </c>
      <c r="D448" s="46" t="s">
        <v>6150</v>
      </c>
      <c r="E448" s="36" t="s">
        <v>6151</v>
      </c>
    </row>
    <row r="449" spans="1:5">
      <c r="A449" t="s">
        <v>758</v>
      </c>
      <c r="B449" t="s">
        <v>93</v>
      </c>
      <c r="C449">
        <v>0</v>
      </c>
      <c r="D449" s="43" t="s">
        <v>759</v>
      </c>
      <c r="E449" t="s">
        <v>6152</v>
      </c>
    </row>
    <row r="450" s="36" customFormat="1" spans="1:5">
      <c r="A450" s="36" t="s">
        <v>6153</v>
      </c>
      <c r="B450" s="36" t="s">
        <v>93</v>
      </c>
      <c r="C450" s="36">
        <v>0</v>
      </c>
      <c r="D450" s="46" t="s">
        <v>6154</v>
      </c>
      <c r="E450" s="36" t="s">
        <v>6155</v>
      </c>
    </row>
    <row r="451" spans="1:5">
      <c r="A451" t="s">
        <v>760</v>
      </c>
      <c r="B451" t="s">
        <v>93</v>
      </c>
      <c r="C451">
        <v>1</v>
      </c>
      <c r="D451" s="43" t="s">
        <v>761</v>
      </c>
      <c r="E451" t="s">
        <v>6156</v>
      </c>
    </row>
    <row r="452" s="31" customFormat="1" spans="1:5">
      <c r="A452" s="31" t="s">
        <v>6157</v>
      </c>
      <c r="B452" s="31" t="s">
        <v>93</v>
      </c>
      <c r="C452" s="31">
        <v>0</v>
      </c>
      <c r="D452" s="48" t="s">
        <v>6158</v>
      </c>
      <c r="E452" s="31" t="s">
        <v>6159</v>
      </c>
    </row>
    <row r="453" spans="1:5">
      <c r="A453" t="s">
        <v>762</v>
      </c>
      <c r="B453" t="s">
        <v>93</v>
      </c>
      <c r="C453">
        <v>0</v>
      </c>
      <c r="D453" s="43" t="s">
        <v>763</v>
      </c>
      <c r="E453" t="s">
        <v>6160</v>
      </c>
    </row>
    <row r="454" spans="1:5">
      <c r="A454" t="s">
        <v>764</v>
      </c>
      <c r="B454" t="s">
        <v>93</v>
      </c>
      <c r="C454">
        <v>0</v>
      </c>
      <c r="D454" s="43" t="s">
        <v>765</v>
      </c>
      <c r="E454" t="s">
        <v>6161</v>
      </c>
    </row>
    <row r="455" spans="1:5">
      <c r="A455" t="s">
        <v>766</v>
      </c>
      <c r="B455" t="s">
        <v>93</v>
      </c>
      <c r="C455">
        <v>-1</v>
      </c>
      <c r="D455" s="43" t="s">
        <v>767</v>
      </c>
      <c r="E455" t="s">
        <v>6162</v>
      </c>
    </row>
    <row r="456" s="36" customFormat="1" spans="1:5">
      <c r="A456" s="36" t="s">
        <v>6163</v>
      </c>
      <c r="B456" s="36" t="s">
        <v>93</v>
      </c>
      <c r="C456" s="36">
        <v>0</v>
      </c>
      <c r="D456" s="46" t="s">
        <v>6164</v>
      </c>
      <c r="E456" s="36" t="s">
        <v>6165</v>
      </c>
    </row>
    <row r="457" s="36" customFormat="1" spans="1:5">
      <c r="A457" s="36" t="s">
        <v>6166</v>
      </c>
      <c r="B457" s="36" t="s">
        <v>93</v>
      </c>
      <c r="C457" s="36">
        <v>0</v>
      </c>
      <c r="D457" s="46" t="s">
        <v>6167</v>
      </c>
      <c r="E457" s="36" t="s">
        <v>6168</v>
      </c>
    </row>
    <row r="458" s="36" customFormat="1" spans="1:5">
      <c r="A458" s="36" t="s">
        <v>6169</v>
      </c>
      <c r="B458" s="36" t="s">
        <v>93</v>
      </c>
      <c r="C458" s="36">
        <v>0</v>
      </c>
      <c r="D458" s="46" t="s">
        <v>6170</v>
      </c>
      <c r="E458" s="36" t="s">
        <v>6171</v>
      </c>
    </row>
    <row r="459" s="36" customFormat="1" spans="1:5">
      <c r="A459" s="36" t="s">
        <v>6172</v>
      </c>
      <c r="B459" s="36" t="s">
        <v>93</v>
      </c>
      <c r="C459" s="36">
        <v>0</v>
      </c>
      <c r="D459" s="46" t="s">
        <v>6173</v>
      </c>
      <c r="E459" s="36" t="s">
        <v>5550</v>
      </c>
    </row>
    <row r="460" s="36" customFormat="1" spans="1:5">
      <c r="A460" s="36" t="s">
        <v>6174</v>
      </c>
      <c r="B460" s="36" t="s">
        <v>93</v>
      </c>
      <c r="C460" s="36">
        <v>0</v>
      </c>
      <c r="D460" s="46" t="s">
        <v>6175</v>
      </c>
      <c r="E460" s="36" t="s">
        <v>6176</v>
      </c>
    </row>
    <row r="461" s="36" customFormat="1" spans="1:5">
      <c r="A461" s="36" t="s">
        <v>6177</v>
      </c>
      <c r="B461" s="36" t="s">
        <v>93</v>
      </c>
      <c r="C461" s="36">
        <v>0</v>
      </c>
      <c r="D461" s="46" t="s">
        <v>6178</v>
      </c>
      <c r="E461" s="36" t="s">
        <v>6179</v>
      </c>
    </row>
    <row r="462" s="36" customFormat="1" spans="1:5">
      <c r="A462" s="36" t="s">
        <v>6180</v>
      </c>
      <c r="B462" s="36" t="s">
        <v>93</v>
      </c>
      <c r="C462" s="36">
        <v>0</v>
      </c>
      <c r="D462" s="46" t="s">
        <v>6181</v>
      </c>
      <c r="E462" s="36" t="s">
        <v>5550</v>
      </c>
    </row>
    <row r="463" s="36" customFormat="1" spans="1:5">
      <c r="A463" s="36" t="s">
        <v>6182</v>
      </c>
      <c r="B463" s="36" t="s">
        <v>93</v>
      </c>
      <c r="C463" s="36">
        <v>0</v>
      </c>
      <c r="D463" s="46" t="s">
        <v>6183</v>
      </c>
      <c r="E463" s="36" t="s">
        <v>6184</v>
      </c>
    </row>
    <row r="464" s="36" customFormat="1" spans="1:5">
      <c r="A464" s="36" t="s">
        <v>6185</v>
      </c>
      <c r="B464" s="36" t="s">
        <v>93</v>
      </c>
      <c r="C464" s="36">
        <v>0</v>
      </c>
      <c r="D464" s="46" t="s">
        <v>6186</v>
      </c>
      <c r="E464" s="36" t="s">
        <v>6187</v>
      </c>
    </row>
    <row r="465" spans="1:5">
      <c r="A465" t="s">
        <v>768</v>
      </c>
      <c r="B465" t="s">
        <v>93</v>
      </c>
      <c r="C465">
        <v>0</v>
      </c>
      <c r="D465" s="43" t="s">
        <v>769</v>
      </c>
      <c r="E465" t="s">
        <v>6188</v>
      </c>
    </row>
    <row r="466" spans="1:5">
      <c r="A466" t="s">
        <v>770</v>
      </c>
      <c r="B466" t="s">
        <v>93</v>
      </c>
      <c r="C466">
        <v>1</v>
      </c>
      <c r="D466" s="43" t="s">
        <v>771</v>
      </c>
      <c r="E466" t="s">
        <v>6189</v>
      </c>
    </row>
    <row r="467" s="36" customFormat="1" spans="1:5">
      <c r="A467" s="36" t="s">
        <v>6190</v>
      </c>
      <c r="B467" s="36" t="s">
        <v>93</v>
      </c>
      <c r="C467" s="36">
        <v>0</v>
      </c>
      <c r="D467" s="46" t="s">
        <v>6191</v>
      </c>
      <c r="E467" s="36" t="s">
        <v>5550</v>
      </c>
    </row>
    <row r="468" s="36" customFormat="1" spans="1:5">
      <c r="A468" s="36" t="s">
        <v>6192</v>
      </c>
      <c r="B468" s="36" t="s">
        <v>93</v>
      </c>
      <c r="C468" s="36">
        <v>0</v>
      </c>
      <c r="D468" s="46" t="s">
        <v>6193</v>
      </c>
      <c r="E468" s="36" t="s">
        <v>6194</v>
      </c>
    </row>
    <row r="469" s="36" customFormat="1" spans="1:5">
      <c r="A469" s="36" t="s">
        <v>6195</v>
      </c>
      <c r="B469" s="36" t="s">
        <v>93</v>
      </c>
      <c r="C469" s="36">
        <v>0</v>
      </c>
      <c r="D469" s="46" t="s">
        <v>6196</v>
      </c>
      <c r="E469" s="36" t="s">
        <v>6197</v>
      </c>
    </row>
    <row r="470" spans="1:5">
      <c r="A470" t="s">
        <v>772</v>
      </c>
      <c r="B470" t="s">
        <v>93</v>
      </c>
      <c r="C470">
        <v>0</v>
      </c>
      <c r="D470" s="43" t="s">
        <v>773</v>
      </c>
      <c r="E470" t="s">
        <v>5550</v>
      </c>
    </row>
    <row r="471" spans="1:5">
      <c r="A471" t="s">
        <v>774</v>
      </c>
      <c r="B471" t="s">
        <v>93</v>
      </c>
      <c r="C471">
        <v>0</v>
      </c>
      <c r="D471" s="43" t="s">
        <v>775</v>
      </c>
      <c r="E471" t="s">
        <v>6198</v>
      </c>
    </row>
    <row r="472" spans="1:5">
      <c r="A472" t="s">
        <v>776</v>
      </c>
      <c r="B472" t="s">
        <v>93</v>
      </c>
      <c r="C472">
        <v>0</v>
      </c>
      <c r="D472" s="43" t="s">
        <v>777</v>
      </c>
      <c r="E472" t="s">
        <v>5550</v>
      </c>
    </row>
    <row r="473" spans="1:5">
      <c r="A473" t="s">
        <v>778</v>
      </c>
      <c r="B473" t="s">
        <v>93</v>
      </c>
      <c r="C473">
        <v>0</v>
      </c>
      <c r="D473" s="43" t="s">
        <v>779</v>
      </c>
      <c r="E473" t="s">
        <v>6199</v>
      </c>
    </row>
    <row r="474" s="36" customFormat="1" spans="1:5">
      <c r="A474" s="36" t="s">
        <v>6200</v>
      </c>
      <c r="B474" s="36" t="s">
        <v>93</v>
      </c>
      <c r="C474" s="36">
        <v>0</v>
      </c>
      <c r="D474" s="46" t="s">
        <v>6201</v>
      </c>
      <c r="E474" s="36" t="s">
        <v>6202</v>
      </c>
    </row>
    <row r="475" spans="1:5">
      <c r="A475" t="s">
        <v>780</v>
      </c>
      <c r="B475" t="s">
        <v>93</v>
      </c>
      <c r="C475">
        <v>1</v>
      </c>
      <c r="D475" s="43" t="s">
        <v>781</v>
      </c>
      <c r="E475" t="s">
        <v>6203</v>
      </c>
    </row>
    <row r="476" spans="1:5">
      <c r="A476" t="s">
        <v>782</v>
      </c>
      <c r="B476" t="s">
        <v>93</v>
      </c>
      <c r="C476">
        <v>1</v>
      </c>
      <c r="D476" s="43" t="s">
        <v>783</v>
      </c>
      <c r="E476" t="s">
        <v>6204</v>
      </c>
    </row>
    <row r="477" spans="1:5">
      <c r="A477" t="s">
        <v>784</v>
      </c>
      <c r="B477" t="s">
        <v>93</v>
      </c>
      <c r="C477">
        <v>-1</v>
      </c>
      <c r="D477" s="43" t="s">
        <v>785</v>
      </c>
      <c r="E477" t="s">
        <v>6205</v>
      </c>
    </row>
    <row r="478" spans="1:5">
      <c r="A478" t="s">
        <v>786</v>
      </c>
      <c r="B478" t="s">
        <v>93</v>
      </c>
      <c r="C478">
        <v>0</v>
      </c>
      <c r="D478" s="43" t="s">
        <v>787</v>
      </c>
      <c r="E478" t="s">
        <v>6206</v>
      </c>
    </row>
    <row r="479" s="36" customFormat="1" spans="1:5">
      <c r="A479" s="36" t="s">
        <v>6207</v>
      </c>
      <c r="B479" s="36" t="s">
        <v>93</v>
      </c>
      <c r="C479" s="36">
        <v>0</v>
      </c>
      <c r="D479" s="46" t="s">
        <v>6208</v>
      </c>
      <c r="E479" s="36" t="s">
        <v>6209</v>
      </c>
    </row>
    <row r="480" spans="1:5">
      <c r="A480" t="s">
        <v>788</v>
      </c>
      <c r="B480" t="s">
        <v>93</v>
      </c>
      <c r="C480">
        <v>1</v>
      </c>
      <c r="D480" s="43" t="s">
        <v>789</v>
      </c>
      <c r="E480" t="s">
        <v>5550</v>
      </c>
    </row>
    <row r="481" spans="1:5">
      <c r="A481" t="s">
        <v>790</v>
      </c>
      <c r="B481" t="s">
        <v>93</v>
      </c>
      <c r="C481">
        <v>0</v>
      </c>
      <c r="D481" s="43" t="s">
        <v>791</v>
      </c>
      <c r="E481" t="s">
        <v>6210</v>
      </c>
    </row>
    <row r="482" spans="1:5">
      <c r="A482" t="s">
        <v>792</v>
      </c>
      <c r="B482" t="s">
        <v>93</v>
      </c>
      <c r="C482">
        <v>1</v>
      </c>
      <c r="D482" s="43" t="s">
        <v>793</v>
      </c>
      <c r="E482" t="s">
        <v>6211</v>
      </c>
    </row>
    <row r="483" spans="1:5">
      <c r="A483" t="s">
        <v>794</v>
      </c>
      <c r="B483" t="s">
        <v>93</v>
      </c>
      <c r="C483">
        <v>1</v>
      </c>
      <c r="D483" s="43" t="s">
        <v>795</v>
      </c>
      <c r="E483" t="s">
        <v>6212</v>
      </c>
    </row>
    <row r="484" spans="1:5">
      <c r="A484" t="s">
        <v>796</v>
      </c>
      <c r="B484" t="s">
        <v>93</v>
      </c>
      <c r="C484">
        <v>-1</v>
      </c>
      <c r="D484" s="43" t="s">
        <v>797</v>
      </c>
      <c r="E484" t="s">
        <v>6213</v>
      </c>
    </row>
    <row r="485" s="36" customFormat="1" spans="1:5">
      <c r="A485" s="36" t="s">
        <v>6214</v>
      </c>
      <c r="B485" s="36" t="s">
        <v>93</v>
      </c>
      <c r="C485" s="36">
        <v>0</v>
      </c>
      <c r="D485" s="46" t="s">
        <v>6215</v>
      </c>
      <c r="E485" s="36" t="s">
        <v>6216</v>
      </c>
    </row>
    <row r="486" s="36" customFormat="1" spans="1:5">
      <c r="A486" s="36" t="s">
        <v>6217</v>
      </c>
      <c r="B486" s="36" t="s">
        <v>93</v>
      </c>
      <c r="C486" s="36">
        <v>0</v>
      </c>
      <c r="D486" s="46" t="s">
        <v>6218</v>
      </c>
      <c r="E486" s="36" t="s">
        <v>5550</v>
      </c>
    </row>
    <row r="487" s="36" customFormat="1" spans="1:5">
      <c r="A487" s="36" t="s">
        <v>6219</v>
      </c>
      <c r="B487" s="36" t="s">
        <v>93</v>
      </c>
      <c r="C487" s="36">
        <v>0</v>
      </c>
      <c r="D487" s="46" t="s">
        <v>6220</v>
      </c>
      <c r="E487" s="36" t="s">
        <v>6221</v>
      </c>
    </row>
    <row r="488" s="36" customFormat="1" spans="1:5">
      <c r="A488" s="36" t="s">
        <v>6222</v>
      </c>
      <c r="B488" s="36" t="s">
        <v>93</v>
      </c>
      <c r="C488" s="36">
        <v>0</v>
      </c>
      <c r="D488" s="46" t="s">
        <v>6223</v>
      </c>
      <c r="E488" s="36" t="s">
        <v>6224</v>
      </c>
    </row>
    <row r="489" s="36" customFormat="1" spans="1:5">
      <c r="A489" s="36" t="s">
        <v>6225</v>
      </c>
      <c r="B489" s="36" t="s">
        <v>93</v>
      </c>
      <c r="C489" s="36">
        <v>0</v>
      </c>
      <c r="D489" s="46" t="s">
        <v>6226</v>
      </c>
      <c r="E489" s="36" t="s">
        <v>6227</v>
      </c>
    </row>
    <row r="490" s="36" customFormat="1" spans="1:5">
      <c r="A490" s="36" t="s">
        <v>6228</v>
      </c>
      <c r="B490" s="36" t="s">
        <v>93</v>
      </c>
      <c r="C490" s="36">
        <v>0</v>
      </c>
      <c r="D490" s="46" t="s">
        <v>6229</v>
      </c>
      <c r="E490" s="36" t="s">
        <v>6230</v>
      </c>
    </row>
    <row r="491" spans="1:5">
      <c r="A491" t="s">
        <v>798</v>
      </c>
      <c r="B491" t="s">
        <v>93</v>
      </c>
      <c r="C491">
        <v>-1</v>
      </c>
      <c r="D491" s="43" t="s">
        <v>799</v>
      </c>
      <c r="E491" t="s">
        <v>6231</v>
      </c>
    </row>
    <row r="492" s="36" customFormat="1" spans="1:5">
      <c r="A492" s="36" t="s">
        <v>6232</v>
      </c>
      <c r="B492" s="36" t="s">
        <v>93</v>
      </c>
      <c r="C492" s="36">
        <v>0</v>
      </c>
      <c r="D492" s="46" t="s">
        <v>6233</v>
      </c>
      <c r="E492" s="36" t="s">
        <v>6234</v>
      </c>
    </row>
    <row r="493" s="36" customFormat="1" spans="1:5">
      <c r="A493" s="36" t="s">
        <v>6235</v>
      </c>
      <c r="B493" s="36" t="s">
        <v>93</v>
      </c>
      <c r="C493" s="36">
        <v>0</v>
      </c>
      <c r="D493" s="46" t="s">
        <v>6236</v>
      </c>
      <c r="E493" s="36" t="s">
        <v>6237</v>
      </c>
    </row>
    <row r="494" s="30" customFormat="1" spans="1:5">
      <c r="A494" s="30" t="s">
        <v>800</v>
      </c>
      <c r="B494" s="30" t="s">
        <v>93</v>
      </c>
      <c r="C494" s="30">
        <v>0</v>
      </c>
      <c r="D494" s="47" t="s">
        <v>801</v>
      </c>
      <c r="E494" s="30" t="s">
        <v>6238</v>
      </c>
    </row>
    <row r="495" s="36" customFormat="1" spans="1:5">
      <c r="A495" s="36" t="s">
        <v>6239</v>
      </c>
      <c r="B495" s="36" t="s">
        <v>93</v>
      </c>
      <c r="C495" s="36">
        <v>0</v>
      </c>
      <c r="D495" s="46" t="s">
        <v>6240</v>
      </c>
      <c r="E495" s="36" t="s">
        <v>6241</v>
      </c>
    </row>
    <row r="496" s="36" customFormat="1" spans="1:5">
      <c r="A496" s="36" t="s">
        <v>6242</v>
      </c>
      <c r="B496" s="36" t="s">
        <v>93</v>
      </c>
      <c r="C496" s="36">
        <v>0</v>
      </c>
      <c r="D496" s="46" t="s">
        <v>6243</v>
      </c>
      <c r="E496" s="36" t="s">
        <v>6244</v>
      </c>
    </row>
    <row r="497" spans="1:5">
      <c r="A497" t="s">
        <v>802</v>
      </c>
      <c r="B497" t="s">
        <v>93</v>
      </c>
      <c r="C497">
        <v>1</v>
      </c>
      <c r="D497" s="43" t="s">
        <v>803</v>
      </c>
      <c r="E497" t="s">
        <v>6245</v>
      </c>
    </row>
    <row r="498" spans="1:5">
      <c r="A498" t="s">
        <v>804</v>
      </c>
      <c r="B498" t="s">
        <v>93</v>
      </c>
      <c r="C498">
        <v>0</v>
      </c>
      <c r="D498" s="43" t="s">
        <v>805</v>
      </c>
      <c r="E498" t="s">
        <v>5550</v>
      </c>
    </row>
    <row r="499" spans="1:5">
      <c r="A499" t="s">
        <v>806</v>
      </c>
      <c r="B499" t="s">
        <v>93</v>
      </c>
      <c r="C499">
        <v>0</v>
      </c>
      <c r="D499" s="43" t="s">
        <v>807</v>
      </c>
      <c r="E499" t="s">
        <v>6246</v>
      </c>
    </row>
    <row r="500" spans="1:5">
      <c r="A500" t="s">
        <v>808</v>
      </c>
      <c r="B500" t="s">
        <v>93</v>
      </c>
      <c r="C500">
        <v>0</v>
      </c>
      <c r="D500" s="43" t="s">
        <v>809</v>
      </c>
      <c r="E500" t="s">
        <v>6247</v>
      </c>
    </row>
    <row r="501" spans="1:5">
      <c r="A501" t="s">
        <v>810</v>
      </c>
      <c r="B501" t="s">
        <v>93</v>
      </c>
      <c r="C501">
        <v>0</v>
      </c>
      <c r="D501" s="43" t="s">
        <v>811</v>
      </c>
      <c r="E501" t="s">
        <v>5550</v>
      </c>
    </row>
    <row r="502" spans="1:5">
      <c r="A502" t="s">
        <v>812</v>
      </c>
      <c r="B502" t="s">
        <v>93</v>
      </c>
      <c r="C502">
        <v>0</v>
      </c>
      <c r="D502" s="43" t="s">
        <v>813</v>
      </c>
      <c r="E502" t="s">
        <v>6248</v>
      </c>
    </row>
    <row r="503" spans="1:5">
      <c r="A503" t="s">
        <v>814</v>
      </c>
      <c r="B503" t="s">
        <v>93</v>
      </c>
      <c r="C503">
        <v>0</v>
      </c>
      <c r="D503" s="43" t="s">
        <v>815</v>
      </c>
      <c r="E503" t="s">
        <v>5550</v>
      </c>
    </row>
    <row r="504" spans="1:5">
      <c r="A504" t="s">
        <v>816</v>
      </c>
      <c r="B504" t="s">
        <v>93</v>
      </c>
      <c r="C504">
        <v>0</v>
      </c>
      <c r="D504" s="43" t="s">
        <v>817</v>
      </c>
      <c r="E504" t="s">
        <v>6249</v>
      </c>
    </row>
    <row r="505" s="36" customFormat="1" spans="1:5">
      <c r="A505" s="36" t="s">
        <v>6250</v>
      </c>
      <c r="B505" s="36" t="s">
        <v>93</v>
      </c>
      <c r="C505" s="36">
        <v>0</v>
      </c>
      <c r="D505" s="46" t="s">
        <v>6251</v>
      </c>
      <c r="E505" s="36" t="s">
        <v>6252</v>
      </c>
    </row>
    <row r="506" s="36" customFormat="1" spans="1:5">
      <c r="A506" s="36" t="s">
        <v>6253</v>
      </c>
      <c r="B506" s="36" t="s">
        <v>93</v>
      </c>
      <c r="C506" s="36">
        <v>0</v>
      </c>
      <c r="D506" s="46" t="s">
        <v>6254</v>
      </c>
      <c r="E506" s="36" t="s">
        <v>6255</v>
      </c>
    </row>
    <row r="507" s="31" customFormat="1" spans="1:5">
      <c r="A507" s="31" t="s">
        <v>6256</v>
      </c>
      <c r="B507" s="31" t="s">
        <v>93</v>
      </c>
      <c r="C507" s="31">
        <v>1</v>
      </c>
      <c r="D507" s="48" t="s">
        <v>6257</v>
      </c>
      <c r="E507" s="31" t="s">
        <v>6258</v>
      </c>
    </row>
    <row r="508" s="36" customFormat="1" spans="1:5">
      <c r="A508" s="36" t="s">
        <v>6259</v>
      </c>
      <c r="B508" s="36" t="s">
        <v>93</v>
      </c>
      <c r="C508" s="36">
        <v>0</v>
      </c>
      <c r="D508" s="46" t="s">
        <v>6260</v>
      </c>
      <c r="E508" s="36" t="s">
        <v>6261</v>
      </c>
    </row>
    <row r="509" s="36" customFormat="1" spans="1:5">
      <c r="A509" s="36" t="s">
        <v>6262</v>
      </c>
      <c r="B509" s="36" t="s">
        <v>93</v>
      </c>
      <c r="C509" s="36">
        <v>0</v>
      </c>
      <c r="D509" s="46" t="s">
        <v>6263</v>
      </c>
      <c r="E509" s="36" t="s">
        <v>6264</v>
      </c>
    </row>
    <row r="510" s="36" customFormat="1" spans="1:5">
      <c r="A510" s="36" t="s">
        <v>6265</v>
      </c>
      <c r="B510" s="36" t="s">
        <v>93</v>
      </c>
      <c r="C510" s="36">
        <v>0</v>
      </c>
      <c r="D510" s="46" t="s">
        <v>6266</v>
      </c>
      <c r="E510" s="36" t="s">
        <v>6267</v>
      </c>
    </row>
    <row r="511" spans="1:5">
      <c r="A511" t="s">
        <v>818</v>
      </c>
      <c r="B511" t="s">
        <v>93</v>
      </c>
      <c r="C511">
        <v>-1</v>
      </c>
      <c r="D511" s="43" t="s">
        <v>819</v>
      </c>
      <c r="E511" t="s">
        <v>5550</v>
      </c>
    </row>
    <row r="512" s="36" customFormat="1" spans="1:5">
      <c r="A512" s="36" t="s">
        <v>6268</v>
      </c>
      <c r="B512" s="36" t="s">
        <v>93</v>
      </c>
      <c r="C512" s="36">
        <v>0</v>
      </c>
      <c r="D512" s="46" t="s">
        <v>6269</v>
      </c>
      <c r="E512" s="36" t="s">
        <v>6270</v>
      </c>
    </row>
    <row r="513" spans="1:5">
      <c r="A513" t="s">
        <v>820</v>
      </c>
      <c r="B513" t="s">
        <v>93</v>
      </c>
      <c r="C513">
        <v>0</v>
      </c>
      <c r="D513" s="43" t="s">
        <v>821</v>
      </c>
      <c r="E513" t="s">
        <v>6271</v>
      </c>
    </row>
    <row r="514" spans="1:5">
      <c r="A514" t="s">
        <v>822</v>
      </c>
      <c r="B514" t="s">
        <v>93</v>
      </c>
      <c r="C514">
        <v>0</v>
      </c>
      <c r="D514" s="43" t="s">
        <v>823</v>
      </c>
      <c r="E514" t="s">
        <v>6272</v>
      </c>
    </row>
    <row r="515" s="36" customFormat="1" spans="1:5">
      <c r="A515" s="36" t="s">
        <v>6273</v>
      </c>
      <c r="B515" s="36" t="s">
        <v>93</v>
      </c>
      <c r="C515" s="36">
        <v>0</v>
      </c>
      <c r="D515" s="46" t="s">
        <v>6274</v>
      </c>
      <c r="E515" s="36" t="s">
        <v>6275</v>
      </c>
    </row>
    <row r="516" spans="1:5">
      <c r="A516" t="s">
        <v>824</v>
      </c>
      <c r="B516" t="s">
        <v>93</v>
      </c>
      <c r="C516">
        <v>-1</v>
      </c>
      <c r="D516" s="43" t="s">
        <v>825</v>
      </c>
      <c r="E516" t="s">
        <v>6276</v>
      </c>
    </row>
    <row r="517" s="31" customFormat="1" spans="1:5">
      <c r="A517" s="31" t="s">
        <v>6277</v>
      </c>
      <c r="B517" s="31" t="s">
        <v>93</v>
      </c>
      <c r="C517" s="31">
        <v>1</v>
      </c>
      <c r="D517" s="48" t="s">
        <v>6278</v>
      </c>
      <c r="E517" s="31" t="s">
        <v>6279</v>
      </c>
    </row>
    <row r="518" spans="1:5">
      <c r="A518" t="s">
        <v>826</v>
      </c>
      <c r="B518" t="s">
        <v>93</v>
      </c>
      <c r="C518">
        <v>0</v>
      </c>
      <c r="D518" s="43" t="s">
        <v>827</v>
      </c>
      <c r="E518" t="s">
        <v>5550</v>
      </c>
    </row>
    <row r="519" spans="1:5">
      <c r="A519" t="s">
        <v>828</v>
      </c>
      <c r="B519" t="s">
        <v>93</v>
      </c>
      <c r="C519">
        <v>-1</v>
      </c>
      <c r="D519" s="43" t="s">
        <v>829</v>
      </c>
      <c r="E519" t="s">
        <v>6280</v>
      </c>
    </row>
    <row r="520" s="36" customFormat="1" spans="1:5">
      <c r="A520" s="36" t="s">
        <v>6281</v>
      </c>
      <c r="B520" s="36" t="s">
        <v>93</v>
      </c>
      <c r="C520" s="36">
        <v>0</v>
      </c>
      <c r="D520" s="46" t="s">
        <v>6282</v>
      </c>
      <c r="E520" s="36" t="s">
        <v>6283</v>
      </c>
    </row>
    <row r="521" spans="1:5">
      <c r="A521" t="s">
        <v>830</v>
      </c>
      <c r="B521" t="s">
        <v>93</v>
      </c>
      <c r="C521">
        <v>0</v>
      </c>
      <c r="D521" s="43" t="s">
        <v>831</v>
      </c>
      <c r="E521" t="s">
        <v>6284</v>
      </c>
    </row>
    <row r="522" s="36" customFormat="1" spans="1:5">
      <c r="A522" s="36" t="s">
        <v>6285</v>
      </c>
      <c r="B522" s="36" t="s">
        <v>93</v>
      </c>
      <c r="C522" s="36">
        <v>0</v>
      </c>
      <c r="D522" s="46" t="s">
        <v>6286</v>
      </c>
      <c r="E522" s="36" t="s">
        <v>6287</v>
      </c>
    </row>
    <row r="523" s="36" customFormat="1" spans="1:5">
      <c r="A523" s="36" t="s">
        <v>6288</v>
      </c>
      <c r="B523" s="36" t="s">
        <v>93</v>
      </c>
      <c r="C523" s="36">
        <v>0</v>
      </c>
      <c r="D523" s="46" t="s">
        <v>6289</v>
      </c>
      <c r="E523" s="36" t="s">
        <v>6290</v>
      </c>
    </row>
    <row r="524" s="36" customFormat="1" spans="1:5">
      <c r="A524" s="36" t="s">
        <v>6291</v>
      </c>
      <c r="B524" s="36" t="s">
        <v>93</v>
      </c>
      <c r="C524" s="36">
        <v>0</v>
      </c>
      <c r="D524" s="46" t="s">
        <v>6292</v>
      </c>
      <c r="E524" s="36" t="s">
        <v>5550</v>
      </c>
    </row>
    <row r="525" s="36" customFormat="1" spans="1:5">
      <c r="A525" s="36" t="s">
        <v>6293</v>
      </c>
      <c r="B525" s="36" t="s">
        <v>93</v>
      </c>
      <c r="C525" s="36">
        <v>0</v>
      </c>
      <c r="D525" s="46" t="s">
        <v>6294</v>
      </c>
      <c r="E525" s="36" t="s">
        <v>6295</v>
      </c>
    </row>
    <row r="526" s="36" customFormat="1" spans="1:5">
      <c r="A526" s="36" t="s">
        <v>6296</v>
      </c>
      <c r="B526" s="36" t="s">
        <v>93</v>
      </c>
      <c r="C526" s="36">
        <v>0</v>
      </c>
      <c r="D526" s="46" t="s">
        <v>6297</v>
      </c>
      <c r="E526" s="36" t="s">
        <v>6298</v>
      </c>
    </row>
    <row r="527" spans="1:5">
      <c r="A527" t="s">
        <v>832</v>
      </c>
      <c r="B527" t="s">
        <v>93</v>
      </c>
      <c r="C527">
        <v>-1</v>
      </c>
      <c r="D527" s="43" t="s">
        <v>833</v>
      </c>
      <c r="E527" t="s">
        <v>6299</v>
      </c>
    </row>
    <row r="528" spans="1:5">
      <c r="A528" t="s">
        <v>834</v>
      </c>
      <c r="B528" t="s">
        <v>93</v>
      </c>
      <c r="C528">
        <v>-1</v>
      </c>
      <c r="D528" s="43" t="s">
        <v>835</v>
      </c>
      <c r="E528" t="s">
        <v>6300</v>
      </c>
    </row>
    <row r="529" s="36" customFormat="1" spans="1:5">
      <c r="A529" s="36" t="s">
        <v>6301</v>
      </c>
      <c r="B529" s="36" t="s">
        <v>93</v>
      </c>
      <c r="C529" s="36">
        <v>0</v>
      </c>
      <c r="D529" s="46" t="s">
        <v>6302</v>
      </c>
      <c r="E529" s="36" t="s">
        <v>6303</v>
      </c>
    </row>
    <row r="530" spans="1:5">
      <c r="A530" t="s">
        <v>836</v>
      </c>
      <c r="B530" t="s">
        <v>93</v>
      </c>
      <c r="C530">
        <v>0</v>
      </c>
      <c r="D530" s="43" t="s">
        <v>837</v>
      </c>
      <c r="E530" t="s">
        <v>6304</v>
      </c>
    </row>
    <row r="531" s="36" customFormat="1" spans="1:5">
      <c r="A531" s="36" t="s">
        <v>6305</v>
      </c>
      <c r="B531" s="36" t="s">
        <v>93</v>
      </c>
      <c r="C531" s="36">
        <v>0</v>
      </c>
      <c r="D531" s="46" t="s">
        <v>6306</v>
      </c>
      <c r="E531" s="36" t="s">
        <v>6307</v>
      </c>
    </row>
    <row r="532" s="36" customFormat="1" spans="1:5">
      <c r="A532" s="36" t="s">
        <v>6308</v>
      </c>
      <c r="B532" s="36" t="s">
        <v>93</v>
      </c>
      <c r="C532" s="36">
        <v>0</v>
      </c>
      <c r="D532" s="46" t="s">
        <v>6309</v>
      </c>
      <c r="E532" s="36" t="s">
        <v>6310</v>
      </c>
    </row>
    <row r="533" spans="1:5">
      <c r="A533" t="s">
        <v>838</v>
      </c>
      <c r="B533" t="s">
        <v>93</v>
      </c>
      <c r="C533">
        <v>0</v>
      </c>
      <c r="D533" s="43" t="s">
        <v>839</v>
      </c>
      <c r="E533" t="s">
        <v>5550</v>
      </c>
    </row>
    <row r="534" s="36" customFormat="1" spans="1:5">
      <c r="A534" s="36" t="s">
        <v>6311</v>
      </c>
      <c r="B534" s="36" t="s">
        <v>93</v>
      </c>
      <c r="C534" s="36">
        <v>0</v>
      </c>
      <c r="D534" s="46" t="s">
        <v>6312</v>
      </c>
      <c r="E534" s="36" t="s">
        <v>6313</v>
      </c>
    </row>
    <row r="535" spans="1:5">
      <c r="A535" t="s">
        <v>840</v>
      </c>
      <c r="B535" t="s">
        <v>93</v>
      </c>
      <c r="C535">
        <v>1</v>
      </c>
      <c r="D535" s="43" t="s">
        <v>841</v>
      </c>
      <c r="E535" t="s">
        <v>6314</v>
      </c>
    </row>
    <row r="536" spans="1:5">
      <c r="A536" t="s">
        <v>842</v>
      </c>
      <c r="B536" t="s">
        <v>93</v>
      </c>
      <c r="C536">
        <v>0</v>
      </c>
      <c r="D536" s="43" t="s">
        <v>843</v>
      </c>
      <c r="E536" t="s">
        <v>6315</v>
      </c>
    </row>
    <row r="537" spans="1:5">
      <c r="A537" t="s">
        <v>844</v>
      </c>
      <c r="B537" t="s">
        <v>93</v>
      </c>
      <c r="C537">
        <v>0</v>
      </c>
      <c r="D537" s="43" t="s">
        <v>845</v>
      </c>
      <c r="E537" t="s">
        <v>6316</v>
      </c>
    </row>
    <row r="538" spans="1:5">
      <c r="A538" t="s">
        <v>846</v>
      </c>
      <c r="B538" t="s">
        <v>93</v>
      </c>
      <c r="C538">
        <v>0</v>
      </c>
      <c r="D538" s="43" t="s">
        <v>847</v>
      </c>
      <c r="E538" t="s">
        <v>5550</v>
      </c>
    </row>
    <row r="539" s="36" customFormat="1" spans="1:5">
      <c r="A539" s="36" t="s">
        <v>6317</v>
      </c>
      <c r="B539" s="36" t="s">
        <v>93</v>
      </c>
      <c r="C539" s="36">
        <v>0</v>
      </c>
      <c r="D539" s="46" t="s">
        <v>6318</v>
      </c>
      <c r="E539" s="36" t="s">
        <v>6319</v>
      </c>
    </row>
    <row r="540" s="31" customFormat="1" spans="1:5">
      <c r="A540" s="31" t="s">
        <v>6320</v>
      </c>
      <c r="B540" s="31" t="s">
        <v>93</v>
      </c>
      <c r="C540" s="31">
        <v>1</v>
      </c>
      <c r="D540" s="48" t="s">
        <v>6321</v>
      </c>
      <c r="E540" s="31" t="s">
        <v>5550</v>
      </c>
    </row>
    <row r="541" s="36" customFormat="1" spans="1:5">
      <c r="A541" s="36" t="s">
        <v>6322</v>
      </c>
      <c r="B541" s="36" t="s">
        <v>93</v>
      </c>
      <c r="C541" s="36">
        <v>0</v>
      </c>
      <c r="D541" s="46" t="s">
        <v>6323</v>
      </c>
      <c r="E541" s="36" t="s">
        <v>6324</v>
      </c>
    </row>
    <row r="542" s="36" customFormat="1" spans="1:5">
      <c r="A542" s="36" t="s">
        <v>6325</v>
      </c>
      <c r="B542" s="36" t="s">
        <v>93</v>
      </c>
      <c r="C542" s="36">
        <v>0</v>
      </c>
      <c r="D542" s="46" t="s">
        <v>6326</v>
      </c>
      <c r="E542" s="36" t="s">
        <v>5550</v>
      </c>
    </row>
    <row r="543" spans="1:5">
      <c r="A543" t="s">
        <v>848</v>
      </c>
      <c r="B543" t="s">
        <v>93</v>
      </c>
      <c r="C543">
        <v>0</v>
      </c>
      <c r="D543" s="43" t="s">
        <v>849</v>
      </c>
      <c r="E543" t="s">
        <v>6327</v>
      </c>
    </row>
    <row r="544" spans="1:5">
      <c r="A544" t="s">
        <v>850</v>
      </c>
      <c r="B544" t="s">
        <v>93</v>
      </c>
      <c r="C544">
        <v>0</v>
      </c>
      <c r="D544" s="43" t="s">
        <v>851</v>
      </c>
      <c r="E544" t="s">
        <v>5550</v>
      </c>
    </row>
    <row r="545" s="36" customFormat="1" spans="1:5">
      <c r="A545" s="36" t="s">
        <v>6328</v>
      </c>
      <c r="B545" s="36" t="s">
        <v>93</v>
      </c>
      <c r="C545" s="36">
        <v>0</v>
      </c>
      <c r="D545" s="46" t="s">
        <v>6329</v>
      </c>
      <c r="E545" s="36" t="s">
        <v>6330</v>
      </c>
    </row>
    <row r="546" spans="1:5">
      <c r="A546" t="s">
        <v>852</v>
      </c>
      <c r="B546" t="s">
        <v>93</v>
      </c>
      <c r="C546">
        <v>0</v>
      </c>
      <c r="D546" s="43" t="s">
        <v>853</v>
      </c>
      <c r="E546" t="s">
        <v>5550</v>
      </c>
    </row>
    <row r="547" spans="1:5">
      <c r="A547" t="s">
        <v>854</v>
      </c>
      <c r="B547" t="s">
        <v>93</v>
      </c>
      <c r="C547">
        <v>-1</v>
      </c>
      <c r="D547" s="43" t="s">
        <v>855</v>
      </c>
      <c r="E547" t="s">
        <v>5550</v>
      </c>
    </row>
    <row r="548" s="36" customFormat="1" spans="1:5">
      <c r="A548" s="36" t="s">
        <v>6331</v>
      </c>
      <c r="B548" s="36" t="s">
        <v>93</v>
      </c>
      <c r="C548" s="36">
        <v>0</v>
      </c>
      <c r="D548" s="46" t="s">
        <v>6332</v>
      </c>
      <c r="E548" s="36" t="s">
        <v>5550</v>
      </c>
    </row>
    <row r="549" spans="1:5">
      <c r="A549" t="s">
        <v>856</v>
      </c>
      <c r="B549" t="s">
        <v>93</v>
      </c>
      <c r="C549">
        <v>-1</v>
      </c>
      <c r="D549" s="43" t="s">
        <v>857</v>
      </c>
      <c r="E549" t="s">
        <v>6333</v>
      </c>
    </row>
    <row r="550" s="36" customFormat="1" spans="1:5">
      <c r="A550" s="36" t="s">
        <v>6334</v>
      </c>
      <c r="B550" s="36" t="s">
        <v>93</v>
      </c>
      <c r="C550" s="36">
        <v>0</v>
      </c>
      <c r="D550" s="46" t="s">
        <v>6335</v>
      </c>
      <c r="E550" s="36" t="s">
        <v>6336</v>
      </c>
    </row>
    <row r="551" s="36" customFormat="1" spans="1:5">
      <c r="A551" s="36" t="s">
        <v>6337</v>
      </c>
      <c r="B551" s="36" t="s">
        <v>93</v>
      </c>
      <c r="C551" s="36">
        <v>0</v>
      </c>
      <c r="D551" s="46" t="s">
        <v>6338</v>
      </c>
      <c r="E551" s="36" t="s">
        <v>6339</v>
      </c>
    </row>
    <row r="552" spans="1:5">
      <c r="A552" t="s">
        <v>858</v>
      </c>
      <c r="B552" t="s">
        <v>93</v>
      </c>
      <c r="C552">
        <v>0</v>
      </c>
      <c r="D552" s="43" t="s">
        <v>859</v>
      </c>
      <c r="E552" t="s">
        <v>6340</v>
      </c>
    </row>
    <row r="553" s="36" customFormat="1" spans="1:5">
      <c r="A553" s="36" t="s">
        <v>6341</v>
      </c>
      <c r="B553" s="36" t="s">
        <v>93</v>
      </c>
      <c r="C553" s="36">
        <v>0</v>
      </c>
      <c r="D553" s="46" t="s">
        <v>6342</v>
      </c>
      <c r="E553" s="36" t="s">
        <v>6343</v>
      </c>
    </row>
    <row r="554" s="36" customFormat="1" spans="1:5">
      <c r="A554" s="36" t="s">
        <v>6344</v>
      </c>
      <c r="B554" s="36" t="s">
        <v>93</v>
      </c>
      <c r="C554" s="36">
        <v>0</v>
      </c>
      <c r="D554" s="46" t="s">
        <v>6345</v>
      </c>
      <c r="E554" s="36" t="s">
        <v>6346</v>
      </c>
    </row>
    <row r="555" s="36" customFormat="1" spans="1:5">
      <c r="A555" s="36" t="s">
        <v>6347</v>
      </c>
      <c r="B555" s="36" t="s">
        <v>93</v>
      </c>
      <c r="C555" s="36">
        <v>0</v>
      </c>
      <c r="D555" s="46" t="s">
        <v>6348</v>
      </c>
      <c r="E555" s="36" t="s">
        <v>6349</v>
      </c>
    </row>
    <row r="556" s="36" customFormat="1" spans="1:5">
      <c r="A556" s="36" t="s">
        <v>6350</v>
      </c>
      <c r="B556" s="36" t="s">
        <v>93</v>
      </c>
      <c r="C556" s="36">
        <v>0</v>
      </c>
      <c r="D556" s="46" t="s">
        <v>6351</v>
      </c>
      <c r="E556" s="36" t="s">
        <v>6352</v>
      </c>
    </row>
    <row r="557" spans="1:5">
      <c r="A557" t="s">
        <v>860</v>
      </c>
      <c r="B557" t="s">
        <v>93</v>
      </c>
      <c r="C557">
        <v>1</v>
      </c>
      <c r="D557" s="43" t="s">
        <v>861</v>
      </c>
      <c r="E557" t="s">
        <v>6353</v>
      </c>
    </row>
    <row r="558" spans="1:5">
      <c r="A558" t="s">
        <v>862</v>
      </c>
      <c r="B558" t="s">
        <v>93</v>
      </c>
      <c r="C558">
        <v>1</v>
      </c>
      <c r="D558" s="43" t="s">
        <v>863</v>
      </c>
      <c r="E558" t="s">
        <v>6354</v>
      </c>
    </row>
    <row r="559" spans="1:5">
      <c r="A559" t="s">
        <v>864</v>
      </c>
      <c r="B559" t="s">
        <v>93</v>
      </c>
      <c r="C559">
        <v>1</v>
      </c>
      <c r="D559" s="43" t="s">
        <v>865</v>
      </c>
      <c r="E559" t="s">
        <v>6355</v>
      </c>
    </row>
    <row r="560" spans="1:5">
      <c r="A560" t="s">
        <v>866</v>
      </c>
      <c r="B560" t="s">
        <v>93</v>
      </c>
      <c r="C560">
        <v>0</v>
      </c>
      <c r="D560" s="43" t="s">
        <v>867</v>
      </c>
      <c r="E560" t="s">
        <v>6356</v>
      </c>
    </row>
    <row r="561" spans="1:5">
      <c r="A561" t="s">
        <v>868</v>
      </c>
      <c r="B561" t="s">
        <v>93</v>
      </c>
      <c r="C561">
        <v>1</v>
      </c>
      <c r="D561" s="43" t="s">
        <v>869</v>
      </c>
      <c r="E561" t="s">
        <v>6357</v>
      </c>
    </row>
    <row r="562" spans="1:5">
      <c r="A562" t="s">
        <v>870</v>
      </c>
      <c r="B562" t="s">
        <v>93</v>
      </c>
      <c r="C562">
        <v>-1</v>
      </c>
      <c r="D562" s="43" t="s">
        <v>871</v>
      </c>
      <c r="E562" t="s">
        <v>6358</v>
      </c>
    </row>
    <row r="563" spans="1:5">
      <c r="A563" t="s">
        <v>872</v>
      </c>
      <c r="B563" t="s">
        <v>93</v>
      </c>
      <c r="C563">
        <v>0</v>
      </c>
      <c r="D563" s="43" t="s">
        <v>873</v>
      </c>
      <c r="E563" t="s">
        <v>6359</v>
      </c>
    </row>
    <row r="564" spans="1:5">
      <c r="A564" t="s">
        <v>874</v>
      </c>
      <c r="B564" t="s">
        <v>93</v>
      </c>
      <c r="C564">
        <v>0</v>
      </c>
      <c r="D564" s="43" t="s">
        <v>875</v>
      </c>
      <c r="E564" t="s">
        <v>6360</v>
      </c>
    </row>
    <row r="565" s="36" customFormat="1" spans="1:5">
      <c r="A565" s="36" t="s">
        <v>6361</v>
      </c>
      <c r="B565" s="36" t="s">
        <v>93</v>
      </c>
      <c r="C565" s="36">
        <v>0</v>
      </c>
      <c r="D565" s="46" t="s">
        <v>6362</v>
      </c>
      <c r="E565" s="36" t="s">
        <v>6363</v>
      </c>
    </row>
    <row r="566" s="36" customFormat="1" spans="1:5">
      <c r="A566" s="36" t="s">
        <v>6364</v>
      </c>
      <c r="B566" s="36" t="s">
        <v>93</v>
      </c>
      <c r="C566" s="36">
        <v>0</v>
      </c>
      <c r="D566" s="46" t="s">
        <v>6365</v>
      </c>
      <c r="E566" s="36" t="s">
        <v>6366</v>
      </c>
    </row>
    <row r="567" s="36" customFormat="1" spans="1:5">
      <c r="A567" s="36" t="s">
        <v>6367</v>
      </c>
      <c r="B567" s="36" t="s">
        <v>93</v>
      </c>
      <c r="C567" s="36">
        <v>0</v>
      </c>
      <c r="D567" s="46" t="s">
        <v>6368</v>
      </c>
      <c r="E567" s="36" t="s">
        <v>6369</v>
      </c>
    </row>
    <row r="568" s="31" customFormat="1" spans="1:5">
      <c r="A568" s="31" t="s">
        <v>6370</v>
      </c>
      <c r="B568" s="31" t="s">
        <v>93</v>
      </c>
      <c r="C568" s="31">
        <v>0</v>
      </c>
      <c r="D568" s="48" t="s">
        <v>6371</v>
      </c>
      <c r="E568" s="31" t="s">
        <v>6372</v>
      </c>
    </row>
    <row r="569" spans="1:5">
      <c r="A569" t="s">
        <v>876</v>
      </c>
      <c r="B569" t="s">
        <v>93</v>
      </c>
      <c r="C569">
        <v>-1</v>
      </c>
      <c r="D569" s="43" t="s">
        <v>877</v>
      </c>
      <c r="E569" t="s">
        <v>6373</v>
      </c>
    </row>
    <row r="570" spans="1:5">
      <c r="A570" t="s">
        <v>878</v>
      </c>
      <c r="B570" t="s">
        <v>93</v>
      </c>
      <c r="C570">
        <v>1</v>
      </c>
      <c r="D570" s="43" t="s">
        <v>879</v>
      </c>
      <c r="E570" t="s">
        <v>6374</v>
      </c>
    </row>
    <row r="571" s="36" customFormat="1" spans="1:5">
      <c r="A571" s="36" t="s">
        <v>6375</v>
      </c>
      <c r="B571" s="36" t="s">
        <v>93</v>
      </c>
      <c r="C571" s="36">
        <v>1</v>
      </c>
      <c r="D571" s="46" t="s">
        <v>6376</v>
      </c>
      <c r="E571" s="36" t="s">
        <v>6377</v>
      </c>
    </row>
    <row r="572" s="36" customFormat="1" spans="1:5">
      <c r="A572" s="36" t="s">
        <v>6378</v>
      </c>
      <c r="B572" s="36" t="s">
        <v>93</v>
      </c>
      <c r="C572" s="36">
        <v>0</v>
      </c>
      <c r="D572" s="46" t="s">
        <v>6379</v>
      </c>
      <c r="E572" s="36" t="s">
        <v>6380</v>
      </c>
    </row>
    <row r="573" spans="1:5">
      <c r="A573" t="s">
        <v>880</v>
      </c>
      <c r="B573" t="s">
        <v>93</v>
      </c>
      <c r="C573">
        <v>0</v>
      </c>
      <c r="D573" s="43" t="s">
        <v>881</v>
      </c>
      <c r="E573" t="s">
        <v>6381</v>
      </c>
    </row>
    <row r="574" s="36" customFormat="1" spans="1:5">
      <c r="A574" s="36" t="s">
        <v>6382</v>
      </c>
      <c r="B574" s="36" t="s">
        <v>93</v>
      </c>
      <c r="C574" s="36">
        <v>0</v>
      </c>
      <c r="D574" s="46" t="s">
        <v>6383</v>
      </c>
      <c r="E574" s="36" t="s">
        <v>6384</v>
      </c>
    </row>
    <row r="575" s="36" customFormat="1" spans="1:5">
      <c r="A575" s="36" t="s">
        <v>6385</v>
      </c>
      <c r="B575" s="36" t="s">
        <v>93</v>
      </c>
      <c r="C575" s="36">
        <v>0</v>
      </c>
      <c r="D575" s="46" t="s">
        <v>6386</v>
      </c>
      <c r="E575" s="36" t="s">
        <v>6387</v>
      </c>
    </row>
    <row r="576" s="36" customFormat="1" spans="1:5">
      <c r="A576" s="36" t="s">
        <v>6388</v>
      </c>
      <c r="B576" s="36" t="s">
        <v>93</v>
      </c>
      <c r="C576" s="36">
        <v>0</v>
      </c>
      <c r="D576" s="46" t="s">
        <v>6389</v>
      </c>
      <c r="E576" s="36" t="s">
        <v>6390</v>
      </c>
    </row>
    <row r="577" spans="1:5">
      <c r="A577" t="s">
        <v>882</v>
      </c>
      <c r="B577" t="s">
        <v>93</v>
      </c>
      <c r="C577">
        <v>-1</v>
      </c>
      <c r="D577" s="43" t="s">
        <v>883</v>
      </c>
      <c r="E577" t="s">
        <v>6391</v>
      </c>
    </row>
    <row r="578" s="36" customFormat="1" spans="1:5">
      <c r="A578" s="36" t="s">
        <v>6392</v>
      </c>
      <c r="B578" s="36" t="s">
        <v>93</v>
      </c>
      <c r="C578" s="36">
        <v>0</v>
      </c>
      <c r="D578" s="46" t="s">
        <v>6393</v>
      </c>
      <c r="E578" s="36" t="s">
        <v>6394</v>
      </c>
    </row>
    <row r="579" s="36" customFormat="1" spans="1:5">
      <c r="A579" s="36" t="s">
        <v>6395</v>
      </c>
      <c r="B579" s="36" t="s">
        <v>93</v>
      </c>
      <c r="C579" s="36">
        <v>-1</v>
      </c>
      <c r="D579" s="46" t="s">
        <v>6396</v>
      </c>
      <c r="E579" s="36" t="s">
        <v>5550</v>
      </c>
    </row>
    <row r="580" s="36" customFormat="1" spans="1:5">
      <c r="A580" s="36" t="s">
        <v>6397</v>
      </c>
      <c r="B580" s="36" t="s">
        <v>93</v>
      </c>
      <c r="C580" s="36">
        <v>0</v>
      </c>
      <c r="D580" s="46" t="s">
        <v>6398</v>
      </c>
      <c r="E580" s="36" t="s">
        <v>6399</v>
      </c>
    </row>
    <row r="581" s="36" customFormat="1" spans="1:5">
      <c r="A581" s="36" t="s">
        <v>6400</v>
      </c>
      <c r="B581" s="36" t="s">
        <v>93</v>
      </c>
      <c r="C581" s="36">
        <v>0</v>
      </c>
      <c r="D581" s="46" t="s">
        <v>6401</v>
      </c>
      <c r="E581" s="36" t="s">
        <v>6402</v>
      </c>
    </row>
    <row r="582" spans="1:5">
      <c r="A582" t="s">
        <v>884</v>
      </c>
      <c r="B582" t="s">
        <v>93</v>
      </c>
      <c r="C582">
        <v>1</v>
      </c>
      <c r="D582" s="43" t="s">
        <v>885</v>
      </c>
      <c r="E582" t="s">
        <v>6403</v>
      </c>
    </row>
    <row r="583" s="36" customFormat="1" spans="1:5">
      <c r="A583" s="36" t="s">
        <v>6404</v>
      </c>
      <c r="B583" s="36" t="s">
        <v>93</v>
      </c>
      <c r="C583" s="36">
        <v>0</v>
      </c>
      <c r="D583" s="46" t="s">
        <v>6405</v>
      </c>
      <c r="E583" s="36" t="s">
        <v>6406</v>
      </c>
    </row>
    <row r="584" spans="1:5">
      <c r="A584" t="s">
        <v>886</v>
      </c>
      <c r="B584" t="s">
        <v>93</v>
      </c>
      <c r="C584">
        <v>0</v>
      </c>
      <c r="D584" s="43" t="s">
        <v>887</v>
      </c>
      <c r="E584" t="s">
        <v>6407</v>
      </c>
    </row>
    <row r="585" spans="1:5">
      <c r="A585" t="s">
        <v>888</v>
      </c>
      <c r="B585" t="s">
        <v>93</v>
      </c>
      <c r="C585">
        <v>1</v>
      </c>
      <c r="D585" s="43" t="s">
        <v>889</v>
      </c>
      <c r="E585" t="s">
        <v>6408</v>
      </c>
    </row>
    <row r="586" spans="1:5">
      <c r="A586" t="s">
        <v>890</v>
      </c>
      <c r="B586" t="s">
        <v>93</v>
      </c>
      <c r="C586">
        <v>1</v>
      </c>
      <c r="D586" s="43" t="s">
        <v>891</v>
      </c>
      <c r="E586" t="s">
        <v>6409</v>
      </c>
    </row>
    <row r="587" s="36" customFormat="1" spans="1:5">
      <c r="A587" s="36" t="s">
        <v>6410</v>
      </c>
      <c r="B587" s="36" t="s">
        <v>93</v>
      </c>
      <c r="C587" s="36">
        <v>0</v>
      </c>
      <c r="D587" s="46" t="s">
        <v>6411</v>
      </c>
      <c r="E587" s="36" t="s">
        <v>5550</v>
      </c>
    </row>
    <row r="588" spans="1:5">
      <c r="A588" t="s">
        <v>892</v>
      </c>
      <c r="B588" t="s">
        <v>93</v>
      </c>
      <c r="C588">
        <v>0</v>
      </c>
      <c r="D588" s="43" t="s">
        <v>893</v>
      </c>
      <c r="E588" t="s">
        <v>6412</v>
      </c>
    </row>
    <row r="589" s="36" customFormat="1" spans="1:5">
      <c r="A589" s="36" t="s">
        <v>6413</v>
      </c>
      <c r="B589" s="36" t="s">
        <v>93</v>
      </c>
      <c r="C589" s="36">
        <v>0</v>
      </c>
      <c r="D589" s="46" t="s">
        <v>6414</v>
      </c>
      <c r="E589" s="36" t="s">
        <v>6415</v>
      </c>
    </row>
    <row r="590" s="36" customFormat="1" spans="1:5">
      <c r="A590" s="36" t="s">
        <v>6416</v>
      </c>
      <c r="B590" s="36" t="s">
        <v>93</v>
      </c>
      <c r="C590" s="36">
        <v>0</v>
      </c>
      <c r="D590" s="46" t="s">
        <v>6417</v>
      </c>
      <c r="E590" s="36" t="s">
        <v>6418</v>
      </c>
    </row>
    <row r="591" spans="1:5">
      <c r="A591" t="s">
        <v>894</v>
      </c>
      <c r="B591" t="s">
        <v>93</v>
      </c>
      <c r="C591">
        <v>-1</v>
      </c>
      <c r="D591" s="43" t="s">
        <v>895</v>
      </c>
      <c r="E591" t="s">
        <v>6419</v>
      </c>
    </row>
    <row r="592" s="36" customFormat="1" spans="1:5">
      <c r="A592" s="36" t="s">
        <v>6420</v>
      </c>
      <c r="B592" s="36" t="s">
        <v>93</v>
      </c>
      <c r="C592" s="36">
        <v>0</v>
      </c>
      <c r="D592" s="46" t="s">
        <v>6421</v>
      </c>
      <c r="E592" s="36" t="s">
        <v>5550</v>
      </c>
    </row>
    <row r="593" spans="1:5">
      <c r="A593" t="s">
        <v>896</v>
      </c>
      <c r="B593" t="s">
        <v>93</v>
      </c>
      <c r="C593">
        <v>-1</v>
      </c>
      <c r="D593" s="43" t="s">
        <v>897</v>
      </c>
      <c r="E593" t="s">
        <v>6422</v>
      </c>
    </row>
    <row r="594" s="36" customFormat="1" spans="1:5">
      <c r="A594" s="36" t="s">
        <v>6423</v>
      </c>
      <c r="B594" s="36" t="s">
        <v>93</v>
      </c>
      <c r="C594" s="36">
        <v>0</v>
      </c>
      <c r="D594" s="46" t="s">
        <v>6424</v>
      </c>
      <c r="E594" s="36" t="s">
        <v>6425</v>
      </c>
    </row>
    <row r="595" s="36" customFormat="1" spans="1:5">
      <c r="A595" s="36" t="s">
        <v>6426</v>
      </c>
      <c r="B595" s="36" t="s">
        <v>93</v>
      </c>
      <c r="C595" s="36">
        <v>0</v>
      </c>
      <c r="D595" s="46" t="s">
        <v>6427</v>
      </c>
      <c r="E595" s="36" t="s">
        <v>6428</v>
      </c>
    </row>
    <row r="596" s="36" customFormat="1" spans="1:5">
      <c r="A596" s="36" t="s">
        <v>6429</v>
      </c>
      <c r="B596" s="36" t="s">
        <v>93</v>
      </c>
      <c r="C596" s="36">
        <v>0</v>
      </c>
      <c r="D596" s="46" t="s">
        <v>6430</v>
      </c>
      <c r="E596" s="36" t="s">
        <v>6431</v>
      </c>
    </row>
    <row r="597" s="36" customFormat="1" spans="1:5">
      <c r="A597" s="36" t="s">
        <v>6432</v>
      </c>
      <c r="B597" s="36" t="s">
        <v>93</v>
      </c>
      <c r="C597" s="36">
        <v>0</v>
      </c>
      <c r="D597" s="46" t="s">
        <v>6433</v>
      </c>
      <c r="E597" s="36" t="s">
        <v>6434</v>
      </c>
    </row>
    <row r="598" s="36" customFormat="1" spans="1:5">
      <c r="A598" s="36" t="s">
        <v>6435</v>
      </c>
      <c r="B598" s="36" t="s">
        <v>93</v>
      </c>
      <c r="C598" s="36">
        <v>0</v>
      </c>
      <c r="D598" s="46" t="s">
        <v>6436</v>
      </c>
      <c r="E598" s="36" t="s">
        <v>6437</v>
      </c>
    </row>
    <row r="599" s="36" customFormat="1" spans="1:5">
      <c r="A599" s="36" t="s">
        <v>6438</v>
      </c>
      <c r="B599" s="36" t="s">
        <v>93</v>
      </c>
      <c r="C599" s="36">
        <v>0</v>
      </c>
      <c r="D599" s="46" t="s">
        <v>6439</v>
      </c>
      <c r="E599" s="36" t="s">
        <v>6440</v>
      </c>
    </row>
    <row r="600" s="36" customFormat="1" spans="1:5">
      <c r="A600" s="36" t="s">
        <v>6441</v>
      </c>
      <c r="B600" s="36" t="s">
        <v>93</v>
      </c>
      <c r="C600" s="36">
        <v>0</v>
      </c>
      <c r="D600" s="46" t="s">
        <v>6442</v>
      </c>
      <c r="E600" s="36" t="s">
        <v>6443</v>
      </c>
    </row>
    <row r="601" s="36" customFormat="1" spans="1:5">
      <c r="A601" s="36" t="s">
        <v>6444</v>
      </c>
      <c r="B601" s="36" t="s">
        <v>93</v>
      </c>
      <c r="C601" s="36">
        <v>0</v>
      </c>
      <c r="D601" s="46" t="s">
        <v>6445</v>
      </c>
      <c r="E601" s="36" t="s">
        <v>6446</v>
      </c>
    </row>
    <row r="602" s="36" customFormat="1" spans="1:5">
      <c r="A602" s="36" t="s">
        <v>6447</v>
      </c>
      <c r="B602" s="36" t="s">
        <v>93</v>
      </c>
      <c r="C602" s="36">
        <v>0</v>
      </c>
      <c r="D602" s="46" t="s">
        <v>6448</v>
      </c>
      <c r="E602" s="36" t="s">
        <v>6449</v>
      </c>
    </row>
    <row r="603" spans="1:5">
      <c r="A603" t="s">
        <v>898</v>
      </c>
      <c r="B603" t="s">
        <v>93</v>
      </c>
      <c r="C603">
        <v>0</v>
      </c>
      <c r="D603" s="43" t="s">
        <v>899</v>
      </c>
      <c r="E603" t="s">
        <v>6450</v>
      </c>
    </row>
    <row r="604" spans="1:5">
      <c r="A604" t="s">
        <v>900</v>
      </c>
      <c r="B604" t="s">
        <v>93</v>
      </c>
      <c r="C604">
        <v>0</v>
      </c>
      <c r="D604" s="43" t="s">
        <v>901</v>
      </c>
      <c r="E604" t="s">
        <v>5550</v>
      </c>
    </row>
    <row r="605" s="36" customFormat="1" spans="1:5">
      <c r="A605" s="36" t="s">
        <v>6451</v>
      </c>
      <c r="B605" s="36" t="s">
        <v>93</v>
      </c>
      <c r="C605" s="36">
        <v>0</v>
      </c>
      <c r="D605" s="46" t="s">
        <v>6452</v>
      </c>
      <c r="E605" s="36" t="s">
        <v>6453</v>
      </c>
    </row>
    <row r="606" s="36" customFormat="1" spans="1:5">
      <c r="A606" s="36" t="s">
        <v>6454</v>
      </c>
      <c r="B606" s="36" t="s">
        <v>93</v>
      </c>
      <c r="C606" s="36">
        <v>0</v>
      </c>
      <c r="D606" s="46" t="s">
        <v>6455</v>
      </c>
      <c r="E606" s="36" t="s">
        <v>6456</v>
      </c>
    </row>
    <row r="607" s="36" customFormat="1" spans="1:5">
      <c r="A607" s="36" t="s">
        <v>6457</v>
      </c>
      <c r="B607" s="36" t="s">
        <v>93</v>
      </c>
      <c r="C607" s="36">
        <v>0</v>
      </c>
      <c r="D607" s="46" t="s">
        <v>6458</v>
      </c>
      <c r="E607" s="36" t="s">
        <v>6459</v>
      </c>
    </row>
    <row r="608" spans="1:5">
      <c r="A608" t="s">
        <v>902</v>
      </c>
      <c r="B608" t="s">
        <v>93</v>
      </c>
      <c r="C608">
        <v>1</v>
      </c>
      <c r="D608" s="43" t="s">
        <v>903</v>
      </c>
      <c r="E608" t="s">
        <v>6460</v>
      </c>
    </row>
    <row r="609" s="36" customFormat="1" spans="1:5">
      <c r="A609" s="36" t="s">
        <v>6461</v>
      </c>
      <c r="B609" s="36" t="s">
        <v>93</v>
      </c>
      <c r="C609" s="36">
        <v>0</v>
      </c>
      <c r="D609" s="46" t="s">
        <v>6462</v>
      </c>
      <c r="E609" s="36" t="s">
        <v>6463</v>
      </c>
    </row>
    <row r="610" spans="1:5">
      <c r="A610" t="s">
        <v>904</v>
      </c>
      <c r="B610" t="s">
        <v>93</v>
      </c>
      <c r="C610">
        <v>0</v>
      </c>
      <c r="D610" s="43" t="s">
        <v>905</v>
      </c>
      <c r="E610" t="s">
        <v>6464</v>
      </c>
    </row>
    <row r="611" spans="1:5">
      <c r="A611" t="s">
        <v>906</v>
      </c>
      <c r="B611" t="s">
        <v>93</v>
      </c>
      <c r="C611">
        <v>0</v>
      </c>
      <c r="D611" s="43" t="s">
        <v>907</v>
      </c>
      <c r="E611" t="s">
        <v>6465</v>
      </c>
    </row>
    <row r="612" s="36" customFormat="1" spans="1:5">
      <c r="A612" s="36" t="s">
        <v>6466</v>
      </c>
      <c r="B612" s="36" t="s">
        <v>93</v>
      </c>
      <c r="C612" s="36">
        <v>0</v>
      </c>
      <c r="D612" s="46" t="s">
        <v>6467</v>
      </c>
      <c r="E612" s="36" t="s">
        <v>6468</v>
      </c>
    </row>
    <row r="613" spans="1:5">
      <c r="A613" t="s">
        <v>908</v>
      </c>
      <c r="B613" t="s">
        <v>93</v>
      </c>
      <c r="C613">
        <v>0</v>
      </c>
      <c r="D613" s="43" t="s">
        <v>909</v>
      </c>
      <c r="E613" t="s">
        <v>6469</v>
      </c>
    </row>
    <row r="614" spans="1:5">
      <c r="A614" t="s">
        <v>910</v>
      </c>
      <c r="B614" t="s">
        <v>93</v>
      </c>
      <c r="C614">
        <v>1</v>
      </c>
      <c r="D614" s="43" t="s">
        <v>911</v>
      </c>
      <c r="E614" t="s">
        <v>5550</v>
      </c>
    </row>
    <row r="615" s="36" customFormat="1" spans="1:5">
      <c r="A615" s="36" t="s">
        <v>6470</v>
      </c>
      <c r="B615" s="36" t="s">
        <v>93</v>
      </c>
      <c r="C615" s="36">
        <v>0</v>
      </c>
      <c r="D615" s="46" t="s">
        <v>6471</v>
      </c>
      <c r="E615" s="36" t="s">
        <v>6472</v>
      </c>
    </row>
    <row r="616" s="36" customFormat="1" spans="1:5">
      <c r="A616" s="36" t="s">
        <v>6473</v>
      </c>
      <c r="B616" s="36" t="s">
        <v>93</v>
      </c>
      <c r="C616" s="36">
        <v>0</v>
      </c>
      <c r="D616" s="46" t="s">
        <v>6474</v>
      </c>
      <c r="E616" s="36" t="s">
        <v>6475</v>
      </c>
    </row>
    <row r="617" s="36" customFormat="1" spans="1:5">
      <c r="A617" s="36" t="s">
        <v>6476</v>
      </c>
      <c r="B617" s="36" t="s">
        <v>93</v>
      </c>
      <c r="C617" s="36">
        <v>0</v>
      </c>
      <c r="D617" s="46" t="s">
        <v>6477</v>
      </c>
      <c r="E617" s="36" t="s">
        <v>6478</v>
      </c>
    </row>
    <row r="618" s="36" customFormat="1" spans="1:5">
      <c r="A618" s="36" t="s">
        <v>6479</v>
      </c>
      <c r="B618" s="36" t="s">
        <v>93</v>
      </c>
      <c r="C618" s="36">
        <v>0</v>
      </c>
      <c r="D618" s="46" t="s">
        <v>6480</v>
      </c>
      <c r="E618" s="36" t="s">
        <v>6481</v>
      </c>
    </row>
    <row r="619" spans="1:5">
      <c r="A619" t="s">
        <v>912</v>
      </c>
      <c r="B619" t="s">
        <v>93</v>
      </c>
      <c r="C619">
        <v>0</v>
      </c>
      <c r="D619" s="43" t="s">
        <v>913</v>
      </c>
      <c r="E619" t="s">
        <v>6482</v>
      </c>
    </row>
    <row r="620" s="36" customFormat="1" spans="1:5">
      <c r="A620" s="36" t="s">
        <v>6483</v>
      </c>
      <c r="B620" s="36" t="s">
        <v>93</v>
      </c>
      <c r="C620" s="36">
        <v>0</v>
      </c>
      <c r="D620" s="46" t="s">
        <v>6484</v>
      </c>
      <c r="E620" s="36" t="s">
        <v>6485</v>
      </c>
    </row>
    <row r="621" s="36" customFormat="1" spans="1:5">
      <c r="A621" s="36" t="s">
        <v>6486</v>
      </c>
      <c r="B621" s="36" t="s">
        <v>93</v>
      </c>
      <c r="C621" s="36">
        <v>0</v>
      </c>
      <c r="D621" s="46" t="s">
        <v>6487</v>
      </c>
      <c r="E621" s="36" t="s">
        <v>6488</v>
      </c>
    </row>
    <row r="622" s="36" customFormat="1" spans="1:5">
      <c r="A622" s="36" t="s">
        <v>6489</v>
      </c>
      <c r="B622" s="36" t="s">
        <v>93</v>
      </c>
      <c r="C622" s="36">
        <v>0</v>
      </c>
      <c r="D622" s="46" t="s">
        <v>6490</v>
      </c>
      <c r="E622" s="36" t="s">
        <v>6491</v>
      </c>
    </row>
    <row r="623" s="36" customFormat="1" spans="1:5">
      <c r="A623" s="36" t="s">
        <v>6492</v>
      </c>
      <c r="B623" s="36" t="s">
        <v>93</v>
      </c>
      <c r="C623" s="36">
        <v>0</v>
      </c>
      <c r="D623" s="46" t="s">
        <v>6493</v>
      </c>
      <c r="E623" s="36" t="s">
        <v>6494</v>
      </c>
    </row>
    <row r="624" s="36" customFormat="1" spans="1:5">
      <c r="A624" s="36" t="s">
        <v>6495</v>
      </c>
      <c r="B624" s="36" t="s">
        <v>93</v>
      </c>
      <c r="C624" s="36">
        <v>0</v>
      </c>
      <c r="D624" s="46" t="s">
        <v>6496</v>
      </c>
      <c r="E624" s="36" t="s">
        <v>6497</v>
      </c>
    </row>
    <row r="625" spans="1:5">
      <c r="A625" t="s">
        <v>914</v>
      </c>
      <c r="B625" t="s">
        <v>93</v>
      </c>
      <c r="C625">
        <v>0</v>
      </c>
      <c r="D625" s="43" t="s">
        <v>915</v>
      </c>
      <c r="E625" t="s">
        <v>6498</v>
      </c>
    </row>
    <row r="626" spans="1:5">
      <c r="A626" t="s">
        <v>916</v>
      </c>
      <c r="B626" t="s">
        <v>93</v>
      </c>
      <c r="C626">
        <v>0</v>
      </c>
      <c r="D626" s="43" t="s">
        <v>917</v>
      </c>
      <c r="E626" t="s">
        <v>6499</v>
      </c>
    </row>
    <row r="627" spans="1:5">
      <c r="A627" t="s">
        <v>918</v>
      </c>
      <c r="B627" t="s">
        <v>93</v>
      </c>
      <c r="C627">
        <v>0</v>
      </c>
      <c r="D627" s="43" t="s">
        <v>919</v>
      </c>
      <c r="E627" t="s">
        <v>6500</v>
      </c>
    </row>
    <row r="628" spans="1:5">
      <c r="A628" t="s">
        <v>920</v>
      </c>
      <c r="B628" t="s">
        <v>93</v>
      </c>
      <c r="C628">
        <v>0</v>
      </c>
      <c r="D628" s="43" t="s">
        <v>921</v>
      </c>
      <c r="E628" t="s">
        <v>6501</v>
      </c>
    </row>
    <row r="629" s="36" customFormat="1" spans="1:5">
      <c r="A629" s="36" t="s">
        <v>6502</v>
      </c>
      <c r="B629" s="36" t="s">
        <v>93</v>
      </c>
      <c r="C629" s="36">
        <v>0</v>
      </c>
      <c r="D629" s="46" t="s">
        <v>6503</v>
      </c>
      <c r="E629" s="36" t="s">
        <v>6504</v>
      </c>
    </row>
    <row r="630" s="36" customFormat="1" spans="1:5">
      <c r="A630" s="36" t="s">
        <v>6505</v>
      </c>
      <c r="B630" s="36" t="s">
        <v>93</v>
      </c>
      <c r="C630" s="36">
        <v>0</v>
      </c>
      <c r="D630" s="46" t="s">
        <v>6506</v>
      </c>
      <c r="E630" s="36" t="s">
        <v>6507</v>
      </c>
    </row>
    <row r="631" spans="1:5">
      <c r="A631" t="s">
        <v>922</v>
      </c>
      <c r="B631" t="s">
        <v>93</v>
      </c>
      <c r="C631">
        <v>0</v>
      </c>
      <c r="D631" s="43" t="s">
        <v>923</v>
      </c>
      <c r="E631" t="s">
        <v>6508</v>
      </c>
    </row>
    <row r="632" s="31" customFormat="1" spans="1:5">
      <c r="A632" s="31" t="s">
        <v>6509</v>
      </c>
      <c r="B632" s="31" t="s">
        <v>93</v>
      </c>
      <c r="C632" s="31">
        <v>-1</v>
      </c>
      <c r="D632" s="48" t="s">
        <v>6510</v>
      </c>
      <c r="E632" s="31" t="s">
        <v>6511</v>
      </c>
    </row>
    <row r="633" s="36" customFormat="1" spans="1:5">
      <c r="A633" s="36" t="s">
        <v>6512</v>
      </c>
      <c r="B633" s="36" t="s">
        <v>93</v>
      </c>
      <c r="C633" s="36">
        <v>0</v>
      </c>
      <c r="D633" s="46" t="s">
        <v>6513</v>
      </c>
      <c r="E633" s="36" t="s">
        <v>6514</v>
      </c>
    </row>
    <row r="634" spans="1:5">
      <c r="A634" t="s">
        <v>924</v>
      </c>
      <c r="B634" t="s">
        <v>93</v>
      </c>
      <c r="C634">
        <v>0</v>
      </c>
      <c r="D634" s="43" t="s">
        <v>925</v>
      </c>
      <c r="E634" t="s">
        <v>6515</v>
      </c>
    </row>
    <row r="635" s="36" customFormat="1" spans="1:5">
      <c r="A635" s="36" t="s">
        <v>6516</v>
      </c>
      <c r="B635" s="36" t="s">
        <v>93</v>
      </c>
      <c r="C635" s="36">
        <v>0</v>
      </c>
      <c r="D635" s="46" t="s">
        <v>6517</v>
      </c>
      <c r="E635" s="36" t="s">
        <v>6518</v>
      </c>
    </row>
    <row r="636" spans="1:5">
      <c r="A636" t="s">
        <v>926</v>
      </c>
      <c r="B636" t="s">
        <v>93</v>
      </c>
      <c r="C636">
        <v>0</v>
      </c>
      <c r="D636" s="43" t="s">
        <v>927</v>
      </c>
      <c r="E636" t="s">
        <v>6519</v>
      </c>
    </row>
    <row r="637" s="36" customFormat="1" spans="1:5">
      <c r="A637" s="36" t="s">
        <v>6520</v>
      </c>
      <c r="B637" s="36" t="s">
        <v>93</v>
      </c>
      <c r="C637" s="36">
        <v>0</v>
      </c>
      <c r="D637" s="46" t="s">
        <v>6521</v>
      </c>
      <c r="E637" s="36" t="s">
        <v>6522</v>
      </c>
    </row>
    <row r="638" s="36" customFormat="1" spans="1:5">
      <c r="A638" s="36" t="s">
        <v>6523</v>
      </c>
      <c r="B638" s="36" t="s">
        <v>93</v>
      </c>
      <c r="C638" s="36">
        <v>0</v>
      </c>
      <c r="D638" s="46" t="s">
        <v>6524</v>
      </c>
      <c r="E638" s="36" t="s">
        <v>6525</v>
      </c>
    </row>
    <row r="639" s="36" customFormat="1" spans="1:5">
      <c r="A639" s="36" t="s">
        <v>6526</v>
      </c>
      <c r="B639" s="36" t="s">
        <v>93</v>
      </c>
      <c r="C639" s="36">
        <v>0</v>
      </c>
      <c r="D639" s="46" t="s">
        <v>6527</v>
      </c>
      <c r="E639" s="36" t="s">
        <v>6528</v>
      </c>
    </row>
    <row r="640" spans="1:5">
      <c r="A640" t="s">
        <v>928</v>
      </c>
      <c r="B640" t="s">
        <v>93</v>
      </c>
      <c r="C640">
        <v>1</v>
      </c>
      <c r="D640" s="43" t="s">
        <v>929</v>
      </c>
      <c r="E640" t="s">
        <v>6529</v>
      </c>
    </row>
    <row r="641" spans="1:5">
      <c r="A641" t="s">
        <v>930</v>
      </c>
      <c r="B641" t="s">
        <v>93</v>
      </c>
      <c r="C641">
        <v>1</v>
      </c>
      <c r="D641" s="43" t="s">
        <v>931</v>
      </c>
      <c r="E641" t="s">
        <v>6530</v>
      </c>
    </row>
    <row r="642" spans="1:5">
      <c r="A642" t="s">
        <v>932</v>
      </c>
      <c r="B642" t="s">
        <v>93</v>
      </c>
      <c r="C642">
        <v>-1</v>
      </c>
      <c r="D642" s="43" t="s">
        <v>933</v>
      </c>
      <c r="E642" t="s">
        <v>6531</v>
      </c>
    </row>
    <row r="643" s="36" customFormat="1" spans="1:5">
      <c r="A643" s="36" t="s">
        <v>6532</v>
      </c>
      <c r="B643" s="36" t="s">
        <v>93</v>
      </c>
      <c r="C643" s="36">
        <v>0</v>
      </c>
      <c r="D643" s="46" t="s">
        <v>6533</v>
      </c>
      <c r="E643" s="36" t="s">
        <v>6534</v>
      </c>
    </row>
    <row r="644" s="36" customFormat="1" spans="1:5">
      <c r="A644" s="36" t="s">
        <v>6535</v>
      </c>
      <c r="B644" s="36" t="s">
        <v>93</v>
      </c>
      <c r="C644" s="36">
        <v>0</v>
      </c>
      <c r="D644" s="46" t="s">
        <v>6536</v>
      </c>
      <c r="E644" s="36" t="s">
        <v>6537</v>
      </c>
    </row>
    <row r="645" s="31" customFormat="1" spans="1:5">
      <c r="A645" s="31" t="s">
        <v>6538</v>
      </c>
      <c r="B645" s="31" t="s">
        <v>93</v>
      </c>
      <c r="C645" s="31">
        <v>0</v>
      </c>
      <c r="D645" s="48" t="s">
        <v>6539</v>
      </c>
      <c r="E645" s="31" t="s">
        <v>5550</v>
      </c>
    </row>
    <row r="646" s="36" customFormat="1" spans="1:5">
      <c r="A646" s="36" t="s">
        <v>6540</v>
      </c>
      <c r="B646" s="36" t="s">
        <v>93</v>
      </c>
      <c r="C646" s="36">
        <v>0</v>
      </c>
      <c r="D646" s="46" t="s">
        <v>6541</v>
      </c>
      <c r="E646" s="36" t="s">
        <v>6542</v>
      </c>
    </row>
    <row r="647" s="36" customFormat="1" spans="1:5">
      <c r="A647" s="36" t="s">
        <v>6543</v>
      </c>
      <c r="B647" s="36" t="s">
        <v>93</v>
      </c>
      <c r="C647" s="36">
        <v>0</v>
      </c>
      <c r="D647" s="46" t="s">
        <v>6544</v>
      </c>
      <c r="E647" s="36" t="s">
        <v>6545</v>
      </c>
    </row>
    <row r="648" spans="1:5">
      <c r="A648" t="s">
        <v>934</v>
      </c>
      <c r="B648" t="s">
        <v>93</v>
      </c>
      <c r="C648">
        <v>1</v>
      </c>
      <c r="D648" s="43" t="s">
        <v>935</v>
      </c>
      <c r="E648" t="s">
        <v>6546</v>
      </c>
    </row>
    <row r="649" spans="1:5">
      <c r="A649" t="s">
        <v>936</v>
      </c>
      <c r="B649" t="s">
        <v>93</v>
      </c>
      <c r="C649">
        <v>1</v>
      </c>
      <c r="D649" s="43" t="s">
        <v>937</v>
      </c>
      <c r="E649" t="s">
        <v>6547</v>
      </c>
    </row>
    <row r="650" s="36" customFormat="1" spans="1:5">
      <c r="A650" s="36" t="s">
        <v>6548</v>
      </c>
      <c r="B650" s="36" t="s">
        <v>93</v>
      </c>
      <c r="C650" s="36">
        <v>0</v>
      </c>
      <c r="D650" s="46" t="s">
        <v>6549</v>
      </c>
      <c r="E650" s="36" t="s">
        <v>6550</v>
      </c>
    </row>
    <row r="651" spans="1:5">
      <c r="A651" t="s">
        <v>938</v>
      </c>
      <c r="B651" t="s">
        <v>93</v>
      </c>
      <c r="C651">
        <v>1</v>
      </c>
      <c r="D651" s="43" t="s">
        <v>939</v>
      </c>
      <c r="E651" t="s">
        <v>6551</v>
      </c>
    </row>
    <row r="652" spans="1:5">
      <c r="A652" t="s">
        <v>940</v>
      </c>
      <c r="B652" t="s">
        <v>93</v>
      </c>
      <c r="C652">
        <v>0</v>
      </c>
      <c r="D652" s="43" t="s">
        <v>941</v>
      </c>
      <c r="E652" t="s">
        <v>6552</v>
      </c>
    </row>
    <row r="653" s="36" customFormat="1" spans="1:5">
      <c r="A653" s="36" t="s">
        <v>6553</v>
      </c>
      <c r="B653" s="36" t="s">
        <v>93</v>
      </c>
      <c r="C653" s="36">
        <v>0</v>
      </c>
      <c r="D653" s="46" t="s">
        <v>6554</v>
      </c>
      <c r="E653" s="36" t="s">
        <v>6555</v>
      </c>
    </row>
    <row r="654" spans="1:5">
      <c r="A654" t="s">
        <v>942</v>
      </c>
      <c r="B654" t="s">
        <v>93</v>
      </c>
      <c r="C654">
        <v>0</v>
      </c>
      <c r="D654" s="43" t="s">
        <v>943</v>
      </c>
      <c r="E654" t="s">
        <v>6556</v>
      </c>
    </row>
    <row r="655" spans="1:5">
      <c r="A655" t="s">
        <v>944</v>
      </c>
      <c r="B655" t="s">
        <v>93</v>
      </c>
      <c r="C655">
        <v>0</v>
      </c>
      <c r="D655" s="43" t="s">
        <v>945</v>
      </c>
      <c r="E655" t="s">
        <v>6557</v>
      </c>
    </row>
    <row r="656" spans="1:5">
      <c r="A656" t="s">
        <v>946</v>
      </c>
      <c r="B656" t="s">
        <v>93</v>
      </c>
      <c r="C656">
        <v>0</v>
      </c>
      <c r="D656" s="43" t="s">
        <v>947</v>
      </c>
      <c r="E656" t="s">
        <v>6558</v>
      </c>
    </row>
    <row r="657" spans="1:5">
      <c r="A657" t="s">
        <v>948</v>
      </c>
      <c r="B657" t="s">
        <v>93</v>
      </c>
      <c r="C657">
        <v>-1</v>
      </c>
      <c r="D657" s="43" t="s">
        <v>949</v>
      </c>
      <c r="E657" t="s">
        <v>6559</v>
      </c>
    </row>
    <row r="658" spans="1:5">
      <c r="A658" t="s">
        <v>950</v>
      </c>
      <c r="B658" t="s">
        <v>93</v>
      </c>
      <c r="C658">
        <v>0</v>
      </c>
      <c r="D658" s="43" t="s">
        <v>951</v>
      </c>
      <c r="E658" t="s">
        <v>6560</v>
      </c>
    </row>
    <row r="659" s="36" customFormat="1" spans="1:5">
      <c r="A659" s="36" t="s">
        <v>6561</v>
      </c>
      <c r="B659" s="36" t="s">
        <v>93</v>
      </c>
      <c r="C659" s="36">
        <v>0</v>
      </c>
      <c r="D659" s="46" t="s">
        <v>6562</v>
      </c>
      <c r="E659" s="36" t="s">
        <v>6563</v>
      </c>
    </row>
    <row r="660" s="36" customFormat="1" spans="1:5">
      <c r="A660" s="36" t="s">
        <v>6564</v>
      </c>
      <c r="B660" s="36" t="s">
        <v>93</v>
      </c>
      <c r="C660" s="36">
        <v>0</v>
      </c>
      <c r="D660" s="46" t="s">
        <v>6565</v>
      </c>
      <c r="E660" s="36" t="s">
        <v>6566</v>
      </c>
    </row>
    <row r="661" spans="1:5">
      <c r="A661" t="s">
        <v>952</v>
      </c>
      <c r="B661" t="s">
        <v>93</v>
      </c>
      <c r="C661">
        <v>0</v>
      </c>
      <c r="D661" s="43" t="s">
        <v>953</v>
      </c>
      <c r="E661" t="s">
        <v>6567</v>
      </c>
    </row>
    <row r="662" s="36" customFormat="1" spans="1:5">
      <c r="A662" s="36" t="s">
        <v>6568</v>
      </c>
      <c r="B662" s="36" t="s">
        <v>93</v>
      </c>
      <c r="C662" s="36">
        <v>0</v>
      </c>
      <c r="D662" s="46" t="s">
        <v>6569</v>
      </c>
      <c r="E662" s="36" t="s">
        <v>6570</v>
      </c>
    </row>
    <row r="663" s="36" customFormat="1" spans="1:5">
      <c r="A663" s="36" t="s">
        <v>6571</v>
      </c>
      <c r="B663" s="36" t="s">
        <v>93</v>
      </c>
      <c r="C663" s="36">
        <v>0</v>
      </c>
      <c r="D663" s="46" t="s">
        <v>6572</v>
      </c>
      <c r="E663" s="36" t="s">
        <v>6573</v>
      </c>
    </row>
    <row r="664" spans="1:5">
      <c r="A664" t="s">
        <v>954</v>
      </c>
      <c r="B664" t="s">
        <v>93</v>
      </c>
      <c r="C664">
        <v>0</v>
      </c>
      <c r="D664" s="43" t="s">
        <v>955</v>
      </c>
      <c r="E664" t="s">
        <v>6574</v>
      </c>
    </row>
    <row r="665" spans="1:5">
      <c r="A665" t="s">
        <v>956</v>
      </c>
      <c r="B665" t="s">
        <v>93</v>
      </c>
      <c r="C665">
        <v>0</v>
      </c>
      <c r="D665" s="43" t="s">
        <v>957</v>
      </c>
      <c r="E665" t="s">
        <v>6575</v>
      </c>
    </row>
    <row r="666" s="36" customFormat="1" spans="1:5">
      <c r="A666" s="36" t="s">
        <v>6576</v>
      </c>
      <c r="B666" s="36" t="s">
        <v>93</v>
      </c>
      <c r="C666" s="36">
        <v>-1</v>
      </c>
      <c r="D666" s="46" t="s">
        <v>6577</v>
      </c>
      <c r="E666" s="36" t="s">
        <v>6578</v>
      </c>
    </row>
    <row r="667" spans="1:5">
      <c r="A667" t="s">
        <v>958</v>
      </c>
      <c r="B667" t="s">
        <v>93</v>
      </c>
      <c r="C667">
        <v>0</v>
      </c>
      <c r="D667" s="43" t="s">
        <v>959</v>
      </c>
      <c r="E667" t="s">
        <v>6579</v>
      </c>
    </row>
    <row r="668" s="36" customFormat="1" spans="1:5">
      <c r="A668" s="36" t="s">
        <v>6580</v>
      </c>
      <c r="B668" s="36" t="s">
        <v>93</v>
      </c>
      <c r="C668" s="36">
        <v>0</v>
      </c>
      <c r="D668" s="46" t="s">
        <v>6581</v>
      </c>
      <c r="E668" s="36" t="s">
        <v>6582</v>
      </c>
    </row>
    <row r="669" s="36" customFormat="1" spans="1:5">
      <c r="A669" s="36" t="s">
        <v>6583</v>
      </c>
      <c r="B669" s="36" t="s">
        <v>93</v>
      </c>
      <c r="C669" s="36">
        <v>0</v>
      </c>
      <c r="D669" s="46" t="s">
        <v>6584</v>
      </c>
      <c r="E669" s="36" t="s">
        <v>6585</v>
      </c>
    </row>
    <row r="670" spans="1:5">
      <c r="A670" t="s">
        <v>960</v>
      </c>
      <c r="B670" t="s">
        <v>93</v>
      </c>
      <c r="C670">
        <v>0</v>
      </c>
      <c r="D670" s="43" t="s">
        <v>961</v>
      </c>
      <c r="E670" t="s">
        <v>6586</v>
      </c>
    </row>
    <row r="671" spans="1:5">
      <c r="A671" t="s">
        <v>962</v>
      </c>
      <c r="B671" t="s">
        <v>93</v>
      </c>
      <c r="C671">
        <v>0</v>
      </c>
      <c r="D671" s="43" t="s">
        <v>963</v>
      </c>
      <c r="E671" t="s">
        <v>5550</v>
      </c>
    </row>
    <row r="672" spans="1:5">
      <c r="A672" t="s">
        <v>964</v>
      </c>
      <c r="B672" t="s">
        <v>93</v>
      </c>
      <c r="C672">
        <v>0</v>
      </c>
      <c r="D672" s="43" t="s">
        <v>965</v>
      </c>
      <c r="E672" t="s">
        <v>6587</v>
      </c>
    </row>
    <row r="673" s="36" customFormat="1" spans="1:5">
      <c r="A673" s="36" t="s">
        <v>6588</v>
      </c>
      <c r="B673" s="36" t="s">
        <v>93</v>
      </c>
      <c r="C673" s="36">
        <v>0</v>
      </c>
      <c r="D673" s="46" t="s">
        <v>6589</v>
      </c>
      <c r="E673" s="36" t="s">
        <v>6590</v>
      </c>
    </row>
    <row r="674" spans="1:5">
      <c r="A674" t="s">
        <v>966</v>
      </c>
      <c r="B674" t="s">
        <v>93</v>
      </c>
      <c r="C674">
        <v>0</v>
      </c>
      <c r="D674" s="43" t="s">
        <v>967</v>
      </c>
      <c r="E674" t="s">
        <v>6591</v>
      </c>
    </row>
    <row r="675" spans="1:5">
      <c r="A675" t="s">
        <v>968</v>
      </c>
      <c r="B675" t="s">
        <v>93</v>
      </c>
      <c r="C675">
        <v>0</v>
      </c>
      <c r="D675" s="43" t="s">
        <v>969</v>
      </c>
      <c r="E675" t="s">
        <v>6592</v>
      </c>
    </row>
    <row r="676" spans="1:5">
      <c r="A676" t="s">
        <v>970</v>
      </c>
      <c r="B676" t="s">
        <v>93</v>
      </c>
      <c r="C676">
        <v>0</v>
      </c>
      <c r="D676" s="43" t="s">
        <v>971</v>
      </c>
      <c r="E676" t="s">
        <v>6593</v>
      </c>
    </row>
    <row r="677" s="36" customFormat="1" spans="1:5">
      <c r="A677" s="36" t="s">
        <v>6594</v>
      </c>
      <c r="B677" s="36" t="s">
        <v>93</v>
      </c>
      <c r="C677" s="36">
        <v>0</v>
      </c>
      <c r="D677" s="46" t="s">
        <v>6595</v>
      </c>
      <c r="E677" s="36" t="s">
        <v>6596</v>
      </c>
    </row>
    <row r="678" spans="1:5">
      <c r="A678" t="s">
        <v>972</v>
      </c>
      <c r="B678" t="s">
        <v>93</v>
      </c>
      <c r="C678">
        <v>-1</v>
      </c>
      <c r="D678" s="43" t="s">
        <v>973</v>
      </c>
      <c r="E678" t="s">
        <v>5550</v>
      </c>
    </row>
    <row r="679" spans="1:5">
      <c r="A679" t="s">
        <v>974</v>
      </c>
      <c r="B679" t="s">
        <v>93</v>
      </c>
      <c r="C679">
        <v>0</v>
      </c>
      <c r="D679" s="43" t="s">
        <v>975</v>
      </c>
      <c r="E679" t="s">
        <v>5550</v>
      </c>
    </row>
    <row r="680" spans="1:5">
      <c r="A680" t="s">
        <v>976</v>
      </c>
      <c r="B680" t="s">
        <v>93</v>
      </c>
      <c r="C680">
        <v>0</v>
      </c>
      <c r="D680" s="43" t="s">
        <v>977</v>
      </c>
      <c r="E680" t="s">
        <v>6597</v>
      </c>
    </row>
    <row r="681" s="36" customFormat="1" spans="1:5">
      <c r="A681" s="36" t="s">
        <v>6598</v>
      </c>
      <c r="B681" s="36" t="s">
        <v>93</v>
      </c>
      <c r="C681" s="36">
        <v>0</v>
      </c>
      <c r="D681" s="46" t="s">
        <v>6599</v>
      </c>
      <c r="E681" s="36" t="s">
        <v>6600</v>
      </c>
    </row>
    <row r="682" s="36" customFormat="1" spans="1:5">
      <c r="A682" s="36" t="s">
        <v>6601</v>
      </c>
      <c r="B682" s="36" t="s">
        <v>93</v>
      </c>
      <c r="C682" s="36">
        <v>0</v>
      </c>
      <c r="D682" s="46" t="s">
        <v>6602</v>
      </c>
      <c r="E682" s="36" t="s">
        <v>6603</v>
      </c>
    </row>
    <row r="683" s="36" customFormat="1" spans="1:5">
      <c r="A683" s="36" t="s">
        <v>6604</v>
      </c>
      <c r="B683" s="36" t="s">
        <v>93</v>
      </c>
      <c r="C683" s="36">
        <v>0</v>
      </c>
      <c r="D683" s="46" t="s">
        <v>6605</v>
      </c>
      <c r="E683" s="36" t="s">
        <v>6606</v>
      </c>
    </row>
    <row r="684" spans="1:5">
      <c r="A684" t="s">
        <v>978</v>
      </c>
      <c r="B684" t="s">
        <v>93</v>
      </c>
      <c r="C684">
        <v>0</v>
      </c>
      <c r="D684" s="43" t="s">
        <v>979</v>
      </c>
      <c r="E684" t="s">
        <v>6607</v>
      </c>
    </row>
    <row r="685" s="36" customFormat="1" spans="1:5">
      <c r="A685" s="36" t="s">
        <v>6608</v>
      </c>
      <c r="B685" s="36" t="s">
        <v>93</v>
      </c>
      <c r="C685" s="36">
        <v>0</v>
      </c>
      <c r="D685" s="46" t="s">
        <v>6609</v>
      </c>
      <c r="E685" s="36" t="s">
        <v>6610</v>
      </c>
    </row>
    <row r="686" spans="1:5">
      <c r="A686" t="s">
        <v>980</v>
      </c>
      <c r="B686" t="s">
        <v>93</v>
      </c>
      <c r="C686">
        <v>0</v>
      </c>
      <c r="D686" s="43" t="s">
        <v>981</v>
      </c>
      <c r="E686" t="s">
        <v>6611</v>
      </c>
    </row>
    <row r="687" spans="1:5">
      <c r="A687" t="s">
        <v>982</v>
      </c>
      <c r="B687" t="s">
        <v>93</v>
      </c>
      <c r="C687">
        <v>0</v>
      </c>
      <c r="D687" s="43" t="s">
        <v>983</v>
      </c>
      <c r="E687" t="s">
        <v>6612</v>
      </c>
    </row>
    <row r="688" spans="1:5">
      <c r="A688" t="s">
        <v>984</v>
      </c>
      <c r="B688" t="s">
        <v>93</v>
      </c>
      <c r="C688">
        <v>0</v>
      </c>
      <c r="D688" s="43" t="s">
        <v>985</v>
      </c>
      <c r="E688" t="s">
        <v>6613</v>
      </c>
    </row>
    <row r="689" spans="1:5">
      <c r="A689" t="s">
        <v>986</v>
      </c>
      <c r="B689" t="s">
        <v>93</v>
      </c>
      <c r="C689">
        <v>0</v>
      </c>
      <c r="D689" s="43" t="s">
        <v>987</v>
      </c>
      <c r="E689" t="s">
        <v>6614</v>
      </c>
    </row>
    <row r="690" spans="1:5">
      <c r="A690" t="s">
        <v>988</v>
      </c>
      <c r="B690" t="s">
        <v>93</v>
      </c>
      <c r="C690">
        <v>0</v>
      </c>
      <c r="D690" s="43" t="s">
        <v>989</v>
      </c>
      <c r="E690" t="s">
        <v>6615</v>
      </c>
    </row>
    <row r="691" s="36" customFormat="1" spans="1:5">
      <c r="A691" s="36" t="s">
        <v>6616</v>
      </c>
      <c r="B691" s="36" t="s">
        <v>93</v>
      </c>
      <c r="C691" s="36">
        <v>0</v>
      </c>
      <c r="D691" s="46" t="s">
        <v>6617</v>
      </c>
      <c r="E691" s="36" t="s">
        <v>5550</v>
      </c>
    </row>
    <row r="692" s="36" customFormat="1" spans="1:5">
      <c r="A692" s="36" t="s">
        <v>6618</v>
      </c>
      <c r="B692" s="36" t="s">
        <v>93</v>
      </c>
      <c r="C692" s="36">
        <v>0</v>
      </c>
      <c r="D692" s="46" t="s">
        <v>6619</v>
      </c>
      <c r="E692" s="36" t="s">
        <v>6620</v>
      </c>
    </row>
    <row r="693" spans="1:5">
      <c r="A693" t="s">
        <v>990</v>
      </c>
      <c r="B693" t="s">
        <v>93</v>
      </c>
      <c r="C693">
        <v>-1</v>
      </c>
      <c r="D693" s="43" t="s">
        <v>991</v>
      </c>
      <c r="E693" t="s">
        <v>6621</v>
      </c>
    </row>
    <row r="694" s="36" customFormat="1" spans="1:5">
      <c r="A694" s="36" t="s">
        <v>6622</v>
      </c>
      <c r="B694" s="36" t="s">
        <v>93</v>
      </c>
      <c r="C694" s="36">
        <v>0</v>
      </c>
      <c r="D694" s="46" t="s">
        <v>6623</v>
      </c>
      <c r="E694" s="36" t="s">
        <v>5550</v>
      </c>
    </row>
    <row r="695" spans="1:5">
      <c r="A695" t="s">
        <v>992</v>
      </c>
      <c r="B695" t="s">
        <v>93</v>
      </c>
      <c r="C695">
        <v>-1</v>
      </c>
      <c r="D695" s="43" t="s">
        <v>993</v>
      </c>
      <c r="E695" t="s">
        <v>6624</v>
      </c>
    </row>
    <row r="696" spans="1:5">
      <c r="A696" t="s">
        <v>994</v>
      </c>
      <c r="B696" t="s">
        <v>93</v>
      </c>
      <c r="C696">
        <v>-1</v>
      </c>
      <c r="D696" s="43" t="s">
        <v>995</v>
      </c>
      <c r="E696" t="s">
        <v>6625</v>
      </c>
    </row>
    <row r="697" s="36" customFormat="1" spans="1:5">
      <c r="A697" s="36" t="s">
        <v>6626</v>
      </c>
      <c r="B697" s="36" t="s">
        <v>93</v>
      </c>
      <c r="C697" s="36">
        <v>0</v>
      </c>
      <c r="D697" s="46" t="s">
        <v>6627</v>
      </c>
      <c r="E697" s="36" t="s">
        <v>6628</v>
      </c>
    </row>
    <row r="698" s="36" customFormat="1" spans="1:5">
      <c r="A698" s="36" t="s">
        <v>6629</v>
      </c>
      <c r="B698" s="36" t="s">
        <v>93</v>
      </c>
      <c r="C698" s="36">
        <v>0</v>
      </c>
      <c r="D698" s="46" t="s">
        <v>6630</v>
      </c>
      <c r="E698" s="36" t="s">
        <v>6631</v>
      </c>
    </row>
    <row r="699" spans="1:5">
      <c r="A699" t="s">
        <v>996</v>
      </c>
      <c r="B699" t="s">
        <v>93</v>
      </c>
      <c r="C699">
        <v>0</v>
      </c>
      <c r="D699" s="43" t="s">
        <v>997</v>
      </c>
      <c r="E699" t="s">
        <v>5550</v>
      </c>
    </row>
    <row r="700" spans="1:5">
      <c r="A700" t="s">
        <v>998</v>
      </c>
      <c r="B700" t="s">
        <v>93</v>
      </c>
      <c r="C700">
        <v>0</v>
      </c>
      <c r="D700" s="43" t="s">
        <v>999</v>
      </c>
      <c r="E700" t="s">
        <v>6632</v>
      </c>
    </row>
    <row r="701" spans="1:5">
      <c r="A701" t="s">
        <v>1000</v>
      </c>
      <c r="B701" t="s">
        <v>93</v>
      </c>
      <c r="C701">
        <v>-1</v>
      </c>
      <c r="D701" s="43" t="s">
        <v>1001</v>
      </c>
      <c r="E701" t="s">
        <v>6633</v>
      </c>
    </row>
    <row r="702" spans="1:5">
      <c r="A702" t="s">
        <v>1002</v>
      </c>
      <c r="B702" t="s">
        <v>93</v>
      </c>
      <c r="C702">
        <v>0</v>
      </c>
      <c r="D702" s="43" t="s">
        <v>1003</v>
      </c>
      <c r="E702" t="s">
        <v>6634</v>
      </c>
    </row>
    <row r="703" spans="1:5">
      <c r="A703" t="s">
        <v>1004</v>
      </c>
      <c r="B703" t="s">
        <v>93</v>
      </c>
      <c r="C703">
        <v>0</v>
      </c>
      <c r="D703" s="43" t="s">
        <v>1005</v>
      </c>
      <c r="E703" t="s">
        <v>6635</v>
      </c>
    </row>
    <row r="704" spans="1:5">
      <c r="A704" t="s">
        <v>1006</v>
      </c>
      <c r="B704" t="s">
        <v>93</v>
      </c>
      <c r="C704">
        <v>0</v>
      </c>
      <c r="D704" s="43" t="s">
        <v>1007</v>
      </c>
      <c r="E704" t="s">
        <v>6636</v>
      </c>
    </row>
    <row r="705" s="36" customFormat="1" spans="1:5">
      <c r="A705" s="36" t="s">
        <v>6637</v>
      </c>
      <c r="B705" s="36" t="s">
        <v>93</v>
      </c>
      <c r="C705" s="36">
        <v>0</v>
      </c>
      <c r="D705" s="46" t="s">
        <v>6638</v>
      </c>
      <c r="E705" s="36" t="s">
        <v>6639</v>
      </c>
    </row>
    <row r="706" spans="1:5">
      <c r="A706" t="s">
        <v>1008</v>
      </c>
      <c r="B706" t="s">
        <v>93</v>
      </c>
      <c r="C706">
        <v>0</v>
      </c>
      <c r="D706" s="43" t="s">
        <v>1009</v>
      </c>
      <c r="E706" t="s">
        <v>6640</v>
      </c>
    </row>
    <row r="707" spans="1:5">
      <c r="A707" t="s">
        <v>1010</v>
      </c>
      <c r="B707" t="s">
        <v>93</v>
      </c>
      <c r="C707">
        <v>-1</v>
      </c>
      <c r="D707" s="43" t="s">
        <v>1011</v>
      </c>
      <c r="E707" t="s">
        <v>6641</v>
      </c>
    </row>
    <row r="708" s="36" customFormat="1" spans="1:5">
      <c r="A708" s="36" t="s">
        <v>6642</v>
      </c>
      <c r="B708" s="36" t="s">
        <v>93</v>
      </c>
      <c r="C708" s="36">
        <v>0</v>
      </c>
      <c r="D708" s="46" t="s">
        <v>6643</v>
      </c>
      <c r="E708" s="36" t="s">
        <v>6644</v>
      </c>
    </row>
    <row r="709" spans="1:5">
      <c r="A709" t="s">
        <v>1012</v>
      </c>
      <c r="B709" t="s">
        <v>93</v>
      </c>
      <c r="C709">
        <v>-1</v>
      </c>
      <c r="D709" s="43" t="s">
        <v>1013</v>
      </c>
      <c r="E709" t="s">
        <v>6645</v>
      </c>
    </row>
    <row r="710" spans="1:5">
      <c r="A710" t="s">
        <v>1014</v>
      </c>
      <c r="B710" t="s">
        <v>93</v>
      </c>
      <c r="C710">
        <v>0</v>
      </c>
      <c r="D710" s="43" t="s">
        <v>1015</v>
      </c>
      <c r="E710" t="s">
        <v>6646</v>
      </c>
    </row>
    <row r="711" spans="1:5">
      <c r="A711" t="s">
        <v>1016</v>
      </c>
      <c r="B711" t="s">
        <v>93</v>
      </c>
      <c r="C711">
        <v>-1</v>
      </c>
      <c r="D711" s="43" t="s">
        <v>1017</v>
      </c>
      <c r="E711" t="s">
        <v>6647</v>
      </c>
    </row>
    <row r="712" s="36" customFormat="1" spans="1:5">
      <c r="A712" s="36" t="s">
        <v>6648</v>
      </c>
      <c r="B712" s="36" t="s">
        <v>93</v>
      </c>
      <c r="C712" s="36">
        <v>0</v>
      </c>
      <c r="D712" s="46" t="s">
        <v>6649</v>
      </c>
      <c r="E712" s="36" t="s">
        <v>6650</v>
      </c>
    </row>
    <row r="713" s="36" customFormat="1" spans="1:5">
      <c r="A713" s="36" t="s">
        <v>6651</v>
      </c>
      <c r="B713" s="36" t="s">
        <v>93</v>
      </c>
      <c r="C713" s="36">
        <v>0</v>
      </c>
      <c r="D713" s="46" t="s">
        <v>6652</v>
      </c>
      <c r="E713" s="36" t="s">
        <v>6653</v>
      </c>
    </row>
    <row r="714" spans="1:5">
      <c r="A714" t="s">
        <v>1018</v>
      </c>
      <c r="B714" t="s">
        <v>93</v>
      </c>
      <c r="C714">
        <v>1</v>
      </c>
      <c r="D714" s="43" t="s">
        <v>1019</v>
      </c>
      <c r="E714" t="s">
        <v>6654</v>
      </c>
    </row>
    <row r="715" spans="1:5">
      <c r="A715" t="s">
        <v>1020</v>
      </c>
      <c r="B715" t="s">
        <v>93</v>
      </c>
      <c r="C715">
        <v>1</v>
      </c>
      <c r="D715" s="43" t="s">
        <v>1021</v>
      </c>
      <c r="E715" t="s">
        <v>6655</v>
      </c>
    </row>
    <row r="716" spans="1:5">
      <c r="A716" t="s">
        <v>1022</v>
      </c>
      <c r="B716" t="s">
        <v>93</v>
      </c>
      <c r="C716">
        <v>1</v>
      </c>
      <c r="D716" s="43" t="s">
        <v>1023</v>
      </c>
      <c r="E716" t="s">
        <v>6656</v>
      </c>
    </row>
    <row r="717" s="36" customFormat="1" spans="1:5">
      <c r="A717" s="36" t="s">
        <v>6657</v>
      </c>
      <c r="B717" s="36" t="s">
        <v>93</v>
      </c>
      <c r="C717" s="36">
        <v>0</v>
      </c>
      <c r="D717" s="46" t="s">
        <v>6658</v>
      </c>
      <c r="E717" s="36" t="s">
        <v>6659</v>
      </c>
    </row>
    <row r="718" s="36" customFormat="1" spans="1:5">
      <c r="A718" s="36" t="s">
        <v>6660</v>
      </c>
      <c r="B718" s="36" t="s">
        <v>93</v>
      </c>
      <c r="C718" s="36">
        <v>0</v>
      </c>
      <c r="D718" s="46" t="s">
        <v>6661</v>
      </c>
      <c r="E718" s="36" t="s">
        <v>6662</v>
      </c>
    </row>
    <row r="719" spans="1:5">
      <c r="A719" t="s">
        <v>1024</v>
      </c>
      <c r="B719" t="s">
        <v>93</v>
      </c>
      <c r="C719">
        <v>-1</v>
      </c>
      <c r="D719" s="43" t="s">
        <v>1025</v>
      </c>
      <c r="E719" t="s">
        <v>6663</v>
      </c>
    </row>
    <row r="720" spans="1:5">
      <c r="A720" t="s">
        <v>1026</v>
      </c>
      <c r="B720" t="s">
        <v>93</v>
      </c>
      <c r="C720">
        <v>0</v>
      </c>
      <c r="D720" s="43" t="s">
        <v>1027</v>
      </c>
      <c r="E720" t="s">
        <v>6664</v>
      </c>
    </row>
    <row r="721" spans="1:5">
      <c r="A721" t="s">
        <v>1028</v>
      </c>
      <c r="B721" t="s">
        <v>93</v>
      </c>
      <c r="C721">
        <v>0</v>
      </c>
      <c r="D721" s="43" t="s">
        <v>1029</v>
      </c>
      <c r="E721" t="s">
        <v>6665</v>
      </c>
    </row>
    <row r="722" s="36" customFormat="1" spans="1:5">
      <c r="A722" s="36" t="s">
        <v>6666</v>
      </c>
      <c r="B722" s="36" t="s">
        <v>93</v>
      </c>
      <c r="C722" s="36">
        <v>0</v>
      </c>
      <c r="D722" s="46" t="s">
        <v>6667</v>
      </c>
      <c r="E722" s="36" t="s">
        <v>6668</v>
      </c>
    </row>
    <row r="723" s="36" customFormat="1" spans="1:5">
      <c r="A723" s="36" t="s">
        <v>6669</v>
      </c>
      <c r="B723" s="36" t="s">
        <v>93</v>
      </c>
      <c r="C723" s="36">
        <v>0</v>
      </c>
      <c r="D723" s="46" t="s">
        <v>6670</v>
      </c>
      <c r="E723" s="36" t="s">
        <v>6671</v>
      </c>
    </row>
    <row r="724" s="36" customFormat="1" spans="1:5">
      <c r="A724" s="36" t="s">
        <v>6672</v>
      </c>
      <c r="B724" s="36" t="s">
        <v>93</v>
      </c>
      <c r="C724" s="36">
        <v>0</v>
      </c>
      <c r="D724" s="46" t="s">
        <v>6673</v>
      </c>
      <c r="E724" s="36" t="s">
        <v>6674</v>
      </c>
    </row>
    <row r="725" spans="1:5">
      <c r="A725" t="s">
        <v>1030</v>
      </c>
      <c r="B725" t="s">
        <v>93</v>
      </c>
      <c r="C725">
        <v>0</v>
      </c>
      <c r="D725" s="43" t="s">
        <v>1031</v>
      </c>
      <c r="E725" t="s">
        <v>6675</v>
      </c>
    </row>
    <row r="726" s="36" customFormat="1" spans="1:5">
      <c r="A726" s="36" t="s">
        <v>6676</v>
      </c>
      <c r="B726" s="36" t="s">
        <v>93</v>
      </c>
      <c r="C726" s="36">
        <v>0</v>
      </c>
      <c r="D726" s="46" t="s">
        <v>6677</v>
      </c>
      <c r="E726" s="36" t="s">
        <v>6678</v>
      </c>
    </row>
    <row r="727" s="36" customFormat="1" spans="1:5">
      <c r="A727" s="36" t="s">
        <v>6679</v>
      </c>
      <c r="B727" s="36" t="s">
        <v>93</v>
      </c>
      <c r="C727" s="36">
        <v>0</v>
      </c>
      <c r="D727" s="46" t="s">
        <v>6680</v>
      </c>
      <c r="E727" s="36" t="s">
        <v>6681</v>
      </c>
    </row>
    <row r="728" s="36" customFormat="1" spans="1:5">
      <c r="A728" s="36" t="s">
        <v>6682</v>
      </c>
      <c r="B728" s="36" t="s">
        <v>93</v>
      </c>
      <c r="C728" s="36">
        <v>0</v>
      </c>
      <c r="D728" s="46" t="s">
        <v>6683</v>
      </c>
      <c r="E728" s="36" t="s">
        <v>6684</v>
      </c>
    </row>
    <row r="729" s="36" customFormat="1" spans="1:5">
      <c r="A729" s="36" t="s">
        <v>6685</v>
      </c>
      <c r="B729" s="36" t="s">
        <v>93</v>
      </c>
      <c r="C729" s="36">
        <v>1</v>
      </c>
      <c r="D729" s="46" t="s">
        <v>6686</v>
      </c>
      <c r="E729" s="36" t="s">
        <v>6687</v>
      </c>
    </row>
    <row r="730" spans="1:5">
      <c r="A730" t="s">
        <v>1032</v>
      </c>
      <c r="B730" t="s">
        <v>93</v>
      </c>
      <c r="C730">
        <v>1</v>
      </c>
      <c r="D730" s="43" t="s">
        <v>1033</v>
      </c>
      <c r="E730" t="s">
        <v>6688</v>
      </c>
    </row>
    <row r="731" spans="1:5">
      <c r="A731" t="s">
        <v>1034</v>
      </c>
      <c r="B731" t="s">
        <v>93</v>
      </c>
      <c r="C731">
        <v>0</v>
      </c>
      <c r="D731" s="43" t="s">
        <v>1035</v>
      </c>
      <c r="E731" t="s">
        <v>6689</v>
      </c>
    </row>
    <row r="732" spans="1:5">
      <c r="A732" t="s">
        <v>1036</v>
      </c>
      <c r="B732" t="s">
        <v>93</v>
      </c>
      <c r="C732">
        <v>1</v>
      </c>
      <c r="D732" s="43" t="s">
        <v>1037</v>
      </c>
      <c r="E732" t="s">
        <v>6690</v>
      </c>
    </row>
    <row r="733" spans="1:5">
      <c r="A733" t="s">
        <v>1038</v>
      </c>
      <c r="B733" t="s">
        <v>93</v>
      </c>
      <c r="C733">
        <v>0</v>
      </c>
      <c r="D733" s="43" t="s">
        <v>1039</v>
      </c>
      <c r="E733" t="s">
        <v>6691</v>
      </c>
    </row>
    <row r="734" s="36" customFormat="1" spans="1:5">
      <c r="A734" s="36" t="s">
        <v>6692</v>
      </c>
      <c r="B734" s="36" t="s">
        <v>93</v>
      </c>
      <c r="C734" s="36">
        <v>0</v>
      </c>
      <c r="D734" s="46" t="s">
        <v>6693</v>
      </c>
      <c r="E734" s="36" t="s">
        <v>6694</v>
      </c>
    </row>
    <row r="735" spans="1:5">
      <c r="A735" t="s">
        <v>1040</v>
      </c>
      <c r="B735" t="s">
        <v>93</v>
      </c>
      <c r="C735">
        <v>1</v>
      </c>
      <c r="D735" s="43" t="s">
        <v>1041</v>
      </c>
      <c r="E735" t="s">
        <v>6695</v>
      </c>
    </row>
    <row r="736" spans="1:5">
      <c r="A736" t="s">
        <v>1042</v>
      </c>
      <c r="B736" t="s">
        <v>93</v>
      </c>
      <c r="C736">
        <v>0</v>
      </c>
      <c r="D736" s="43" t="s">
        <v>1043</v>
      </c>
      <c r="E736" t="s">
        <v>6696</v>
      </c>
    </row>
    <row r="737" s="36" customFormat="1" spans="1:5">
      <c r="A737" s="36" t="s">
        <v>6697</v>
      </c>
      <c r="B737" s="36" t="s">
        <v>93</v>
      </c>
      <c r="C737" s="36">
        <v>0</v>
      </c>
      <c r="D737" s="46" t="s">
        <v>6698</v>
      </c>
      <c r="E737" s="36" t="s">
        <v>6699</v>
      </c>
    </row>
    <row r="738" s="36" customFormat="1" spans="1:5">
      <c r="A738" s="36" t="s">
        <v>6700</v>
      </c>
      <c r="B738" s="36" t="s">
        <v>93</v>
      </c>
      <c r="C738" s="36">
        <v>0</v>
      </c>
      <c r="D738" s="46" t="s">
        <v>6701</v>
      </c>
      <c r="E738" s="36" t="s">
        <v>6702</v>
      </c>
    </row>
    <row r="739" s="36" customFormat="1" spans="1:5">
      <c r="A739" s="36" t="s">
        <v>6703</v>
      </c>
      <c r="B739" s="36" t="s">
        <v>93</v>
      </c>
      <c r="C739" s="36">
        <v>0</v>
      </c>
      <c r="D739" s="46" t="s">
        <v>6704</v>
      </c>
      <c r="E739" s="36" t="s">
        <v>6705</v>
      </c>
    </row>
    <row r="740" s="36" customFormat="1" spans="1:5">
      <c r="A740" s="36" t="s">
        <v>6706</v>
      </c>
      <c r="B740" s="36" t="s">
        <v>93</v>
      </c>
      <c r="C740" s="36">
        <v>0</v>
      </c>
      <c r="D740" s="46" t="s">
        <v>6707</v>
      </c>
      <c r="E740" s="36" t="s">
        <v>6708</v>
      </c>
    </row>
    <row r="741" spans="1:5">
      <c r="A741" t="s">
        <v>1044</v>
      </c>
      <c r="B741" t="s">
        <v>93</v>
      </c>
      <c r="C741">
        <v>1</v>
      </c>
      <c r="D741" s="43" t="s">
        <v>1045</v>
      </c>
      <c r="E741" t="s">
        <v>6709</v>
      </c>
    </row>
    <row r="742" spans="1:5">
      <c r="A742" t="s">
        <v>1046</v>
      </c>
      <c r="B742" t="s">
        <v>93</v>
      </c>
      <c r="C742">
        <v>1</v>
      </c>
      <c r="D742" s="43" t="s">
        <v>1047</v>
      </c>
      <c r="E742" t="s">
        <v>6710</v>
      </c>
    </row>
    <row r="743" spans="1:5">
      <c r="A743" t="s">
        <v>1048</v>
      </c>
      <c r="B743" t="s">
        <v>93</v>
      </c>
      <c r="C743">
        <v>0</v>
      </c>
      <c r="D743" s="43" t="s">
        <v>1049</v>
      </c>
      <c r="E743" t="s">
        <v>6711</v>
      </c>
    </row>
    <row r="744" s="36" customFormat="1" spans="1:5">
      <c r="A744" s="36" t="s">
        <v>6712</v>
      </c>
      <c r="B744" s="36" t="s">
        <v>93</v>
      </c>
      <c r="C744" s="36">
        <v>0</v>
      </c>
      <c r="D744" s="46" t="s">
        <v>6713</v>
      </c>
      <c r="E744" s="36" t="s">
        <v>6714</v>
      </c>
    </row>
    <row r="745" s="36" customFormat="1" spans="1:5">
      <c r="A745" s="36" t="s">
        <v>6715</v>
      </c>
      <c r="B745" s="36" t="s">
        <v>93</v>
      </c>
      <c r="C745" s="36">
        <v>0</v>
      </c>
      <c r="D745" s="46" t="s">
        <v>6716</v>
      </c>
      <c r="E745" s="36" t="s">
        <v>6717</v>
      </c>
    </row>
    <row r="746" spans="1:5">
      <c r="A746" t="s">
        <v>1050</v>
      </c>
      <c r="B746" t="s">
        <v>93</v>
      </c>
      <c r="C746">
        <v>0</v>
      </c>
      <c r="D746" s="43" t="s">
        <v>1051</v>
      </c>
      <c r="E746" t="s">
        <v>6718</v>
      </c>
    </row>
    <row r="747" spans="1:5">
      <c r="A747" t="s">
        <v>1052</v>
      </c>
      <c r="B747" t="s">
        <v>93</v>
      </c>
      <c r="C747">
        <v>0</v>
      </c>
      <c r="D747" s="43" t="s">
        <v>1053</v>
      </c>
      <c r="E747" t="s">
        <v>6719</v>
      </c>
    </row>
    <row r="748" spans="1:5">
      <c r="A748" t="s">
        <v>1054</v>
      </c>
      <c r="B748" t="s">
        <v>93</v>
      </c>
      <c r="C748">
        <v>0</v>
      </c>
      <c r="D748" s="43" t="s">
        <v>1055</v>
      </c>
      <c r="E748" t="s">
        <v>6720</v>
      </c>
    </row>
    <row r="749" s="36" customFormat="1" spans="1:5">
      <c r="A749" s="36" t="s">
        <v>6721</v>
      </c>
      <c r="B749" s="36" t="s">
        <v>93</v>
      </c>
      <c r="C749" s="36">
        <v>0</v>
      </c>
      <c r="D749" s="46" t="s">
        <v>6722</v>
      </c>
      <c r="E749" s="36" t="s">
        <v>6723</v>
      </c>
    </row>
    <row r="750" spans="1:5">
      <c r="A750" t="s">
        <v>1056</v>
      </c>
      <c r="B750" t="s">
        <v>93</v>
      </c>
      <c r="C750">
        <v>1</v>
      </c>
      <c r="D750" s="43" t="s">
        <v>1057</v>
      </c>
      <c r="E750" t="s">
        <v>6724</v>
      </c>
    </row>
    <row r="751" spans="1:5">
      <c r="A751" t="s">
        <v>1058</v>
      </c>
      <c r="B751" t="s">
        <v>93</v>
      </c>
      <c r="C751">
        <v>1</v>
      </c>
      <c r="D751" s="43" t="s">
        <v>1059</v>
      </c>
      <c r="E751" t="s">
        <v>6725</v>
      </c>
    </row>
    <row r="752" s="36" customFormat="1" spans="1:5">
      <c r="A752" s="36" t="s">
        <v>6726</v>
      </c>
      <c r="B752" s="36" t="s">
        <v>93</v>
      </c>
      <c r="C752" s="36">
        <v>0</v>
      </c>
      <c r="D752" s="46" t="s">
        <v>6727</v>
      </c>
      <c r="E752" s="36" t="s">
        <v>6728</v>
      </c>
    </row>
    <row r="753" s="36" customFormat="1" spans="1:5">
      <c r="A753" s="36" t="s">
        <v>6729</v>
      </c>
      <c r="B753" s="36" t="s">
        <v>93</v>
      </c>
      <c r="C753" s="36">
        <v>0</v>
      </c>
      <c r="D753" s="46" t="s">
        <v>6730</v>
      </c>
      <c r="E753" s="36" t="s">
        <v>6731</v>
      </c>
    </row>
    <row r="754" s="31" customFormat="1" spans="1:5">
      <c r="A754" s="31" t="s">
        <v>6732</v>
      </c>
      <c r="B754" s="31" t="s">
        <v>93</v>
      </c>
      <c r="C754" s="31">
        <v>0</v>
      </c>
      <c r="D754" s="48" t="s">
        <v>6733</v>
      </c>
      <c r="E754" s="31" t="s">
        <v>6734</v>
      </c>
    </row>
    <row r="755" s="31" customFormat="1" spans="1:5">
      <c r="A755" s="31" t="s">
        <v>6735</v>
      </c>
      <c r="B755" s="31" t="s">
        <v>93</v>
      </c>
      <c r="C755" s="31">
        <v>0</v>
      </c>
      <c r="D755" s="48" t="s">
        <v>6736</v>
      </c>
      <c r="E755" s="31" t="s">
        <v>6737</v>
      </c>
    </row>
    <row r="756" s="36" customFormat="1" spans="1:5">
      <c r="A756" s="36" t="s">
        <v>6738</v>
      </c>
      <c r="B756" s="36" t="s">
        <v>93</v>
      </c>
      <c r="C756" s="36">
        <v>0</v>
      </c>
      <c r="D756" s="46" t="s">
        <v>6739</v>
      </c>
      <c r="E756" s="36" t="s">
        <v>6740</v>
      </c>
    </row>
    <row r="757" s="36" customFormat="1" spans="1:5">
      <c r="A757" s="36" t="s">
        <v>6741</v>
      </c>
      <c r="B757" s="36" t="s">
        <v>93</v>
      </c>
      <c r="C757" s="36">
        <v>0</v>
      </c>
      <c r="D757" s="46" t="s">
        <v>6742</v>
      </c>
      <c r="E757" s="36" t="s">
        <v>6743</v>
      </c>
    </row>
    <row r="758" s="36" customFormat="1" spans="1:5">
      <c r="A758" s="36" t="s">
        <v>6744</v>
      </c>
      <c r="B758" s="36" t="s">
        <v>93</v>
      </c>
      <c r="C758" s="36">
        <v>0</v>
      </c>
      <c r="D758" s="46" t="s">
        <v>6745</v>
      </c>
      <c r="E758" s="36" t="s">
        <v>6746</v>
      </c>
    </row>
    <row r="759" s="36" customFormat="1" spans="1:5">
      <c r="A759" s="36" t="s">
        <v>6747</v>
      </c>
      <c r="B759" s="36" t="s">
        <v>93</v>
      </c>
      <c r="C759" s="36">
        <v>0</v>
      </c>
      <c r="D759" s="46" t="s">
        <v>6748</v>
      </c>
      <c r="E759" s="36" t="s">
        <v>6749</v>
      </c>
    </row>
    <row r="760" s="36" customFormat="1" spans="1:5">
      <c r="A760" s="36" t="s">
        <v>6750</v>
      </c>
      <c r="B760" s="36" t="s">
        <v>93</v>
      </c>
      <c r="C760" s="36">
        <v>0</v>
      </c>
      <c r="D760" s="46" t="s">
        <v>6751</v>
      </c>
      <c r="E760" s="36" t="s">
        <v>6752</v>
      </c>
    </row>
    <row r="761" s="36" customFormat="1" spans="1:5">
      <c r="A761" s="36" t="s">
        <v>6753</v>
      </c>
      <c r="B761" s="36" t="s">
        <v>93</v>
      </c>
      <c r="C761" s="36">
        <v>0</v>
      </c>
      <c r="D761" s="46" t="s">
        <v>6754</v>
      </c>
      <c r="E761" s="36" t="s">
        <v>6755</v>
      </c>
    </row>
    <row r="762" s="36" customFormat="1" spans="1:5">
      <c r="A762" s="36" t="s">
        <v>6756</v>
      </c>
      <c r="B762" s="36" t="s">
        <v>93</v>
      </c>
      <c r="C762" s="36">
        <v>0</v>
      </c>
      <c r="D762" s="46" t="s">
        <v>6757</v>
      </c>
      <c r="E762" s="36" t="s">
        <v>6758</v>
      </c>
    </row>
    <row r="763" s="36" customFormat="1" spans="1:5">
      <c r="A763" s="36" t="s">
        <v>6759</v>
      </c>
      <c r="B763" s="36" t="s">
        <v>93</v>
      </c>
      <c r="C763" s="36">
        <v>0</v>
      </c>
      <c r="D763" s="46" t="s">
        <v>6760</v>
      </c>
      <c r="E763" s="36" t="s">
        <v>6761</v>
      </c>
    </row>
    <row r="764" s="36" customFormat="1" spans="1:5">
      <c r="A764" s="36" t="s">
        <v>6762</v>
      </c>
      <c r="B764" s="36" t="s">
        <v>93</v>
      </c>
      <c r="C764" s="36">
        <v>0</v>
      </c>
      <c r="D764" s="46" t="s">
        <v>6763</v>
      </c>
      <c r="E764" s="36" t="s">
        <v>6764</v>
      </c>
    </row>
    <row r="765" spans="1:5">
      <c r="A765" t="s">
        <v>1060</v>
      </c>
      <c r="B765" t="s">
        <v>93</v>
      </c>
      <c r="C765">
        <v>0</v>
      </c>
      <c r="D765" s="43" t="s">
        <v>1061</v>
      </c>
      <c r="E765" t="s">
        <v>6765</v>
      </c>
    </row>
    <row r="766" spans="1:5">
      <c r="A766" t="s">
        <v>1062</v>
      </c>
      <c r="B766" t="s">
        <v>93</v>
      </c>
      <c r="C766">
        <v>0</v>
      </c>
      <c r="D766" s="43" t="s">
        <v>1063</v>
      </c>
      <c r="E766" t="s">
        <v>6766</v>
      </c>
    </row>
    <row r="767" s="36" customFormat="1" spans="1:5">
      <c r="A767" s="36" t="s">
        <v>6767</v>
      </c>
      <c r="B767" s="36" t="s">
        <v>93</v>
      </c>
      <c r="C767" s="36">
        <v>0</v>
      </c>
      <c r="D767" s="46" t="s">
        <v>6768</v>
      </c>
      <c r="E767" s="36" t="s">
        <v>6769</v>
      </c>
    </row>
    <row r="768" s="31" customFormat="1" spans="1:5">
      <c r="A768" s="31" t="s">
        <v>6770</v>
      </c>
      <c r="B768" s="31" t="s">
        <v>93</v>
      </c>
      <c r="C768" s="31">
        <v>0</v>
      </c>
      <c r="D768" s="48" t="s">
        <v>6771</v>
      </c>
      <c r="E768" s="31" t="s">
        <v>6772</v>
      </c>
    </row>
    <row r="769" s="36" customFormat="1" spans="1:5">
      <c r="A769" s="36" t="s">
        <v>6773</v>
      </c>
      <c r="B769" s="36" t="s">
        <v>93</v>
      </c>
      <c r="C769" s="36">
        <v>0</v>
      </c>
      <c r="D769" s="46" t="s">
        <v>6774</v>
      </c>
      <c r="E769" s="36" t="s">
        <v>6775</v>
      </c>
    </row>
    <row r="770" spans="1:5">
      <c r="A770" t="s">
        <v>1064</v>
      </c>
      <c r="B770" t="s">
        <v>93</v>
      </c>
      <c r="C770">
        <v>1</v>
      </c>
      <c r="D770" s="43" t="s">
        <v>1065</v>
      </c>
      <c r="E770" t="s">
        <v>6776</v>
      </c>
    </row>
    <row r="771" spans="1:5">
      <c r="A771" t="s">
        <v>1066</v>
      </c>
      <c r="B771" t="s">
        <v>93</v>
      </c>
      <c r="C771">
        <v>1</v>
      </c>
      <c r="D771" s="43" t="s">
        <v>1067</v>
      </c>
      <c r="E771" t="s">
        <v>6777</v>
      </c>
    </row>
    <row r="772" s="36" customFormat="1" spans="1:5">
      <c r="A772" s="36" t="s">
        <v>6778</v>
      </c>
      <c r="B772" s="36" t="s">
        <v>93</v>
      </c>
      <c r="C772" s="36">
        <v>0</v>
      </c>
      <c r="D772" s="46" t="s">
        <v>6779</v>
      </c>
      <c r="E772" s="36" t="s">
        <v>6780</v>
      </c>
    </row>
    <row r="773" s="36" customFormat="1" spans="1:5">
      <c r="A773" s="36" t="s">
        <v>6781</v>
      </c>
      <c r="B773" s="36" t="s">
        <v>93</v>
      </c>
      <c r="C773" s="36">
        <v>0</v>
      </c>
      <c r="D773" s="46" t="s">
        <v>6782</v>
      </c>
      <c r="E773" s="36" t="s">
        <v>6783</v>
      </c>
    </row>
    <row r="774" s="36" customFormat="1" spans="1:5">
      <c r="A774" s="36" t="s">
        <v>6784</v>
      </c>
      <c r="B774" s="36" t="s">
        <v>93</v>
      </c>
      <c r="C774" s="36">
        <v>0</v>
      </c>
      <c r="D774" s="46" t="s">
        <v>6785</v>
      </c>
      <c r="E774" s="36" t="s">
        <v>6786</v>
      </c>
    </row>
    <row r="775" s="36" customFormat="1" spans="1:5">
      <c r="A775" s="36" t="s">
        <v>6787</v>
      </c>
      <c r="B775" s="36" t="s">
        <v>93</v>
      </c>
      <c r="C775" s="36">
        <v>0</v>
      </c>
      <c r="D775" s="46" t="s">
        <v>6788</v>
      </c>
      <c r="E775" s="36" t="s">
        <v>6789</v>
      </c>
    </row>
    <row r="776" s="36" customFormat="1" spans="1:5">
      <c r="A776" s="36" t="s">
        <v>6790</v>
      </c>
      <c r="B776" s="36" t="s">
        <v>93</v>
      </c>
      <c r="C776" s="36">
        <v>0</v>
      </c>
      <c r="D776" s="46" t="s">
        <v>6791</v>
      </c>
      <c r="E776" s="36" t="s">
        <v>6792</v>
      </c>
    </row>
    <row r="777" s="36" customFormat="1" spans="1:5">
      <c r="A777" s="36" t="s">
        <v>6793</v>
      </c>
      <c r="B777" s="36" t="s">
        <v>93</v>
      </c>
      <c r="C777" s="36">
        <v>0</v>
      </c>
      <c r="D777" s="46" t="s">
        <v>6794</v>
      </c>
      <c r="E777" s="36" t="s">
        <v>6795</v>
      </c>
    </row>
    <row r="778" s="36" customFormat="1" spans="1:5">
      <c r="A778" s="36" t="s">
        <v>6796</v>
      </c>
      <c r="B778" s="36" t="s">
        <v>93</v>
      </c>
      <c r="C778" s="36">
        <v>0</v>
      </c>
      <c r="D778" s="46" t="s">
        <v>6797</v>
      </c>
      <c r="E778" s="36" t="s">
        <v>6798</v>
      </c>
    </row>
    <row r="779" spans="1:5">
      <c r="A779" t="s">
        <v>1068</v>
      </c>
      <c r="B779" t="s">
        <v>93</v>
      </c>
      <c r="C779">
        <v>0</v>
      </c>
      <c r="D779" s="43" t="s">
        <v>1069</v>
      </c>
      <c r="E779" t="s">
        <v>6799</v>
      </c>
    </row>
    <row r="780" s="36" customFormat="1" spans="1:5">
      <c r="A780" s="36" t="s">
        <v>6800</v>
      </c>
      <c r="B780" s="36" t="s">
        <v>93</v>
      </c>
      <c r="C780" s="36">
        <v>0</v>
      </c>
      <c r="D780" s="46" t="s">
        <v>6801</v>
      </c>
      <c r="E780" s="36" t="s">
        <v>6802</v>
      </c>
    </row>
    <row r="781" s="36" customFormat="1" spans="1:5">
      <c r="A781" s="36" t="s">
        <v>6803</v>
      </c>
      <c r="B781" s="36" t="s">
        <v>93</v>
      </c>
      <c r="C781" s="36">
        <v>0</v>
      </c>
      <c r="D781" s="46" t="s">
        <v>6804</v>
      </c>
      <c r="E781" s="36" t="s">
        <v>6805</v>
      </c>
    </row>
    <row r="782" spans="1:5">
      <c r="A782" t="s">
        <v>1070</v>
      </c>
      <c r="B782" t="s">
        <v>93</v>
      </c>
      <c r="C782">
        <v>1</v>
      </c>
      <c r="D782" s="43" t="s">
        <v>1071</v>
      </c>
      <c r="E782" t="s">
        <v>6806</v>
      </c>
    </row>
    <row r="783" spans="1:5">
      <c r="A783" t="s">
        <v>1072</v>
      </c>
      <c r="B783" t="s">
        <v>93</v>
      </c>
      <c r="C783">
        <v>0</v>
      </c>
      <c r="D783" s="43" t="s">
        <v>1073</v>
      </c>
      <c r="E783" t="s">
        <v>6807</v>
      </c>
    </row>
    <row r="784" s="36" customFormat="1" spans="1:5">
      <c r="A784" s="36" t="s">
        <v>6808</v>
      </c>
      <c r="B784" s="36" t="s">
        <v>93</v>
      </c>
      <c r="C784" s="36">
        <v>0</v>
      </c>
      <c r="D784" s="46" t="s">
        <v>6809</v>
      </c>
      <c r="E784" s="36" t="s">
        <v>6810</v>
      </c>
    </row>
    <row r="785" s="36" customFormat="1" spans="1:5">
      <c r="A785" s="36" t="s">
        <v>6811</v>
      </c>
      <c r="B785" s="36" t="s">
        <v>93</v>
      </c>
      <c r="C785" s="36">
        <v>0</v>
      </c>
      <c r="D785" s="46" t="s">
        <v>6812</v>
      </c>
      <c r="E785" s="36" t="s">
        <v>6813</v>
      </c>
    </row>
    <row r="786" s="36" customFormat="1" spans="1:5">
      <c r="A786" s="36" t="s">
        <v>6814</v>
      </c>
      <c r="B786" s="36" t="s">
        <v>93</v>
      </c>
      <c r="C786" s="36">
        <v>0</v>
      </c>
      <c r="D786" s="46" t="s">
        <v>6815</v>
      </c>
      <c r="E786" s="36" t="s">
        <v>6816</v>
      </c>
    </row>
    <row r="787" s="36" customFormat="1" spans="1:5">
      <c r="A787" s="36" t="s">
        <v>6817</v>
      </c>
      <c r="B787" s="36" t="s">
        <v>93</v>
      </c>
      <c r="C787" s="36">
        <v>0</v>
      </c>
      <c r="D787" s="46" t="s">
        <v>6818</v>
      </c>
      <c r="E787" s="36" t="s">
        <v>6819</v>
      </c>
    </row>
    <row r="788" s="36" customFormat="1" spans="1:5">
      <c r="A788" s="36" t="s">
        <v>6820</v>
      </c>
      <c r="B788" s="36" t="s">
        <v>93</v>
      </c>
      <c r="C788" s="36">
        <v>0</v>
      </c>
      <c r="D788" s="46" t="s">
        <v>6821</v>
      </c>
      <c r="E788" s="36" t="s">
        <v>6822</v>
      </c>
    </row>
    <row r="789" spans="1:5">
      <c r="A789" t="s">
        <v>1074</v>
      </c>
      <c r="B789" t="s">
        <v>93</v>
      </c>
      <c r="C789">
        <v>-1</v>
      </c>
      <c r="D789" s="43" t="s">
        <v>1075</v>
      </c>
      <c r="E789" t="s">
        <v>6823</v>
      </c>
    </row>
    <row r="790" spans="1:5">
      <c r="A790" t="s">
        <v>1076</v>
      </c>
      <c r="B790" t="s">
        <v>93</v>
      </c>
      <c r="C790">
        <v>0</v>
      </c>
      <c r="D790" s="43" t="s">
        <v>1077</v>
      </c>
      <c r="E790" t="s">
        <v>6824</v>
      </c>
    </row>
    <row r="791" s="36" customFormat="1" spans="1:5">
      <c r="A791" s="36" t="s">
        <v>6825</v>
      </c>
      <c r="B791" s="36" t="s">
        <v>93</v>
      </c>
      <c r="C791" s="36">
        <v>0</v>
      </c>
      <c r="D791" s="46" t="s">
        <v>6826</v>
      </c>
      <c r="E791" s="36" t="s">
        <v>6827</v>
      </c>
    </row>
    <row r="792" spans="1:5">
      <c r="A792" t="s">
        <v>1078</v>
      </c>
      <c r="B792" t="s">
        <v>93</v>
      </c>
      <c r="C792">
        <v>0</v>
      </c>
      <c r="D792" s="43" t="s">
        <v>1079</v>
      </c>
      <c r="E792" t="s">
        <v>6828</v>
      </c>
    </row>
    <row r="793" spans="1:5">
      <c r="A793" t="s">
        <v>1080</v>
      </c>
      <c r="B793" t="s">
        <v>93</v>
      </c>
      <c r="C793">
        <v>1</v>
      </c>
      <c r="D793" s="43" t="s">
        <v>1081</v>
      </c>
      <c r="E793" t="s">
        <v>6829</v>
      </c>
    </row>
    <row r="794" spans="1:5">
      <c r="A794" t="s">
        <v>1082</v>
      </c>
      <c r="B794" t="s">
        <v>93</v>
      </c>
      <c r="C794">
        <v>1</v>
      </c>
      <c r="D794" s="43" t="s">
        <v>1083</v>
      </c>
      <c r="E794" t="s">
        <v>6830</v>
      </c>
    </row>
    <row r="795" s="36" customFormat="1" spans="1:5">
      <c r="A795" s="36" t="s">
        <v>6831</v>
      </c>
      <c r="B795" s="36" t="s">
        <v>93</v>
      </c>
      <c r="C795" s="36">
        <v>0</v>
      </c>
      <c r="D795" s="46" t="s">
        <v>6832</v>
      </c>
      <c r="E795" s="36" t="s">
        <v>6833</v>
      </c>
    </row>
    <row r="796" s="36" customFormat="1" spans="1:5">
      <c r="A796" s="36" t="s">
        <v>6834</v>
      </c>
      <c r="B796" s="36" t="s">
        <v>93</v>
      </c>
      <c r="C796" s="36">
        <v>0</v>
      </c>
      <c r="D796" s="46" t="s">
        <v>6835</v>
      </c>
      <c r="E796" s="36" t="s">
        <v>6836</v>
      </c>
    </row>
    <row r="797" s="36" customFormat="1" spans="1:5">
      <c r="A797" s="36" t="s">
        <v>6837</v>
      </c>
      <c r="B797" s="36" t="s">
        <v>93</v>
      </c>
      <c r="C797" s="36">
        <v>0</v>
      </c>
      <c r="D797" s="46" t="s">
        <v>6838</v>
      </c>
      <c r="E797" s="36" t="s">
        <v>6839</v>
      </c>
    </row>
    <row r="798" s="36" customFormat="1" spans="1:5">
      <c r="A798" s="36" t="s">
        <v>6840</v>
      </c>
      <c r="B798" s="36" t="s">
        <v>93</v>
      </c>
      <c r="C798" s="36">
        <v>0</v>
      </c>
      <c r="D798" s="46" t="s">
        <v>6841</v>
      </c>
      <c r="E798" s="36" t="s">
        <v>6842</v>
      </c>
    </row>
    <row r="799" s="36" customFormat="1" spans="1:5">
      <c r="A799" s="36" t="s">
        <v>6843</v>
      </c>
      <c r="B799" s="36" t="s">
        <v>93</v>
      </c>
      <c r="C799" s="36">
        <v>0</v>
      </c>
      <c r="D799" s="46" t="s">
        <v>6844</v>
      </c>
      <c r="E799" s="36" t="s">
        <v>6845</v>
      </c>
    </row>
    <row r="800" s="36" customFormat="1" spans="1:5">
      <c r="A800" s="36" t="s">
        <v>6846</v>
      </c>
      <c r="B800" s="36" t="s">
        <v>93</v>
      </c>
      <c r="C800" s="36">
        <v>0</v>
      </c>
      <c r="D800" s="46" t="s">
        <v>6847</v>
      </c>
      <c r="E800" s="36" t="s">
        <v>6848</v>
      </c>
    </row>
    <row r="801" s="36" customFormat="1" spans="1:5">
      <c r="A801" s="36" t="s">
        <v>6849</v>
      </c>
      <c r="B801" s="36" t="s">
        <v>93</v>
      </c>
      <c r="C801" s="36">
        <v>0</v>
      </c>
      <c r="D801" s="46" t="s">
        <v>6850</v>
      </c>
      <c r="E801" s="36" t="s">
        <v>6851</v>
      </c>
    </row>
    <row r="802" s="36" customFormat="1" spans="1:5">
      <c r="A802" s="36" t="s">
        <v>6852</v>
      </c>
      <c r="B802" s="36" t="s">
        <v>93</v>
      </c>
      <c r="C802" s="36">
        <v>0</v>
      </c>
      <c r="D802" s="46" t="s">
        <v>6853</v>
      </c>
      <c r="E802" s="36" t="s">
        <v>6854</v>
      </c>
    </row>
    <row r="803" spans="1:5">
      <c r="A803" t="s">
        <v>1084</v>
      </c>
      <c r="B803" t="s">
        <v>93</v>
      </c>
      <c r="C803">
        <v>0</v>
      </c>
      <c r="D803" s="43" t="s">
        <v>1085</v>
      </c>
      <c r="E803" t="s">
        <v>6855</v>
      </c>
    </row>
    <row r="804" spans="1:5">
      <c r="A804" t="s">
        <v>1086</v>
      </c>
      <c r="B804" t="s">
        <v>93</v>
      </c>
      <c r="C804">
        <v>0</v>
      </c>
      <c r="D804" s="43" t="s">
        <v>1087</v>
      </c>
      <c r="E804" t="s">
        <v>6856</v>
      </c>
    </row>
    <row r="805" spans="1:5">
      <c r="A805" t="s">
        <v>1088</v>
      </c>
      <c r="B805" t="s">
        <v>93</v>
      </c>
      <c r="C805">
        <v>1</v>
      </c>
      <c r="D805" s="43" t="s">
        <v>1089</v>
      </c>
      <c r="E805" t="s">
        <v>6857</v>
      </c>
    </row>
    <row r="806" s="36" customFormat="1" spans="1:5">
      <c r="A806" s="36" t="s">
        <v>6858</v>
      </c>
      <c r="B806" s="36" t="s">
        <v>93</v>
      </c>
      <c r="C806" s="36">
        <v>0</v>
      </c>
      <c r="D806" s="46" t="s">
        <v>6859</v>
      </c>
      <c r="E806" s="36" t="s">
        <v>6860</v>
      </c>
    </row>
    <row r="807" s="36" customFormat="1" spans="1:5">
      <c r="A807" s="36" t="s">
        <v>6861</v>
      </c>
      <c r="B807" s="36" t="s">
        <v>93</v>
      </c>
      <c r="C807" s="36">
        <v>0</v>
      </c>
      <c r="D807" s="46" t="s">
        <v>6862</v>
      </c>
      <c r="E807" s="36" t="s">
        <v>5550</v>
      </c>
    </row>
    <row r="808" s="36" customFormat="1" spans="1:5">
      <c r="A808" s="36" t="s">
        <v>6863</v>
      </c>
      <c r="B808" s="36" t="s">
        <v>93</v>
      </c>
      <c r="C808" s="36">
        <v>1</v>
      </c>
      <c r="D808" s="46" t="s">
        <v>6864</v>
      </c>
      <c r="E808" s="36" t="s">
        <v>6865</v>
      </c>
    </row>
    <row r="809" s="36" customFormat="1" spans="1:5">
      <c r="A809" s="36" t="s">
        <v>6866</v>
      </c>
      <c r="B809" s="36" t="s">
        <v>93</v>
      </c>
      <c r="C809" s="36">
        <v>0</v>
      </c>
      <c r="D809" s="46" t="s">
        <v>6867</v>
      </c>
      <c r="E809" s="36" t="s">
        <v>6868</v>
      </c>
    </row>
    <row r="810" s="36" customFormat="1" spans="1:5">
      <c r="A810" s="36" t="s">
        <v>6869</v>
      </c>
      <c r="B810" s="36" t="s">
        <v>93</v>
      </c>
      <c r="C810" s="36">
        <v>0</v>
      </c>
      <c r="D810" s="46" t="s">
        <v>6870</v>
      </c>
      <c r="E810" s="36" t="s">
        <v>6871</v>
      </c>
    </row>
    <row r="811" spans="1:5">
      <c r="A811" t="s">
        <v>1090</v>
      </c>
      <c r="B811" t="s">
        <v>93</v>
      </c>
      <c r="C811">
        <v>0</v>
      </c>
      <c r="D811" s="43" t="s">
        <v>1091</v>
      </c>
      <c r="E811" t="s">
        <v>6872</v>
      </c>
    </row>
    <row r="812" s="36" customFormat="1" spans="1:5">
      <c r="A812" s="36" t="s">
        <v>6873</v>
      </c>
      <c r="B812" s="36" t="s">
        <v>93</v>
      </c>
      <c r="C812" s="36">
        <v>0</v>
      </c>
      <c r="D812" s="46" t="s">
        <v>6874</v>
      </c>
      <c r="E812" s="36" t="s">
        <v>6875</v>
      </c>
    </row>
    <row r="813" spans="1:5">
      <c r="A813" t="s">
        <v>1092</v>
      </c>
      <c r="B813" t="s">
        <v>93</v>
      </c>
      <c r="C813">
        <v>1</v>
      </c>
      <c r="D813" s="43" t="s">
        <v>1093</v>
      </c>
      <c r="E813" t="s">
        <v>6876</v>
      </c>
    </row>
    <row r="814" s="36" customFormat="1" spans="1:5">
      <c r="A814" s="36" t="s">
        <v>6877</v>
      </c>
      <c r="B814" s="36" t="s">
        <v>93</v>
      </c>
      <c r="C814" s="36">
        <v>0</v>
      </c>
      <c r="D814" s="46" t="s">
        <v>6878</v>
      </c>
      <c r="E814" s="36" t="s">
        <v>6879</v>
      </c>
    </row>
    <row r="815" s="36" customFormat="1" spans="1:5">
      <c r="A815" s="36" t="s">
        <v>6880</v>
      </c>
      <c r="B815" s="36" t="s">
        <v>93</v>
      </c>
      <c r="C815" s="36">
        <v>0</v>
      </c>
      <c r="D815" s="46" t="s">
        <v>6881</v>
      </c>
      <c r="E815" s="36" t="s">
        <v>6882</v>
      </c>
    </row>
    <row r="816" s="36" customFormat="1" spans="1:5">
      <c r="A816" s="36" t="s">
        <v>6883</v>
      </c>
      <c r="B816" s="36" t="s">
        <v>93</v>
      </c>
      <c r="C816" s="36">
        <v>0</v>
      </c>
      <c r="D816" s="46" t="s">
        <v>6884</v>
      </c>
      <c r="E816" s="36" t="s">
        <v>6885</v>
      </c>
    </row>
    <row r="817" s="36" customFormat="1" spans="1:5">
      <c r="A817" s="36" t="s">
        <v>6886</v>
      </c>
      <c r="B817" s="36" t="s">
        <v>93</v>
      </c>
      <c r="C817" s="36">
        <v>0</v>
      </c>
      <c r="D817" s="46" t="s">
        <v>6887</v>
      </c>
      <c r="E817" s="36" t="s">
        <v>6888</v>
      </c>
    </row>
    <row r="818" s="36" customFormat="1" spans="1:5">
      <c r="A818" s="36" t="s">
        <v>6889</v>
      </c>
      <c r="B818" s="36" t="s">
        <v>93</v>
      </c>
      <c r="C818" s="36">
        <v>0</v>
      </c>
      <c r="D818" s="46" t="s">
        <v>6890</v>
      </c>
      <c r="E818" s="36" t="s">
        <v>6891</v>
      </c>
    </row>
    <row r="819" s="36" customFormat="1" spans="1:5">
      <c r="A819" s="36" t="s">
        <v>6892</v>
      </c>
      <c r="B819" s="36" t="s">
        <v>93</v>
      </c>
      <c r="C819" s="36">
        <v>0</v>
      </c>
      <c r="D819" s="46" t="s">
        <v>6893</v>
      </c>
      <c r="E819" s="36" t="s">
        <v>6894</v>
      </c>
    </row>
    <row r="820" s="36" customFormat="1" spans="1:5">
      <c r="A820" s="36" t="s">
        <v>6895</v>
      </c>
      <c r="B820" s="36" t="s">
        <v>93</v>
      </c>
      <c r="C820" s="36">
        <v>0</v>
      </c>
      <c r="D820" s="46" t="s">
        <v>6896</v>
      </c>
      <c r="E820" s="36" t="s">
        <v>6897</v>
      </c>
    </row>
    <row r="821" s="36" customFormat="1" spans="1:5">
      <c r="A821" s="36" t="s">
        <v>6898</v>
      </c>
      <c r="B821" s="36" t="s">
        <v>93</v>
      </c>
      <c r="C821" s="36">
        <v>0</v>
      </c>
      <c r="D821" s="46" t="s">
        <v>6899</v>
      </c>
      <c r="E821" s="36" t="s">
        <v>6900</v>
      </c>
    </row>
    <row r="822" s="36" customFormat="1" spans="1:5">
      <c r="A822" s="36" t="s">
        <v>6901</v>
      </c>
      <c r="B822" s="36" t="s">
        <v>93</v>
      </c>
      <c r="C822" s="36">
        <v>0</v>
      </c>
      <c r="D822" s="46" t="s">
        <v>6902</v>
      </c>
      <c r="E822" s="36" t="s">
        <v>6903</v>
      </c>
    </row>
    <row r="823" s="36" customFormat="1" spans="1:5">
      <c r="A823" s="36" t="s">
        <v>6904</v>
      </c>
      <c r="B823" s="36" t="s">
        <v>93</v>
      </c>
      <c r="C823" s="36">
        <v>0</v>
      </c>
      <c r="D823" s="46" t="s">
        <v>6905</v>
      </c>
      <c r="E823" s="36" t="s">
        <v>6906</v>
      </c>
    </row>
    <row r="824" spans="1:5">
      <c r="A824" t="s">
        <v>1094</v>
      </c>
      <c r="B824" t="s">
        <v>93</v>
      </c>
      <c r="C824">
        <v>1</v>
      </c>
      <c r="D824" s="43" t="s">
        <v>1095</v>
      </c>
      <c r="E824" t="s">
        <v>6907</v>
      </c>
    </row>
    <row r="825" s="36" customFormat="1" spans="1:5">
      <c r="A825" s="36" t="s">
        <v>6908</v>
      </c>
      <c r="B825" s="36" t="s">
        <v>93</v>
      </c>
      <c r="C825" s="36">
        <v>0</v>
      </c>
      <c r="D825" s="46" t="s">
        <v>6909</v>
      </c>
      <c r="E825" s="36" t="s">
        <v>6910</v>
      </c>
    </row>
    <row r="826" s="36" customFormat="1" spans="1:5">
      <c r="A826" s="36" t="s">
        <v>6911</v>
      </c>
      <c r="B826" s="36" t="s">
        <v>93</v>
      </c>
      <c r="C826" s="36">
        <v>1</v>
      </c>
      <c r="D826" s="46" t="s">
        <v>6912</v>
      </c>
      <c r="E826" s="36" t="s">
        <v>6913</v>
      </c>
    </row>
    <row r="827" s="36" customFormat="1" spans="1:5">
      <c r="A827" s="36" t="s">
        <v>6914</v>
      </c>
      <c r="B827" s="36" t="s">
        <v>93</v>
      </c>
      <c r="C827" s="36">
        <v>0</v>
      </c>
      <c r="D827" s="46" t="s">
        <v>6915</v>
      </c>
      <c r="E827" s="36" t="s">
        <v>5550</v>
      </c>
    </row>
    <row r="828" spans="1:5">
      <c r="A828" t="s">
        <v>1096</v>
      </c>
      <c r="B828" t="s">
        <v>93</v>
      </c>
      <c r="C828">
        <v>-1</v>
      </c>
      <c r="D828" s="43" t="s">
        <v>1097</v>
      </c>
      <c r="E828" t="s">
        <v>6916</v>
      </c>
    </row>
    <row r="829" spans="1:5">
      <c r="A829" t="s">
        <v>1098</v>
      </c>
      <c r="B829" t="s">
        <v>93</v>
      </c>
      <c r="C829">
        <v>-1</v>
      </c>
      <c r="D829" s="43" t="s">
        <v>1099</v>
      </c>
      <c r="E829" t="s">
        <v>6917</v>
      </c>
    </row>
    <row r="830" spans="1:5">
      <c r="A830" t="s">
        <v>1100</v>
      </c>
      <c r="B830" t="s">
        <v>93</v>
      </c>
      <c r="C830">
        <v>1</v>
      </c>
      <c r="D830" s="43" t="s">
        <v>1101</v>
      </c>
      <c r="E830" t="s">
        <v>6918</v>
      </c>
    </row>
    <row r="831" s="36" customFormat="1" spans="1:5">
      <c r="A831" s="36" t="s">
        <v>6919</v>
      </c>
      <c r="B831" s="36" t="s">
        <v>93</v>
      </c>
      <c r="C831" s="36">
        <v>0</v>
      </c>
      <c r="D831" s="46" t="s">
        <v>6920</v>
      </c>
      <c r="E831" s="36" t="s">
        <v>6921</v>
      </c>
    </row>
    <row r="832" s="36" customFormat="1" spans="1:5">
      <c r="A832" s="36" t="s">
        <v>6922</v>
      </c>
      <c r="B832" s="36" t="s">
        <v>93</v>
      </c>
      <c r="C832" s="36">
        <v>0</v>
      </c>
      <c r="D832" s="46" t="s">
        <v>6923</v>
      </c>
      <c r="E832" s="36" t="s">
        <v>6924</v>
      </c>
    </row>
    <row r="833" spans="1:5">
      <c r="A833" t="s">
        <v>1102</v>
      </c>
      <c r="B833" t="s">
        <v>93</v>
      </c>
      <c r="C833">
        <v>1</v>
      </c>
      <c r="D833" s="43" t="s">
        <v>1103</v>
      </c>
      <c r="E833" t="s">
        <v>6925</v>
      </c>
    </row>
    <row r="834" spans="1:5">
      <c r="A834" t="s">
        <v>1104</v>
      </c>
      <c r="B834" t="s">
        <v>93</v>
      </c>
      <c r="C834">
        <v>0</v>
      </c>
      <c r="D834" s="43" t="s">
        <v>1105</v>
      </c>
      <c r="E834" t="s">
        <v>6926</v>
      </c>
    </row>
    <row r="835" s="36" customFormat="1" spans="1:5">
      <c r="A835" s="36" t="s">
        <v>6927</v>
      </c>
      <c r="B835" s="36" t="s">
        <v>93</v>
      </c>
      <c r="C835" s="36">
        <v>0</v>
      </c>
      <c r="D835" s="46" t="s">
        <v>6928</v>
      </c>
      <c r="E835" s="36" t="s">
        <v>6929</v>
      </c>
    </row>
    <row r="836" s="36" customFormat="1" spans="1:5">
      <c r="A836" s="36" t="s">
        <v>6930</v>
      </c>
      <c r="B836" s="36" t="s">
        <v>93</v>
      </c>
      <c r="C836" s="36">
        <v>0</v>
      </c>
      <c r="D836" s="46" t="s">
        <v>6931</v>
      </c>
      <c r="E836" s="36" t="s">
        <v>6932</v>
      </c>
    </row>
    <row r="837" s="36" customFormat="1" spans="1:5">
      <c r="A837" s="36" t="s">
        <v>6933</v>
      </c>
      <c r="B837" s="36" t="s">
        <v>93</v>
      </c>
      <c r="C837" s="36">
        <v>0</v>
      </c>
      <c r="D837" s="46" t="s">
        <v>6934</v>
      </c>
      <c r="E837" s="36" t="s">
        <v>6935</v>
      </c>
    </row>
    <row r="838" spans="1:5">
      <c r="A838" t="s">
        <v>1106</v>
      </c>
      <c r="B838" t="s">
        <v>93</v>
      </c>
      <c r="C838">
        <v>0</v>
      </c>
      <c r="D838" s="43" t="s">
        <v>1107</v>
      </c>
      <c r="E838" t="s">
        <v>6936</v>
      </c>
    </row>
    <row r="839" s="36" customFormat="1" spans="1:5">
      <c r="A839" s="36" t="s">
        <v>6937</v>
      </c>
      <c r="B839" s="36" t="s">
        <v>93</v>
      </c>
      <c r="C839" s="36">
        <v>0</v>
      </c>
      <c r="D839" s="46" t="s">
        <v>6938</v>
      </c>
      <c r="E839" s="36" t="s">
        <v>6939</v>
      </c>
    </row>
    <row r="840" s="30" customFormat="1" spans="1:5">
      <c r="A840" s="30" t="s">
        <v>1108</v>
      </c>
      <c r="B840" s="30" t="s">
        <v>93</v>
      </c>
      <c r="C840" s="30">
        <v>1</v>
      </c>
      <c r="D840" s="47" t="s">
        <v>1109</v>
      </c>
      <c r="E840" s="30" t="s">
        <v>6940</v>
      </c>
    </row>
    <row r="841" s="36" customFormat="1" spans="1:5">
      <c r="A841" s="36" t="s">
        <v>6941</v>
      </c>
      <c r="B841" s="36" t="s">
        <v>93</v>
      </c>
      <c r="C841" s="36">
        <v>0</v>
      </c>
      <c r="D841" s="46" t="s">
        <v>6942</v>
      </c>
      <c r="E841" s="36" t="s">
        <v>6943</v>
      </c>
    </row>
    <row r="842" s="36" customFormat="1" spans="1:5">
      <c r="A842" s="36" t="s">
        <v>6944</v>
      </c>
      <c r="B842" s="36" t="s">
        <v>93</v>
      </c>
      <c r="C842" s="36">
        <v>0</v>
      </c>
      <c r="D842" s="46" t="s">
        <v>6945</v>
      </c>
      <c r="E842" s="36" t="s">
        <v>6946</v>
      </c>
    </row>
    <row r="843" s="36" customFormat="1" spans="1:5">
      <c r="A843" s="36" t="s">
        <v>6947</v>
      </c>
      <c r="B843" s="36" t="s">
        <v>93</v>
      </c>
      <c r="C843" s="36">
        <v>0</v>
      </c>
      <c r="D843" s="46" t="s">
        <v>6948</v>
      </c>
      <c r="E843" s="36" t="s">
        <v>6949</v>
      </c>
    </row>
    <row r="844" s="36" customFormat="1" spans="1:5">
      <c r="A844" s="36" t="s">
        <v>6950</v>
      </c>
      <c r="B844" s="36" t="s">
        <v>93</v>
      </c>
      <c r="C844" s="36">
        <v>0</v>
      </c>
      <c r="D844" s="46" t="s">
        <v>6951</v>
      </c>
      <c r="E844" s="36" t="s">
        <v>6952</v>
      </c>
    </row>
    <row r="845" s="36" customFormat="1" spans="1:5">
      <c r="A845" s="36" t="s">
        <v>6953</v>
      </c>
      <c r="B845" s="36" t="s">
        <v>93</v>
      </c>
      <c r="C845" s="36">
        <v>0</v>
      </c>
      <c r="D845" s="46" t="s">
        <v>6954</v>
      </c>
      <c r="E845" s="36" t="s">
        <v>6955</v>
      </c>
    </row>
    <row r="846" s="36" customFormat="1" spans="1:5">
      <c r="A846" s="36" t="s">
        <v>6956</v>
      </c>
      <c r="B846" s="36" t="s">
        <v>93</v>
      </c>
      <c r="C846" s="36">
        <v>0</v>
      </c>
      <c r="D846" s="46" t="s">
        <v>6957</v>
      </c>
      <c r="E846" s="36" t="s">
        <v>6958</v>
      </c>
    </row>
    <row r="847" s="36" customFormat="1" spans="1:5">
      <c r="A847" s="36" t="s">
        <v>6959</v>
      </c>
      <c r="B847" s="36" t="s">
        <v>93</v>
      </c>
      <c r="C847" s="36">
        <v>0</v>
      </c>
      <c r="D847" s="46" t="s">
        <v>6960</v>
      </c>
      <c r="E847" s="36" t="s">
        <v>6961</v>
      </c>
    </row>
    <row r="848" s="36" customFormat="1" spans="1:5">
      <c r="A848" s="36" t="s">
        <v>6962</v>
      </c>
      <c r="B848" s="36" t="s">
        <v>93</v>
      </c>
      <c r="C848" s="36">
        <v>0</v>
      </c>
      <c r="D848" s="46" t="s">
        <v>6963</v>
      </c>
      <c r="E848" s="36" t="s">
        <v>6964</v>
      </c>
    </row>
    <row r="849" spans="1:5">
      <c r="A849" t="s">
        <v>1110</v>
      </c>
      <c r="B849" t="s">
        <v>93</v>
      </c>
      <c r="C849">
        <v>1</v>
      </c>
      <c r="D849" s="43" t="s">
        <v>1111</v>
      </c>
      <c r="E849" t="s">
        <v>6965</v>
      </c>
    </row>
    <row r="850" spans="1:5">
      <c r="A850" t="s">
        <v>1112</v>
      </c>
      <c r="B850" t="s">
        <v>93</v>
      </c>
      <c r="C850">
        <v>0</v>
      </c>
      <c r="D850" s="43" t="s">
        <v>1113</v>
      </c>
      <c r="E850" t="s">
        <v>6966</v>
      </c>
    </row>
    <row r="851" spans="1:5">
      <c r="A851" t="s">
        <v>1114</v>
      </c>
      <c r="B851" t="s">
        <v>93</v>
      </c>
      <c r="C851">
        <v>0</v>
      </c>
      <c r="D851" s="43" t="s">
        <v>1115</v>
      </c>
      <c r="E851" t="s">
        <v>6967</v>
      </c>
    </row>
    <row r="852" spans="1:5">
      <c r="A852" t="s">
        <v>1116</v>
      </c>
      <c r="B852" t="s">
        <v>93</v>
      </c>
      <c r="C852">
        <v>1</v>
      </c>
      <c r="D852" s="43" t="s">
        <v>1117</v>
      </c>
      <c r="E852" t="s">
        <v>6968</v>
      </c>
    </row>
    <row r="853" s="36" customFormat="1" spans="1:5">
      <c r="A853" s="36" t="s">
        <v>6969</v>
      </c>
      <c r="B853" s="36" t="s">
        <v>93</v>
      </c>
      <c r="C853" s="36">
        <v>0</v>
      </c>
      <c r="D853" s="46" t="s">
        <v>6970</v>
      </c>
      <c r="E853" s="36" t="s">
        <v>6971</v>
      </c>
    </row>
    <row r="854" spans="1:5">
      <c r="A854" t="s">
        <v>1118</v>
      </c>
      <c r="B854" t="s">
        <v>93</v>
      </c>
      <c r="C854">
        <v>0</v>
      </c>
      <c r="D854" s="43" t="s">
        <v>1119</v>
      </c>
      <c r="E854" t="s">
        <v>6972</v>
      </c>
    </row>
    <row r="855" spans="1:5">
      <c r="A855" t="s">
        <v>1120</v>
      </c>
      <c r="B855" t="s">
        <v>93</v>
      </c>
      <c r="C855">
        <v>0</v>
      </c>
      <c r="D855" s="43" t="s">
        <v>1121</v>
      </c>
      <c r="E855" t="s">
        <v>6973</v>
      </c>
    </row>
    <row r="856" spans="1:5">
      <c r="A856" t="s">
        <v>1122</v>
      </c>
      <c r="B856" t="s">
        <v>93</v>
      </c>
      <c r="C856">
        <v>0</v>
      </c>
      <c r="D856" s="43" t="s">
        <v>1123</v>
      </c>
      <c r="E856" t="s">
        <v>6974</v>
      </c>
    </row>
    <row r="857" spans="1:5">
      <c r="A857" t="s">
        <v>1124</v>
      </c>
      <c r="B857" t="s">
        <v>93</v>
      </c>
      <c r="C857">
        <v>0</v>
      </c>
      <c r="D857" s="43" t="s">
        <v>1125</v>
      </c>
      <c r="E857" t="s">
        <v>6975</v>
      </c>
    </row>
    <row r="858" spans="1:5">
      <c r="A858" t="s">
        <v>1126</v>
      </c>
      <c r="B858" t="s">
        <v>93</v>
      </c>
      <c r="C858">
        <v>0</v>
      </c>
      <c r="D858" s="43" t="s">
        <v>1127</v>
      </c>
      <c r="E858" t="s">
        <v>6976</v>
      </c>
    </row>
    <row r="859" spans="1:5">
      <c r="A859" t="s">
        <v>1128</v>
      </c>
      <c r="B859" t="s">
        <v>93</v>
      </c>
      <c r="C859">
        <v>0</v>
      </c>
      <c r="D859" s="43" t="s">
        <v>1129</v>
      </c>
      <c r="E859" t="s">
        <v>6977</v>
      </c>
    </row>
    <row r="860" spans="1:5">
      <c r="A860" t="s">
        <v>1130</v>
      </c>
      <c r="B860" t="s">
        <v>93</v>
      </c>
      <c r="C860">
        <v>-1</v>
      </c>
      <c r="D860" s="43" t="s">
        <v>1131</v>
      </c>
      <c r="E860" t="s">
        <v>6978</v>
      </c>
    </row>
    <row r="861" spans="1:5">
      <c r="A861" t="s">
        <v>1132</v>
      </c>
      <c r="B861" t="s">
        <v>93</v>
      </c>
      <c r="C861">
        <v>0</v>
      </c>
      <c r="D861" s="43" t="s">
        <v>1133</v>
      </c>
      <c r="E861" t="s">
        <v>6979</v>
      </c>
    </row>
    <row r="862" spans="1:5">
      <c r="A862" t="s">
        <v>1134</v>
      </c>
      <c r="B862" t="s">
        <v>93</v>
      </c>
      <c r="C862">
        <v>0</v>
      </c>
      <c r="D862" s="43" t="s">
        <v>1135</v>
      </c>
      <c r="E862" t="s">
        <v>6980</v>
      </c>
    </row>
    <row r="863" spans="1:5">
      <c r="A863" t="s">
        <v>1136</v>
      </c>
      <c r="B863" t="s">
        <v>93</v>
      </c>
      <c r="C863">
        <v>1</v>
      </c>
      <c r="D863" s="43" t="s">
        <v>1137</v>
      </c>
      <c r="E863" t="s">
        <v>6981</v>
      </c>
    </row>
    <row r="864" s="36" customFormat="1" spans="1:5">
      <c r="A864" s="36" t="s">
        <v>6982</v>
      </c>
      <c r="B864" s="36" t="s">
        <v>93</v>
      </c>
      <c r="C864" s="36">
        <v>0</v>
      </c>
      <c r="D864" s="46" t="s">
        <v>6983</v>
      </c>
      <c r="E864" s="36" t="s">
        <v>6984</v>
      </c>
    </row>
    <row r="865" s="36" customFormat="1" spans="1:5">
      <c r="A865" s="36" t="s">
        <v>6985</v>
      </c>
      <c r="B865" s="36" t="s">
        <v>93</v>
      </c>
      <c r="C865" s="36">
        <v>0</v>
      </c>
      <c r="D865" s="46" t="s">
        <v>6986</v>
      </c>
      <c r="E865" s="36" t="s">
        <v>6987</v>
      </c>
    </row>
    <row r="866" s="36" customFormat="1" spans="1:5">
      <c r="A866" s="36" t="s">
        <v>6988</v>
      </c>
      <c r="B866" s="36" t="s">
        <v>93</v>
      </c>
      <c r="C866" s="36">
        <v>0</v>
      </c>
      <c r="D866" s="46" t="s">
        <v>6989</v>
      </c>
      <c r="E866" s="36" t="s">
        <v>6990</v>
      </c>
    </row>
    <row r="867" spans="1:5">
      <c r="A867" t="s">
        <v>1138</v>
      </c>
      <c r="B867" t="s">
        <v>93</v>
      </c>
      <c r="C867">
        <v>1</v>
      </c>
      <c r="D867" s="43" t="s">
        <v>1139</v>
      </c>
      <c r="E867" t="s">
        <v>6991</v>
      </c>
    </row>
    <row r="868" spans="1:5">
      <c r="A868" t="s">
        <v>1140</v>
      </c>
      <c r="B868" t="s">
        <v>93</v>
      </c>
      <c r="C868">
        <v>-1</v>
      </c>
      <c r="D868" s="43" t="s">
        <v>1141</v>
      </c>
      <c r="E868" t="s">
        <v>6992</v>
      </c>
    </row>
    <row r="869" spans="1:5">
      <c r="A869" t="s">
        <v>1142</v>
      </c>
      <c r="B869" t="s">
        <v>93</v>
      </c>
      <c r="C869">
        <v>-1</v>
      </c>
      <c r="D869" s="43" t="s">
        <v>1143</v>
      </c>
      <c r="E869" t="s">
        <v>6993</v>
      </c>
    </row>
    <row r="870" spans="1:5">
      <c r="A870" t="s">
        <v>1144</v>
      </c>
      <c r="B870" t="s">
        <v>93</v>
      </c>
      <c r="C870">
        <v>0</v>
      </c>
      <c r="D870" s="43" t="s">
        <v>1145</v>
      </c>
      <c r="E870" t="s">
        <v>6994</v>
      </c>
    </row>
    <row r="871" spans="1:5">
      <c r="A871" t="s">
        <v>1146</v>
      </c>
      <c r="B871" t="s">
        <v>93</v>
      </c>
      <c r="C871">
        <v>0</v>
      </c>
      <c r="D871" s="43" t="s">
        <v>1147</v>
      </c>
      <c r="E871" t="s">
        <v>6995</v>
      </c>
    </row>
    <row r="872" s="36" customFormat="1" spans="1:5">
      <c r="A872" s="36" t="s">
        <v>6996</v>
      </c>
      <c r="B872" s="36" t="s">
        <v>93</v>
      </c>
      <c r="C872" s="36">
        <v>0</v>
      </c>
      <c r="D872" s="46" t="s">
        <v>6997</v>
      </c>
      <c r="E872" s="36" t="s">
        <v>6998</v>
      </c>
    </row>
    <row r="873" s="36" customFormat="1" spans="1:5">
      <c r="A873" s="36" t="s">
        <v>6999</v>
      </c>
      <c r="B873" s="36" t="s">
        <v>93</v>
      </c>
      <c r="C873" s="36">
        <v>0</v>
      </c>
      <c r="D873" s="46" t="s">
        <v>7000</v>
      </c>
      <c r="E873" s="36" t="s">
        <v>7001</v>
      </c>
    </row>
    <row r="874" spans="1:5">
      <c r="A874" t="s">
        <v>1148</v>
      </c>
      <c r="B874" t="s">
        <v>93</v>
      </c>
      <c r="C874">
        <v>0</v>
      </c>
      <c r="D874" s="43" t="s">
        <v>1149</v>
      </c>
      <c r="E874" t="s">
        <v>7002</v>
      </c>
    </row>
    <row r="875" spans="1:5">
      <c r="A875" t="s">
        <v>1150</v>
      </c>
      <c r="B875" t="s">
        <v>93</v>
      </c>
      <c r="C875">
        <v>0</v>
      </c>
      <c r="D875" s="43" t="s">
        <v>1151</v>
      </c>
      <c r="E875" t="s">
        <v>7003</v>
      </c>
    </row>
    <row r="876" spans="1:5">
      <c r="A876" t="s">
        <v>1152</v>
      </c>
      <c r="B876" t="s">
        <v>93</v>
      </c>
      <c r="C876">
        <v>0</v>
      </c>
      <c r="D876" s="43" t="s">
        <v>1153</v>
      </c>
      <c r="E876" t="s">
        <v>7004</v>
      </c>
    </row>
    <row r="877" s="36" customFormat="1" spans="1:5">
      <c r="A877" s="36" t="s">
        <v>7005</v>
      </c>
      <c r="B877" s="36" t="s">
        <v>93</v>
      </c>
      <c r="C877" s="36">
        <v>0</v>
      </c>
      <c r="D877" s="46" t="s">
        <v>7006</v>
      </c>
      <c r="E877" s="36" t="s">
        <v>7007</v>
      </c>
    </row>
    <row r="878" s="36" customFormat="1" spans="1:5">
      <c r="A878" s="36" t="s">
        <v>7008</v>
      </c>
      <c r="B878" s="36" t="s">
        <v>93</v>
      </c>
      <c r="C878" s="36">
        <v>0</v>
      </c>
      <c r="D878" s="46" t="s">
        <v>7009</v>
      </c>
      <c r="E878" s="36" t="s">
        <v>7010</v>
      </c>
    </row>
    <row r="879" s="36" customFormat="1" spans="1:5">
      <c r="A879" s="36" t="s">
        <v>7011</v>
      </c>
      <c r="B879" s="36" t="s">
        <v>93</v>
      </c>
      <c r="C879" s="36">
        <v>0</v>
      </c>
      <c r="D879" s="46" t="s">
        <v>7012</v>
      </c>
      <c r="E879" s="36" t="s">
        <v>7013</v>
      </c>
    </row>
    <row r="880" s="36" customFormat="1" spans="1:5">
      <c r="A880" s="36" t="s">
        <v>7014</v>
      </c>
      <c r="B880" s="36" t="s">
        <v>93</v>
      </c>
      <c r="C880" s="36">
        <v>0</v>
      </c>
      <c r="D880" s="46" t="s">
        <v>7015</v>
      </c>
      <c r="E880" s="36" t="s">
        <v>7016</v>
      </c>
    </row>
    <row r="881" s="36" customFormat="1" spans="1:5">
      <c r="A881" s="36" t="s">
        <v>7017</v>
      </c>
      <c r="B881" s="36" t="s">
        <v>93</v>
      </c>
      <c r="C881" s="36">
        <v>0</v>
      </c>
      <c r="D881" s="46" t="s">
        <v>7018</v>
      </c>
      <c r="E881" s="36" t="s">
        <v>7019</v>
      </c>
    </row>
    <row r="882" spans="1:5">
      <c r="A882" t="s">
        <v>1154</v>
      </c>
      <c r="B882" t="s">
        <v>93</v>
      </c>
      <c r="C882">
        <v>0</v>
      </c>
      <c r="D882" s="43" t="s">
        <v>1155</v>
      </c>
      <c r="E882" t="s">
        <v>7020</v>
      </c>
    </row>
    <row r="883" s="36" customFormat="1" spans="1:5">
      <c r="A883" s="36" t="s">
        <v>7021</v>
      </c>
      <c r="B883" s="36" t="s">
        <v>93</v>
      </c>
      <c r="C883" s="36">
        <v>0</v>
      </c>
      <c r="D883" s="46" t="s">
        <v>7022</v>
      </c>
      <c r="E883" s="36" t="s">
        <v>7023</v>
      </c>
    </row>
    <row r="884" spans="1:5">
      <c r="A884" t="s">
        <v>1156</v>
      </c>
      <c r="B884" t="s">
        <v>93</v>
      </c>
      <c r="C884">
        <v>-1</v>
      </c>
      <c r="D884" s="43" t="s">
        <v>1157</v>
      </c>
      <c r="E884" t="s">
        <v>7024</v>
      </c>
    </row>
    <row r="885" spans="1:5">
      <c r="A885" t="s">
        <v>1158</v>
      </c>
      <c r="B885" t="s">
        <v>93</v>
      </c>
      <c r="C885">
        <v>0</v>
      </c>
      <c r="D885" s="43" t="s">
        <v>1159</v>
      </c>
      <c r="E885" t="s">
        <v>7025</v>
      </c>
    </row>
    <row r="886" s="36" customFormat="1" spans="1:5">
      <c r="A886" s="36" t="s">
        <v>7026</v>
      </c>
      <c r="B886" s="36" t="s">
        <v>93</v>
      </c>
      <c r="C886" s="36">
        <v>0</v>
      </c>
      <c r="D886" s="46" t="s">
        <v>7027</v>
      </c>
      <c r="E886" s="36" t="s">
        <v>7028</v>
      </c>
    </row>
    <row r="887" s="36" customFormat="1" spans="1:5">
      <c r="A887" s="36" t="s">
        <v>7029</v>
      </c>
      <c r="B887" s="36" t="s">
        <v>93</v>
      </c>
      <c r="C887" s="36">
        <v>0</v>
      </c>
      <c r="D887" s="46" t="s">
        <v>7030</v>
      </c>
      <c r="E887" s="36" t="s">
        <v>7031</v>
      </c>
    </row>
    <row r="888" s="36" customFormat="1" spans="1:5">
      <c r="A888" s="36" t="s">
        <v>7032</v>
      </c>
      <c r="B888" s="36" t="s">
        <v>93</v>
      </c>
      <c r="C888" s="36">
        <v>0</v>
      </c>
      <c r="D888" s="46" t="s">
        <v>7033</v>
      </c>
      <c r="E888" s="36" t="s">
        <v>7034</v>
      </c>
    </row>
    <row r="889" s="36" customFormat="1" spans="1:5">
      <c r="A889" s="36" t="s">
        <v>7035</v>
      </c>
      <c r="B889" s="36" t="s">
        <v>93</v>
      </c>
      <c r="C889" s="36">
        <v>0</v>
      </c>
      <c r="D889" s="46" t="s">
        <v>7036</v>
      </c>
      <c r="E889" s="36" t="s">
        <v>7037</v>
      </c>
    </row>
    <row r="890" s="36" customFormat="1" spans="1:5">
      <c r="A890" s="36" t="s">
        <v>7038</v>
      </c>
      <c r="B890" s="36" t="s">
        <v>93</v>
      </c>
      <c r="C890" s="36">
        <v>0</v>
      </c>
      <c r="D890" s="46" t="s">
        <v>7039</v>
      </c>
      <c r="E890" s="36" t="s">
        <v>7040</v>
      </c>
    </row>
    <row r="891" s="36" customFormat="1" spans="1:5">
      <c r="A891" s="36" t="s">
        <v>7041</v>
      </c>
      <c r="B891" s="36" t="s">
        <v>93</v>
      </c>
      <c r="C891" s="36">
        <v>0</v>
      </c>
      <c r="D891" s="46" t="s">
        <v>7042</v>
      </c>
      <c r="E891" s="36" t="s">
        <v>7043</v>
      </c>
    </row>
    <row r="892" s="36" customFormat="1" spans="1:5">
      <c r="A892" s="36" t="s">
        <v>7044</v>
      </c>
      <c r="B892" s="36" t="s">
        <v>93</v>
      </c>
      <c r="C892" s="36">
        <v>0</v>
      </c>
      <c r="D892" s="46" t="s">
        <v>7045</v>
      </c>
      <c r="E892" s="36" t="s">
        <v>7046</v>
      </c>
    </row>
    <row r="893" spans="1:5">
      <c r="A893" t="s">
        <v>1160</v>
      </c>
      <c r="B893" t="s">
        <v>93</v>
      </c>
      <c r="C893">
        <v>0</v>
      </c>
      <c r="D893" s="43" t="s">
        <v>1161</v>
      </c>
      <c r="E893" t="s">
        <v>7047</v>
      </c>
    </row>
    <row r="894" s="36" customFormat="1" spans="1:5">
      <c r="A894" s="36" t="s">
        <v>7048</v>
      </c>
      <c r="B894" s="36" t="s">
        <v>93</v>
      </c>
      <c r="C894" s="36">
        <v>0</v>
      </c>
      <c r="D894" s="46" t="s">
        <v>7049</v>
      </c>
      <c r="E894" s="36" t="s">
        <v>7050</v>
      </c>
    </row>
    <row r="895" s="36" customFormat="1" spans="1:5">
      <c r="A895" s="36" t="s">
        <v>7051</v>
      </c>
      <c r="B895" s="36" t="s">
        <v>93</v>
      </c>
      <c r="C895" s="36">
        <v>0</v>
      </c>
      <c r="D895" s="46" t="s">
        <v>7052</v>
      </c>
      <c r="E895" s="36" t="s">
        <v>7053</v>
      </c>
    </row>
    <row r="896" s="36" customFormat="1" spans="1:5">
      <c r="A896" s="36" t="s">
        <v>7054</v>
      </c>
      <c r="B896" s="36" t="s">
        <v>93</v>
      </c>
      <c r="C896" s="36">
        <v>0</v>
      </c>
      <c r="D896" s="46" t="s">
        <v>7055</v>
      </c>
      <c r="E896" s="36" t="s">
        <v>7056</v>
      </c>
    </row>
    <row r="897" s="36" customFormat="1" spans="1:5">
      <c r="A897" s="36" t="s">
        <v>7057</v>
      </c>
      <c r="B897" s="36" t="s">
        <v>93</v>
      </c>
      <c r="C897" s="36">
        <v>0</v>
      </c>
      <c r="D897" s="46" t="s">
        <v>7058</v>
      </c>
      <c r="E897" s="36" t="s">
        <v>7059</v>
      </c>
    </row>
    <row r="898" spans="1:5">
      <c r="A898" t="s">
        <v>1162</v>
      </c>
      <c r="B898" t="s">
        <v>93</v>
      </c>
      <c r="C898">
        <v>0</v>
      </c>
      <c r="D898" s="43" t="s">
        <v>1163</v>
      </c>
      <c r="E898" t="s">
        <v>7060</v>
      </c>
    </row>
    <row r="899" s="36" customFormat="1" spans="1:5">
      <c r="A899" s="36" t="s">
        <v>7061</v>
      </c>
      <c r="B899" s="36" t="s">
        <v>93</v>
      </c>
      <c r="C899" s="36">
        <v>0</v>
      </c>
      <c r="D899" s="46" t="s">
        <v>7062</v>
      </c>
      <c r="E899" s="36" t="s">
        <v>7063</v>
      </c>
    </row>
    <row r="900" spans="1:5">
      <c r="A900" t="s">
        <v>1164</v>
      </c>
      <c r="B900" t="s">
        <v>93</v>
      </c>
      <c r="C900">
        <v>0</v>
      </c>
      <c r="D900" s="43" t="s">
        <v>1165</v>
      </c>
      <c r="E900" t="s">
        <v>5550</v>
      </c>
    </row>
    <row r="901" spans="1:5">
      <c r="A901" t="s">
        <v>1166</v>
      </c>
      <c r="B901" t="s">
        <v>93</v>
      </c>
      <c r="C901">
        <v>0</v>
      </c>
      <c r="D901" s="43" t="s">
        <v>1167</v>
      </c>
      <c r="E901" t="s">
        <v>7064</v>
      </c>
    </row>
    <row r="902" spans="1:5">
      <c r="A902" t="s">
        <v>1168</v>
      </c>
      <c r="B902" t="s">
        <v>93</v>
      </c>
      <c r="C902">
        <v>1</v>
      </c>
      <c r="D902" s="43" t="s">
        <v>1169</v>
      </c>
      <c r="E902" t="s">
        <v>7065</v>
      </c>
    </row>
    <row r="903" spans="1:5">
      <c r="A903" t="s">
        <v>1170</v>
      </c>
      <c r="B903" t="s">
        <v>93</v>
      </c>
      <c r="C903">
        <v>0</v>
      </c>
      <c r="D903" s="43" t="s">
        <v>1171</v>
      </c>
      <c r="E903" t="s">
        <v>7066</v>
      </c>
    </row>
    <row r="904" s="36" customFormat="1" spans="1:5">
      <c r="A904" s="36" t="s">
        <v>7067</v>
      </c>
      <c r="B904" s="36" t="s">
        <v>93</v>
      </c>
      <c r="C904" s="36">
        <v>0</v>
      </c>
      <c r="D904" s="46" t="s">
        <v>7068</v>
      </c>
      <c r="E904" s="36" t="s">
        <v>7069</v>
      </c>
    </row>
    <row r="905" s="36" customFormat="1" spans="1:5">
      <c r="A905" s="36" t="s">
        <v>7070</v>
      </c>
      <c r="B905" s="36" t="s">
        <v>93</v>
      </c>
      <c r="C905" s="36">
        <v>0</v>
      </c>
      <c r="D905" s="46" t="s">
        <v>7071</v>
      </c>
      <c r="E905" s="36" t="s">
        <v>7072</v>
      </c>
    </row>
    <row r="906" s="36" customFormat="1" spans="1:5">
      <c r="A906" s="36" t="s">
        <v>7073</v>
      </c>
      <c r="B906" s="36" t="s">
        <v>93</v>
      </c>
      <c r="C906" s="36">
        <v>0</v>
      </c>
      <c r="D906" s="46" t="s">
        <v>7074</v>
      </c>
      <c r="E906" s="36" t="s">
        <v>7075</v>
      </c>
    </row>
    <row r="907" s="36" customFormat="1" spans="1:5">
      <c r="A907" s="36" t="s">
        <v>7076</v>
      </c>
      <c r="B907" s="36" t="s">
        <v>93</v>
      </c>
      <c r="C907" s="36">
        <v>0</v>
      </c>
      <c r="D907" s="46" t="s">
        <v>7077</v>
      </c>
      <c r="E907" s="36" t="s">
        <v>7078</v>
      </c>
    </row>
    <row r="908" s="36" customFormat="1" spans="1:5">
      <c r="A908" s="36" t="s">
        <v>7079</v>
      </c>
      <c r="B908" s="36" t="s">
        <v>93</v>
      </c>
      <c r="C908" s="36">
        <v>0</v>
      </c>
      <c r="D908" s="46" t="s">
        <v>7080</v>
      </c>
      <c r="E908" s="36" t="s">
        <v>7081</v>
      </c>
    </row>
    <row r="909" spans="1:5">
      <c r="A909" t="s">
        <v>1172</v>
      </c>
      <c r="B909" t="s">
        <v>93</v>
      </c>
      <c r="C909">
        <v>1</v>
      </c>
      <c r="D909" s="43" t="s">
        <v>1173</v>
      </c>
      <c r="E909" t="s">
        <v>7082</v>
      </c>
    </row>
    <row r="910" spans="1:5">
      <c r="A910" t="s">
        <v>1174</v>
      </c>
      <c r="B910" t="s">
        <v>93</v>
      </c>
      <c r="C910">
        <v>0</v>
      </c>
      <c r="D910" s="43" t="s">
        <v>1175</v>
      </c>
      <c r="E910" t="s">
        <v>7083</v>
      </c>
    </row>
    <row r="911" spans="1:5">
      <c r="A911" t="s">
        <v>1176</v>
      </c>
      <c r="B911" t="s">
        <v>93</v>
      </c>
      <c r="C911">
        <v>0</v>
      </c>
      <c r="D911" s="43" t="s">
        <v>1177</v>
      </c>
      <c r="E911" t="s">
        <v>7084</v>
      </c>
    </row>
    <row r="912" spans="1:5">
      <c r="A912" t="s">
        <v>1178</v>
      </c>
      <c r="B912" t="s">
        <v>93</v>
      </c>
      <c r="C912">
        <v>1</v>
      </c>
      <c r="D912" s="43" t="s">
        <v>1179</v>
      </c>
      <c r="E912" t="s">
        <v>7085</v>
      </c>
    </row>
    <row r="913" spans="1:5">
      <c r="A913" t="s">
        <v>1180</v>
      </c>
      <c r="B913" t="s">
        <v>93</v>
      </c>
      <c r="C913">
        <v>0</v>
      </c>
      <c r="D913" s="43" t="s">
        <v>1181</v>
      </c>
      <c r="E913" t="s">
        <v>7086</v>
      </c>
    </row>
    <row r="914" s="36" customFormat="1" spans="1:5">
      <c r="A914" s="36" t="s">
        <v>7087</v>
      </c>
      <c r="B914" s="36" t="s">
        <v>93</v>
      </c>
      <c r="C914" s="36">
        <v>0</v>
      </c>
      <c r="D914" s="46" t="s">
        <v>7088</v>
      </c>
      <c r="E914" s="36" t="s">
        <v>7089</v>
      </c>
    </row>
    <row r="915" s="36" customFormat="1" spans="1:5">
      <c r="A915" s="36" t="s">
        <v>7090</v>
      </c>
      <c r="B915" s="36" t="s">
        <v>93</v>
      </c>
      <c r="C915" s="36">
        <v>0</v>
      </c>
      <c r="D915" s="46" t="s">
        <v>7091</v>
      </c>
      <c r="E915" s="36" t="s">
        <v>7092</v>
      </c>
    </row>
    <row r="916" s="36" customFormat="1" spans="1:5">
      <c r="A916" s="36" t="s">
        <v>7093</v>
      </c>
      <c r="B916" s="36" t="s">
        <v>93</v>
      </c>
      <c r="C916" s="36">
        <v>0</v>
      </c>
      <c r="D916" s="46" t="s">
        <v>7094</v>
      </c>
      <c r="E916" s="36" t="s">
        <v>7095</v>
      </c>
    </row>
    <row r="917" s="31" customFormat="1" spans="1:5">
      <c r="A917" s="31" t="s">
        <v>7096</v>
      </c>
      <c r="B917" s="31" t="s">
        <v>93</v>
      </c>
      <c r="C917" s="31">
        <v>0</v>
      </c>
      <c r="D917" s="48" t="s">
        <v>7097</v>
      </c>
      <c r="E917" s="31" t="s">
        <v>7098</v>
      </c>
    </row>
    <row r="918" s="31" customFormat="1" spans="1:5">
      <c r="A918" s="31" t="s">
        <v>7099</v>
      </c>
      <c r="B918" s="31" t="s">
        <v>93</v>
      </c>
      <c r="C918" s="31">
        <v>0</v>
      </c>
      <c r="D918" s="48" t="s">
        <v>7100</v>
      </c>
      <c r="E918" s="31" t="s">
        <v>7101</v>
      </c>
    </row>
    <row r="919" s="36" customFormat="1" spans="1:5">
      <c r="A919" s="36" t="s">
        <v>7102</v>
      </c>
      <c r="B919" s="36" t="s">
        <v>93</v>
      </c>
      <c r="C919" s="36">
        <v>0</v>
      </c>
      <c r="D919" s="46" t="s">
        <v>7103</v>
      </c>
      <c r="E919" s="36" t="s">
        <v>7104</v>
      </c>
    </row>
    <row r="920" spans="1:5">
      <c r="A920" t="s">
        <v>1182</v>
      </c>
      <c r="B920" t="s">
        <v>93</v>
      </c>
      <c r="C920">
        <v>-1</v>
      </c>
      <c r="D920" s="43" t="s">
        <v>1183</v>
      </c>
      <c r="E920" t="s">
        <v>7105</v>
      </c>
    </row>
    <row r="921" s="36" customFormat="1" spans="1:5">
      <c r="A921" s="36" t="s">
        <v>7106</v>
      </c>
      <c r="B921" s="36" t="s">
        <v>93</v>
      </c>
      <c r="C921" s="36">
        <v>1</v>
      </c>
      <c r="D921" s="46" t="s">
        <v>7107</v>
      </c>
      <c r="E921" s="36" t="s">
        <v>7108</v>
      </c>
    </row>
    <row r="922" s="36" customFormat="1" spans="1:5">
      <c r="A922" s="36" t="s">
        <v>7109</v>
      </c>
      <c r="B922" s="36" t="s">
        <v>93</v>
      </c>
      <c r="C922" s="36">
        <v>0</v>
      </c>
      <c r="D922" s="46" t="s">
        <v>7110</v>
      </c>
      <c r="E922" s="36" t="s">
        <v>7111</v>
      </c>
    </row>
    <row r="923" s="36" customFormat="1" spans="1:5">
      <c r="A923" s="36" t="s">
        <v>7112</v>
      </c>
      <c r="B923" s="36" t="s">
        <v>93</v>
      </c>
      <c r="C923" s="36">
        <v>0</v>
      </c>
      <c r="D923" s="46" t="s">
        <v>7113</v>
      </c>
      <c r="E923" s="36" t="s">
        <v>7114</v>
      </c>
    </row>
    <row r="924" s="36" customFormat="1" spans="1:5">
      <c r="A924" s="36" t="s">
        <v>7115</v>
      </c>
      <c r="B924" s="36" t="s">
        <v>93</v>
      </c>
      <c r="C924" s="36">
        <v>0</v>
      </c>
      <c r="D924" s="46" t="s">
        <v>7116</v>
      </c>
      <c r="E924" s="36" t="s">
        <v>7117</v>
      </c>
    </row>
    <row r="925" s="36" customFormat="1" spans="1:5">
      <c r="A925" s="36" t="s">
        <v>7118</v>
      </c>
      <c r="B925" s="36" t="s">
        <v>93</v>
      </c>
      <c r="C925" s="36">
        <v>0</v>
      </c>
      <c r="D925" s="46" t="s">
        <v>7119</v>
      </c>
      <c r="E925" s="36" t="s">
        <v>7120</v>
      </c>
    </row>
    <row r="926" spans="1:5">
      <c r="A926" t="s">
        <v>1184</v>
      </c>
      <c r="B926" t="s">
        <v>93</v>
      </c>
      <c r="C926">
        <v>1</v>
      </c>
      <c r="D926" s="43" t="s">
        <v>1185</v>
      </c>
      <c r="E926" t="s">
        <v>7121</v>
      </c>
    </row>
    <row r="927" spans="1:5">
      <c r="A927" t="s">
        <v>1186</v>
      </c>
      <c r="B927" t="s">
        <v>93</v>
      </c>
      <c r="C927">
        <v>1</v>
      </c>
      <c r="D927" s="43" t="s">
        <v>1187</v>
      </c>
      <c r="E927" t="s">
        <v>7122</v>
      </c>
    </row>
    <row r="928" s="30" customFormat="1" spans="1:5">
      <c r="A928" s="30" t="s">
        <v>1188</v>
      </c>
      <c r="B928" s="30" t="s">
        <v>93</v>
      </c>
      <c r="C928" s="30">
        <v>1</v>
      </c>
      <c r="D928" s="47" t="s">
        <v>1189</v>
      </c>
      <c r="E928" s="36" t="s">
        <v>7123</v>
      </c>
    </row>
    <row r="929" s="36" customFormat="1" spans="1:5">
      <c r="A929" s="36" t="s">
        <v>7124</v>
      </c>
      <c r="B929" s="36" t="s">
        <v>93</v>
      </c>
      <c r="C929" s="36">
        <v>1</v>
      </c>
      <c r="D929" s="46" t="s">
        <v>7125</v>
      </c>
      <c r="E929" s="36" t="s">
        <v>7126</v>
      </c>
    </row>
    <row r="930" s="36" customFormat="1" spans="1:5">
      <c r="A930" s="36" t="s">
        <v>7127</v>
      </c>
      <c r="B930" s="36" t="s">
        <v>93</v>
      </c>
      <c r="C930" s="36">
        <v>0</v>
      </c>
      <c r="D930" s="46" t="s">
        <v>7128</v>
      </c>
      <c r="E930" s="36" t="s">
        <v>5550</v>
      </c>
    </row>
    <row r="931" spans="1:5">
      <c r="A931" t="s">
        <v>1190</v>
      </c>
      <c r="B931" t="s">
        <v>93</v>
      </c>
      <c r="C931">
        <v>0</v>
      </c>
      <c r="D931" s="43" t="s">
        <v>1191</v>
      </c>
      <c r="E931" t="s">
        <v>5550</v>
      </c>
    </row>
    <row r="932" spans="1:5">
      <c r="A932" t="s">
        <v>1192</v>
      </c>
      <c r="B932" t="s">
        <v>93</v>
      </c>
      <c r="C932">
        <v>0</v>
      </c>
      <c r="D932" s="43" t="s">
        <v>1193</v>
      </c>
      <c r="E932" t="s">
        <v>7129</v>
      </c>
    </row>
    <row r="933" s="36" customFormat="1" spans="1:5">
      <c r="A933" s="36" t="s">
        <v>7130</v>
      </c>
      <c r="B933" s="36" t="s">
        <v>93</v>
      </c>
      <c r="C933" s="36">
        <v>0</v>
      </c>
      <c r="D933" s="46" t="s">
        <v>7131</v>
      </c>
      <c r="E933" s="36" t="s">
        <v>7132</v>
      </c>
    </row>
    <row r="934" s="36" customFormat="1" spans="1:5">
      <c r="A934" s="36" t="s">
        <v>7133</v>
      </c>
      <c r="B934" s="36" t="s">
        <v>93</v>
      </c>
      <c r="C934" s="36">
        <v>0</v>
      </c>
      <c r="D934" s="46" t="s">
        <v>7134</v>
      </c>
      <c r="E934" s="36" t="s">
        <v>5550</v>
      </c>
    </row>
    <row r="935" spans="1:5">
      <c r="A935" t="s">
        <v>1194</v>
      </c>
      <c r="B935" t="s">
        <v>93</v>
      </c>
      <c r="C935">
        <v>-1</v>
      </c>
      <c r="D935" s="43" t="s">
        <v>1195</v>
      </c>
      <c r="E935" t="s">
        <v>5550</v>
      </c>
    </row>
    <row r="936" spans="1:5">
      <c r="A936" t="s">
        <v>1196</v>
      </c>
      <c r="B936" t="s">
        <v>93</v>
      </c>
      <c r="C936">
        <v>0</v>
      </c>
      <c r="D936" s="43" t="s">
        <v>1197</v>
      </c>
      <c r="E936" t="s">
        <v>7135</v>
      </c>
    </row>
    <row r="937" spans="1:5">
      <c r="A937" t="s">
        <v>1198</v>
      </c>
      <c r="B937" t="s">
        <v>93</v>
      </c>
      <c r="C937">
        <v>-1</v>
      </c>
      <c r="D937" s="43" t="s">
        <v>1199</v>
      </c>
      <c r="E937" t="s">
        <v>7136</v>
      </c>
    </row>
    <row r="938" s="36" customFormat="1" spans="1:5">
      <c r="A938" s="36" t="s">
        <v>7137</v>
      </c>
      <c r="B938" s="36" t="s">
        <v>93</v>
      </c>
      <c r="C938" s="36">
        <v>0</v>
      </c>
      <c r="D938" s="46" t="s">
        <v>7138</v>
      </c>
      <c r="E938" s="36" t="s">
        <v>7139</v>
      </c>
    </row>
    <row r="939" s="36" customFormat="1" spans="1:5">
      <c r="A939" s="36" t="s">
        <v>7140</v>
      </c>
      <c r="B939" s="36" t="s">
        <v>93</v>
      </c>
      <c r="C939" s="36">
        <v>0</v>
      </c>
      <c r="D939" s="46" t="s">
        <v>7141</v>
      </c>
      <c r="E939" s="36" t="s">
        <v>7142</v>
      </c>
    </row>
    <row r="940" s="36" customFormat="1" spans="1:5">
      <c r="A940" s="36" t="s">
        <v>7143</v>
      </c>
      <c r="B940" s="36" t="s">
        <v>93</v>
      </c>
      <c r="C940" s="36">
        <v>0</v>
      </c>
      <c r="D940" s="46" t="s">
        <v>7144</v>
      </c>
      <c r="E940" s="36" t="s">
        <v>7145</v>
      </c>
    </row>
    <row r="941" spans="1:5">
      <c r="A941" t="s">
        <v>1200</v>
      </c>
      <c r="B941" t="s">
        <v>93</v>
      </c>
      <c r="C941">
        <v>1</v>
      </c>
      <c r="D941" s="43" t="s">
        <v>1201</v>
      </c>
      <c r="E941" t="s">
        <v>7146</v>
      </c>
    </row>
    <row r="942" spans="1:5">
      <c r="A942" t="s">
        <v>1202</v>
      </c>
      <c r="B942" t="s">
        <v>93</v>
      </c>
      <c r="C942">
        <v>0</v>
      </c>
      <c r="D942" s="43" t="s">
        <v>1203</v>
      </c>
      <c r="E942" t="s">
        <v>7147</v>
      </c>
    </row>
    <row r="943" spans="1:5">
      <c r="A943" t="s">
        <v>1204</v>
      </c>
      <c r="B943" t="s">
        <v>93</v>
      </c>
      <c r="C943">
        <v>0</v>
      </c>
      <c r="D943" s="43" t="s">
        <v>1205</v>
      </c>
      <c r="E943" t="s">
        <v>7148</v>
      </c>
    </row>
    <row r="944" s="36" customFormat="1" spans="1:5">
      <c r="A944" s="36" t="s">
        <v>7149</v>
      </c>
      <c r="B944" s="36" t="s">
        <v>93</v>
      </c>
      <c r="C944" s="36">
        <v>0</v>
      </c>
      <c r="D944" s="46" t="s">
        <v>7150</v>
      </c>
      <c r="E944" s="36" t="s">
        <v>7151</v>
      </c>
    </row>
    <row r="945" spans="1:5">
      <c r="A945" t="s">
        <v>1206</v>
      </c>
      <c r="B945" t="s">
        <v>93</v>
      </c>
      <c r="C945">
        <v>0</v>
      </c>
      <c r="D945" s="43" t="s">
        <v>1207</v>
      </c>
      <c r="E945" t="s">
        <v>7152</v>
      </c>
    </row>
    <row r="946" spans="1:5">
      <c r="A946" t="s">
        <v>1208</v>
      </c>
      <c r="B946" t="s">
        <v>93</v>
      </c>
      <c r="C946">
        <v>-1</v>
      </c>
      <c r="D946" s="43" t="s">
        <v>1209</v>
      </c>
      <c r="E946" t="s">
        <v>5550</v>
      </c>
    </row>
    <row r="947" s="36" customFormat="1" spans="1:5">
      <c r="A947" s="36" t="s">
        <v>7153</v>
      </c>
      <c r="B947" s="36" t="s">
        <v>93</v>
      </c>
      <c r="C947" s="36">
        <v>0</v>
      </c>
      <c r="D947" s="46" t="s">
        <v>7154</v>
      </c>
      <c r="E947" s="36" t="s">
        <v>7155</v>
      </c>
    </row>
    <row r="948" spans="1:5">
      <c r="A948" t="s">
        <v>1210</v>
      </c>
      <c r="B948" t="s">
        <v>93</v>
      </c>
      <c r="C948">
        <v>-1</v>
      </c>
      <c r="D948" s="43" t="s">
        <v>1211</v>
      </c>
      <c r="E948" t="s">
        <v>7156</v>
      </c>
    </row>
    <row r="949" s="36" customFormat="1" spans="1:5">
      <c r="A949" s="36" t="s">
        <v>7157</v>
      </c>
      <c r="B949" s="36" t="s">
        <v>93</v>
      </c>
      <c r="C949" s="36">
        <v>0</v>
      </c>
      <c r="D949" s="46" t="s">
        <v>7158</v>
      </c>
      <c r="E949" s="36" t="s">
        <v>7159</v>
      </c>
    </row>
    <row r="950" spans="1:5">
      <c r="A950" t="s">
        <v>1212</v>
      </c>
      <c r="B950" t="s">
        <v>93</v>
      </c>
      <c r="C950">
        <v>0</v>
      </c>
      <c r="D950" s="43" t="s">
        <v>1213</v>
      </c>
      <c r="E950" t="s">
        <v>7160</v>
      </c>
    </row>
    <row r="951" s="36" customFormat="1" spans="1:5">
      <c r="A951" s="36" t="s">
        <v>7161</v>
      </c>
      <c r="B951" s="36" t="s">
        <v>93</v>
      </c>
      <c r="C951" s="36">
        <v>0</v>
      </c>
      <c r="D951" s="46" t="s">
        <v>7162</v>
      </c>
      <c r="E951" s="36" t="s">
        <v>7163</v>
      </c>
    </row>
    <row r="952" s="36" customFormat="1" spans="1:5">
      <c r="A952" s="36" t="s">
        <v>7164</v>
      </c>
      <c r="B952" s="36" t="s">
        <v>93</v>
      </c>
      <c r="C952" s="36">
        <v>0</v>
      </c>
      <c r="D952" s="46" t="s">
        <v>7165</v>
      </c>
      <c r="E952" s="36" t="s">
        <v>7166</v>
      </c>
    </row>
    <row r="953" spans="1:5">
      <c r="A953" t="s">
        <v>1214</v>
      </c>
      <c r="B953" t="s">
        <v>93</v>
      </c>
      <c r="C953">
        <v>0</v>
      </c>
      <c r="D953" s="43" t="s">
        <v>1215</v>
      </c>
      <c r="E953" t="s">
        <v>7167</v>
      </c>
    </row>
    <row r="954" spans="1:5">
      <c r="A954" t="s">
        <v>1216</v>
      </c>
      <c r="B954" t="s">
        <v>93</v>
      </c>
      <c r="C954">
        <v>0</v>
      </c>
      <c r="D954" s="43" t="s">
        <v>1217</v>
      </c>
      <c r="E954" t="s">
        <v>7168</v>
      </c>
    </row>
    <row r="955" spans="1:5">
      <c r="A955" t="s">
        <v>1218</v>
      </c>
      <c r="B955" t="s">
        <v>93</v>
      </c>
      <c r="C955">
        <v>0</v>
      </c>
      <c r="D955" s="43" t="s">
        <v>1219</v>
      </c>
      <c r="E955" t="s">
        <v>7169</v>
      </c>
    </row>
    <row r="956" spans="1:5">
      <c r="A956" t="s">
        <v>1220</v>
      </c>
      <c r="B956" t="s">
        <v>93</v>
      </c>
      <c r="C956">
        <v>0</v>
      </c>
      <c r="D956" s="43" t="s">
        <v>1221</v>
      </c>
      <c r="E956" t="s">
        <v>7170</v>
      </c>
    </row>
    <row r="957" s="36" customFormat="1" spans="1:5">
      <c r="A957" s="36" t="s">
        <v>7171</v>
      </c>
      <c r="B957" s="36" t="s">
        <v>93</v>
      </c>
      <c r="C957" s="36">
        <v>0</v>
      </c>
      <c r="D957" s="46" t="s">
        <v>7172</v>
      </c>
      <c r="E957" s="36" t="s">
        <v>7173</v>
      </c>
    </row>
    <row r="958" spans="1:5">
      <c r="A958" t="s">
        <v>1222</v>
      </c>
      <c r="B958" t="s">
        <v>93</v>
      </c>
      <c r="C958">
        <v>0</v>
      </c>
      <c r="D958" s="43" t="s">
        <v>1223</v>
      </c>
      <c r="E958" t="s">
        <v>7174</v>
      </c>
    </row>
    <row r="959" spans="1:5">
      <c r="A959" t="s">
        <v>1224</v>
      </c>
      <c r="B959" t="s">
        <v>93</v>
      </c>
      <c r="C959">
        <v>0</v>
      </c>
      <c r="D959" s="43" t="s">
        <v>1225</v>
      </c>
      <c r="E959" t="s">
        <v>7175</v>
      </c>
    </row>
    <row r="960" spans="1:5">
      <c r="A960" t="s">
        <v>1226</v>
      </c>
      <c r="B960" t="s">
        <v>93</v>
      </c>
      <c r="C960">
        <v>-1</v>
      </c>
      <c r="D960" s="43" t="s">
        <v>1227</v>
      </c>
      <c r="E960" t="s">
        <v>7176</v>
      </c>
    </row>
    <row r="961" spans="1:5">
      <c r="A961" t="s">
        <v>1228</v>
      </c>
      <c r="B961" t="s">
        <v>93</v>
      </c>
      <c r="C961">
        <v>0</v>
      </c>
      <c r="D961" s="43" t="s">
        <v>1229</v>
      </c>
      <c r="E961" t="s">
        <v>7177</v>
      </c>
    </row>
    <row r="962" s="36" customFormat="1" spans="1:5">
      <c r="A962" s="36" t="s">
        <v>7178</v>
      </c>
      <c r="B962" s="36" t="s">
        <v>93</v>
      </c>
      <c r="C962" s="36">
        <v>0</v>
      </c>
      <c r="D962" s="46" t="s">
        <v>7179</v>
      </c>
      <c r="E962" s="36" t="s">
        <v>7180</v>
      </c>
    </row>
    <row r="963" spans="1:5">
      <c r="A963" t="s">
        <v>1230</v>
      </c>
      <c r="B963" t="s">
        <v>93</v>
      </c>
      <c r="C963">
        <v>0</v>
      </c>
      <c r="D963" s="43" t="s">
        <v>1231</v>
      </c>
      <c r="E963" t="s">
        <v>7181</v>
      </c>
    </row>
    <row r="964" spans="1:5">
      <c r="A964" t="s">
        <v>1232</v>
      </c>
      <c r="B964" t="s">
        <v>93</v>
      </c>
      <c r="C964">
        <v>0</v>
      </c>
      <c r="D964" s="43" t="s">
        <v>1233</v>
      </c>
      <c r="E964" t="s">
        <v>5550</v>
      </c>
    </row>
    <row r="965" spans="1:5">
      <c r="A965" t="s">
        <v>1234</v>
      </c>
      <c r="B965" t="s">
        <v>93</v>
      </c>
      <c r="C965">
        <v>0</v>
      </c>
      <c r="D965" s="43" t="s">
        <v>1235</v>
      </c>
      <c r="E965" t="s">
        <v>7182</v>
      </c>
    </row>
    <row r="966" spans="1:5">
      <c r="A966" t="s">
        <v>1236</v>
      </c>
      <c r="B966" t="s">
        <v>93</v>
      </c>
      <c r="C966">
        <v>0</v>
      </c>
      <c r="D966" s="43" t="s">
        <v>1237</v>
      </c>
      <c r="E966" t="s">
        <v>7183</v>
      </c>
    </row>
    <row r="967" s="36" customFormat="1" spans="1:5">
      <c r="A967" s="36" t="s">
        <v>7184</v>
      </c>
      <c r="B967" s="36" t="s">
        <v>93</v>
      </c>
      <c r="C967" s="36">
        <v>0</v>
      </c>
      <c r="D967" s="46" t="s">
        <v>7185</v>
      </c>
      <c r="E967" s="36" t="s">
        <v>7186</v>
      </c>
    </row>
    <row r="968" spans="1:5">
      <c r="A968" t="s">
        <v>1238</v>
      </c>
      <c r="B968" t="s">
        <v>93</v>
      </c>
      <c r="C968">
        <v>-1</v>
      </c>
      <c r="D968" s="43" t="s">
        <v>1239</v>
      </c>
      <c r="E968" t="s">
        <v>7187</v>
      </c>
    </row>
    <row r="969" spans="1:5">
      <c r="A969" t="s">
        <v>1240</v>
      </c>
      <c r="B969" t="s">
        <v>93</v>
      </c>
      <c r="C969">
        <v>-1</v>
      </c>
      <c r="D969" s="43" t="s">
        <v>1241</v>
      </c>
      <c r="E969" t="s">
        <v>5550</v>
      </c>
    </row>
    <row r="970" s="36" customFormat="1" spans="1:5">
      <c r="A970" s="36" t="s">
        <v>7188</v>
      </c>
      <c r="B970" s="36" t="s">
        <v>93</v>
      </c>
      <c r="C970" s="36">
        <v>0</v>
      </c>
      <c r="D970" s="46" t="s">
        <v>7189</v>
      </c>
      <c r="E970" s="36" t="s">
        <v>7190</v>
      </c>
    </row>
    <row r="971" spans="1:5">
      <c r="A971" t="s">
        <v>1242</v>
      </c>
      <c r="B971" t="s">
        <v>93</v>
      </c>
      <c r="C971">
        <v>1</v>
      </c>
      <c r="D971" s="43" t="s">
        <v>1243</v>
      </c>
      <c r="E971" t="s">
        <v>7191</v>
      </c>
    </row>
    <row r="972" s="36" customFormat="1" spans="1:5">
      <c r="A972" s="36" t="s">
        <v>7192</v>
      </c>
      <c r="B972" s="36" t="s">
        <v>93</v>
      </c>
      <c r="C972" s="36">
        <v>0</v>
      </c>
      <c r="D972" s="46" t="s">
        <v>7193</v>
      </c>
      <c r="E972" s="36" t="s">
        <v>7194</v>
      </c>
    </row>
    <row r="973" s="36" customFormat="1" spans="1:5">
      <c r="A973" s="36" t="s">
        <v>7195</v>
      </c>
      <c r="B973" s="36" t="s">
        <v>93</v>
      </c>
      <c r="C973" s="36">
        <v>0</v>
      </c>
      <c r="D973" s="46" t="s">
        <v>7196</v>
      </c>
      <c r="E973" s="36" t="s">
        <v>7197</v>
      </c>
    </row>
    <row r="974" s="36" customFormat="1" spans="1:5">
      <c r="A974" s="36" t="s">
        <v>7198</v>
      </c>
      <c r="B974" s="36" t="s">
        <v>93</v>
      </c>
      <c r="C974" s="36">
        <v>0</v>
      </c>
      <c r="D974" s="46" t="s">
        <v>7199</v>
      </c>
      <c r="E974" s="36" t="s">
        <v>7200</v>
      </c>
    </row>
    <row r="975" s="36" customFormat="1" spans="1:5">
      <c r="A975" s="36" t="s">
        <v>7201</v>
      </c>
      <c r="B975" s="36" t="s">
        <v>93</v>
      </c>
      <c r="C975" s="36">
        <v>0</v>
      </c>
      <c r="D975" s="46" t="s">
        <v>7202</v>
      </c>
      <c r="E975" s="36" t="s">
        <v>7203</v>
      </c>
    </row>
    <row r="976" spans="1:5">
      <c r="A976" t="s">
        <v>1244</v>
      </c>
      <c r="B976" t="s">
        <v>93</v>
      </c>
      <c r="C976">
        <v>0</v>
      </c>
      <c r="D976" s="43" t="s">
        <v>1245</v>
      </c>
      <c r="E976" t="s">
        <v>7204</v>
      </c>
    </row>
    <row r="977" spans="1:5">
      <c r="A977" t="s">
        <v>1246</v>
      </c>
      <c r="B977" t="s">
        <v>93</v>
      </c>
      <c r="C977">
        <v>-1</v>
      </c>
      <c r="D977" s="43" t="s">
        <v>1247</v>
      </c>
      <c r="E977" t="s">
        <v>5550</v>
      </c>
    </row>
    <row r="978" s="36" customFormat="1" spans="1:5">
      <c r="A978" s="36" t="s">
        <v>7205</v>
      </c>
      <c r="B978" s="36" t="s">
        <v>93</v>
      </c>
      <c r="C978" s="36">
        <v>0</v>
      </c>
      <c r="D978" s="46" t="s">
        <v>7206</v>
      </c>
      <c r="E978" s="36" t="s">
        <v>7207</v>
      </c>
    </row>
    <row r="979" spans="1:5">
      <c r="A979" t="s">
        <v>1248</v>
      </c>
      <c r="B979" t="s">
        <v>93</v>
      </c>
      <c r="C979">
        <v>0</v>
      </c>
      <c r="D979" s="43" t="s">
        <v>1249</v>
      </c>
      <c r="E979" t="s">
        <v>7208</v>
      </c>
    </row>
    <row r="980" spans="1:5">
      <c r="A980" t="s">
        <v>1250</v>
      </c>
      <c r="B980" t="s">
        <v>93</v>
      </c>
      <c r="C980">
        <v>-1</v>
      </c>
      <c r="D980" s="43" t="s">
        <v>1251</v>
      </c>
      <c r="E980" t="s">
        <v>5550</v>
      </c>
    </row>
    <row r="981" spans="1:5">
      <c r="A981" t="s">
        <v>1252</v>
      </c>
      <c r="B981" t="s">
        <v>93</v>
      </c>
      <c r="C981">
        <v>0</v>
      </c>
      <c r="D981" s="43" t="s">
        <v>1253</v>
      </c>
      <c r="E981" t="s">
        <v>7209</v>
      </c>
    </row>
    <row r="982" spans="1:5">
      <c r="A982" t="s">
        <v>1254</v>
      </c>
      <c r="B982" t="s">
        <v>93</v>
      </c>
      <c r="C982">
        <v>0</v>
      </c>
      <c r="D982" s="43" t="s">
        <v>1255</v>
      </c>
      <c r="E982" t="s">
        <v>7210</v>
      </c>
    </row>
    <row r="983" s="36" customFormat="1" spans="1:5">
      <c r="A983" s="36" t="s">
        <v>7211</v>
      </c>
      <c r="B983" s="36" t="s">
        <v>93</v>
      </c>
      <c r="C983" s="36">
        <v>0</v>
      </c>
      <c r="D983" s="46" t="s">
        <v>7212</v>
      </c>
      <c r="E983" t="s">
        <v>7213</v>
      </c>
    </row>
    <row r="984" spans="1:5">
      <c r="A984" t="s">
        <v>1256</v>
      </c>
      <c r="B984" t="s">
        <v>93</v>
      </c>
      <c r="C984">
        <v>-1</v>
      </c>
      <c r="D984" s="43" t="s">
        <v>1257</v>
      </c>
      <c r="E984" t="s">
        <v>7214</v>
      </c>
    </row>
    <row r="985" s="36" customFormat="1" spans="1:5">
      <c r="A985" s="36" t="s">
        <v>7215</v>
      </c>
      <c r="B985" s="36" t="s">
        <v>93</v>
      </c>
      <c r="C985" s="36">
        <v>0</v>
      </c>
      <c r="D985" s="46" t="s">
        <v>7216</v>
      </c>
      <c r="E985" t="s">
        <v>7217</v>
      </c>
    </row>
    <row r="986" s="36" customFormat="1" spans="1:5">
      <c r="A986" s="36" t="s">
        <v>7218</v>
      </c>
      <c r="B986" s="36" t="s">
        <v>93</v>
      </c>
      <c r="C986" s="36">
        <v>0</v>
      </c>
      <c r="D986" s="46" t="s">
        <v>7219</v>
      </c>
      <c r="E986" t="s">
        <v>7220</v>
      </c>
    </row>
    <row r="987" spans="1:5">
      <c r="A987" t="s">
        <v>1258</v>
      </c>
      <c r="B987" t="s">
        <v>93</v>
      </c>
      <c r="C987">
        <v>-1</v>
      </c>
      <c r="D987" s="43" t="s">
        <v>1259</v>
      </c>
      <c r="E987" t="s">
        <v>7221</v>
      </c>
    </row>
    <row r="988" s="36" customFormat="1" spans="1:5">
      <c r="A988" s="36" t="s">
        <v>7222</v>
      </c>
      <c r="B988" s="36" t="s">
        <v>93</v>
      </c>
      <c r="C988" s="36">
        <v>0</v>
      </c>
      <c r="D988" s="46" t="s">
        <v>7223</v>
      </c>
      <c r="E988" t="s">
        <v>5550</v>
      </c>
    </row>
    <row r="989" s="36" customFormat="1" spans="1:5">
      <c r="A989" s="36" t="s">
        <v>7224</v>
      </c>
      <c r="B989" s="36" t="s">
        <v>93</v>
      </c>
      <c r="C989" s="36">
        <v>0</v>
      </c>
      <c r="D989" s="46" t="s">
        <v>7225</v>
      </c>
      <c r="E989" t="s">
        <v>7226</v>
      </c>
    </row>
    <row r="990" s="36" customFormat="1" spans="1:5">
      <c r="A990" s="36" t="s">
        <v>7227</v>
      </c>
      <c r="B990" s="36" t="s">
        <v>93</v>
      </c>
      <c r="C990" s="36">
        <v>0</v>
      </c>
      <c r="D990" s="46" t="s">
        <v>7228</v>
      </c>
      <c r="E990" t="s">
        <v>5550</v>
      </c>
    </row>
    <row r="991" s="36" customFormat="1" spans="1:5">
      <c r="A991" s="36" t="s">
        <v>7229</v>
      </c>
      <c r="B991" s="36" t="s">
        <v>93</v>
      </c>
      <c r="C991" s="36">
        <v>0</v>
      </c>
      <c r="D991" s="46" t="s">
        <v>7230</v>
      </c>
      <c r="E991" t="s">
        <v>7231</v>
      </c>
    </row>
    <row r="992" spans="1:5">
      <c r="A992" t="s">
        <v>1260</v>
      </c>
      <c r="B992" t="s">
        <v>93</v>
      </c>
      <c r="C992">
        <v>-1</v>
      </c>
      <c r="D992" s="43" t="s">
        <v>1261</v>
      </c>
      <c r="E992" t="s">
        <v>7232</v>
      </c>
    </row>
    <row r="993" spans="1:5">
      <c r="A993" t="s">
        <v>1262</v>
      </c>
      <c r="B993" t="s">
        <v>93</v>
      </c>
      <c r="C993">
        <v>1</v>
      </c>
      <c r="D993" s="43" t="s">
        <v>1263</v>
      </c>
      <c r="E993" t="s">
        <v>7233</v>
      </c>
    </row>
    <row r="994" s="36" customFormat="1" spans="1:5">
      <c r="A994" s="36" t="s">
        <v>7234</v>
      </c>
      <c r="B994" s="36" t="s">
        <v>93</v>
      </c>
      <c r="C994" s="36">
        <v>0</v>
      </c>
      <c r="D994" s="46" t="s">
        <v>7235</v>
      </c>
      <c r="E994" t="s">
        <v>7236</v>
      </c>
    </row>
    <row r="995" spans="1:5">
      <c r="A995" t="s">
        <v>1264</v>
      </c>
      <c r="B995" t="s">
        <v>93</v>
      </c>
      <c r="C995">
        <v>0</v>
      </c>
      <c r="D995" s="43" t="s">
        <v>1265</v>
      </c>
      <c r="E995" t="s">
        <v>7237</v>
      </c>
    </row>
    <row r="996" spans="1:5">
      <c r="A996" t="s">
        <v>1266</v>
      </c>
      <c r="B996" t="s">
        <v>93</v>
      </c>
      <c r="C996">
        <v>1</v>
      </c>
      <c r="D996" s="43" t="s">
        <v>1267</v>
      </c>
      <c r="E996" t="s">
        <v>7238</v>
      </c>
    </row>
    <row r="997" spans="1:5">
      <c r="A997" t="s">
        <v>1268</v>
      </c>
      <c r="B997" t="s">
        <v>93</v>
      </c>
      <c r="C997">
        <v>0</v>
      </c>
      <c r="D997" s="43" t="s">
        <v>1269</v>
      </c>
      <c r="E997" t="s">
        <v>7239</v>
      </c>
    </row>
    <row r="998" s="36" customFormat="1" spans="1:5">
      <c r="A998" s="36" t="s">
        <v>7240</v>
      </c>
      <c r="B998" s="36" t="s">
        <v>93</v>
      </c>
      <c r="C998" s="36">
        <v>0</v>
      </c>
      <c r="D998" s="46" t="s">
        <v>7241</v>
      </c>
      <c r="E998" t="s">
        <v>7242</v>
      </c>
    </row>
    <row r="999" s="36" customFormat="1" spans="1:5">
      <c r="A999" s="36" t="s">
        <v>7243</v>
      </c>
      <c r="B999" s="36" t="s">
        <v>93</v>
      </c>
      <c r="C999" s="36">
        <v>0</v>
      </c>
      <c r="D999" s="46" t="s">
        <v>7244</v>
      </c>
      <c r="E999" t="s">
        <v>7245</v>
      </c>
    </row>
    <row r="1000" spans="1:5">
      <c r="A1000" t="s">
        <v>1270</v>
      </c>
      <c r="B1000" t="s">
        <v>93</v>
      </c>
      <c r="C1000">
        <v>-1</v>
      </c>
      <c r="D1000" s="43" t="s">
        <v>1271</v>
      </c>
      <c r="E1000" t="s">
        <v>7246</v>
      </c>
    </row>
    <row r="1001" s="36" customFormat="1" spans="1:5">
      <c r="A1001" s="36" t="s">
        <v>7247</v>
      </c>
      <c r="B1001" s="36" t="s">
        <v>93</v>
      </c>
      <c r="C1001" s="36">
        <v>0</v>
      </c>
      <c r="D1001" s="46" t="s">
        <v>7248</v>
      </c>
      <c r="E1001" t="s">
        <v>7249</v>
      </c>
    </row>
    <row r="1002" s="36" customFormat="1" spans="1:5">
      <c r="A1002" s="36" t="s">
        <v>7250</v>
      </c>
      <c r="B1002" s="36" t="s">
        <v>93</v>
      </c>
      <c r="C1002" s="36">
        <v>0</v>
      </c>
      <c r="D1002" s="46" t="s">
        <v>7251</v>
      </c>
      <c r="E1002" t="s">
        <v>7252</v>
      </c>
    </row>
    <row r="1003" s="37" customFormat="1" spans="1:5">
      <c r="A1003" s="37" t="s">
        <v>7253</v>
      </c>
      <c r="B1003" s="37" t="s">
        <v>93</v>
      </c>
      <c r="C1003" s="37">
        <v>0</v>
      </c>
      <c r="D1003" s="50" t="s">
        <v>7254</v>
      </c>
      <c r="E1003" t="s">
        <v>7255</v>
      </c>
    </row>
    <row r="1004" s="31" customFormat="1" spans="1:5">
      <c r="A1004" s="31" t="s">
        <v>7256</v>
      </c>
      <c r="B1004" s="31" t="s">
        <v>93</v>
      </c>
      <c r="C1004" s="31">
        <v>0</v>
      </c>
      <c r="D1004" s="48" t="s">
        <v>7257</v>
      </c>
      <c r="E1004" s="39" t="s">
        <v>5550</v>
      </c>
    </row>
    <row r="1005" s="36" customFormat="1" spans="1:5">
      <c r="A1005" s="36" t="s">
        <v>7258</v>
      </c>
      <c r="B1005" s="36" t="s">
        <v>93</v>
      </c>
      <c r="C1005" s="36">
        <v>0</v>
      </c>
      <c r="D1005" s="46" t="s">
        <v>7259</v>
      </c>
      <c r="E1005" t="s">
        <v>7260</v>
      </c>
    </row>
    <row r="1006" spans="1:5">
      <c r="A1006" t="s">
        <v>1272</v>
      </c>
      <c r="B1006" t="s">
        <v>93</v>
      </c>
      <c r="C1006">
        <v>-1</v>
      </c>
      <c r="D1006" s="43" t="s">
        <v>1273</v>
      </c>
      <c r="E1006" t="s">
        <v>7261</v>
      </c>
    </row>
    <row r="1007" s="36" customFormat="1" spans="1:5">
      <c r="A1007" s="36" t="s">
        <v>7262</v>
      </c>
      <c r="B1007" s="36" t="s">
        <v>93</v>
      </c>
      <c r="C1007" s="36">
        <v>0</v>
      </c>
      <c r="D1007" s="46" t="s">
        <v>7263</v>
      </c>
      <c r="E1007" t="s">
        <v>7264</v>
      </c>
    </row>
    <row r="1008" s="36" customFormat="1" spans="1:5">
      <c r="A1008" s="36" t="s">
        <v>7265</v>
      </c>
      <c r="B1008" s="36" t="s">
        <v>93</v>
      </c>
      <c r="C1008" s="36">
        <v>0</v>
      </c>
      <c r="D1008" s="46" t="s">
        <v>7266</v>
      </c>
      <c r="E1008" t="s">
        <v>7267</v>
      </c>
    </row>
    <row r="1009" spans="1:5">
      <c r="A1009" t="s">
        <v>1274</v>
      </c>
      <c r="B1009" t="s">
        <v>93</v>
      </c>
      <c r="C1009">
        <v>-1</v>
      </c>
      <c r="D1009" s="43" t="s">
        <v>1275</v>
      </c>
      <c r="E1009" t="s">
        <v>7268</v>
      </c>
    </row>
    <row r="1010" spans="1:5">
      <c r="A1010" t="s">
        <v>1276</v>
      </c>
      <c r="B1010" t="s">
        <v>93</v>
      </c>
      <c r="C1010">
        <v>0</v>
      </c>
      <c r="D1010" s="43" t="s">
        <v>1277</v>
      </c>
      <c r="E1010" t="s">
        <v>7269</v>
      </c>
    </row>
    <row r="1011" s="36" customFormat="1" spans="1:5">
      <c r="A1011" s="36" t="s">
        <v>7270</v>
      </c>
      <c r="B1011" s="36" t="s">
        <v>93</v>
      </c>
      <c r="C1011" s="36">
        <v>0</v>
      </c>
      <c r="D1011" s="46" t="s">
        <v>7271</v>
      </c>
      <c r="E1011" t="s">
        <v>7272</v>
      </c>
    </row>
    <row r="1012" s="36" customFormat="1" spans="1:5">
      <c r="A1012" s="36" t="s">
        <v>7273</v>
      </c>
      <c r="B1012" s="36" t="s">
        <v>93</v>
      </c>
      <c r="C1012" s="36">
        <v>0</v>
      </c>
      <c r="D1012" s="46" t="s">
        <v>7274</v>
      </c>
      <c r="E1012" t="s">
        <v>7275</v>
      </c>
    </row>
    <row r="1013" spans="1:5">
      <c r="A1013" t="s">
        <v>1278</v>
      </c>
      <c r="B1013" t="s">
        <v>93</v>
      </c>
      <c r="C1013">
        <v>0</v>
      </c>
      <c r="D1013" s="43" t="s">
        <v>1279</v>
      </c>
      <c r="E1013" t="s">
        <v>7276</v>
      </c>
    </row>
    <row r="1014" s="36" customFormat="1" spans="1:5">
      <c r="A1014" s="36" t="s">
        <v>7277</v>
      </c>
      <c r="B1014" s="36" t="s">
        <v>93</v>
      </c>
      <c r="C1014" s="36">
        <v>0</v>
      </c>
      <c r="D1014" s="46" t="s">
        <v>7278</v>
      </c>
      <c r="E1014" t="s">
        <v>7279</v>
      </c>
    </row>
    <row r="1015" s="36" customFormat="1" spans="1:5">
      <c r="A1015" s="36" t="s">
        <v>7280</v>
      </c>
      <c r="B1015" s="36" t="s">
        <v>93</v>
      </c>
      <c r="C1015" s="36">
        <v>0</v>
      </c>
      <c r="D1015" s="46" t="s">
        <v>7281</v>
      </c>
      <c r="E1015" t="s">
        <v>7282</v>
      </c>
    </row>
    <row r="1016" s="36" customFormat="1" spans="1:5">
      <c r="A1016" s="36" t="s">
        <v>7283</v>
      </c>
      <c r="B1016" s="36" t="s">
        <v>93</v>
      </c>
      <c r="C1016" s="36">
        <v>0</v>
      </c>
      <c r="D1016" s="46" t="s">
        <v>7284</v>
      </c>
      <c r="E1016" t="s">
        <v>7285</v>
      </c>
    </row>
    <row r="1017" s="36" customFormat="1" spans="1:5">
      <c r="A1017" s="36" t="s">
        <v>7286</v>
      </c>
      <c r="B1017" s="36" t="s">
        <v>93</v>
      </c>
      <c r="C1017" s="36">
        <v>0</v>
      </c>
      <c r="D1017" s="46" t="s">
        <v>7287</v>
      </c>
      <c r="E1017" t="s">
        <v>7288</v>
      </c>
    </row>
    <row r="1018" spans="1:5">
      <c r="A1018" t="s">
        <v>1280</v>
      </c>
      <c r="B1018" t="s">
        <v>93</v>
      </c>
      <c r="C1018">
        <v>0</v>
      </c>
      <c r="D1018" s="43" t="s">
        <v>1281</v>
      </c>
      <c r="E1018" t="s">
        <v>7289</v>
      </c>
    </row>
    <row r="1019" spans="1:5">
      <c r="A1019" t="s">
        <v>1282</v>
      </c>
      <c r="B1019" t="s">
        <v>93</v>
      </c>
      <c r="C1019">
        <v>0</v>
      </c>
      <c r="D1019" s="43" t="s">
        <v>1283</v>
      </c>
      <c r="E1019" t="s">
        <v>7290</v>
      </c>
    </row>
    <row r="1020" spans="1:5">
      <c r="A1020" t="s">
        <v>1284</v>
      </c>
      <c r="B1020" t="s">
        <v>93</v>
      </c>
      <c r="C1020">
        <v>-1</v>
      </c>
      <c r="D1020" s="43" t="s">
        <v>1285</v>
      </c>
      <c r="E1020" t="s">
        <v>7291</v>
      </c>
    </row>
    <row r="1021" spans="1:5">
      <c r="A1021" t="s">
        <v>1286</v>
      </c>
      <c r="B1021" t="s">
        <v>93</v>
      </c>
      <c r="C1021">
        <v>0</v>
      </c>
      <c r="D1021" s="43" t="s">
        <v>1287</v>
      </c>
      <c r="E1021" t="s">
        <v>7292</v>
      </c>
    </row>
    <row r="1022" spans="1:5">
      <c r="A1022" t="s">
        <v>1288</v>
      </c>
      <c r="B1022" t="s">
        <v>93</v>
      </c>
      <c r="C1022">
        <v>0</v>
      </c>
      <c r="D1022" s="43" t="s">
        <v>1289</v>
      </c>
      <c r="E1022" t="s">
        <v>7293</v>
      </c>
    </row>
    <row r="1023" spans="1:5">
      <c r="A1023" t="s">
        <v>1290</v>
      </c>
      <c r="B1023" t="s">
        <v>93</v>
      </c>
      <c r="C1023">
        <v>0</v>
      </c>
      <c r="D1023" s="43" t="s">
        <v>1291</v>
      </c>
      <c r="E1023" t="s">
        <v>7294</v>
      </c>
    </row>
    <row r="1024" s="36" customFormat="1" spans="1:5">
      <c r="A1024" s="36" t="s">
        <v>7295</v>
      </c>
      <c r="B1024" s="36" t="s">
        <v>93</v>
      </c>
      <c r="C1024" s="36">
        <v>0</v>
      </c>
      <c r="D1024" s="46" t="s">
        <v>7296</v>
      </c>
      <c r="E1024" t="s">
        <v>7297</v>
      </c>
    </row>
    <row r="1025" s="36" customFormat="1" spans="1:5">
      <c r="A1025" s="36" t="s">
        <v>7298</v>
      </c>
      <c r="B1025" s="36" t="s">
        <v>93</v>
      </c>
      <c r="C1025" s="36">
        <v>0</v>
      </c>
      <c r="D1025" s="46" t="s">
        <v>7299</v>
      </c>
      <c r="E1025" t="s">
        <v>7300</v>
      </c>
    </row>
    <row r="1026" spans="1:5">
      <c r="A1026" t="s">
        <v>1292</v>
      </c>
      <c r="B1026" t="s">
        <v>93</v>
      </c>
      <c r="C1026">
        <v>0</v>
      </c>
      <c r="D1026" s="43" t="s">
        <v>1293</v>
      </c>
      <c r="E1026" t="s">
        <v>5550</v>
      </c>
    </row>
    <row r="1027" spans="1:5">
      <c r="A1027" t="s">
        <v>1294</v>
      </c>
      <c r="B1027" t="s">
        <v>93</v>
      </c>
      <c r="C1027">
        <v>0</v>
      </c>
      <c r="D1027" s="43" t="s">
        <v>1295</v>
      </c>
      <c r="E1027" t="s">
        <v>7301</v>
      </c>
    </row>
    <row r="1028" spans="1:5">
      <c r="A1028" t="s">
        <v>1296</v>
      </c>
      <c r="B1028" t="s">
        <v>93</v>
      </c>
      <c r="C1028">
        <v>0</v>
      </c>
      <c r="D1028" s="43" t="s">
        <v>1297</v>
      </c>
      <c r="E1028" t="s">
        <v>7302</v>
      </c>
    </row>
    <row r="1029" s="36" customFormat="1" spans="1:5">
      <c r="A1029" s="36" t="s">
        <v>7303</v>
      </c>
      <c r="B1029" s="36" t="s">
        <v>93</v>
      </c>
      <c r="C1029" s="36">
        <v>0</v>
      </c>
      <c r="D1029" s="46" t="s">
        <v>7304</v>
      </c>
      <c r="E1029" t="s">
        <v>7305</v>
      </c>
    </row>
    <row r="1030" s="38" customFormat="1" spans="1:5">
      <c r="A1030" s="38" t="s">
        <v>7306</v>
      </c>
      <c r="B1030" s="38" t="s">
        <v>93</v>
      </c>
      <c r="C1030" s="38">
        <v>0</v>
      </c>
      <c r="D1030" s="50" t="s">
        <v>7307</v>
      </c>
      <c r="E1030" t="s">
        <v>7308</v>
      </c>
    </row>
    <row r="1031" spans="1:5">
      <c r="A1031" t="s">
        <v>1298</v>
      </c>
      <c r="B1031" t="s">
        <v>93</v>
      </c>
      <c r="C1031">
        <v>0</v>
      </c>
      <c r="D1031" s="43" t="s">
        <v>1299</v>
      </c>
      <c r="E1031" t="s">
        <v>7309</v>
      </c>
    </row>
    <row r="1032" s="36" customFormat="1" spans="1:5">
      <c r="A1032" s="36" t="s">
        <v>7310</v>
      </c>
      <c r="B1032" s="36" t="s">
        <v>93</v>
      </c>
      <c r="C1032" s="36">
        <v>0</v>
      </c>
      <c r="D1032" s="46" t="s">
        <v>7311</v>
      </c>
      <c r="E1032" t="s">
        <v>7312</v>
      </c>
    </row>
    <row r="1033" spans="1:5">
      <c r="A1033" t="s">
        <v>14</v>
      </c>
      <c r="B1033" t="s">
        <v>93</v>
      </c>
      <c r="C1033">
        <v>1</v>
      </c>
      <c r="D1033" s="43" t="s">
        <v>1300</v>
      </c>
      <c r="E1033" t="s">
        <v>7313</v>
      </c>
    </row>
    <row r="1034" s="36" customFormat="1" spans="1:5">
      <c r="A1034" s="36" t="s">
        <v>7314</v>
      </c>
      <c r="B1034" s="36" t="s">
        <v>93</v>
      </c>
      <c r="C1034" s="36">
        <v>0</v>
      </c>
      <c r="D1034" s="46" t="s">
        <v>7315</v>
      </c>
      <c r="E1034" t="s">
        <v>7316</v>
      </c>
    </row>
    <row r="1035" s="36" customFormat="1" spans="1:5">
      <c r="A1035" s="36" t="s">
        <v>7317</v>
      </c>
      <c r="B1035" s="36" t="s">
        <v>93</v>
      </c>
      <c r="C1035" s="36">
        <v>0</v>
      </c>
      <c r="D1035" s="46" t="s">
        <v>7318</v>
      </c>
      <c r="E1035" t="s">
        <v>7319</v>
      </c>
    </row>
    <row r="1036" s="36" customFormat="1" spans="1:5">
      <c r="A1036" s="36" t="s">
        <v>7320</v>
      </c>
      <c r="B1036" s="36" t="s">
        <v>93</v>
      </c>
      <c r="C1036" s="36">
        <v>0</v>
      </c>
      <c r="D1036" s="46" t="s">
        <v>7321</v>
      </c>
      <c r="E1036" t="s">
        <v>7322</v>
      </c>
    </row>
    <row r="1037" s="36" customFormat="1" spans="1:5">
      <c r="A1037" s="36" t="s">
        <v>7323</v>
      </c>
      <c r="B1037" s="36" t="s">
        <v>93</v>
      </c>
      <c r="C1037" s="36">
        <v>0</v>
      </c>
      <c r="D1037" s="46" t="s">
        <v>7324</v>
      </c>
      <c r="E1037" t="s">
        <v>7325</v>
      </c>
    </row>
    <row r="1038" s="36" customFormat="1" spans="1:5">
      <c r="A1038" s="36" t="s">
        <v>7326</v>
      </c>
      <c r="B1038" s="36" t="s">
        <v>93</v>
      </c>
      <c r="C1038" s="36">
        <v>0</v>
      </c>
      <c r="D1038" s="46" t="s">
        <v>7327</v>
      </c>
      <c r="E1038" t="s">
        <v>7328</v>
      </c>
    </row>
    <row r="1039" spans="1:5">
      <c r="A1039" t="s">
        <v>1301</v>
      </c>
      <c r="B1039" t="s">
        <v>93</v>
      </c>
      <c r="C1039">
        <v>0</v>
      </c>
      <c r="D1039" s="43" t="s">
        <v>1302</v>
      </c>
      <c r="E1039" t="s">
        <v>7329</v>
      </c>
    </row>
    <row r="1040" spans="1:5">
      <c r="A1040" t="s">
        <v>1303</v>
      </c>
      <c r="B1040" t="s">
        <v>93</v>
      </c>
      <c r="C1040">
        <v>0</v>
      </c>
      <c r="D1040" s="43" t="s">
        <v>1304</v>
      </c>
      <c r="E1040" t="s">
        <v>7330</v>
      </c>
    </row>
    <row r="1041" spans="1:5">
      <c r="A1041" t="s">
        <v>1305</v>
      </c>
      <c r="B1041" t="s">
        <v>93</v>
      </c>
      <c r="C1041">
        <v>0</v>
      </c>
      <c r="D1041" s="43" t="s">
        <v>1306</v>
      </c>
      <c r="E1041" t="s">
        <v>7331</v>
      </c>
    </row>
    <row r="1042" spans="1:5">
      <c r="A1042" t="s">
        <v>1307</v>
      </c>
      <c r="B1042" t="s">
        <v>93</v>
      </c>
      <c r="C1042">
        <v>0</v>
      </c>
      <c r="D1042" s="43" t="s">
        <v>1308</v>
      </c>
      <c r="E1042" t="s">
        <v>7332</v>
      </c>
    </row>
    <row r="1043" spans="1:5">
      <c r="A1043" t="s">
        <v>1309</v>
      </c>
      <c r="B1043" t="s">
        <v>93</v>
      </c>
      <c r="C1043">
        <v>0</v>
      </c>
      <c r="D1043" s="43" t="s">
        <v>1310</v>
      </c>
      <c r="E1043" t="s">
        <v>7333</v>
      </c>
    </row>
    <row r="1044" spans="1:5">
      <c r="A1044" t="s">
        <v>1311</v>
      </c>
      <c r="B1044" t="s">
        <v>93</v>
      </c>
      <c r="C1044">
        <v>0</v>
      </c>
      <c r="D1044" s="43" t="s">
        <v>1312</v>
      </c>
      <c r="E1044" t="s">
        <v>7334</v>
      </c>
    </row>
    <row r="1045" s="36" customFormat="1" spans="1:5">
      <c r="A1045" s="36" t="s">
        <v>7335</v>
      </c>
      <c r="B1045" s="36" t="s">
        <v>93</v>
      </c>
      <c r="C1045" s="36">
        <v>0</v>
      </c>
      <c r="D1045" s="46" t="s">
        <v>7336</v>
      </c>
      <c r="E1045" t="s">
        <v>5550</v>
      </c>
    </row>
    <row r="1046" spans="1:5">
      <c r="A1046" t="s">
        <v>1313</v>
      </c>
      <c r="B1046" t="s">
        <v>93</v>
      </c>
      <c r="C1046">
        <v>0</v>
      </c>
      <c r="D1046" s="43" t="s">
        <v>1314</v>
      </c>
      <c r="E1046" t="s">
        <v>7337</v>
      </c>
    </row>
    <row r="1047" spans="1:5">
      <c r="A1047" t="s">
        <v>1315</v>
      </c>
      <c r="B1047" t="s">
        <v>93</v>
      </c>
      <c r="C1047">
        <v>0</v>
      </c>
      <c r="D1047" s="43" t="s">
        <v>1316</v>
      </c>
      <c r="E1047" t="s">
        <v>7338</v>
      </c>
    </row>
    <row r="1048" spans="1:5">
      <c r="A1048" t="s">
        <v>1317</v>
      </c>
      <c r="B1048" t="s">
        <v>93</v>
      </c>
      <c r="C1048">
        <v>0</v>
      </c>
      <c r="D1048" s="43" t="s">
        <v>1318</v>
      </c>
      <c r="E1048" t="s">
        <v>7339</v>
      </c>
    </row>
    <row r="1049" spans="1:5">
      <c r="A1049" t="s">
        <v>1319</v>
      </c>
      <c r="B1049" t="s">
        <v>93</v>
      </c>
      <c r="C1049">
        <v>-1</v>
      </c>
      <c r="D1049" s="43" t="s">
        <v>1320</v>
      </c>
      <c r="E1049" t="s">
        <v>7340</v>
      </c>
    </row>
    <row r="1050" spans="1:5">
      <c r="A1050" t="s">
        <v>1321</v>
      </c>
      <c r="B1050" t="s">
        <v>93</v>
      </c>
      <c r="C1050">
        <v>0</v>
      </c>
      <c r="D1050" s="43" t="s">
        <v>1322</v>
      </c>
      <c r="E1050" t="s">
        <v>7341</v>
      </c>
    </row>
    <row r="1051" s="36" customFormat="1" spans="1:5">
      <c r="A1051" s="36" t="s">
        <v>7342</v>
      </c>
      <c r="B1051" s="36" t="s">
        <v>93</v>
      </c>
      <c r="C1051" s="36">
        <v>0</v>
      </c>
      <c r="D1051" s="46" t="s">
        <v>7343</v>
      </c>
      <c r="E1051" t="s">
        <v>7344</v>
      </c>
    </row>
    <row r="1052" spans="1:5">
      <c r="A1052" t="s">
        <v>1323</v>
      </c>
      <c r="B1052" t="s">
        <v>93</v>
      </c>
      <c r="C1052">
        <v>0</v>
      </c>
      <c r="D1052" s="43" t="s">
        <v>1324</v>
      </c>
      <c r="E1052" t="s">
        <v>7345</v>
      </c>
    </row>
    <row r="1053" spans="1:5">
      <c r="A1053" t="s">
        <v>1325</v>
      </c>
      <c r="B1053" t="s">
        <v>93</v>
      </c>
      <c r="C1053">
        <v>0</v>
      </c>
      <c r="D1053" s="43" t="s">
        <v>1326</v>
      </c>
      <c r="E1053" t="s">
        <v>7346</v>
      </c>
    </row>
    <row r="1054" s="36" customFormat="1" spans="1:5">
      <c r="A1054" s="36" t="s">
        <v>7347</v>
      </c>
      <c r="B1054" s="36" t="s">
        <v>93</v>
      </c>
      <c r="C1054" s="36">
        <v>0</v>
      </c>
      <c r="D1054" s="46" t="s">
        <v>7348</v>
      </c>
      <c r="E1054" t="s">
        <v>7349</v>
      </c>
    </row>
    <row r="1055" spans="1:5">
      <c r="A1055" t="s">
        <v>1327</v>
      </c>
      <c r="B1055" t="s">
        <v>93</v>
      </c>
      <c r="C1055">
        <v>1</v>
      </c>
      <c r="D1055" s="43" t="s">
        <v>1328</v>
      </c>
      <c r="E1055" t="s">
        <v>7350</v>
      </c>
    </row>
    <row r="1056" spans="1:5">
      <c r="A1056" t="s">
        <v>1329</v>
      </c>
      <c r="B1056" t="s">
        <v>93</v>
      </c>
      <c r="C1056">
        <v>0</v>
      </c>
      <c r="D1056" s="43" t="s">
        <v>1330</v>
      </c>
      <c r="E1056" t="s">
        <v>7351</v>
      </c>
    </row>
    <row r="1057" spans="1:5">
      <c r="A1057" t="s">
        <v>1331</v>
      </c>
      <c r="B1057" t="s">
        <v>93</v>
      </c>
      <c r="C1057">
        <v>0</v>
      </c>
      <c r="D1057" s="43" t="s">
        <v>1332</v>
      </c>
      <c r="E1057" t="s">
        <v>7352</v>
      </c>
    </row>
    <row r="1058" s="37" customFormat="1" spans="1:5">
      <c r="A1058" s="37" t="s">
        <v>7353</v>
      </c>
      <c r="B1058" s="37" t="s">
        <v>93</v>
      </c>
      <c r="C1058" s="37">
        <v>0</v>
      </c>
      <c r="D1058" s="50" t="s">
        <v>7354</v>
      </c>
      <c r="E1058" t="s">
        <v>7355</v>
      </c>
    </row>
    <row r="1059" s="36" customFormat="1" spans="1:5">
      <c r="A1059" s="36" t="s">
        <v>7356</v>
      </c>
      <c r="B1059" s="36" t="s">
        <v>93</v>
      </c>
      <c r="C1059" s="36">
        <v>0</v>
      </c>
      <c r="D1059" s="46" t="s">
        <v>7357</v>
      </c>
      <c r="E1059" t="s">
        <v>7358</v>
      </c>
    </row>
    <row r="1060" spans="1:5">
      <c r="A1060" t="s">
        <v>1333</v>
      </c>
      <c r="B1060" t="s">
        <v>93</v>
      </c>
      <c r="C1060">
        <v>0</v>
      </c>
      <c r="D1060" s="43" t="s">
        <v>1334</v>
      </c>
      <c r="E1060" t="s">
        <v>7359</v>
      </c>
    </row>
    <row r="1061" s="36" customFormat="1" spans="1:5">
      <c r="A1061" s="36" t="s">
        <v>7360</v>
      </c>
      <c r="B1061" s="36" t="s">
        <v>93</v>
      </c>
      <c r="C1061" s="36">
        <v>0</v>
      </c>
      <c r="D1061" s="46" t="s">
        <v>7361</v>
      </c>
      <c r="E1061" t="s">
        <v>7362</v>
      </c>
    </row>
    <row r="1062" s="36" customFormat="1" spans="1:5">
      <c r="A1062" s="36" t="s">
        <v>7363</v>
      </c>
      <c r="B1062" s="36" t="s">
        <v>93</v>
      </c>
      <c r="C1062" s="36">
        <v>0</v>
      </c>
      <c r="D1062" s="46" t="s">
        <v>7364</v>
      </c>
      <c r="E1062" t="s">
        <v>7365</v>
      </c>
    </row>
    <row r="1063" spans="1:5">
      <c r="A1063" t="s">
        <v>1335</v>
      </c>
      <c r="B1063" t="s">
        <v>93</v>
      </c>
      <c r="C1063">
        <v>0</v>
      </c>
      <c r="D1063" s="43" t="s">
        <v>1336</v>
      </c>
      <c r="E1063" t="s">
        <v>7366</v>
      </c>
    </row>
    <row r="1064" spans="1:5">
      <c r="A1064" t="s">
        <v>1337</v>
      </c>
      <c r="B1064" t="s">
        <v>93</v>
      </c>
      <c r="C1064">
        <v>0</v>
      </c>
      <c r="D1064" s="43" t="s">
        <v>1338</v>
      </c>
      <c r="E1064" t="s">
        <v>7367</v>
      </c>
    </row>
    <row r="1065" spans="1:5">
      <c r="A1065" t="s">
        <v>1339</v>
      </c>
      <c r="B1065" t="s">
        <v>93</v>
      </c>
      <c r="C1065">
        <v>0</v>
      </c>
      <c r="D1065" s="43" t="s">
        <v>1340</v>
      </c>
      <c r="E1065" t="s">
        <v>7368</v>
      </c>
    </row>
    <row r="1066" spans="1:5">
      <c r="A1066" t="s">
        <v>1341</v>
      </c>
      <c r="B1066" t="s">
        <v>93</v>
      </c>
      <c r="C1066">
        <v>0</v>
      </c>
      <c r="D1066" s="43" t="s">
        <v>1342</v>
      </c>
      <c r="E1066" t="s">
        <v>7369</v>
      </c>
    </row>
    <row r="1067" spans="1:5">
      <c r="A1067" t="s">
        <v>1343</v>
      </c>
      <c r="B1067" t="s">
        <v>93</v>
      </c>
      <c r="C1067">
        <v>0</v>
      </c>
      <c r="D1067" s="43" t="s">
        <v>1344</v>
      </c>
      <c r="E1067" t="s">
        <v>7370</v>
      </c>
    </row>
    <row r="1068" spans="1:5">
      <c r="A1068" t="s">
        <v>1345</v>
      </c>
      <c r="B1068" t="s">
        <v>93</v>
      </c>
      <c r="C1068">
        <v>0</v>
      </c>
      <c r="D1068" s="43" t="s">
        <v>1346</v>
      </c>
      <c r="E1068" t="s">
        <v>7371</v>
      </c>
    </row>
    <row r="1069" spans="1:5">
      <c r="A1069" t="s">
        <v>1347</v>
      </c>
      <c r="B1069" t="s">
        <v>93</v>
      </c>
      <c r="C1069">
        <v>0</v>
      </c>
      <c r="D1069" s="43" t="s">
        <v>1348</v>
      </c>
      <c r="E1069" t="s">
        <v>7372</v>
      </c>
    </row>
    <row r="1070" spans="1:5">
      <c r="A1070" t="s">
        <v>1349</v>
      </c>
      <c r="B1070" t="s">
        <v>93</v>
      </c>
      <c r="C1070">
        <v>1</v>
      </c>
      <c r="D1070" s="43" t="s">
        <v>1350</v>
      </c>
      <c r="E1070" t="s">
        <v>7373</v>
      </c>
    </row>
    <row r="1071" s="36" customFormat="1" spans="1:5">
      <c r="A1071" s="36" t="s">
        <v>7374</v>
      </c>
      <c r="B1071" s="36" t="s">
        <v>93</v>
      </c>
      <c r="C1071" s="36">
        <v>0</v>
      </c>
      <c r="D1071" s="46" t="s">
        <v>7375</v>
      </c>
      <c r="E1071" t="s">
        <v>7376</v>
      </c>
    </row>
    <row r="1072" s="36" customFormat="1" spans="1:5">
      <c r="A1072" s="36" t="s">
        <v>7377</v>
      </c>
      <c r="B1072" s="36" t="s">
        <v>93</v>
      </c>
      <c r="C1072" s="36">
        <v>0</v>
      </c>
      <c r="D1072" s="46" t="s">
        <v>7378</v>
      </c>
      <c r="E1072" t="s">
        <v>7379</v>
      </c>
    </row>
    <row r="1073" spans="1:5">
      <c r="A1073" t="s">
        <v>1351</v>
      </c>
      <c r="B1073" t="s">
        <v>93</v>
      </c>
      <c r="C1073">
        <v>0</v>
      </c>
      <c r="D1073" s="43" t="s">
        <v>1352</v>
      </c>
      <c r="E1073" t="s">
        <v>7380</v>
      </c>
    </row>
    <row r="1074" s="36" customFormat="1" spans="1:5">
      <c r="A1074" s="36" t="s">
        <v>7381</v>
      </c>
      <c r="B1074" s="36" t="s">
        <v>93</v>
      </c>
      <c r="C1074" s="36">
        <v>0</v>
      </c>
      <c r="D1074" s="46" t="s">
        <v>7382</v>
      </c>
      <c r="E1074" t="s">
        <v>7383</v>
      </c>
    </row>
    <row r="1075" s="36" customFormat="1" spans="1:5">
      <c r="A1075" s="36" t="s">
        <v>7384</v>
      </c>
      <c r="B1075" s="36" t="s">
        <v>93</v>
      </c>
      <c r="C1075" s="36">
        <v>0</v>
      </c>
      <c r="D1075" s="46" t="s">
        <v>7385</v>
      </c>
      <c r="E1075" t="s">
        <v>7386</v>
      </c>
    </row>
    <row r="1076" s="36" customFormat="1" spans="1:5">
      <c r="A1076" s="36" t="s">
        <v>7387</v>
      </c>
      <c r="B1076" s="36" t="s">
        <v>93</v>
      </c>
      <c r="C1076" s="36">
        <v>0</v>
      </c>
      <c r="D1076" s="46" t="s">
        <v>7388</v>
      </c>
      <c r="E1076" t="s">
        <v>7389</v>
      </c>
    </row>
    <row r="1077" spans="1:5">
      <c r="A1077" t="s">
        <v>1353</v>
      </c>
      <c r="B1077" t="s">
        <v>93</v>
      </c>
      <c r="C1077">
        <v>0</v>
      </c>
      <c r="D1077" s="43" t="s">
        <v>1354</v>
      </c>
      <c r="E1077" t="s">
        <v>5550</v>
      </c>
    </row>
    <row r="1078" s="36" customFormat="1" spans="1:5">
      <c r="A1078" s="36" t="s">
        <v>7390</v>
      </c>
      <c r="B1078" s="36" t="s">
        <v>93</v>
      </c>
      <c r="C1078" s="36">
        <v>0</v>
      </c>
      <c r="D1078" s="46" t="s">
        <v>7391</v>
      </c>
      <c r="E1078" t="s">
        <v>7392</v>
      </c>
    </row>
    <row r="1079" s="36" customFormat="1" spans="1:5">
      <c r="A1079" s="36" t="s">
        <v>7393</v>
      </c>
      <c r="B1079" s="36" t="s">
        <v>93</v>
      </c>
      <c r="C1079" s="36">
        <v>0</v>
      </c>
      <c r="D1079" s="46" t="s">
        <v>7394</v>
      </c>
      <c r="E1079" t="s">
        <v>7395</v>
      </c>
    </row>
    <row r="1080" spans="1:5">
      <c r="A1080" t="s">
        <v>1355</v>
      </c>
      <c r="B1080" t="s">
        <v>93</v>
      </c>
      <c r="C1080">
        <v>0</v>
      </c>
      <c r="D1080" s="43" t="s">
        <v>1356</v>
      </c>
      <c r="E1080" t="s">
        <v>7396</v>
      </c>
    </row>
    <row r="1081" spans="1:5">
      <c r="A1081" t="s">
        <v>1357</v>
      </c>
      <c r="B1081" t="s">
        <v>93</v>
      </c>
      <c r="C1081">
        <v>0</v>
      </c>
      <c r="D1081" s="43" t="s">
        <v>1358</v>
      </c>
      <c r="E1081" t="s">
        <v>7397</v>
      </c>
    </row>
    <row r="1082" spans="1:5">
      <c r="A1082" t="s">
        <v>1359</v>
      </c>
      <c r="B1082" t="s">
        <v>93</v>
      </c>
      <c r="C1082">
        <v>0</v>
      </c>
      <c r="D1082" s="43" t="s">
        <v>1360</v>
      </c>
      <c r="E1082" t="s">
        <v>7398</v>
      </c>
    </row>
    <row r="1083" spans="1:5">
      <c r="A1083" t="s">
        <v>1361</v>
      </c>
      <c r="B1083" t="s">
        <v>93</v>
      </c>
      <c r="C1083">
        <v>0</v>
      </c>
      <c r="D1083" s="43" t="s">
        <v>1362</v>
      </c>
      <c r="E1083" t="s">
        <v>7399</v>
      </c>
    </row>
    <row r="1084" spans="1:5">
      <c r="A1084" t="s">
        <v>1363</v>
      </c>
      <c r="B1084" t="s">
        <v>93</v>
      </c>
      <c r="C1084">
        <v>0</v>
      </c>
      <c r="D1084" s="43" t="s">
        <v>1364</v>
      </c>
      <c r="E1084" t="s">
        <v>7400</v>
      </c>
    </row>
    <row r="1085" s="36" customFormat="1" spans="1:5">
      <c r="A1085" s="36" t="s">
        <v>7401</v>
      </c>
      <c r="B1085" s="36" t="s">
        <v>93</v>
      </c>
      <c r="C1085" s="36">
        <v>0</v>
      </c>
      <c r="D1085" s="46" t="s">
        <v>7402</v>
      </c>
      <c r="E1085" t="s">
        <v>7403</v>
      </c>
    </row>
    <row r="1086" s="36" customFormat="1" spans="1:5">
      <c r="A1086" s="36" t="s">
        <v>7404</v>
      </c>
      <c r="B1086" s="36" t="s">
        <v>93</v>
      </c>
      <c r="C1086" s="36">
        <v>0</v>
      </c>
      <c r="D1086" s="46" t="s">
        <v>7405</v>
      </c>
      <c r="E1086" t="s">
        <v>7406</v>
      </c>
    </row>
    <row r="1087" s="36" customFormat="1" spans="1:5">
      <c r="A1087" s="36" t="s">
        <v>7407</v>
      </c>
      <c r="B1087" s="36" t="s">
        <v>93</v>
      </c>
      <c r="C1087" s="36">
        <v>0</v>
      </c>
      <c r="D1087" s="46" t="s">
        <v>7408</v>
      </c>
      <c r="E1087" t="s">
        <v>7409</v>
      </c>
    </row>
    <row r="1088" spans="1:5">
      <c r="A1088" t="s">
        <v>1365</v>
      </c>
      <c r="B1088" t="s">
        <v>93</v>
      </c>
      <c r="C1088">
        <v>0</v>
      </c>
      <c r="D1088" s="43" t="s">
        <v>1366</v>
      </c>
      <c r="E1088" t="s">
        <v>7410</v>
      </c>
    </row>
    <row r="1089" s="36" customFormat="1" spans="1:5">
      <c r="A1089" s="36" t="s">
        <v>7411</v>
      </c>
      <c r="B1089" s="36" t="s">
        <v>93</v>
      </c>
      <c r="C1089" s="36">
        <v>0</v>
      </c>
      <c r="D1089" s="46" t="s">
        <v>7412</v>
      </c>
      <c r="E1089" t="s">
        <v>7413</v>
      </c>
    </row>
    <row r="1090" s="36" customFormat="1" spans="1:5">
      <c r="A1090" s="36" t="s">
        <v>7414</v>
      </c>
      <c r="B1090" s="36" t="s">
        <v>93</v>
      </c>
      <c r="C1090" s="36">
        <v>0</v>
      </c>
      <c r="D1090" s="46" t="s">
        <v>7415</v>
      </c>
      <c r="E1090" t="s">
        <v>7416</v>
      </c>
    </row>
    <row r="1091" spans="1:5">
      <c r="A1091" t="s">
        <v>1367</v>
      </c>
      <c r="B1091" t="s">
        <v>93</v>
      </c>
      <c r="C1091">
        <v>-1</v>
      </c>
      <c r="D1091" s="43" t="s">
        <v>1368</v>
      </c>
      <c r="E1091" t="s">
        <v>7417</v>
      </c>
    </row>
    <row r="1092" spans="1:5">
      <c r="A1092" t="s">
        <v>1369</v>
      </c>
      <c r="B1092" t="s">
        <v>93</v>
      </c>
      <c r="C1092">
        <v>-1</v>
      </c>
      <c r="D1092" s="43" t="s">
        <v>1370</v>
      </c>
      <c r="E1092" t="s">
        <v>5550</v>
      </c>
    </row>
    <row r="1093" s="36" customFormat="1" spans="1:5">
      <c r="A1093" s="36" t="s">
        <v>7418</v>
      </c>
      <c r="B1093" s="36" t="s">
        <v>93</v>
      </c>
      <c r="C1093" s="36">
        <v>0</v>
      </c>
      <c r="D1093" s="46" t="s">
        <v>7419</v>
      </c>
      <c r="E1093" t="s">
        <v>7420</v>
      </c>
    </row>
    <row r="1094" s="36" customFormat="1" spans="1:5">
      <c r="A1094" s="36" t="s">
        <v>7421</v>
      </c>
      <c r="B1094" s="36" t="s">
        <v>93</v>
      </c>
      <c r="C1094" s="36">
        <v>0</v>
      </c>
      <c r="D1094" s="46" t="s">
        <v>7422</v>
      </c>
      <c r="E1094" t="s">
        <v>7423</v>
      </c>
    </row>
    <row r="1095" s="36" customFormat="1" spans="1:5">
      <c r="A1095" s="36" t="s">
        <v>7424</v>
      </c>
      <c r="B1095" s="36" t="s">
        <v>93</v>
      </c>
      <c r="C1095" s="36">
        <v>0</v>
      </c>
      <c r="D1095" s="46" t="s">
        <v>7425</v>
      </c>
      <c r="E1095" t="s">
        <v>7426</v>
      </c>
    </row>
    <row r="1096" s="36" customFormat="1" spans="1:5">
      <c r="A1096" s="36" t="s">
        <v>7427</v>
      </c>
      <c r="B1096" s="36" t="s">
        <v>93</v>
      </c>
      <c r="C1096" s="36">
        <v>0</v>
      </c>
      <c r="D1096" s="46" t="s">
        <v>7428</v>
      </c>
      <c r="E1096" t="s">
        <v>7429</v>
      </c>
    </row>
    <row r="1097" s="36" customFormat="1" spans="1:5">
      <c r="A1097" s="36" t="s">
        <v>7430</v>
      </c>
      <c r="B1097" s="36" t="s">
        <v>93</v>
      </c>
      <c r="C1097" s="36">
        <v>0</v>
      </c>
      <c r="D1097" s="46" t="s">
        <v>7431</v>
      </c>
      <c r="E1097" t="s">
        <v>7432</v>
      </c>
    </row>
    <row r="1098" s="36" customFormat="1" spans="1:5">
      <c r="A1098" s="36" t="s">
        <v>7433</v>
      </c>
      <c r="B1098" s="36" t="s">
        <v>93</v>
      </c>
      <c r="C1098" s="36">
        <v>0</v>
      </c>
      <c r="D1098" s="46" t="s">
        <v>7434</v>
      </c>
      <c r="E1098" t="s">
        <v>7435</v>
      </c>
    </row>
    <row r="1099" s="36" customFormat="1" spans="1:5">
      <c r="A1099" s="36" t="s">
        <v>7436</v>
      </c>
      <c r="B1099" s="36" t="s">
        <v>93</v>
      </c>
      <c r="C1099" s="36">
        <v>0</v>
      </c>
      <c r="D1099" s="46" t="s">
        <v>7437</v>
      </c>
      <c r="E1099" t="s">
        <v>7438</v>
      </c>
    </row>
    <row r="1100" s="36" customFormat="1" spans="1:5">
      <c r="A1100" s="36" t="s">
        <v>7439</v>
      </c>
      <c r="B1100" s="36" t="s">
        <v>93</v>
      </c>
      <c r="C1100" s="36">
        <v>0</v>
      </c>
      <c r="D1100" s="46" t="s">
        <v>7440</v>
      </c>
      <c r="E1100" t="s">
        <v>7441</v>
      </c>
    </row>
    <row r="1101" s="36" customFormat="1" spans="1:5">
      <c r="A1101" s="36" t="s">
        <v>7442</v>
      </c>
      <c r="B1101" s="36" t="s">
        <v>93</v>
      </c>
      <c r="C1101" s="36">
        <v>0</v>
      </c>
      <c r="D1101" s="46" t="s">
        <v>7443</v>
      </c>
      <c r="E1101" t="s">
        <v>7444</v>
      </c>
    </row>
    <row r="1102" s="36" customFormat="1" spans="1:5">
      <c r="A1102" s="36" t="s">
        <v>7445</v>
      </c>
      <c r="B1102" s="36" t="s">
        <v>93</v>
      </c>
      <c r="C1102" s="36">
        <v>0</v>
      </c>
      <c r="D1102" s="46" t="s">
        <v>7446</v>
      </c>
      <c r="E1102" t="s">
        <v>7447</v>
      </c>
    </row>
    <row r="1103" spans="1:5">
      <c r="A1103" t="s">
        <v>1371</v>
      </c>
      <c r="B1103" t="s">
        <v>93</v>
      </c>
      <c r="C1103">
        <v>0</v>
      </c>
      <c r="D1103" s="43" t="s">
        <v>1372</v>
      </c>
      <c r="E1103" t="s">
        <v>7448</v>
      </c>
    </row>
    <row r="1104" s="36" customFormat="1" spans="1:5">
      <c r="A1104" s="36" t="s">
        <v>7449</v>
      </c>
      <c r="B1104" s="36" t="s">
        <v>93</v>
      </c>
      <c r="C1104" s="36">
        <v>0</v>
      </c>
      <c r="D1104" s="46" t="s">
        <v>7450</v>
      </c>
      <c r="E1104" t="s">
        <v>7451</v>
      </c>
    </row>
    <row r="1105" s="36" customFormat="1" spans="1:5">
      <c r="A1105" s="36" t="s">
        <v>7452</v>
      </c>
      <c r="B1105" s="36" t="s">
        <v>93</v>
      </c>
      <c r="C1105" s="36">
        <v>0</v>
      </c>
      <c r="D1105" s="46" t="s">
        <v>7453</v>
      </c>
      <c r="E1105" t="s">
        <v>7454</v>
      </c>
    </row>
    <row r="1106" spans="1:5">
      <c r="A1106" t="s">
        <v>1373</v>
      </c>
      <c r="B1106" t="s">
        <v>93</v>
      </c>
      <c r="C1106">
        <v>0</v>
      </c>
      <c r="D1106" s="43" t="s">
        <v>1374</v>
      </c>
      <c r="E1106" t="s">
        <v>7455</v>
      </c>
    </row>
    <row r="1107" spans="1:5">
      <c r="A1107" t="s">
        <v>1375</v>
      </c>
      <c r="B1107" t="s">
        <v>93</v>
      </c>
      <c r="C1107">
        <v>0</v>
      </c>
      <c r="D1107" s="43" t="s">
        <v>1376</v>
      </c>
      <c r="E1107" t="s">
        <v>7456</v>
      </c>
    </row>
    <row r="1108" spans="1:5">
      <c r="A1108" t="s">
        <v>1377</v>
      </c>
      <c r="B1108" t="s">
        <v>93</v>
      </c>
      <c r="C1108">
        <v>0</v>
      </c>
      <c r="D1108" s="43" t="s">
        <v>1378</v>
      </c>
      <c r="E1108" t="s">
        <v>7457</v>
      </c>
    </row>
    <row r="1109" s="36" customFormat="1" spans="1:5">
      <c r="A1109" s="36" t="s">
        <v>7458</v>
      </c>
      <c r="B1109" s="36" t="s">
        <v>93</v>
      </c>
      <c r="C1109" s="36">
        <v>0</v>
      </c>
      <c r="D1109" s="46" t="s">
        <v>7459</v>
      </c>
      <c r="E1109" t="s">
        <v>7460</v>
      </c>
    </row>
    <row r="1110" s="36" customFormat="1" spans="1:5">
      <c r="A1110" s="36" t="s">
        <v>7461</v>
      </c>
      <c r="B1110" s="36" t="s">
        <v>93</v>
      </c>
      <c r="C1110" s="36">
        <v>0</v>
      </c>
      <c r="D1110" s="46" t="s">
        <v>7462</v>
      </c>
      <c r="E1110" t="s">
        <v>7463</v>
      </c>
    </row>
    <row r="1111" s="36" customFormat="1" spans="1:5">
      <c r="A1111" s="36" t="s">
        <v>7464</v>
      </c>
      <c r="B1111" s="36" t="s">
        <v>93</v>
      </c>
      <c r="C1111" s="36">
        <v>0</v>
      </c>
      <c r="D1111" s="46" t="s">
        <v>7465</v>
      </c>
      <c r="E1111" t="s">
        <v>7466</v>
      </c>
    </row>
    <row r="1112" spans="1:5">
      <c r="A1112" t="s">
        <v>1379</v>
      </c>
      <c r="B1112" t="s">
        <v>93</v>
      </c>
      <c r="C1112">
        <v>-1</v>
      </c>
      <c r="D1112" s="43" t="s">
        <v>1380</v>
      </c>
      <c r="E1112" t="s">
        <v>7467</v>
      </c>
    </row>
    <row r="1113" s="36" customFormat="1" spans="1:5">
      <c r="A1113" s="36" t="s">
        <v>7468</v>
      </c>
      <c r="B1113" s="36" t="s">
        <v>93</v>
      </c>
      <c r="C1113" s="36">
        <v>0</v>
      </c>
      <c r="D1113" s="46" t="s">
        <v>7469</v>
      </c>
      <c r="E1113" t="s">
        <v>7470</v>
      </c>
    </row>
    <row r="1114" spans="1:5">
      <c r="A1114" t="s">
        <v>1381</v>
      </c>
      <c r="B1114" t="s">
        <v>93</v>
      </c>
      <c r="C1114">
        <v>0</v>
      </c>
      <c r="D1114" s="43" t="s">
        <v>1382</v>
      </c>
      <c r="E1114" t="s">
        <v>5550</v>
      </c>
    </row>
    <row r="1115" s="36" customFormat="1" spans="1:5">
      <c r="A1115" s="36" t="s">
        <v>7471</v>
      </c>
      <c r="B1115" s="36" t="s">
        <v>93</v>
      </c>
      <c r="C1115" s="36">
        <v>0</v>
      </c>
      <c r="D1115" s="46" t="s">
        <v>7472</v>
      </c>
      <c r="E1115" t="s">
        <v>7473</v>
      </c>
    </row>
    <row r="1116" spans="1:5">
      <c r="A1116" t="s">
        <v>1383</v>
      </c>
      <c r="B1116" t="s">
        <v>93</v>
      </c>
      <c r="C1116">
        <v>0</v>
      </c>
      <c r="D1116" s="43" t="s">
        <v>1384</v>
      </c>
      <c r="E1116" t="s">
        <v>7474</v>
      </c>
    </row>
    <row r="1117" spans="1:5">
      <c r="A1117" t="s">
        <v>1385</v>
      </c>
      <c r="B1117" t="s">
        <v>93</v>
      </c>
      <c r="C1117">
        <v>1</v>
      </c>
      <c r="D1117" s="43" t="s">
        <v>1386</v>
      </c>
      <c r="E1117" t="s">
        <v>7475</v>
      </c>
    </row>
    <row r="1118" spans="1:5">
      <c r="A1118" t="s">
        <v>1387</v>
      </c>
      <c r="B1118" t="s">
        <v>93</v>
      </c>
      <c r="C1118">
        <v>0</v>
      </c>
      <c r="D1118" s="43" t="s">
        <v>1388</v>
      </c>
      <c r="E1118" t="s">
        <v>7476</v>
      </c>
    </row>
    <row r="1119" spans="1:5">
      <c r="A1119" t="s">
        <v>1389</v>
      </c>
      <c r="B1119" t="s">
        <v>93</v>
      </c>
      <c r="C1119">
        <v>0</v>
      </c>
      <c r="D1119" s="43" t="s">
        <v>1390</v>
      </c>
      <c r="E1119" t="s">
        <v>5550</v>
      </c>
    </row>
    <row r="1120" s="36" customFormat="1" spans="1:5">
      <c r="A1120" s="36" t="s">
        <v>7477</v>
      </c>
      <c r="B1120" s="36" t="s">
        <v>93</v>
      </c>
      <c r="C1120" s="36">
        <v>0</v>
      </c>
      <c r="D1120" s="46" t="s">
        <v>7478</v>
      </c>
      <c r="E1120" t="s">
        <v>7479</v>
      </c>
    </row>
    <row r="1121" spans="1:5">
      <c r="A1121" t="s">
        <v>1391</v>
      </c>
      <c r="B1121" t="s">
        <v>93</v>
      </c>
      <c r="C1121">
        <v>0</v>
      </c>
      <c r="D1121" s="43" t="s">
        <v>1392</v>
      </c>
      <c r="E1121" t="s">
        <v>7480</v>
      </c>
    </row>
    <row r="1122" s="31" customFormat="1" spans="1:5">
      <c r="A1122" s="31" t="s">
        <v>7481</v>
      </c>
      <c r="B1122" s="31" t="s">
        <v>93</v>
      </c>
      <c r="C1122" s="31">
        <v>-1</v>
      </c>
      <c r="D1122" s="48" t="s">
        <v>7482</v>
      </c>
      <c r="E1122" t="s">
        <v>7483</v>
      </c>
    </row>
    <row r="1123" s="36" customFormat="1" spans="1:5">
      <c r="A1123" s="36" t="s">
        <v>7484</v>
      </c>
      <c r="B1123" s="36" t="s">
        <v>93</v>
      </c>
      <c r="C1123" s="36">
        <v>0</v>
      </c>
      <c r="D1123" s="46" t="s">
        <v>7485</v>
      </c>
      <c r="E1123" t="s">
        <v>7486</v>
      </c>
    </row>
    <row r="1124" s="36" customFormat="1" spans="1:5">
      <c r="A1124" s="36" t="s">
        <v>7487</v>
      </c>
      <c r="B1124" s="36" t="s">
        <v>93</v>
      </c>
      <c r="C1124" s="36">
        <v>0</v>
      </c>
      <c r="D1124" s="46" t="s">
        <v>7488</v>
      </c>
      <c r="E1124" t="s">
        <v>5550</v>
      </c>
    </row>
    <row r="1125" spans="1:5">
      <c r="A1125" t="s">
        <v>1393</v>
      </c>
      <c r="B1125" t="s">
        <v>93</v>
      </c>
      <c r="C1125">
        <v>1</v>
      </c>
      <c r="D1125" s="43" t="s">
        <v>1394</v>
      </c>
      <c r="E1125" t="s">
        <v>7489</v>
      </c>
    </row>
    <row r="1126" spans="1:5">
      <c r="A1126" t="s">
        <v>1395</v>
      </c>
      <c r="B1126" t="s">
        <v>93</v>
      </c>
      <c r="C1126">
        <v>0</v>
      </c>
      <c r="D1126" s="43" t="s">
        <v>1396</v>
      </c>
      <c r="E1126" t="s">
        <v>7490</v>
      </c>
    </row>
    <row r="1127" spans="1:5">
      <c r="A1127" t="s">
        <v>1397</v>
      </c>
      <c r="B1127" t="s">
        <v>93</v>
      </c>
      <c r="C1127">
        <v>1</v>
      </c>
      <c r="D1127" s="43" t="s">
        <v>1398</v>
      </c>
      <c r="E1127" t="s">
        <v>5550</v>
      </c>
    </row>
    <row r="1128" spans="1:5">
      <c r="A1128" t="s">
        <v>1399</v>
      </c>
      <c r="B1128" t="s">
        <v>93</v>
      </c>
      <c r="C1128">
        <v>0</v>
      </c>
      <c r="D1128" s="43" t="s">
        <v>1400</v>
      </c>
      <c r="E1128" t="s">
        <v>7491</v>
      </c>
    </row>
    <row r="1129" s="36" customFormat="1" spans="1:5">
      <c r="A1129" s="36" t="s">
        <v>7492</v>
      </c>
      <c r="B1129" s="36" t="s">
        <v>93</v>
      </c>
      <c r="C1129" s="36">
        <v>0</v>
      </c>
      <c r="D1129" s="46" t="s">
        <v>7493</v>
      </c>
      <c r="E1129" t="s">
        <v>5550</v>
      </c>
    </row>
    <row r="1130" spans="1:5">
      <c r="A1130" t="s">
        <v>1401</v>
      </c>
      <c r="B1130" t="s">
        <v>93</v>
      </c>
      <c r="C1130">
        <v>-1</v>
      </c>
      <c r="D1130" s="43" t="s">
        <v>1402</v>
      </c>
      <c r="E1130" t="s">
        <v>7494</v>
      </c>
    </row>
    <row r="1131" spans="1:5">
      <c r="A1131" t="s">
        <v>1403</v>
      </c>
      <c r="B1131" t="s">
        <v>93</v>
      </c>
      <c r="C1131">
        <v>0</v>
      </c>
      <c r="D1131" s="43" t="s">
        <v>1404</v>
      </c>
      <c r="E1131" t="s">
        <v>7495</v>
      </c>
    </row>
    <row r="1132" spans="1:5">
      <c r="A1132" t="s">
        <v>1405</v>
      </c>
      <c r="B1132" t="s">
        <v>93</v>
      </c>
      <c r="C1132">
        <v>0</v>
      </c>
      <c r="D1132" s="43" t="s">
        <v>1406</v>
      </c>
      <c r="E1132" t="s">
        <v>7496</v>
      </c>
    </row>
    <row r="1133" s="36" customFormat="1" spans="1:5">
      <c r="A1133" s="36" t="s">
        <v>7497</v>
      </c>
      <c r="B1133" s="36" t="s">
        <v>93</v>
      </c>
      <c r="C1133" s="36">
        <v>0</v>
      </c>
      <c r="D1133" s="46" t="s">
        <v>7498</v>
      </c>
      <c r="E1133" t="s">
        <v>7499</v>
      </c>
    </row>
    <row r="1134" s="36" customFormat="1" spans="1:5">
      <c r="A1134" s="36" t="s">
        <v>7500</v>
      </c>
      <c r="B1134" s="36" t="s">
        <v>93</v>
      </c>
      <c r="C1134" s="36">
        <v>-1</v>
      </c>
      <c r="D1134" s="46" t="s">
        <v>7501</v>
      </c>
      <c r="E1134" t="s">
        <v>5550</v>
      </c>
    </row>
    <row r="1135" s="36" customFormat="1" spans="1:5">
      <c r="A1135" s="36" t="s">
        <v>7502</v>
      </c>
      <c r="B1135" s="36" t="s">
        <v>93</v>
      </c>
      <c r="C1135" s="36">
        <v>0</v>
      </c>
      <c r="D1135" s="46" t="s">
        <v>7503</v>
      </c>
      <c r="E1135" t="s">
        <v>7504</v>
      </c>
    </row>
    <row r="1136" s="36" customFormat="1" spans="1:5">
      <c r="A1136" s="36" t="s">
        <v>7505</v>
      </c>
      <c r="B1136" s="36" t="s">
        <v>93</v>
      </c>
      <c r="C1136" s="36">
        <v>0</v>
      </c>
      <c r="D1136" s="46" t="s">
        <v>7506</v>
      </c>
      <c r="E1136" t="s">
        <v>7507</v>
      </c>
    </row>
    <row r="1137" s="36" customFormat="1" spans="1:5">
      <c r="A1137" s="36" t="s">
        <v>7508</v>
      </c>
      <c r="B1137" s="36" t="s">
        <v>93</v>
      </c>
      <c r="C1137" s="36">
        <v>0</v>
      </c>
      <c r="D1137" s="46" t="s">
        <v>7509</v>
      </c>
      <c r="E1137" t="s">
        <v>5550</v>
      </c>
    </row>
    <row r="1138" spans="1:5">
      <c r="A1138" t="s">
        <v>1407</v>
      </c>
      <c r="B1138" t="s">
        <v>93</v>
      </c>
      <c r="C1138">
        <v>1</v>
      </c>
      <c r="D1138" s="43" t="s">
        <v>1408</v>
      </c>
      <c r="E1138" t="s">
        <v>7510</v>
      </c>
    </row>
    <row r="1139" s="36" customFormat="1" spans="1:5">
      <c r="A1139" s="36" t="s">
        <v>7511</v>
      </c>
      <c r="B1139" s="36" t="s">
        <v>93</v>
      </c>
      <c r="C1139" s="36">
        <v>0</v>
      </c>
      <c r="D1139" s="46" t="s">
        <v>7512</v>
      </c>
      <c r="E1139" t="s">
        <v>7513</v>
      </c>
    </row>
    <row r="1140" spans="1:5">
      <c r="A1140" t="s">
        <v>1409</v>
      </c>
      <c r="B1140" t="s">
        <v>93</v>
      </c>
      <c r="C1140">
        <v>0</v>
      </c>
      <c r="D1140" s="43" t="s">
        <v>1410</v>
      </c>
      <c r="E1140" t="s">
        <v>7514</v>
      </c>
    </row>
    <row r="1141" s="36" customFormat="1" spans="1:5">
      <c r="A1141" s="36" t="s">
        <v>7515</v>
      </c>
      <c r="B1141" s="36" t="s">
        <v>93</v>
      </c>
      <c r="C1141" s="36">
        <v>0</v>
      </c>
      <c r="D1141" s="46" t="s">
        <v>7516</v>
      </c>
      <c r="E1141" t="s">
        <v>7517</v>
      </c>
    </row>
    <row r="1142" spans="1:5">
      <c r="A1142" t="s">
        <v>1411</v>
      </c>
      <c r="B1142" t="s">
        <v>93</v>
      </c>
      <c r="C1142">
        <v>-1</v>
      </c>
      <c r="D1142" s="43" t="s">
        <v>1412</v>
      </c>
      <c r="E1142" t="s">
        <v>7518</v>
      </c>
    </row>
    <row r="1143" s="36" customFormat="1" spans="1:5">
      <c r="A1143" s="36" t="s">
        <v>7519</v>
      </c>
      <c r="B1143" s="36" t="s">
        <v>93</v>
      </c>
      <c r="C1143" s="36">
        <v>0</v>
      </c>
      <c r="D1143" s="46" t="s">
        <v>7520</v>
      </c>
      <c r="E1143" t="s">
        <v>7521</v>
      </c>
    </row>
    <row r="1144" s="36" customFormat="1" spans="1:5">
      <c r="A1144" s="36" t="s">
        <v>7522</v>
      </c>
      <c r="B1144" s="36" t="s">
        <v>93</v>
      </c>
      <c r="C1144" s="36">
        <v>0</v>
      </c>
      <c r="D1144" s="46" t="s">
        <v>7523</v>
      </c>
      <c r="E1144" t="s">
        <v>7524</v>
      </c>
    </row>
    <row r="1145" s="36" customFormat="1" spans="1:5">
      <c r="A1145" s="36" t="s">
        <v>7525</v>
      </c>
      <c r="B1145" s="36" t="s">
        <v>93</v>
      </c>
      <c r="C1145" s="36">
        <v>0</v>
      </c>
      <c r="D1145" s="46" t="s">
        <v>7526</v>
      </c>
      <c r="E1145" t="s">
        <v>7527</v>
      </c>
    </row>
    <row r="1146" spans="1:5">
      <c r="A1146" t="s">
        <v>1413</v>
      </c>
      <c r="B1146" t="s">
        <v>93</v>
      </c>
      <c r="C1146">
        <v>0</v>
      </c>
      <c r="D1146" s="43" t="s">
        <v>1414</v>
      </c>
      <c r="E1146" t="s">
        <v>7528</v>
      </c>
    </row>
    <row r="1147" s="36" customFormat="1" spans="1:5">
      <c r="A1147" s="36" t="s">
        <v>7529</v>
      </c>
      <c r="B1147" s="36" t="s">
        <v>93</v>
      </c>
      <c r="C1147" s="36">
        <v>0</v>
      </c>
      <c r="D1147" s="46" t="s">
        <v>7530</v>
      </c>
      <c r="E1147" t="s">
        <v>7531</v>
      </c>
    </row>
    <row r="1148" s="36" customFormat="1" spans="1:5">
      <c r="A1148" s="36" t="s">
        <v>7532</v>
      </c>
      <c r="B1148" s="36" t="s">
        <v>93</v>
      </c>
      <c r="C1148" s="36">
        <v>0</v>
      </c>
      <c r="D1148" s="46" t="s">
        <v>7533</v>
      </c>
      <c r="E1148" t="s">
        <v>7534</v>
      </c>
    </row>
    <row r="1149" s="36" customFormat="1" spans="1:5">
      <c r="A1149" s="36" t="s">
        <v>7535</v>
      </c>
      <c r="B1149" s="36" t="s">
        <v>93</v>
      </c>
      <c r="C1149" s="36">
        <v>0</v>
      </c>
      <c r="D1149" s="46" t="s">
        <v>7536</v>
      </c>
      <c r="E1149" t="s">
        <v>5550</v>
      </c>
    </row>
    <row r="1150" s="36" customFormat="1" spans="1:5">
      <c r="A1150" s="36" t="s">
        <v>7537</v>
      </c>
      <c r="B1150" s="36" t="s">
        <v>93</v>
      </c>
      <c r="C1150" s="36">
        <v>0</v>
      </c>
      <c r="D1150" s="46" t="s">
        <v>7538</v>
      </c>
      <c r="E1150" t="s">
        <v>7539</v>
      </c>
    </row>
    <row r="1151" s="36" customFormat="1" spans="1:5">
      <c r="A1151" s="36" t="s">
        <v>7540</v>
      </c>
      <c r="B1151" s="36" t="s">
        <v>93</v>
      </c>
      <c r="C1151" s="36">
        <v>0</v>
      </c>
      <c r="D1151" s="46" t="s">
        <v>7541</v>
      </c>
      <c r="E1151" t="s">
        <v>7542</v>
      </c>
    </row>
    <row r="1152" s="36" customFormat="1" spans="1:5">
      <c r="A1152" s="36" t="s">
        <v>7543</v>
      </c>
      <c r="B1152" s="36" t="s">
        <v>93</v>
      </c>
      <c r="C1152" s="36">
        <v>0</v>
      </c>
      <c r="D1152" s="46" t="s">
        <v>7544</v>
      </c>
      <c r="E1152" t="s">
        <v>7545</v>
      </c>
    </row>
    <row r="1153" spans="1:5">
      <c r="A1153" t="s">
        <v>1415</v>
      </c>
      <c r="B1153" t="s">
        <v>93</v>
      </c>
      <c r="C1153">
        <v>0</v>
      </c>
      <c r="D1153" s="43" t="s">
        <v>1416</v>
      </c>
      <c r="E1153" t="s">
        <v>7546</v>
      </c>
    </row>
    <row r="1154" spans="1:5">
      <c r="A1154" t="s">
        <v>1417</v>
      </c>
      <c r="B1154" t="s">
        <v>93</v>
      </c>
      <c r="C1154">
        <v>-1</v>
      </c>
      <c r="D1154" s="43" t="s">
        <v>1418</v>
      </c>
      <c r="E1154" t="s">
        <v>7547</v>
      </c>
    </row>
    <row r="1155" spans="1:5">
      <c r="A1155" t="s">
        <v>1419</v>
      </c>
      <c r="B1155" t="s">
        <v>93</v>
      </c>
      <c r="C1155">
        <v>-1</v>
      </c>
      <c r="D1155" s="43" t="s">
        <v>1420</v>
      </c>
      <c r="E1155" t="s">
        <v>7548</v>
      </c>
    </row>
    <row r="1156" s="36" customFormat="1" spans="1:5">
      <c r="A1156" s="36" t="s">
        <v>7549</v>
      </c>
      <c r="B1156" s="36" t="s">
        <v>93</v>
      </c>
      <c r="C1156" s="36">
        <v>0</v>
      </c>
      <c r="D1156" s="46" t="s">
        <v>7550</v>
      </c>
      <c r="E1156" t="s">
        <v>7551</v>
      </c>
    </row>
    <row r="1157" s="36" customFormat="1" spans="1:5">
      <c r="A1157" s="36" t="s">
        <v>7552</v>
      </c>
      <c r="B1157" s="36" t="s">
        <v>93</v>
      </c>
      <c r="C1157" s="36">
        <v>0</v>
      </c>
      <c r="D1157" s="46" t="s">
        <v>7553</v>
      </c>
      <c r="E1157" t="s">
        <v>7554</v>
      </c>
    </row>
    <row r="1158" s="36" customFormat="1" spans="1:5">
      <c r="A1158" s="36" t="s">
        <v>7555</v>
      </c>
      <c r="B1158" s="36" t="s">
        <v>93</v>
      </c>
      <c r="C1158" s="36">
        <v>0</v>
      </c>
      <c r="D1158" s="46" t="s">
        <v>7556</v>
      </c>
      <c r="E1158" t="s">
        <v>7557</v>
      </c>
    </row>
    <row r="1159" spans="1:5">
      <c r="A1159" t="s">
        <v>1421</v>
      </c>
      <c r="B1159" t="s">
        <v>93</v>
      </c>
      <c r="C1159">
        <v>0</v>
      </c>
      <c r="D1159" s="43" t="s">
        <v>1422</v>
      </c>
      <c r="E1159" t="s">
        <v>7558</v>
      </c>
    </row>
    <row r="1160" s="31" customFormat="1" spans="1:5">
      <c r="A1160" s="31" t="s">
        <v>7559</v>
      </c>
      <c r="B1160" s="31" t="s">
        <v>93</v>
      </c>
      <c r="C1160" s="31">
        <v>1</v>
      </c>
      <c r="D1160" s="48" t="s">
        <v>7560</v>
      </c>
      <c r="E1160" t="s">
        <v>7561</v>
      </c>
    </row>
    <row r="1161" s="36" customFormat="1" spans="1:5">
      <c r="A1161" s="36" t="s">
        <v>7562</v>
      </c>
      <c r="B1161" s="36" t="s">
        <v>93</v>
      </c>
      <c r="C1161" s="36">
        <v>0</v>
      </c>
      <c r="D1161" s="46" t="s">
        <v>7563</v>
      </c>
      <c r="E1161" t="s">
        <v>7564</v>
      </c>
    </row>
    <row r="1162" spans="1:5">
      <c r="A1162" t="s">
        <v>1423</v>
      </c>
      <c r="B1162" t="s">
        <v>93</v>
      </c>
      <c r="C1162">
        <v>0</v>
      </c>
      <c r="D1162" s="43" t="s">
        <v>1424</v>
      </c>
      <c r="E1162" t="s">
        <v>7565</v>
      </c>
    </row>
    <row r="1163" spans="1:5">
      <c r="A1163" t="s">
        <v>1425</v>
      </c>
      <c r="B1163" t="s">
        <v>93</v>
      </c>
      <c r="C1163">
        <v>0</v>
      </c>
      <c r="D1163" s="43" t="s">
        <v>1426</v>
      </c>
      <c r="E1163" t="s">
        <v>7566</v>
      </c>
    </row>
    <row r="1164" s="36" customFormat="1" spans="1:5">
      <c r="A1164" s="36" t="s">
        <v>7567</v>
      </c>
      <c r="B1164" s="36" t="s">
        <v>93</v>
      </c>
      <c r="C1164" s="36">
        <v>0</v>
      </c>
      <c r="D1164" s="46" t="s">
        <v>7568</v>
      </c>
      <c r="E1164" t="s">
        <v>7569</v>
      </c>
    </row>
    <row r="1165" spans="1:5">
      <c r="A1165" t="s">
        <v>1427</v>
      </c>
      <c r="B1165" t="s">
        <v>93</v>
      </c>
      <c r="C1165">
        <v>-1</v>
      </c>
      <c r="D1165" s="43" t="s">
        <v>1428</v>
      </c>
      <c r="E1165" t="s">
        <v>7570</v>
      </c>
    </row>
    <row r="1166" spans="1:5">
      <c r="A1166" t="s">
        <v>1429</v>
      </c>
      <c r="B1166" t="s">
        <v>93</v>
      </c>
      <c r="C1166">
        <v>-1</v>
      </c>
      <c r="D1166" s="43" t="s">
        <v>1430</v>
      </c>
      <c r="E1166" t="s">
        <v>7571</v>
      </c>
    </row>
    <row r="1167" spans="1:5">
      <c r="A1167" t="s">
        <v>1431</v>
      </c>
      <c r="B1167" t="s">
        <v>93</v>
      </c>
      <c r="C1167">
        <v>0</v>
      </c>
      <c r="D1167" s="43" t="s">
        <v>1432</v>
      </c>
      <c r="E1167" t="s">
        <v>7572</v>
      </c>
    </row>
    <row r="1168" spans="1:5">
      <c r="A1168" t="s">
        <v>1433</v>
      </c>
      <c r="B1168" t="s">
        <v>93</v>
      </c>
      <c r="C1168">
        <v>0</v>
      </c>
      <c r="D1168" s="43" t="s">
        <v>1434</v>
      </c>
      <c r="E1168" t="s">
        <v>7573</v>
      </c>
    </row>
    <row r="1169" s="36" customFormat="1" spans="1:5">
      <c r="A1169" s="36" t="s">
        <v>7574</v>
      </c>
      <c r="B1169" s="36" t="s">
        <v>93</v>
      </c>
      <c r="C1169" s="36">
        <v>0</v>
      </c>
      <c r="D1169" s="46" t="s">
        <v>7575</v>
      </c>
      <c r="E1169" t="s">
        <v>7576</v>
      </c>
    </row>
    <row r="1170" spans="1:5">
      <c r="A1170" t="s">
        <v>1435</v>
      </c>
      <c r="B1170" t="s">
        <v>93</v>
      </c>
      <c r="C1170">
        <v>0</v>
      </c>
      <c r="D1170" s="43" t="s">
        <v>1436</v>
      </c>
      <c r="E1170" t="s">
        <v>7577</v>
      </c>
    </row>
    <row r="1171" s="36" customFormat="1" spans="1:5">
      <c r="A1171" s="36" t="s">
        <v>7578</v>
      </c>
      <c r="B1171" s="36" t="s">
        <v>93</v>
      </c>
      <c r="C1171" s="36">
        <v>0</v>
      </c>
      <c r="D1171" s="46" t="s">
        <v>7579</v>
      </c>
      <c r="E1171" t="s">
        <v>7580</v>
      </c>
    </row>
    <row r="1172" spans="1:5">
      <c r="A1172" t="s">
        <v>1437</v>
      </c>
      <c r="B1172" t="s">
        <v>93</v>
      </c>
      <c r="C1172">
        <v>-1</v>
      </c>
      <c r="D1172" s="43" t="s">
        <v>1438</v>
      </c>
      <c r="E1172" t="s">
        <v>7581</v>
      </c>
    </row>
    <row r="1173" spans="1:5">
      <c r="A1173" t="s">
        <v>1439</v>
      </c>
      <c r="B1173" t="s">
        <v>93</v>
      </c>
      <c r="C1173">
        <v>-1</v>
      </c>
      <c r="D1173" s="43" t="s">
        <v>1440</v>
      </c>
      <c r="E1173" t="s">
        <v>7582</v>
      </c>
    </row>
    <row r="1174" s="36" customFormat="1" spans="1:5">
      <c r="A1174" s="36" t="s">
        <v>7583</v>
      </c>
      <c r="B1174" s="36" t="s">
        <v>93</v>
      </c>
      <c r="C1174" s="36">
        <v>-1</v>
      </c>
      <c r="D1174" s="46" t="s">
        <v>7584</v>
      </c>
      <c r="E1174" t="s">
        <v>7585</v>
      </c>
    </row>
    <row r="1175" s="36" customFormat="1" spans="1:5">
      <c r="A1175" s="36" t="s">
        <v>7586</v>
      </c>
      <c r="B1175" s="36" t="s">
        <v>93</v>
      </c>
      <c r="C1175" s="36">
        <v>0</v>
      </c>
      <c r="D1175" s="46" t="s">
        <v>7587</v>
      </c>
      <c r="E1175" t="s">
        <v>7588</v>
      </c>
    </row>
    <row r="1176" s="36" customFormat="1" spans="1:5">
      <c r="A1176" s="36" t="s">
        <v>7589</v>
      </c>
      <c r="B1176" s="36" t="s">
        <v>93</v>
      </c>
      <c r="C1176" s="36">
        <v>0</v>
      </c>
      <c r="D1176" s="46" t="s">
        <v>7590</v>
      </c>
      <c r="E1176" t="s">
        <v>7591</v>
      </c>
    </row>
    <row r="1177" s="36" customFormat="1" spans="1:5">
      <c r="A1177" s="36" t="s">
        <v>7592</v>
      </c>
      <c r="B1177" s="36" t="s">
        <v>93</v>
      </c>
      <c r="C1177" s="36">
        <v>0</v>
      </c>
      <c r="D1177" s="46" t="s">
        <v>7593</v>
      </c>
      <c r="E1177" t="s">
        <v>5550</v>
      </c>
    </row>
    <row r="1178" s="36" customFormat="1" spans="1:5">
      <c r="A1178" s="36" t="s">
        <v>7594</v>
      </c>
      <c r="B1178" s="36" t="s">
        <v>93</v>
      </c>
      <c r="C1178" s="36">
        <v>1</v>
      </c>
      <c r="D1178" s="46" t="s">
        <v>7595</v>
      </c>
      <c r="E1178" t="s">
        <v>7596</v>
      </c>
    </row>
    <row r="1179" spans="1:5">
      <c r="A1179" t="s">
        <v>1441</v>
      </c>
      <c r="B1179" t="s">
        <v>93</v>
      </c>
      <c r="C1179">
        <v>1</v>
      </c>
      <c r="D1179" s="43" t="s">
        <v>1442</v>
      </c>
      <c r="E1179" t="s">
        <v>5550</v>
      </c>
    </row>
    <row r="1180" s="36" customFormat="1" spans="1:5">
      <c r="A1180" s="36" t="s">
        <v>7597</v>
      </c>
      <c r="B1180" s="36" t="s">
        <v>93</v>
      </c>
      <c r="C1180" s="36">
        <v>0</v>
      </c>
      <c r="D1180" s="46" t="s">
        <v>7598</v>
      </c>
      <c r="E1180" t="s">
        <v>7599</v>
      </c>
    </row>
    <row r="1181" spans="1:5">
      <c r="A1181" t="s">
        <v>1443</v>
      </c>
      <c r="B1181" t="s">
        <v>93</v>
      </c>
      <c r="C1181">
        <v>1</v>
      </c>
      <c r="D1181" s="43" t="s">
        <v>1444</v>
      </c>
      <c r="E1181" t="s">
        <v>5550</v>
      </c>
    </row>
    <row r="1182" spans="1:5">
      <c r="A1182" t="s">
        <v>1445</v>
      </c>
      <c r="B1182" t="s">
        <v>93</v>
      </c>
      <c r="C1182">
        <v>1</v>
      </c>
      <c r="D1182" s="43" t="s">
        <v>1446</v>
      </c>
      <c r="E1182" t="s">
        <v>7600</v>
      </c>
    </row>
    <row r="1183" spans="1:5">
      <c r="A1183" t="s">
        <v>1447</v>
      </c>
      <c r="B1183" t="s">
        <v>93</v>
      </c>
      <c r="C1183">
        <v>0</v>
      </c>
      <c r="D1183" s="43" t="s">
        <v>1448</v>
      </c>
      <c r="E1183" t="s">
        <v>7601</v>
      </c>
    </row>
    <row r="1184" spans="1:5">
      <c r="A1184" t="s">
        <v>1449</v>
      </c>
      <c r="B1184" t="s">
        <v>93</v>
      </c>
      <c r="C1184">
        <v>1</v>
      </c>
      <c r="D1184" s="43" t="s">
        <v>1450</v>
      </c>
      <c r="E1184" t="s">
        <v>7602</v>
      </c>
    </row>
    <row r="1185" spans="1:5">
      <c r="A1185" t="s">
        <v>1451</v>
      </c>
      <c r="B1185" t="s">
        <v>93</v>
      </c>
      <c r="C1185">
        <v>0</v>
      </c>
      <c r="D1185" s="43" t="s">
        <v>1452</v>
      </c>
      <c r="E1185" t="s">
        <v>7603</v>
      </c>
    </row>
    <row r="1186" s="36" customFormat="1" spans="1:5">
      <c r="A1186" s="36" t="s">
        <v>7604</v>
      </c>
      <c r="B1186" s="36" t="s">
        <v>93</v>
      </c>
      <c r="C1186" s="36">
        <v>0</v>
      </c>
      <c r="D1186" s="46" t="s">
        <v>7605</v>
      </c>
      <c r="E1186" t="s">
        <v>7606</v>
      </c>
    </row>
    <row r="1187" spans="1:5">
      <c r="A1187" t="s">
        <v>1453</v>
      </c>
      <c r="B1187" t="s">
        <v>93</v>
      </c>
      <c r="C1187">
        <v>1</v>
      </c>
      <c r="D1187" s="43" t="s">
        <v>1454</v>
      </c>
      <c r="E1187" t="s">
        <v>7607</v>
      </c>
    </row>
    <row r="1188" spans="1:5">
      <c r="A1188" t="s">
        <v>1455</v>
      </c>
      <c r="B1188" t="s">
        <v>93</v>
      </c>
      <c r="C1188">
        <v>-1</v>
      </c>
      <c r="D1188" s="43" t="s">
        <v>1456</v>
      </c>
      <c r="E1188" t="s">
        <v>7608</v>
      </c>
    </row>
    <row r="1189" s="36" customFormat="1" spans="1:5">
      <c r="A1189" s="36" t="s">
        <v>7609</v>
      </c>
      <c r="B1189" s="36" t="s">
        <v>93</v>
      </c>
      <c r="C1189" s="36">
        <v>0</v>
      </c>
      <c r="D1189" s="46" t="s">
        <v>7610</v>
      </c>
      <c r="E1189" t="s">
        <v>7611</v>
      </c>
    </row>
    <row r="1190" spans="1:5">
      <c r="A1190" t="s">
        <v>1457</v>
      </c>
      <c r="B1190" t="s">
        <v>93</v>
      </c>
      <c r="C1190">
        <v>-1</v>
      </c>
      <c r="D1190" s="43" t="s">
        <v>1458</v>
      </c>
      <c r="E1190" t="s">
        <v>7612</v>
      </c>
    </row>
    <row r="1191" s="36" customFormat="1" spans="1:5">
      <c r="A1191" s="36" t="s">
        <v>7613</v>
      </c>
      <c r="B1191" s="36" t="s">
        <v>93</v>
      </c>
      <c r="C1191" s="36">
        <v>0</v>
      </c>
      <c r="D1191" s="46" t="s">
        <v>7614</v>
      </c>
      <c r="E1191" t="s">
        <v>7615</v>
      </c>
    </row>
    <row r="1192" s="39" customFormat="1" spans="1:5">
      <c r="A1192" s="39" t="s">
        <v>7616</v>
      </c>
      <c r="B1192" s="39" t="s">
        <v>93</v>
      </c>
      <c r="C1192" s="39">
        <v>-1</v>
      </c>
      <c r="D1192" s="51" t="s">
        <v>7617</v>
      </c>
      <c r="E1192" s="39" t="s">
        <v>7618</v>
      </c>
    </row>
    <row r="1193" s="36" customFormat="1" spans="1:5">
      <c r="A1193" s="36" t="s">
        <v>7619</v>
      </c>
      <c r="B1193" s="36" t="s">
        <v>93</v>
      </c>
      <c r="C1193" s="36">
        <v>0</v>
      </c>
      <c r="D1193" s="46" t="s">
        <v>7620</v>
      </c>
      <c r="E1193" s="36" t="s">
        <v>7621</v>
      </c>
    </row>
    <row r="1194" spans="1:5">
      <c r="A1194" t="s">
        <v>1459</v>
      </c>
      <c r="B1194" t="s">
        <v>93</v>
      </c>
      <c r="C1194">
        <v>1</v>
      </c>
      <c r="D1194" s="43" t="s">
        <v>1460</v>
      </c>
      <c r="E1194" t="s">
        <v>7622</v>
      </c>
    </row>
    <row r="1195" s="36" customFormat="1" spans="1:5">
      <c r="A1195" s="36" t="s">
        <v>7623</v>
      </c>
      <c r="B1195" s="36" t="s">
        <v>93</v>
      </c>
      <c r="C1195" s="36">
        <v>0</v>
      </c>
      <c r="D1195" s="46" t="s">
        <v>7624</v>
      </c>
      <c r="E1195" s="36" t="s">
        <v>7625</v>
      </c>
    </row>
    <row r="1196" s="36" customFormat="1" spans="1:5">
      <c r="A1196" s="36" t="s">
        <v>7626</v>
      </c>
      <c r="B1196" s="36" t="s">
        <v>93</v>
      </c>
      <c r="C1196" s="36">
        <v>0</v>
      </c>
      <c r="D1196" s="46" t="s">
        <v>7627</v>
      </c>
      <c r="E1196" s="36" t="s">
        <v>7628</v>
      </c>
    </row>
    <row r="1197" s="36" customFormat="1" spans="1:5">
      <c r="A1197" s="36" t="s">
        <v>7629</v>
      </c>
      <c r="B1197" s="36" t="s">
        <v>93</v>
      </c>
      <c r="C1197" s="36">
        <v>0</v>
      </c>
      <c r="D1197" s="46" t="s">
        <v>7630</v>
      </c>
      <c r="E1197" s="36" t="s">
        <v>7631</v>
      </c>
    </row>
    <row r="1198" spans="1:5">
      <c r="A1198" t="s">
        <v>1461</v>
      </c>
      <c r="B1198" t="s">
        <v>93</v>
      </c>
      <c r="C1198">
        <v>-1</v>
      </c>
      <c r="D1198" s="43" t="s">
        <v>1462</v>
      </c>
      <c r="E1198" t="s">
        <v>7632</v>
      </c>
    </row>
    <row r="1199" s="36" customFormat="1" spans="1:5">
      <c r="A1199" s="36" t="s">
        <v>7633</v>
      </c>
      <c r="B1199" s="36" t="s">
        <v>93</v>
      </c>
      <c r="C1199" s="36">
        <v>0</v>
      </c>
      <c r="D1199" s="46" t="s">
        <v>7634</v>
      </c>
      <c r="E1199" t="s">
        <v>7635</v>
      </c>
    </row>
    <row r="1200" spans="1:5">
      <c r="A1200" t="s">
        <v>1463</v>
      </c>
      <c r="B1200" t="s">
        <v>93</v>
      </c>
      <c r="C1200">
        <v>0</v>
      </c>
      <c r="D1200" s="43" t="s">
        <v>1464</v>
      </c>
      <c r="E1200" t="s">
        <v>7636</v>
      </c>
    </row>
    <row r="1201" spans="1:5">
      <c r="A1201" t="s">
        <v>1465</v>
      </c>
      <c r="B1201" t="s">
        <v>93</v>
      </c>
      <c r="C1201">
        <v>1</v>
      </c>
      <c r="D1201" s="43" t="s">
        <v>1466</v>
      </c>
      <c r="E1201" t="s">
        <v>7637</v>
      </c>
    </row>
    <row r="1202" spans="1:5">
      <c r="A1202" t="s">
        <v>1467</v>
      </c>
      <c r="B1202" t="s">
        <v>93</v>
      </c>
      <c r="C1202">
        <v>1</v>
      </c>
      <c r="D1202" s="43" t="s">
        <v>1468</v>
      </c>
      <c r="E1202" t="s">
        <v>7638</v>
      </c>
    </row>
    <row r="1203" spans="1:5">
      <c r="A1203" t="s">
        <v>1469</v>
      </c>
      <c r="B1203" t="s">
        <v>93</v>
      </c>
      <c r="C1203">
        <v>0</v>
      </c>
      <c r="D1203" s="43" t="s">
        <v>1470</v>
      </c>
      <c r="E1203" t="s">
        <v>7639</v>
      </c>
    </row>
    <row r="1204" s="36" customFormat="1" spans="1:5">
      <c r="A1204" s="36" t="s">
        <v>7640</v>
      </c>
      <c r="B1204" s="36" t="s">
        <v>93</v>
      </c>
      <c r="C1204" s="36">
        <v>0</v>
      </c>
      <c r="D1204" s="46" t="s">
        <v>7641</v>
      </c>
      <c r="E1204" t="s">
        <v>7642</v>
      </c>
    </row>
    <row r="1205" spans="1:5">
      <c r="A1205" t="s">
        <v>1471</v>
      </c>
      <c r="B1205" t="s">
        <v>93</v>
      </c>
      <c r="C1205">
        <v>0</v>
      </c>
      <c r="D1205" s="43" t="s">
        <v>1472</v>
      </c>
      <c r="E1205" t="s">
        <v>7643</v>
      </c>
    </row>
    <row r="1206" s="36" customFormat="1" spans="1:5">
      <c r="A1206" s="36" t="s">
        <v>7644</v>
      </c>
      <c r="B1206" s="36" t="s">
        <v>93</v>
      </c>
      <c r="C1206" s="36">
        <v>0</v>
      </c>
      <c r="D1206" s="46" t="s">
        <v>7645</v>
      </c>
      <c r="E1206" t="s">
        <v>7646</v>
      </c>
    </row>
    <row r="1207" spans="1:5">
      <c r="A1207" t="s">
        <v>1473</v>
      </c>
      <c r="B1207" t="s">
        <v>93</v>
      </c>
      <c r="C1207">
        <v>0</v>
      </c>
      <c r="D1207" s="43" t="s">
        <v>1474</v>
      </c>
      <c r="E1207" t="s">
        <v>7647</v>
      </c>
    </row>
    <row r="1208" spans="1:5">
      <c r="A1208" t="s">
        <v>1475</v>
      </c>
      <c r="B1208" t="s">
        <v>93</v>
      </c>
      <c r="C1208">
        <v>0</v>
      </c>
      <c r="D1208" s="43" t="s">
        <v>1476</v>
      </c>
      <c r="E1208" t="s">
        <v>7648</v>
      </c>
    </row>
    <row r="1209" spans="1:5">
      <c r="A1209" t="s">
        <v>1477</v>
      </c>
      <c r="B1209" t="s">
        <v>93</v>
      </c>
      <c r="C1209">
        <v>0</v>
      </c>
      <c r="D1209" s="43" t="s">
        <v>1478</v>
      </c>
      <c r="E1209" t="s">
        <v>7649</v>
      </c>
    </row>
    <row r="1210" spans="1:5">
      <c r="A1210" t="s">
        <v>1479</v>
      </c>
      <c r="B1210" t="s">
        <v>93</v>
      </c>
      <c r="C1210">
        <v>1</v>
      </c>
      <c r="D1210" s="43" t="s">
        <v>1480</v>
      </c>
      <c r="E1210" t="s">
        <v>7650</v>
      </c>
    </row>
    <row r="1211" spans="1:5">
      <c r="A1211" t="s">
        <v>1481</v>
      </c>
      <c r="B1211" t="s">
        <v>93</v>
      </c>
      <c r="C1211">
        <v>-1</v>
      </c>
      <c r="D1211" s="43" t="s">
        <v>1482</v>
      </c>
      <c r="E1211" t="s">
        <v>7651</v>
      </c>
    </row>
    <row r="1212" spans="1:5">
      <c r="A1212" t="s">
        <v>1483</v>
      </c>
      <c r="B1212" t="s">
        <v>93</v>
      </c>
      <c r="C1212">
        <v>0</v>
      </c>
      <c r="D1212" s="43" t="s">
        <v>1484</v>
      </c>
      <c r="E1212" t="s">
        <v>7652</v>
      </c>
    </row>
    <row r="1213" s="36" customFormat="1" spans="1:5">
      <c r="A1213" s="36" t="s">
        <v>7653</v>
      </c>
      <c r="B1213" s="36" t="s">
        <v>93</v>
      </c>
      <c r="C1213" s="36">
        <v>0</v>
      </c>
      <c r="D1213" s="46" t="s">
        <v>7654</v>
      </c>
      <c r="E1213" t="s">
        <v>7655</v>
      </c>
    </row>
    <row r="1214" spans="1:5">
      <c r="A1214" t="s">
        <v>1485</v>
      </c>
      <c r="B1214" t="s">
        <v>93</v>
      </c>
      <c r="C1214">
        <v>1</v>
      </c>
      <c r="D1214" s="43" t="s">
        <v>1486</v>
      </c>
      <c r="E1214" t="s">
        <v>5550</v>
      </c>
    </row>
    <row r="1215" s="36" customFormat="1" spans="1:5">
      <c r="A1215" s="36" t="s">
        <v>7656</v>
      </c>
      <c r="B1215" s="36" t="s">
        <v>93</v>
      </c>
      <c r="C1215" s="36">
        <v>0</v>
      </c>
      <c r="D1215" s="46" t="s">
        <v>7657</v>
      </c>
      <c r="E1215" t="s">
        <v>7658</v>
      </c>
    </row>
    <row r="1216" spans="1:5">
      <c r="A1216" t="s">
        <v>1487</v>
      </c>
      <c r="B1216" t="s">
        <v>93</v>
      </c>
      <c r="C1216">
        <v>1</v>
      </c>
      <c r="D1216" s="43" t="s">
        <v>1488</v>
      </c>
      <c r="E1216" t="s">
        <v>7659</v>
      </c>
    </row>
    <row r="1217" spans="1:5">
      <c r="A1217" t="s">
        <v>19</v>
      </c>
      <c r="B1217" t="s">
        <v>93</v>
      </c>
      <c r="C1217">
        <v>-1</v>
      </c>
      <c r="D1217" s="43" t="s">
        <v>1489</v>
      </c>
      <c r="E1217" t="s">
        <v>7660</v>
      </c>
    </row>
    <row r="1218" s="36" customFormat="1" spans="1:5">
      <c r="A1218" s="36" t="s">
        <v>7661</v>
      </c>
      <c r="B1218" s="36" t="s">
        <v>93</v>
      </c>
      <c r="C1218" s="36">
        <v>0</v>
      </c>
      <c r="D1218" s="46" t="s">
        <v>7662</v>
      </c>
      <c r="E1218" t="s">
        <v>7663</v>
      </c>
    </row>
    <row r="1219" s="36" customFormat="1" spans="1:5">
      <c r="A1219" s="36" t="s">
        <v>7664</v>
      </c>
      <c r="B1219" s="36" t="s">
        <v>93</v>
      </c>
      <c r="C1219" s="36">
        <v>0</v>
      </c>
      <c r="D1219" s="46" t="s">
        <v>7665</v>
      </c>
      <c r="E1219" t="s">
        <v>7666</v>
      </c>
    </row>
    <row r="1220" spans="1:5">
      <c r="A1220" t="s">
        <v>1490</v>
      </c>
      <c r="B1220" t="s">
        <v>93</v>
      </c>
      <c r="C1220">
        <v>0</v>
      </c>
      <c r="D1220" s="43" t="s">
        <v>1491</v>
      </c>
      <c r="E1220" t="s">
        <v>7667</v>
      </c>
    </row>
    <row r="1221" s="36" customFormat="1" spans="1:5">
      <c r="A1221" s="36" t="s">
        <v>7668</v>
      </c>
      <c r="B1221" s="36" t="s">
        <v>93</v>
      </c>
      <c r="C1221" s="36">
        <v>0</v>
      </c>
      <c r="D1221" s="46" t="s">
        <v>7669</v>
      </c>
      <c r="E1221" t="s">
        <v>7670</v>
      </c>
    </row>
    <row r="1222" s="36" customFormat="1" spans="1:5">
      <c r="A1222" s="36" t="s">
        <v>7671</v>
      </c>
      <c r="B1222" s="36" t="s">
        <v>93</v>
      </c>
      <c r="C1222" s="36">
        <v>0</v>
      </c>
      <c r="D1222" s="46" t="s">
        <v>7672</v>
      </c>
      <c r="E1222" t="s">
        <v>7673</v>
      </c>
    </row>
    <row r="1223" s="36" customFormat="1" spans="1:5">
      <c r="A1223" s="36" t="s">
        <v>7674</v>
      </c>
      <c r="B1223" s="36" t="s">
        <v>93</v>
      </c>
      <c r="C1223" s="36">
        <v>0</v>
      </c>
      <c r="D1223" s="46" t="s">
        <v>7675</v>
      </c>
      <c r="E1223" t="s">
        <v>7676</v>
      </c>
    </row>
    <row r="1224" s="36" customFormat="1" spans="1:5">
      <c r="A1224" s="36" t="s">
        <v>7677</v>
      </c>
      <c r="B1224" s="36" t="s">
        <v>93</v>
      </c>
      <c r="C1224" s="36">
        <v>0</v>
      </c>
      <c r="D1224" s="46" t="s">
        <v>7678</v>
      </c>
      <c r="E1224" t="s">
        <v>7679</v>
      </c>
    </row>
    <row r="1225" s="36" customFormat="1" spans="1:5">
      <c r="A1225" s="36" t="s">
        <v>7680</v>
      </c>
      <c r="B1225" s="36" t="s">
        <v>93</v>
      </c>
      <c r="C1225" s="36">
        <v>0</v>
      </c>
      <c r="D1225" s="46" t="s">
        <v>7681</v>
      </c>
      <c r="E1225" t="s">
        <v>7682</v>
      </c>
    </row>
    <row r="1226" s="36" customFormat="1" spans="1:5">
      <c r="A1226" s="36" t="s">
        <v>7683</v>
      </c>
      <c r="B1226" s="36" t="s">
        <v>93</v>
      </c>
      <c r="C1226" s="36">
        <v>0</v>
      </c>
      <c r="D1226" s="46" t="s">
        <v>7684</v>
      </c>
      <c r="E1226" t="s">
        <v>7685</v>
      </c>
    </row>
    <row r="1227" spans="1:5">
      <c r="A1227" t="s">
        <v>1492</v>
      </c>
      <c r="B1227" t="s">
        <v>93</v>
      </c>
      <c r="C1227">
        <v>0</v>
      </c>
      <c r="D1227" s="43" t="s">
        <v>1493</v>
      </c>
      <c r="E1227" t="s">
        <v>7686</v>
      </c>
    </row>
    <row r="1228" s="36" customFormat="1" spans="1:5">
      <c r="A1228" s="36" t="s">
        <v>7687</v>
      </c>
      <c r="B1228" s="36" t="s">
        <v>93</v>
      </c>
      <c r="C1228" s="36">
        <v>0</v>
      </c>
      <c r="D1228" s="46" t="s">
        <v>7688</v>
      </c>
      <c r="E1228" t="s">
        <v>7689</v>
      </c>
    </row>
    <row r="1229" s="36" customFormat="1" spans="1:5">
      <c r="A1229" s="36" t="s">
        <v>7690</v>
      </c>
      <c r="B1229" s="36" t="s">
        <v>93</v>
      </c>
      <c r="C1229" s="36">
        <v>0</v>
      </c>
      <c r="D1229" s="46" t="s">
        <v>7691</v>
      </c>
      <c r="E1229" t="s">
        <v>7692</v>
      </c>
    </row>
    <row r="1230" s="36" customFormat="1" spans="1:5">
      <c r="A1230" s="36" t="s">
        <v>7693</v>
      </c>
      <c r="B1230" s="36" t="s">
        <v>93</v>
      </c>
      <c r="C1230" s="36">
        <v>0</v>
      </c>
      <c r="D1230" s="46" t="s">
        <v>7694</v>
      </c>
      <c r="E1230" t="s">
        <v>7695</v>
      </c>
    </row>
    <row r="1231" s="36" customFormat="1" spans="1:5">
      <c r="A1231" s="36" t="s">
        <v>7696</v>
      </c>
      <c r="B1231" s="36" t="s">
        <v>93</v>
      </c>
      <c r="C1231" s="36">
        <v>0</v>
      </c>
      <c r="D1231" s="46" t="s">
        <v>7697</v>
      </c>
      <c r="E1231" t="s">
        <v>7698</v>
      </c>
    </row>
    <row r="1232" s="36" customFormat="1" spans="1:5">
      <c r="A1232" s="36" t="s">
        <v>7699</v>
      </c>
      <c r="B1232" s="36" t="s">
        <v>93</v>
      </c>
      <c r="C1232" s="36">
        <v>0</v>
      </c>
      <c r="D1232" s="46" t="s">
        <v>7700</v>
      </c>
      <c r="E1232" t="s">
        <v>7701</v>
      </c>
    </row>
    <row r="1233" s="36" customFormat="1" spans="1:5">
      <c r="A1233" s="36" t="s">
        <v>7702</v>
      </c>
      <c r="B1233" s="36" t="s">
        <v>93</v>
      </c>
      <c r="C1233" s="36">
        <v>0</v>
      </c>
      <c r="D1233" s="46" t="s">
        <v>7703</v>
      </c>
      <c r="E1233" t="s">
        <v>7704</v>
      </c>
    </row>
    <row r="1234" s="36" customFormat="1" spans="1:5">
      <c r="A1234" s="36" t="s">
        <v>7705</v>
      </c>
      <c r="B1234" s="36" t="s">
        <v>93</v>
      </c>
      <c r="C1234" s="36">
        <v>0</v>
      </c>
      <c r="D1234" s="46" t="s">
        <v>7706</v>
      </c>
      <c r="E1234" t="s">
        <v>7707</v>
      </c>
    </row>
    <row r="1235" s="30" customFormat="1" spans="1:5">
      <c r="A1235" s="30" t="s">
        <v>1494</v>
      </c>
      <c r="B1235" s="30" t="s">
        <v>93</v>
      </c>
      <c r="C1235" s="30">
        <v>0</v>
      </c>
      <c r="D1235" s="47" t="s">
        <v>1495</v>
      </c>
      <c r="E1235" t="s">
        <v>7708</v>
      </c>
    </row>
    <row r="1236" s="36" customFormat="1" spans="1:5">
      <c r="A1236" s="36" t="s">
        <v>7709</v>
      </c>
      <c r="B1236" s="36" t="s">
        <v>93</v>
      </c>
      <c r="C1236" s="36">
        <v>0</v>
      </c>
      <c r="D1236" s="46" t="s">
        <v>7710</v>
      </c>
      <c r="E1236" t="s">
        <v>7711</v>
      </c>
    </row>
    <row r="1237" spans="1:5">
      <c r="A1237" t="s">
        <v>1496</v>
      </c>
      <c r="B1237" t="s">
        <v>93</v>
      </c>
      <c r="C1237">
        <v>0</v>
      </c>
      <c r="D1237" s="43" t="s">
        <v>1497</v>
      </c>
      <c r="E1237" t="s">
        <v>7712</v>
      </c>
    </row>
    <row r="1238" s="36" customFormat="1" spans="1:5">
      <c r="A1238" s="36" t="s">
        <v>7713</v>
      </c>
      <c r="B1238" s="36" t="s">
        <v>93</v>
      </c>
      <c r="C1238" s="36">
        <v>0</v>
      </c>
      <c r="D1238" s="46" t="s">
        <v>7714</v>
      </c>
      <c r="E1238" t="s">
        <v>7715</v>
      </c>
    </row>
    <row r="1239" spans="1:5">
      <c r="A1239" t="s">
        <v>1498</v>
      </c>
      <c r="B1239" t="s">
        <v>93</v>
      </c>
      <c r="C1239">
        <v>-1</v>
      </c>
      <c r="D1239" s="43" t="s">
        <v>1499</v>
      </c>
      <c r="E1239" t="s">
        <v>5550</v>
      </c>
    </row>
    <row r="1240" s="39" customFormat="1" spans="1:5">
      <c r="A1240" s="39" t="s">
        <v>7716</v>
      </c>
      <c r="B1240" s="39" t="s">
        <v>93</v>
      </c>
      <c r="C1240" s="39">
        <v>0</v>
      </c>
      <c r="D1240" s="51" t="s">
        <v>7717</v>
      </c>
      <c r="E1240" t="s">
        <v>7718</v>
      </c>
    </row>
    <row r="1241" spans="1:5">
      <c r="A1241" t="s">
        <v>1500</v>
      </c>
      <c r="B1241" t="s">
        <v>93</v>
      </c>
      <c r="C1241">
        <v>-1</v>
      </c>
      <c r="D1241" s="43" t="s">
        <v>1501</v>
      </c>
      <c r="E1241" t="s">
        <v>7719</v>
      </c>
    </row>
    <row r="1242" s="36" customFormat="1" spans="1:5">
      <c r="A1242" s="36" t="s">
        <v>7720</v>
      </c>
      <c r="B1242" s="36" t="s">
        <v>93</v>
      </c>
      <c r="C1242" s="36">
        <v>0</v>
      </c>
      <c r="D1242" s="46" t="s">
        <v>7721</v>
      </c>
      <c r="E1242" t="s">
        <v>7722</v>
      </c>
    </row>
    <row r="1243" spans="1:5">
      <c r="A1243" t="s">
        <v>1502</v>
      </c>
      <c r="B1243" t="s">
        <v>93</v>
      </c>
      <c r="C1243">
        <v>0</v>
      </c>
      <c r="D1243" s="43" t="s">
        <v>1503</v>
      </c>
      <c r="E1243" t="s">
        <v>7723</v>
      </c>
    </row>
    <row r="1244" s="36" customFormat="1" spans="1:5">
      <c r="A1244" s="36" t="s">
        <v>7724</v>
      </c>
      <c r="B1244" s="36" t="s">
        <v>93</v>
      </c>
      <c r="C1244" s="36">
        <v>0</v>
      </c>
      <c r="D1244" s="46" t="s">
        <v>7725</v>
      </c>
      <c r="E1244" t="s">
        <v>7726</v>
      </c>
    </row>
    <row r="1245" s="36" customFormat="1" spans="1:5">
      <c r="A1245" s="36" t="s">
        <v>7727</v>
      </c>
      <c r="B1245" s="36" t="s">
        <v>93</v>
      </c>
      <c r="C1245" s="36">
        <v>0</v>
      </c>
      <c r="D1245" s="46" t="s">
        <v>7728</v>
      </c>
      <c r="E1245" t="s">
        <v>7729</v>
      </c>
    </row>
    <row r="1246" s="36" customFormat="1" spans="1:5">
      <c r="A1246" s="36" t="s">
        <v>7730</v>
      </c>
      <c r="B1246" s="36" t="s">
        <v>93</v>
      </c>
      <c r="C1246" s="36">
        <v>0</v>
      </c>
      <c r="D1246" s="46" t="s">
        <v>7731</v>
      </c>
      <c r="E1246" t="s">
        <v>7732</v>
      </c>
    </row>
    <row r="1247" s="36" customFormat="1" spans="1:5">
      <c r="A1247" s="36" t="s">
        <v>7733</v>
      </c>
      <c r="B1247" s="36" t="s">
        <v>93</v>
      </c>
      <c r="C1247" s="36">
        <v>-1</v>
      </c>
      <c r="D1247" s="46" t="s">
        <v>7734</v>
      </c>
      <c r="E1247" t="s">
        <v>7735</v>
      </c>
    </row>
    <row r="1248" s="36" customFormat="1" spans="1:5">
      <c r="A1248" s="36" t="s">
        <v>7736</v>
      </c>
      <c r="B1248" s="36" t="s">
        <v>93</v>
      </c>
      <c r="C1248" s="36">
        <v>0</v>
      </c>
      <c r="D1248" s="46" t="s">
        <v>7737</v>
      </c>
      <c r="E1248" t="s">
        <v>7738</v>
      </c>
    </row>
    <row r="1249" s="36" customFormat="1" spans="1:5">
      <c r="A1249" s="36" t="s">
        <v>7739</v>
      </c>
      <c r="B1249" s="36" t="s">
        <v>93</v>
      </c>
      <c r="C1249" s="36">
        <v>0</v>
      </c>
      <c r="D1249" s="46" t="s">
        <v>7740</v>
      </c>
      <c r="E1249" t="s">
        <v>7741</v>
      </c>
    </row>
    <row r="1250" s="36" customFormat="1" spans="1:5">
      <c r="A1250" s="36" t="s">
        <v>7742</v>
      </c>
      <c r="B1250" s="36" t="s">
        <v>93</v>
      </c>
      <c r="C1250" s="36">
        <v>0</v>
      </c>
      <c r="D1250" s="46" t="s">
        <v>7743</v>
      </c>
      <c r="E1250" t="s">
        <v>7744</v>
      </c>
    </row>
    <row r="1251" s="36" customFormat="1" spans="1:5">
      <c r="A1251" s="36" t="s">
        <v>7745</v>
      </c>
      <c r="B1251" s="36" t="s">
        <v>93</v>
      </c>
      <c r="C1251" s="36">
        <v>-1</v>
      </c>
      <c r="D1251" s="46" t="s">
        <v>7746</v>
      </c>
      <c r="E1251" t="s">
        <v>7747</v>
      </c>
    </row>
    <row r="1252" s="36" customFormat="1" spans="1:5">
      <c r="A1252" s="36" t="s">
        <v>7748</v>
      </c>
      <c r="B1252" s="36" t="s">
        <v>93</v>
      </c>
      <c r="C1252" s="36">
        <v>0</v>
      </c>
      <c r="D1252" s="46" t="s">
        <v>7749</v>
      </c>
      <c r="E1252" t="s">
        <v>7750</v>
      </c>
    </row>
    <row r="1253" spans="1:5">
      <c r="A1253" t="s">
        <v>1504</v>
      </c>
      <c r="B1253" t="s">
        <v>93</v>
      </c>
      <c r="C1253">
        <v>0</v>
      </c>
      <c r="D1253" s="43" t="s">
        <v>1505</v>
      </c>
      <c r="E1253" t="s">
        <v>7751</v>
      </c>
    </row>
    <row r="1254" spans="1:5">
      <c r="A1254" t="s">
        <v>1506</v>
      </c>
      <c r="B1254" t="s">
        <v>93</v>
      </c>
      <c r="C1254">
        <v>0</v>
      </c>
      <c r="D1254" s="43" t="s">
        <v>1507</v>
      </c>
      <c r="E1254" t="s">
        <v>7752</v>
      </c>
    </row>
    <row r="1255" s="36" customFormat="1" spans="1:5">
      <c r="A1255" s="36" t="s">
        <v>7753</v>
      </c>
      <c r="B1255" s="36" t="s">
        <v>93</v>
      </c>
      <c r="C1255" s="36">
        <v>0</v>
      </c>
      <c r="D1255" s="46" t="s">
        <v>7754</v>
      </c>
      <c r="E1255" t="s">
        <v>7755</v>
      </c>
    </row>
    <row r="1256" s="31" customFormat="1" spans="1:5">
      <c r="A1256" s="31" t="s">
        <v>7756</v>
      </c>
      <c r="B1256" s="31" t="s">
        <v>93</v>
      </c>
      <c r="C1256" s="31">
        <v>1</v>
      </c>
      <c r="D1256" s="48" t="s">
        <v>7757</v>
      </c>
      <c r="E1256" t="s">
        <v>7758</v>
      </c>
    </row>
    <row r="1257" s="36" customFormat="1" spans="1:5">
      <c r="A1257" s="36" t="s">
        <v>7759</v>
      </c>
      <c r="B1257" s="36" t="s">
        <v>93</v>
      </c>
      <c r="C1257" s="36">
        <v>0</v>
      </c>
      <c r="D1257" s="46" t="s">
        <v>7760</v>
      </c>
      <c r="E1257" t="s">
        <v>7761</v>
      </c>
    </row>
    <row r="1258" s="36" customFormat="1" spans="1:5">
      <c r="A1258" s="36" t="s">
        <v>7762</v>
      </c>
      <c r="B1258" s="36" t="s">
        <v>93</v>
      </c>
      <c r="C1258" s="36">
        <v>0</v>
      </c>
      <c r="D1258" s="46" t="s">
        <v>7763</v>
      </c>
      <c r="E1258" t="s">
        <v>7764</v>
      </c>
    </row>
    <row r="1259" spans="1:5">
      <c r="A1259" t="s">
        <v>1508</v>
      </c>
      <c r="B1259" t="s">
        <v>93</v>
      </c>
      <c r="C1259">
        <v>0</v>
      </c>
      <c r="D1259" s="43" t="s">
        <v>1509</v>
      </c>
      <c r="E1259" t="s">
        <v>7765</v>
      </c>
    </row>
    <row r="1260" spans="1:5">
      <c r="A1260" t="s">
        <v>1510</v>
      </c>
      <c r="B1260" t="s">
        <v>93</v>
      </c>
      <c r="C1260">
        <v>-1</v>
      </c>
      <c r="D1260" s="43" t="s">
        <v>1511</v>
      </c>
      <c r="E1260" t="s">
        <v>7766</v>
      </c>
    </row>
    <row r="1261" spans="1:5">
      <c r="A1261" t="s">
        <v>1512</v>
      </c>
      <c r="B1261" t="s">
        <v>93</v>
      </c>
      <c r="C1261">
        <v>0</v>
      </c>
      <c r="D1261" s="43" t="s">
        <v>1513</v>
      </c>
      <c r="E1261" t="s">
        <v>7767</v>
      </c>
    </row>
    <row r="1262" spans="1:5">
      <c r="A1262" t="s">
        <v>1514</v>
      </c>
      <c r="B1262" t="s">
        <v>93</v>
      </c>
      <c r="C1262">
        <v>0</v>
      </c>
      <c r="D1262" s="43" t="s">
        <v>1515</v>
      </c>
      <c r="E1262" t="s">
        <v>7768</v>
      </c>
    </row>
    <row r="1263" s="36" customFormat="1" spans="1:5">
      <c r="A1263" s="36" t="s">
        <v>7769</v>
      </c>
      <c r="B1263" s="36" t="s">
        <v>93</v>
      </c>
      <c r="C1263" s="36">
        <v>0</v>
      </c>
      <c r="D1263" s="46" t="s">
        <v>7770</v>
      </c>
      <c r="E1263" t="s">
        <v>7771</v>
      </c>
    </row>
    <row r="1264" s="36" customFormat="1" spans="1:5">
      <c r="A1264" s="36" t="s">
        <v>7772</v>
      </c>
      <c r="B1264" s="36" t="s">
        <v>93</v>
      </c>
      <c r="C1264" s="36">
        <v>0</v>
      </c>
      <c r="D1264" s="46" t="s">
        <v>7773</v>
      </c>
      <c r="E1264" t="s">
        <v>7774</v>
      </c>
    </row>
    <row r="1265" s="36" customFormat="1" spans="1:5">
      <c r="A1265" s="36" t="s">
        <v>7775</v>
      </c>
      <c r="B1265" s="36" t="s">
        <v>93</v>
      </c>
      <c r="C1265" s="36">
        <v>0</v>
      </c>
      <c r="D1265" s="46" t="s">
        <v>7776</v>
      </c>
      <c r="E1265" t="s">
        <v>7777</v>
      </c>
    </row>
    <row r="1266" s="36" customFormat="1" spans="1:5">
      <c r="A1266" s="36" t="s">
        <v>7778</v>
      </c>
      <c r="B1266" s="36" t="s">
        <v>93</v>
      </c>
      <c r="C1266" s="36">
        <v>0</v>
      </c>
      <c r="D1266" s="46" t="s">
        <v>7779</v>
      </c>
      <c r="E1266" t="s">
        <v>7780</v>
      </c>
    </row>
    <row r="1267" s="36" customFormat="1" spans="1:5">
      <c r="A1267" s="36" t="s">
        <v>7781</v>
      </c>
      <c r="B1267" s="36" t="s">
        <v>93</v>
      </c>
      <c r="C1267" s="36">
        <v>0</v>
      </c>
      <c r="D1267" s="46" t="s">
        <v>7782</v>
      </c>
      <c r="E1267" t="s">
        <v>7783</v>
      </c>
    </row>
    <row r="1268" s="36" customFormat="1" spans="1:5">
      <c r="A1268" s="36" t="s">
        <v>7784</v>
      </c>
      <c r="B1268" s="36" t="s">
        <v>93</v>
      </c>
      <c r="C1268" s="36">
        <v>0</v>
      </c>
      <c r="D1268" s="46" t="s">
        <v>7785</v>
      </c>
      <c r="E1268" t="s">
        <v>7786</v>
      </c>
    </row>
    <row r="1269" spans="1:5">
      <c r="A1269" t="s">
        <v>1516</v>
      </c>
      <c r="B1269" t="s">
        <v>93</v>
      </c>
      <c r="C1269">
        <v>0</v>
      </c>
      <c r="D1269" s="43" t="s">
        <v>1517</v>
      </c>
      <c r="E1269" t="s">
        <v>7787</v>
      </c>
    </row>
    <row r="1270" s="36" customFormat="1" spans="1:5">
      <c r="A1270" s="36" t="s">
        <v>7788</v>
      </c>
      <c r="B1270" s="36" t="s">
        <v>93</v>
      </c>
      <c r="C1270" s="36">
        <v>0</v>
      </c>
      <c r="D1270" s="46" t="s">
        <v>7789</v>
      </c>
      <c r="E1270" t="s">
        <v>7790</v>
      </c>
    </row>
    <row r="1271" s="36" customFormat="1" spans="1:5">
      <c r="A1271" s="36" t="s">
        <v>7791</v>
      </c>
      <c r="B1271" s="36" t="s">
        <v>93</v>
      </c>
      <c r="C1271" s="36">
        <v>0</v>
      </c>
      <c r="D1271" s="46" t="s">
        <v>7792</v>
      </c>
      <c r="E1271" t="s">
        <v>7793</v>
      </c>
    </row>
    <row r="1272" s="36" customFormat="1" spans="1:5">
      <c r="A1272" s="36" t="s">
        <v>7794</v>
      </c>
      <c r="B1272" s="36" t="s">
        <v>93</v>
      </c>
      <c r="C1272" s="36">
        <v>0</v>
      </c>
      <c r="D1272" s="46" t="s">
        <v>7795</v>
      </c>
      <c r="E1272" t="s">
        <v>7796</v>
      </c>
    </row>
    <row r="1273" s="36" customFormat="1" spans="1:5">
      <c r="A1273" s="36" t="s">
        <v>7797</v>
      </c>
      <c r="B1273" s="36" t="s">
        <v>93</v>
      </c>
      <c r="C1273" s="36">
        <v>0</v>
      </c>
      <c r="D1273" s="46" t="s">
        <v>7798</v>
      </c>
      <c r="E1273" t="s">
        <v>7799</v>
      </c>
    </row>
    <row r="1274" s="36" customFormat="1" spans="1:5">
      <c r="A1274" s="36" t="s">
        <v>7800</v>
      </c>
      <c r="B1274" s="36" t="s">
        <v>93</v>
      </c>
      <c r="C1274" s="36">
        <v>0</v>
      </c>
      <c r="D1274" s="46" t="s">
        <v>7801</v>
      </c>
      <c r="E1274" t="s">
        <v>7802</v>
      </c>
    </row>
    <row r="1275" spans="1:5">
      <c r="A1275" t="s">
        <v>1518</v>
      </c>
      <c r="B1275" t="s">
        <v>93</v>
      </c>
      <c r="C1275">
        <v>0</v>
      </c>
      <c r="D1275" s="43" t="s">
        <v>1519</v>
      </c>
      <c r="E1275" t="s">
        <v>7803</v>
      </c>
    </row>
    <row r="1276" s="36" customFormat="1" spans="1:5">
      <c r="A1276" s="36" t="s">
        <v>7804</v>
      </c>
      <c r="B1276" s="36" t="s">
        <v>93</v>
      </c>
      <c r="C1276" s="36">
        <v>0</v>
      </c>
      <c r="D1276" s="46" t="s">
        <v>7805</v>
      </c>
      <c r="E1276" t="s">
        <v>7806</v>
      </c>
    </row>
    <row r="1277" s="36" customFormat="1" spans="1:5">
      <c r="A1277" s="36" t="s">
        <v>7807</v>
      </c>
      <c r="B1277" s="36" t="s">
        <v>93</v>
      </c>
      <c r="C1277" s="36">
        <v>0</v>
      </c>
      <c r="D1277" s="46" t="s">
        <v>7808</v>
      </c>
      <c r="E1277" t="s">
        <v>7809</v>
      </c>
    </row>
    <row r="1278" spans="1:5">
      <c r="A1278" t="s">
        <v>1520</v>
      </c>
      <c r="B1278" t="s">
        <v>93</v>
      </c>
      <c r="C1278">
        <v>1</v>
      </c>
      <c r="D1278" s="43" t="s">
        <v>1521</v>
      </c>
      <c r="E1278" t="s">
        <v>7810</v>
      </c>
    </row>
    <row r="1279" s="36" customFormat="1" spans="1:5">
      <c r="A1279" s="36" t="s">
        <v>7811</v>
      </c>
      <c r="B1279" s="36" t="s">
        <v>93</v>
      </c>
      <c r="C1279" s="36">
        <v>0</v>
      </c>
      <c r="D1279" s="46" t="s">
        <v>7812</v>
      </c>
      <c r="E1279" t="s">
        <v>5550</v>
      </c>
    </row>
    <row r="1280" s="36" customFormat="1" spans="1:5">
      <c r="A1280" s="36" t="s">
        <v>7813</v>
      </c>
      <c r="B1280" s="36" t="s">
        <v>93</v>
      </c>
      <c r="C1280" s="36">
        <v>0</v>
      </c>
      <c r="D1280" s="46" t="s">
        <v>7814</v>
      </c>
      <c r="E1280" t="s">
        <v>7815</v>
      </c>
    </row>
    <row r="1281" s="36" customFormat="1" spans="1:5">
      <c r="A1281" s="36" t="s">
        <v>7816</v>
      </c>
      <c r="B1281" s="36" t="s">
        <v>93</v>
      </c>
      <c r="C1281" s="36">
        <v>1</v>
      </c>
      <c r="D1281" s="46" t="s">
        <v>7817</v>
      </c>
      <c r="E1281" t="s">
        <v>7818</v>
      </c>
    </row>
    <row r="1282" spans="1:5">
      <c r="A1282" t="s">
        <v>1522</v>
      </c>
      <c r="B1282" t="s">
        <v>93</v>
      </c>
      <c r="C1282">
        <v>1</v>
      </c>
      <c r="D1282" s="43" t="s">
        <v>1523</v>
      </c>
      <c r="E1282" t="s">
        <v>7819</v>
      </c>
    </row>
    <row r="1283" spans="1:5">
      <c r="A1283" t="s">
        <v>1524</v>
      </c>
      <c r="B1283" t="s">
        <v>93</v>
      </c>
      <c r="C1283">
        <v>0</v>
      </c>
      <c r="D1283" s="43" t="s">
        <v>1525</v>
      </c>
      <c r="E1283" t="s">
        <v>7820</v>
      </c>
    </row>
    <row r="1284" spans="1:5">
      <c r="A1284" t="s">
        <v>1526</v>
      </c>
      <c r="B1284" t="s">
        <v>93</v>
      </c>
      <c r="C1284">
        <v>0</v>
      </c>
      <c r="D1284" s="43" t="s">
        <v>1527</v>
      </c>
      <c r="E1284" t="s">
        <v>7821</v>
      </c>
    </row>
    <row r="1285" spans="1:5">
      <c r="A1285" t="s">
        <v>1528</v>
      </c>
      <c r="B1285" t="s">
        <v>93</v>
      </c>
      <c r="C1285">
        <v>-1</v>
      </c>
      <c r="D1285" s="43" t="s">
        <v>1529</v>
      </c>
      <c r="E1285" t="s">
        <v>7822</v>
      </c>
    </row>
    <row r="1286" spans="1:5">
      <c r="A1286" t="s">
        <v>1530</v>
      </c>
      <c r="B1286" t="s">
        <v>93</v>
      </c>
      <c r="C1286">
        <v>1</v>
      </c>
      <c r="D1286" s="43" t="s">
        <v>1531</v>
      </c>
      <c r="E1286" t="s">
        <v>7823</v>
      </c>
    </row>
    <row r="1287" spans="1:5">
      <c r="A1287" t="s">
        <v>1532</v>
      </c>
      <c r="B1287" t="s">
        <v>93</v>
      </c>
      <c r="C1287">
        <v>0</v>
      </c>
      <c r="D1287" s="43" t="s">
        <v>1533</v>
      </c>
      <c r="E1287" t="s">
        <v>7824</v>
      </c>
    </row>
    <row r="1288" spans="1:5">
      <c r="A1288" t="s">
        <v>1534</v>
      </c>
      <c r="B1288" t="s">
        <v>93</v>
      </c>
      <c r="C1288">
        <v>0</v>
      </c>
      <c r="D1288" s="43" t="s">
        <v>1535</v>
      </c>
      <c r="E1288" t="s">
        <v>7825</v>
      </c>
    </row>
    <row r="1289" spans="1:5">
      <c r="A1289" t="s">
        <v>1536</v>
      </c>
      <c r="B1289" t="s">
        <v>93</v>
      </c>
      <c r="C1289">
        <v>0</v>
      </c>
      <c r="D1289" s="43" t="s">
        <v>1537</v>
      </c>
      <c r="E1289" t="s">
        <v>7826</v>
      </c>
    </row>
    <row r="1290" spans="1:5">
      <c r="A1290" t="s">
        <v>1538</v>
      </c>
      <c r="B1290" t="s">
        <v>93</v>
      </c>
      <c r="C1290">
        <v>0</v>
      </c>
      <c r="D1290" s="43" t="s">
        <v>1539</v>
      </c>
      <c r="E1290" t="s">
        <v>7827</v>
      </c>
    </row>
    <row r="1291" s="36" customFormat="1" spans="1:5">
      <c r="A1291" s="36" t="s">
        <v>7828</v>
      </c>
      <c r="B1291" s="36" t="s">
        <v>93</v>
      </c>
      <c r="C1291" s="36">
        <v>0</v>
      </c>
      <c r="D1291" s="46" t="s">
        <v>7829</v>
      </c>
      <c r="E1291" t="s">
        <v>7830</v>
      </c>
    </row>
    <row r="1292" s="36" customFormat="1" spans="1:5">
      <c r="A1292" s="36" t="s">
        <v>7831</v>
      </c>
      <c r="B1292" s="36" t="s">
        <v>93</v>
      </c>
      <c r="C1292" s="36">
        <v>0</v>
      </c>
      <c r="D1292" s="46" t="s">
        <v>7832</v>
      </c>
      <c r="E1292" t="s">
        <v>7833</v>
      </c>
    </row>
    <row r="1293" s="36" customFormat="1" spans="1:5">
      <c r="A1293" s="36" t="s">
        <v>7834</v>
      </c>
      <c r="B1293" s="36" t="s">
        <v>93</v>
      </c>
      <c r="C1293" s="36">
        <v>0</v>
      </c>
      <c r="D1293" s="46" t="s">
        <v>7835</v>
      </c>
      <c r="E1293" t="s">
        <v>7836</v>
      </c>
    </row>
    <row r="1294" spans="1:5">
      <c r="A1294" t="s">
        <v>1540</v>
      </c>
      <c r="B1294" t="s">
        <v>93</v>
      </c>
      <c r="C1294">
        <v>0</v>
      </c>
      <c r="D1294" s="43" t="s">
        <v>1541</v>
      </c>
      <c r="E1294" t="s">
        <v>7837</v>
      </c>
    </row>
    <row r="1295" spans="1:5">
      <c r="A1295" t="s">
        <v>1542</v>
      </c>
      <c r="B1295" t="s">
        <v>93</v>
      </c>
      <c r="C1295">
        <v>0</v>
      </c>
      <c r="D1295" s="43" t="s">
        <v>1543</v>
      </c>
      <c r="E1295" t="s">
        <v>7838</v>
      </c>
    </row>
    <row r="1296" s="36" customFormat="1" spans="1:5">
      <c r="A1296" s="36" t="s">
        <v>7839</v>
      </c>
      <c r="B1296" s="36" t="s">
        <v>93</v>
      </c>
      <c r="C1296" s="36">
        <v>0</v>
      </c>
      <c r="D1296" s="46" t="s">
        <v>7840</v>
      </c>
      <c r="E1296" t="s">
        <v>7841</v>
      </c>
    </row>
    <row r="1297" s="36" customFormat="1" spans="1:5">
      <c r="A1297" s="36" t="s">
        <v>7842</v>
      </c>
      <c r="B1297" s="36" t="s">
        <v>93</v>
      </c>
      <c r="C1297" s="36">
        <v>0</v>
      </c>
      <c r="D1297" s="46" t="s">
        <v>7843</v>
      </c>
      <c r="E1297" t="s">
        <v>7844</v>
      </c>
    </row>
    <row r="1298" spans="1:5">
      <c r="A1298" t="s">
        <v>1544</v>
      </c>
      <c r="B1298" t="s">
        <v>93</v>
      </c>
      <c r="C1298">
        <v>1</v>
      </c>
      <c r="D1298" s="43" t="s">
        <v>1545</v>
      </c>
      <c r="E1298" t="s">
        <v>7845</v>
      </c>
    </row>
    <row r="1299" spans="1:5">
      <c r="A1299" t="s">
        <v>1546</v>
      </c>
      <c r="B1299" t="s">
        <v>93</v>
      </c>
      <c r="C1299">
        <v>0</v>
      </c>
      <c r="D1299" s="43" t="s">
        <v>1547</v>
      </c>
      <c r="E1299" t="s">
        <v>7846</v>
      </c>
    </row>
    <row r="1300" s="36" customFormat="1" spans="1:5">
      <c r="A1300" s="36" t="s">
        <v>7847</v>
      </c>
      <c r="B1300" s="36" t="s">
        <v>93</v>
      </c>
      <c r="C1300" s="36">
        <v>0</v>
      </c>
      <c r="D1300" s="46" t="s">
        <v>7848</v>
      </c>
      <c r="E1300" t="s">
        <v>7849</v>
      </c>
    </row>
    <row r="1301" s="36" customFormat="1" spans="1:5">
      <c r="A1301" s="36" t="s">
        <v>7850</v>
      </c>
      <c r="B1301" s="36" t="s">
        <v>93</v>
      </c>
      <c r="C1301" s="36">
        <v>0</v>
      </c>
      <c r="D1301" s="46" t="s">
        <v>7851</v>
      </c>
      <c r="E1301" t="s">
        <v>7852</v>
      </c>
    </row>
    <row r="1302" spans="1:5">
      <c r="A1302" t="s">
        <v>1548</v>
      </c>
      <c r="B1302" t="s">
        <v>93</v>
      </c>
      <c r="C1302">
        <v>-1</v>
      </c>
      <c r="D1302" s="43" t="s">
        <v>1549</v>
      </c>
      <c r="E1302" t="s">
        <v>7853</v>
      </c>
    </row>
    <row r="1303" s="30" customFormat="1" spans="1:5">
      <c r="A1303" s="30" t="s">
        <v>1550</v>
      </c>
      <c r="B1303" s="30" t="s">
        <v>93</v>
      </c>
      <c r="C1303" s="30">
        <v>0</v>
      </c>
      <c r="D1303" s="47" t="s">
        <v>1551</v>
      </c>
      <c r="E1303" t="s">
        <v>7854</v>
      </c>
    </row>
    <row r="1304" s="36" customFormat="1" spans="1:5">
      <c r="A1304" s="36" t="s">
        <v>7855</v>
      </c>
      <c r="B1304" s="36" t="s">
        <v>93</v>
      </c>
      <c r="C1304" s="36">
        <v>0</v>
      </c>
      <c r="D1304" s="46" t="s">
        <v>7856</v>
      </c>
      <c r="E1304" t="s">
        <v>7857</v>
      </c>
    </row>
    <row r="1305" spans="1:5">
      <c r="A1305" t="s">
        <v>1552</v>
      </c>
      <c r="B1305" t="s">
        <v>93</v>
      </c>
      <c r="C1305">
        <v>-1</v>
      </c>
      <c r="D1305" s="43" t="s">
        <v>1553</v>
      </c>
      <c r="E1305" t="s">
        <v>7858</v>
      </c>
    </row>
    <row r="1306" s="36" customFormat="1" spans="1:5">
      <c r="A1306" s="36" t="s">
        <v>7859</v>
      </c>
      <c r="B1306" s="36" t="s">
        <v>93</v>
      </c>
      <c r="C1306" s="36">
        <v>1</v>
      </c>
      <c r="D1306" s="46" t="s">
        <v>7860</v>
      </c>
      <c r="E1306" t="s">
        <v>7861</v>
      </c>
    </row>
    <row r="1307" spans="1:5">
      <c r="A1307" t="s">
        <v>1554</v>
      </c>
      <c r="B1307" t="s">
        <v>93</v>
      </c>
      <c r="C1307">
        <v>1</v>
      </c>
      <c r="D1307" s="43" t="s">
        <v>1555</v>
      </c>
      <c r="E1307" t="s">
        <v>7862</v>
      </c>
    </row>
    <row r="1308" spans="1:5">
      <c r="A1308" t="s">
        <v>1556</v>
      </c>
      <c r="B1308" t="s">
        <v>93</v>
      </c>
      <c r="C1308">
        <v>-1</v>
      </c>
      <c r="D1308" s="43" t="s">
        <v>1557</v>
      </c>
      <c r="E1308" t="s">
        <v>7863</v>
      </c>
    </row>
    <row r="1309" s="36" customFormat="1" spans="1:5">
      <c r="A1309" s="36" t="s">
        <v>7864</v>
      </c>
      <c r="B1309" s="36" t="s">
        <v>93</v>
      </c>
      <c r="C1309" s="36">
        <v>0</v>
      </c>
      <c r="D1309" s="46" t="s">
        <v>7865</v>
      </c>
      <c r="E1309" t="s">
        <v>7866</v>
      </c>
    </row>
    <row r="1310" s="36" customFormat="1" spans="1:5">
      <c r="A1310" s="36" t="s">
        <v>7867</v>
      </c>
      <c r="B1310" s="36" t="s">
        <v>93</v>
      </c>
      <c r="C1310" s="36">
        <v>0</v>
      </c>
      <c r="D1310" s="46" t="s">
        <v>7868</v>
      </c>
      <c r="E1310" t="s">
        <v>7869</v>
      </c>
    </row>
    <row r="1311" s="36" customFormat="1" spans="1:5">
      <c r="A1311" s="36" t="s">
        <v>7870</v>
      </c>
      <c r="B1311" s="36" t="s">
        <v>93</v>
      </c>
      <c r="C1311" s="36">
        <v>0</v>
      </c>
      <c r="D1311" s="46" t="s">
        <v>7871</v>
      </c>
      <c r="E1311" t="s">
        <v>7872</v>
      </c>
    </row>
    <row r="1312" s="36" customFormat="1" spans="1:5">
      <c r="A1312" s="36" t="s">
        <v>7873</v>
      </c>
      <c r="B1312" s="36" t="s">
        <v>93</v>
      </c>
      <c r="C1312" s="36">
        <v>0</v>
      </c>
      <c r="D1312" s="46" t="s">
        <v>7874</v>
      </c>
      <c r="E1312" t="s">
        <v>5550</v>
      </c>
    </row>
    <row r="1313" spans="1:5">
      <c r="A1313" t="s">
        <v>1558</v>
      </c>
      <c r="B1313" t="s">
        <v>93</v>
      </c>
      <c r="C1313">
        <v>1</v>
      </c>
      <c r="D1313" s="43" t="s">
        <v>1559</v>
      </c>
      <c r="E1313" t="s">
        <v>5550</v>
      </c>
    </row>
    <row r="1314" spans="1:5">
      <c r="A1314" t="s">
        <v>1560</v>
      </c>
      <c r="B1314" t="s">
        <v>93</v>
      </c>
      <c r="C1314">
        <v>0</v>
      </c>
      <c r="D1314" s="43" t="s">
        <v>1561</v>
      </c>
      <c r="E1314" t="s">
        <v>7875</v>
      </c>
    </row>
    <row r="1315" spans="1:5">
      <c r="A1315" t="s">
        <v>1562</v>
      </c>
      <c r="B1315" t="s">
        <v>93</v>
      </c>
      <c r="C1315">
        <v>0</v>
      </c>
      <c r="D1315" s="43" t="s">
        <v>1563</v>
      </c>
      <c r="E1315" t="s">
        <v>7876</v>
      </c>
    </row>
    <row r="1316" spans="1:5">
      <c r="A1316" t="s">
        <v>1564</v>
      </c>
      <c r="B1316" t="s">
        <v>93</v>
      </c>
      <c r="C1316">
        <v>0</v>
      </c>
      <c r="D1316" s="43" t="s">
        <v>1565</v>
      </c>
      <c r="E1316" t="s">
        <v>7877</v>
      </c>
    </row>
    <row r="1317" spans="1:5">
      <c r="A1317" t="s">
        <v>1566</v>
      </c>
      <c r="B1317" t="s">
        <v>93</v>
      </c>
      <c r="C1317">
        <v>-1</v>
      </c>
      <c r="D1317" s="43" t="s">
        <v>1567</v>
      </c>
      <c r="E1317" t="s">
        <v>7878</v>
      </c>
    </row>
    <row r="1318" spans="1:5">
      <c r="A1318" t="s">
        <v>1568</v>
      </c>
      <c r="B1318" t="s">
        <v>93</v>
      </c>
      <c r="C1318">
        <v>0</v>
      </c>
      <c r="D1318" s="43" t="s">
        <v>1569</v>
      </c>
      <c r="E1318" t="s">
        <v>7879</v>
      </c>
    </row>
    <row r="1319" spans="1:5">
      <c r="A1319" t="s">
        <v>1570</v>
      </c>
      <c r="B1319" t="s">
        <v>93</v>
      </c>
      <c r="C1319">
        <v>0</v>
      </c>
      <c r="D1319" s="43" t="s">
        <v>1571</v>
      </c>
      <c r="E1319" t="s">
        <v>7880</v>
      </c>
    </row>
    <row r="1320" s="31" customFormat="1" spans="1:5">
      <c r="A1320" s="31" t="s">
        <v>7881</v>
      </c>
      <c r="B1320" s="31" t="s">
        <v>93</v>
      </c>
      <c r="C1320" s="31">
        <v>1</v>
      </c>
      <c r="D1320" s="48" t="s">
        <v>7882</v>
      </c>
      <c r="E1320" t="s">
        <v>7883</v>
      </c>
    </row>
    <row r="1321" s="36" customFormat="1" spans="1:5">
      <c r="A1321" s="36" t="s">
        <v>7884</v>
      </c>
      <c r="B1321" s="36" t="s">
        <v>93</v>
      </c>
      <c r="C1321" s="36">
        <v>-1</v>
      </c>
      <c r="D1321" s="46" t="s">
        <v>7885</v>
      </c>
      <c r="E1321" t="s">
        <v>7886</v>
      </c>
    </row>
    <row r="1322" spans="1:5">
      <c r="A1322" t="s">
        <v>1572</v>
      </c>
      <c r="B1322" t="s">
        <v>93</v>
      </c>
      <c r="C1322">
        <v>1</v>
      </c>
      <c r="D1322" s="43" t="s">
        <v>1573</v>
      </c>
      <c r="E1322" t="s">
        <v>7887</v>
      </c>
    </row>
    <row r="1323" s="36" customFormat="1" spans="1:5">
      <c r="A1323" s="36" t="s">
        <v>7888</v>
      </c>
      <c r="B1323" s="36" t="s">
        <v>93</v>
      </c>
      <c r="C1323" s="36">
        <v>0</v>
      </c>
      <c r="D1323" s="46" t="s">
        <v>7889</v>
      </c>
      <c r="E1323" t="s">
        <v>7890</v>
      </c>
    </row>
    <row r="1324" spans="1:5">
      <c r="A1324" t="s">
        <v>1574</v>
      </c>
      <c r="B1324" t="s">
        <v>93</v>
      </c>
      <c r="C1324">
        <v>1</v>
      </c>
      <c r="D1324" s="43" t="s">
        <v>1575</v>
      </c>
      <c r="E1324" t="s">
        <v>7891</v>
      </c>
    </row>
    <row r="1325" s="36" customFormat="1" spans="1:5">
      <c r="A1325" s="36" t="s">
        <v>7892</v>
      </c>
      <c r="B1325" s="36" t="s">
        <v>93</v>
      </c>
      <c r="C1325" s="36">
        <v>0</v>
      </c>
      <c r="D1325" s="46" t="s">
        <v>7893</v>
      </c>
      <c r="E1325" t="s">
        <v>7894</v>
      </c>
    </row>
    <row r="1326" s="36" customFormat="1" spans="1:5">
      <c r="A1326" s="36" t="s">
        <v>7895</v>
      </c>
      <c r="B1326" s="36" t="s">
        <v>93</v>
      </c>
      <c r="C1326" s="36">
        <v>0</v>
      </c>
      <c r="D1326" s="46" t="s">
        <v>7896</v>
      </c>
      <c r="E1326" t="s">
        <v>7897</v>
      </c>
    </row>
    <row r="1327" s="36" customFormat="1" spans="1:5">
      <c r="A1327" s="36" t="s">
        <v>7898</v>
      </c>
      <c r="B1327" s="36" t="s">
        <v>93</v>
      </c>
      <c r="C1327" s="36">
        <v>0</v>
      </c>
      <c r="D1327" s="46" t="s">
        <v>7899</v>
      </c>
      <c r="E1327" t="s">
        <v>7900</v>
      </c>
    </row>
    <row r="1328" s="36" customFormat="1" spans="1:5">
      <c r="A1328" s="36" t="s">
        <v>7901</v>
      </c>
      <c r="B1328" s="36" t="s">
        <v>93</v>
      </c>
      <c r="C1328" s="36">
        <v>0</v>
      </c>
      <c r="D1328" s="46" t="s">
        <v>7902</v>
      </c>
      <c r="E1328" t="s">
        <v>7903</v>
      </c>
    </row>
    <row r="1329" s="36" customFormat="1" spans="1:5">
      <c r="A1329" s="36" t="s">
        <v>7904</v>
      </c>
      <c r="B1329" s="36" t="s">
        <v>93</v>
      </c>
      <c r="C1329" s="36">
        <v>0</v>
      </c>
      <c r="D1329" s="46" t="s">
        <v>7905</v>
      </c>
      <c r="E1329" t="s">
        <v>7906</v>
      </c>
    </row>
    <row r="1330" spans="1:5">
      <c r="A1330" t="s">
        <v>1576</v>
      </c>
      <c r="B1330" t="s">
        <v>93</v>
      </c>
      <c r="C1330">
        <v>1</v>
      </c>
      <c r="D1330" s="43" t="s">
        <v>1577</v>
      </c>
      <c r="E1330" t="s">
        <v>5550</v>
      </c>
    </row>
    <row r="1331" spans="1:5">
      <c r="A1331" t="s">
        <v>1578</v>
      </c>
      <c r="B1331" t="s">
        <v>93</v>
      </c>
      <c r="C1331">
        <v>1</v>
      </c>
      <c r="D1331" s="43" t="s">
        <v>1579</v>
      </c>
      <c r="E1331" t="s">
        <v>5550</v>
      </c>
    </row>
    <row r="1332" spans="1:5">
      <c r="A1332" t="s">
        <v>1580</v>
      </c>
      <c r="B1332" t="s">
        <v>93</v>
      </c>
      <c r="C1332">
        <v>0</v>
      </c>
      <c r="D1332" s="43" t="s">
        <v>1581</v>
      </c>
      <c r="E1332" t="s">
        <v>7907</v>
      </c>
    </row>
    <row r="1333" spans="1:5">
      <c r="A1333" t="s">
        <v>1582</v>
      </c>
      <c r="B1333" t="s">
        <v>93</v>
      </c>
      <c r="C1333">
        <v>0</v>
      </c>
      <c r="D1333" s="43" t="s">
        <v>1583</v>
      </c>
      <c r="E1333" t="s">
        <v>7908</v>
      </c>
    </row>
    <row r="1334" spans="1:5">
      <c r="A1334" t="s">
        <v>1584</v>
      </c>
      <c r="B1334" t="s">
        <v>93</v>
      </c>
      <c r="C1334">
        <v>0</v>
      </c>
      <c r="D1334" s="43" t="s">
        <v>1585</v>
      </c>
      <c r="E1334" t="s">
        <v>7909</v>
      </c>
    </row>
    <row r="1335" spans="1:5">
      <c r="A1335" t="s">
        <v>1586</v>
      </c>
      <c r="B1335" t="s">
        <v>93</v>
      </c>
      <c r="C1335">
        <v>-1</v>
      </c>
      <c r="D1335" s="43" t="s">
        <v>1587</v>
      </c>
      <c r="E1335" t="s">
        <v>7910</v>
      </c>
    </row>
    <row r="1336" spans="1:5">
      <c r="A1336" t="s">
        <v>1588</v>
      </c>
      <c r="B1336" t="s">
        <v>93</v>
      </c>
      <c r="C1336">
        <v>0</v>
      </c>
      <c r="D1336" s="43" t="s">
        <v>1589</v>
      </c>
      <c r="E1336" t="s">
        <v>7911</v>
      </c>
    </row>
    <row r="1337" s="36" customFormat="1" spans="1:5">
      <c r="A1337" s="36" t="s">
        <v>7912</v>
      </c>
      <c r="B1337" s="36" t="s">
        <v>93</v>
      </c>
      <c r="C1337" s="36">
        <v>0</v>
      </c>
      <c r="D1337" s="46" t="s">
        <v>7913</v>
      </c>
      <c r="E1337" t="s">
        <v>7914</v>
      </c>
    </row>
    <row r="1338" spans="1:5">
      <c r="A1338" t="s">
        <v>1590</v>
      </c>
      <c r="B1338" t="s">
        <v>93</v>
      </c>
      <c r="C1338">
        <v>0</v>
      </c>
      <c r="D1338" s="43" t="s">
        <v>1591</v>
      </c>
      <c r="E1338" t="s">
        <v>7915</v>
      </c>
    </row>
    <row r="1339" s="36" customFormat="1" spans="1:5">
      <c r="A1339" s="36" t="s">
        <v>7916</v>
      </c>
      <c r="B1339" s="36" t="s">
        <v>93</v>
      </c>
      <c r="C1339" s="36">
        <v>0</v>
      </c>
      <c r="D1339" s="46" t="s">
        <v>7917</v>
      </c>
      <c r="E1339" t="s">
        <v>7918</v>
      </c>
    </row>
    <row r="1340" s="36" customFormat="1" spans="1:5">
      <c r="A1340" s="36" t="s">
        <v>7919</v>
      </c>
      <c r="B1340" s="36" t="s">
        <v>93</v>
      </c>
      <c r="C1340" s="36">
        <v>0</v>
      </c>
      <c r="D1340" s="46" t="s">
        <v>7920</v>
      </c>
      <c r="E1340" t="s">
        <v>7921</v>
      </c>
    </row>
    <row r="1341" spans="1:5">
      <c r="A1341" t="s">
        <v>1592</v>
      </c>
      <c r="B1341" t="s">
        <v>93</v>
      </c>
      <c r="C1341">
        <v>0</v>
      </c>
      <c r="D1341" s="43" t="s">
        <v>1593</v>
      </c>
      <c r="E1341" t="s">
        <v>7922</v>
      </c>
    </row>
    <row r="1342" spans="1:5">
      <c r="A1342" t="s">
        <v>1594</v>
      </c>
      <c r="B1342" t="s">
        <v>93</v>
      </c>
      <c r="C1342">
        <v>0</v>
      </c>
      <c r="D1342" s="43" t="s">
        <v>1595</v>
      </c>
      <c r="E1342" t="s">
        <v>7923</v>
      </c>
    </row>
    <row r="1343" s="36" customFormat="1" spans="1:5">
      <c r="A1343" s="36" t="s">
        <v>7924</v>
      </c>
      <c r="B1343" s="36" t="s">
        <v>93</v>
      </c>
      <c r="C1343" s="36">
        <v>0</v>
      </c>
      <c r="D1343" s="46" t="s">
        <v>7925</v>
      </c>
      <c r="E1343" t="s">
        <v>7926</v>
      </c>
    </row>
    <row r="1344" s="36" customFormat="1" spans="1:5">
      <c r="A1344" s="36" t="s">
        <v>7927</v>
      </c>
      <c r="B1344" s="36" t="s">
        <v>93</v>
      </c>
      <c r="C1344" s="36">
        <v>0</v>
      </c>
      <c r="D1344" s="46" t="s">
        <v>7928</v>
      </c>
      <c r="E1344" t="s">
        <v>7929</v>
      </c>
    </row>
    <row r="1345" spans="1:5">
      <c r="A1345" t="s">
        <v>1596</v>
      </c>
      <c r="B1345" t="s">
        <v>93</v>
      </c>
      <c r="C1345">
        <v>0</v>
      </c>
      <c r="D1345" s="43" t="s">
        <v>1597</v>
      </c>
      <c r="E1345" t="s">
        <v>7930</v>
      </c>
    </row>
    <row r="1346" spans="1:5">
      <c r="A1346" t="s">
        <v>1598</v>
      </c>
      <c r="B1346" t="s">
        <v>93</v>
      </c>
      <c r="C1346">
        <v>0</v>
      </c>
      <c r="D1346" s="43" t="s">
        <v>1599</v>
      </c>
      <c r="E1346" t="s">
        <v>7931</v>
      </c>
    </row>
    <row r="1347" spans="1:5">
      <c r="A1347" t="s">
        <v>1600</v>
      </c>
      <c r="B1347" t="s">
        <v>93</v>
      </c>
      <c r="C1347">
        <v>-1</v>
      </c>
      <c r="D1347" s="43" t="s">
        <v>1601</v>
      </c>
      <c r="E1347" t="s">
        <v>7932</v>
      </c>
    </row>
    <row r="1348" spans="1:5">
      <c r="A1348" t="s">
        <v>1602</v>
      </c>
      <c r="B1348" t="s">
        <v>93</v>
      </c>
      <c r="C1348">
        <v>-1</v>
      </c>
      <c r="D1348" s="43" t="s">
        <v>1603</v>
      </c>
      <c r="E1348" t="s">
        <v>7933</v>
      </c>
    </row>
    <row r="1349" s="36" customFormat="1" spans="1:5">
      <c r="A1349" s="36" t="s">
        <v>7934</v>
      </c>
      <c r="B1349" s="36" t="s">
        <v>93</v>
      </c>
      <c r="C1349" s="36">
        <v>0</v>
      </c>
      <c r="D1349" s="46" t="s">
        <v>7935</v>
      </c>
      <c r="E1349" t="s">
        <v>7936</v>
      </c>
    </row>
    <row r="1350" spans="1:5">
      <c r="A1350" t="s">
        <v>1604</v>
      </c>
      <c r="B1350" t="s">
        <v>93</v>
      </c>
      <c r="C1350">
        <v>0</v>
      </c>
      <c r="D1350" s="43" t="s">
        <v>1605</v>
      </c>
      <c r="E1350" t="s">
        <v>7937</v>
      </c>
    </row>
    <row r="1351" s="36" customFormat="1" spans="1:5">
      <c r="A1351" s="36" t="s">
        <v>7938</v>
      </c>
      <c r="B1351" s="36" t="s">
        <v>93</v>
      </c>
      <c r="C1351" s="36">
        <v>0</v>
      </c>
      <c r="D1351" s="46" t="s">
        <v>7939</v>
      </c>
      <c r="E1351" t="s">
        <v>7940</v>
      </c>
    </row>
    <row r="1352" spans="1:5">
      <c r="A1352" t="s">
        <v>1606</v>
      </c>
      <c r="B1352" t="s">
        <v>93</v>
      </c>
      <c r="C1352">
        <v>0</v>
      </c>
      <c r="D1352" s="43" t="s">
        <v>1607</v>
      </c>
      <c r="E1352" t="s">
        <v>7941</v>
      </c>
    </row>
    <row r="1353" spans="1:5">
      <c r="A1353" t="s">
        <v>1608</v>
      </c>
      <c r="B1353" t="s">
        <v>93</v>
      </c>
      <c r="C1353">
        <v>0</v>
      </c>
      <c r="D1353" s="43" t="s">
        <v>1609</v>
      </c>
      <c r="E1353" t="s">
        <v>7942</v>
      </c>
    </row>
    <row r="1354" spans="1:5">
      <c r="A1354" t="s">
        <v>1610</v>
      </c>
      <c r="B1354" t="s">
        <v>93</v>
      </c>
      <c r="C1354">
        <v>0</v>
      </c>
      <c r="D1354" s="43" t="s">
        <v>1611</v>
      </c>
      <c r="E1354" t="s">
        <v>7943</v>
      </c>
    </row>
    <row r="1355" spans="1:5">
      <c r="A1355" t="s">
        <v>1612</v>
      </c>
      <c r="B1355" t="s">
        <v>93</v>
      </c>
      <c r="C1355">
        <v>-1</v>
      </c>
      <c r="D1355" s="43" t="s">
        <v>1613</v>
      </c>
      <c r="E1355" t="s">
        <v>7944</v>
      </c>
    </row>
    <row r="1356" s="36" customFormat="1" spans="1:5">
      <c r="A1356" s="36" t="s">
        <v>7945</v>
      </c>
      <c r="B1356" s="36" t="s">
        <v>93</v>
      </c>
      <c r="C1356" s="36">
        <v>0</v>
      </c>
      <c r="D1356" s="46" t="s">
        <v>7946</v>
      </c>
      <c r="E1356" t="s">
        <v>7947</v>
      </c>
    </row>
    <row r="1357" s="36" customFormat="1" spans="1:5">
      <c r="A1357" s="36" t="s">
        <v>7948</v>
      </c>
      <c r="B1357" s="36" t="s">
        <v>93</v>
      </c>
      <c r="C1357" s="36">
        <v>0</v>
      </c>
      <c r="D1357" s="46" t="s">
        <v>7949</v>
      </c>
      <c r="E1357" t="s">
        <v>7950</v>
      </c>
    </row>
    <row r="1358" spans="1:5">
      <c r="A1358" t="s">
        <v>1614</v>
      </c>
      <c r="B1358" t="s">
        <v>93</v>
      </c>
      <c r="C1358">
        <v>-1</v>
      </c>
      <c r="D1358" s="43" t="s">
        <v>1615</v>
      </c>
      <c r="E1358" t="s">
        <v>7951</v>
      </c>
    </row>
    <row r="1359" spans="1:5">
      <c r="A1359" t="s">
        <v>1616</v>
      </c>
      <c r="B1359" t="s">
        <v>93</v>
      </c>
      <c r="C1359">
        <v>-1</v>
      </c>
      <c r="D1359" s="43" t="s">
        <v>1617</v>
      </c>
      <c r="E1359" t="s">
        <v>7952</v>
      </c>
    </row>
    <row r="1360" spans="1:5">
      <c r="A1360" t="s">
        <v>1618</v>
      </c>
      <c r="B1360" t="s">
        <v>93</v>
      </c>
      <c r="C1360">
        <v>-1</v>
      </c>
      <c r="D1360" s="43" t="s">
        <v>1619</v>
      </c>
      <c r="E1360" t="s">
        <v>7953</v>
      </c>
    </row>
    <row r="1361" spans="1:5">
      <c r="A1361" t="s">
        <v>1620</v>
      </c>
      <c r="B1361" t="s">
        <v>93</v>
      </c>
      <c r="C1361">
        <v>1</v>
      </c>
      <c r="D1361" s="43" t="s">
        <v>1621</v>
      </c>
      <c r="E1361" t="s">
        <v>7954</v>
      </c>
    </row>
    <row r="1362" spans="1:5">
      <c r="A1362" t="s">
        <v>1622</v>
      </c>
      <c r="B1362" t="s">
        <v>93</v>
      </c>
      <c r="C1362">
        <v>1</v>
      </c>
      <c r="D1362" s="43" t="s">
        <v>1623</v>
      </c>
      <c r="E1362" t="s">
        <v>7955</v>
      </c>
    </row>
    <row r="1363" spans="1:5">
      <c r="A1363" t="s">
        <v>1624</v>
      </c>
      <c r="B1363" t="s">
        <v>93</v>
      </c>
      <c r="C1363">
        <v>1</v>
      </c>
      <c r="D1363" s="43" t="s">
        <v>1625</v>
      </c>
      <c r="E1363" t="s">
        <v>7956</v>
      </c>
    </row>
    <row r="1364" spans="1:5">
      <c r="A1364" t="s">
        <v>1626</v>
      </c>
      <c r="B1364" t="s">
        <v>93</v>
      </c>
      <c r="C1364">
        <v>0</v>
      </c>
      <c r="D1364" s="43" t="s">
        <v>1627</v>
      </c>
      <c r="E1364" t="s">
        <v>7957</v>
      </c>
    </row>
    <row r="1365" spans="1:5">
      <c r="A1365" t="s">
        <v>1628</v>
      </c>
      <c r="B1365" t="s">
        <v>93</v>
      </c>
      <c r="C1365">
        <v>0</v>
      </c>
      <c r="D1365" s="43" t="s">
        <v>1629</v>
      </c>
      <c r="E1365" t="s">
        <v>7958</v>
      </c>
    </row>
    <row r="1366" spans="1:5">
      <c r="A1366" t="s">
        <v>1630</v>
      </c>
      <c r="B1366" t="s">
        <v>93</v>
      </c>
      <c r="C1366">
        <v>0</v>
      </c>
      <c r="D1366" s="43" t="s">
        <v>1631</v>
      </c>
      <c r="E1366" t="s">
        <v>7959</v>
      </c>
    </row>
    <row r="1367" s="36" customFormat="1" spans="1:5">
      <c r="A1367" s="36" t="s">
        <v>7960</v>
      </c>
      <c r="B1367" s="36" t="s">
        <v>93</v>
      </c>
      <c r="C1367" s="36">
        <v>0</v>
      </c>
      <c r="D1367" s="46" t="s">
        <v>7961</v>
      </c>
      <c r="E1367" t="s">
        <v>7962</v>
      </c>
    </row>
    <row r="1368" spans="1:5">
      <c r="A1368" t="s">
        <v>1632</v>
      </c>
      <c r="B1368" t="s">
        <v>93</v>
      </c>
      <c r="C1368">
        <v>0</v>
      </c>
      <c r="D1368" s="43" t="s">
        <v>1633</v>
      </c>
      <c r="E1368" t="s">
        <v>7963</v>
      </c>
    </row>
    <row r="1369" spans="1:5">
      <c r="A1369" t="s">
        <v>1634</v>
      </c>
      <c r="B1369" t="s">
        <v>93</v>
      </c>
      <c r="C1369">
        <v>0</v>
      </c>
      <c r="D1369" s="43" t="s">
        <v>1635</v>
      </c>
      <c r="E1369" t="s">
        <v>7964</v>
      </c>
    </row>
    <row r="1370" spans="1:5">
      <c r="A1370" t="s">
        <v>1636</v>
      </c>
      <c r="B1370" t="s">
        <v>93</v>
      </c>
      <c r="C1370">
        <v>0</v>
      </c>
      <c r="D1370" s="43" t="s">
        <v>1637</v>
      </c>
      <c r="E1370" t="s">
        <v>7965</v>
      </c>
    </row>
    <row r="1371" spans="1:5">
      <c r="A1371" t="s">
        <v>1638</v>
      </c>
      <c r="B1371" t="s">
        <v>93</v>
      </c>
      <c r="C1371">
        <v>0</v>
      </c>
      <c r="D1371" s="43" t="s">
        <v>1639</v>
      </c>
      <c r="E1371" t="s">
        <v>7966</v>
      </c>
    </row>
    <row r="1372" spans="1:5">
      <c r="A1372" t="s">
        <v>1640</v>
      </c>
      <c r="B1372" t="s">
        <v>93</v>
      </c>
      <c r="C1372">
        <v>1</v>
      </c>
      <c r="D1372" s="43" t="s">
        <v>1641</v>
      </c>
      <c r="E1372" t="s">
        <v>7967</v>
      </c>
    </row>
    <row r="1373" spans="1:5">
      <c r="A1373" t="s">
        <v>1642</v>
      </c>
      <c r="B1373" t="s">
        <v>93</v>
      </c>
      <c r="C1373">
        <v>0</v>
      </c>
      <c r="D1373" s="43" t="s">
        <v>1643</v>
      </c>
      <c r="E1373" t="s">
        <v>7968</v>
      </c>
    </row>
    <row r="1374" s="36" customFormat="1" spans="1:5">
      <c r="A1374" s="36" t="s">
        <v>7969</v>
      </c>
      <c r="B1374" s="36" t="s">
        <v>93</v>
      </c>
      <c r="C1374" s="36">
        <v>0</v>
      </c>
      <c r="D1374" s="46" t="s">
        <v>7970</v>
      </c>
      <c r="E1374" t="s">
        <v>7971</v>
      </c>
    </row>
    <row r="1375" s="36" customFormat="1" spans="1:5">
      <c r="A1375" s="36" t="s">
        <v>7972</v>
      </c>
      <c r="B1375" s="36" t="s">
        <v>93</v>
      </c>
      <c r="C1375" s="36">
        <v>0</v>
      </c>
      <c r="D1375" s="46" t="s">
        <v>7973</v>
      </c>
      <c r="E1375" t="s">
        <v>7974</v>
      </c>
    </row>
    <row r="1376" s="36" customFormat="1" spans="1:5">
      <c r="A1376" s="36" t="s">
        <v>7975</v>
      </c>
      <c r="B1376" s="36" t="s">
        <v>93</v>
      </c>
      <c r="C1376" s="36">
        <v>0</v>
      </c>
      <c r="D1376" s="46" t="s">
        <v>7976</v>
      </c>
      <c r="E1376" t="s">
        <v>7977</v>
      </c>
    </row>
    <row r="1377" spans="1:5">
      <c r="A1377" t="s">
        <v>1644</v>
      </c>
      <c r="B1377" t="s">
        <v>93</v>
      </c>
      <c r="C1377">
        <v>1</v>
      </c>
      <c r="D1377" s="43" t="s">
        <v>1645</v>
      </c>
      <c r="E1377" t="s">
        <v>7978</v>
      </c>
    </row>
    <row r="1378" spans="1:5">
      <c r="A1378" t="s">
        <v>1646</v>
      </c>
      <c r="B1378" t="s">
        <v>93</v>
      </c>
      <c r="C1378">
        <v>1</v>
      </c>
      <c r="D1378" s="43" t="s">
        <v>1647</v>
      </c>
      <c r="E1378" t="s">
        <v>7979</v>
      </c>
    </row>
    <row r="1379" spans="1:5">
      <c r="A1379" t="s">
        <v>1648</v>
      </c>
      <c r="B1379" t="s">
        <v>93</v>
      </c>
      <c r="C1379">
        <v>1</v>
      </c>
      <c r="D1379" s="43" t="s">
        <v>1649</v>
      </c>
      <c r="E1379" t="s">
        <v>7980</v>
      </c>
    </row>
    <row r="1380" spans="1:5">
      <c r="A1380" t="s">
        <v>1650</v>
      </c>
      <c r="B1380" t="s">
        <v>93</v>
      </c>
      <c r="C1380">
        <v>1</v>
      </c>
      <c r="D1380" s="43" t="s">
        <v>1651</v>
      </c>
      <c r="E1380" t="s">
        <v>7981</v>
      </c>
    </row>
    <row r="1381" s="30" customFormat="1" spans="1:5">
      <c r="A1381" s="30" t="s">
        <v>1652</v>
      </c>
      <c r="B1381" s="30" t="s">
        <v>93</v>
      </c>
      <c r="C1381" s="30">
        <v>0</v>
      </c>
      <c r="D1381" s="47" t="s">
        <v>1653</v>
      </c>
      <c r="E1381" t="s">
        <v>7982</v>
      </c>
    </row>
    <row r="1382" s="36" customFormat="1" spans="1:5">
      <c r="A1382" s="36" t="s">
        <v>7983</v>
      </c>
      <c r="B1382" s="36" t="s">
        <v>93</v>
      </c>
      <c r="C1382" s="36">
        <v>0</v>
      </c>
      <c r="D1382" s="46" t="s">
        <v>7984</v>
      </c>
      <c r="E1382" t="s">
        <v>7985</v>
      </c>
    </row>
    <row r="1383" spans="1:5">
      <c r="A1383" t="s">
        <v>1654</v>
      </c>
      <c r="B1383" t="s">
        <v>93</v>
      </c>
      <c r="C1383">
        <v>1</v>
      </c>
      <c r="D1383" s="43" t="s">
        <v>1655</v>
      </c>
      <c r="E1383" t="s">
        <v>7986</v>
      </c>
    </row>
    <row r="1384" s="36" customFormat="1" spans="1:5">
      <c r="A1384" s="36" t="s">
        <v>7987</v>
      </c>
      <c r="B1384" s="36" t="s">
        <v>93</v>
      </c>
      <c r="C1384" s="36">
        <v>0</v>
      </c>
      <c r="D1384" s="46" t="s">
        <v>7988</v>
      </c>
      <c r="E1384" t="s">
        <v>7989</v>
      </c>
    </row>
    <row r="1385" s="36" customFormat="1" spans="1:5">
      <c r="A1385" s="36" t="s">
        <v>7990</v>
      </c>
      <c r="B1385" s="36" t="s">
        <v>93</v>
      </c>
      <c r="C1385" s="36">
        <v>0</v>
      </c>
      <c r="D1385" s="46" t="s">
        <v>7991</v>
      </c>
      <c r="E1385" t="s">
        <v>7992</v>
      </c>
    </row>
    <row r="1386" s="36" customFormat="1" spans="1:5">
      <c r="A1386" s="36" t="s">
        <v>7993</v>
      </c>
      <c r="B1386" s="36" t="s">
        <v>93</v>
      </c>
      <c r="C1386" s="36">
        <v>0</v>
      </c>
      <c r="D1386" s="46" t="s">
        <v>7994</v>
      </c>
      <c r="E1386" t="s">
        <v>7995</v>
      </c>
    </row>
    <row r="1387" s="36" customFormat="1" spans="1:5">
      <c r="A1387" s="36" t="s">
        <v>7996</v>
      </c>
      <c r="B1387" s="36" t="s">
        <v>93</v>
      </c>
      <c r="C1387" s="36">
        <v>0</v>
      </c>
      <c r="D1387" s="46" t="s">
        <v>7997</v>
      </c>
      <c r="E1387" t="s">
        <v>7998</v>
      </c>
    </row>
    <row r="1388" s="36" customFormat="1" spans="1:5">
      <c r="A1388" s="36" t="s">
        <v>7999</v>
      </c>
      <c r="B1388" s="36" t="s">
        <v>93</v>
      </c>
      <c r="C1388" s="36">
        <v>0</v>
      </c>
      <c r="D1388" s="46" t="s">
        <v>8000</v>
      </c>
      <c r="E1388" t="s">
        <v>8001</v>
      </c>
    </row>
    <row r="1389" s="36" customFormat="1" spans="1:5">
      <c r="A1389" s="36" t="s">
        <v>8002</v>
      </c>
      <c r="B1389" s="36" t="s">
        <v>93</v>
      </c>
      <c r="C1389" s="36">
        <v>0</v>
      </c>
      <c r="D1389" s="46" t="s">
        <v>8003</v>
      </c>
      <c r="E1389" t="s">
        <v>8004</v>
      </c>
    </row>
    <row r="1390" s="36" customFormat="1" spans="1:5">
      <c r="A1390" s="36" t="s">
        <v>8005</v>
      </c>
      <c r="B1390" s="36" t="s">
        <v>93</v>
      </c>
      <c r="C1390" s="36">
        <v>0</v>
      </c>
      <c r="D1390" s="46" t="s">
        <v>8006</v>
      </c>
      <c r="E1390" t="s">
        <v>8007</v>
      </c>
    </row>
    <row r="1391" s="36" customFormat="1" spans="1:5">
      <c r="A1391" s="36" t="s">
        <v>8008</v>
      </c>
      <c r="B1391" s="36" t="s">
        <v>93</v>
      </c>
      <c r="C1391" s="36">
        <v>0</v>
      </c>
      <c r="D1391" s="46" t="s">
        <v>8009</v>
      </c>
      <c r="E1391" t="s">
        <v>8010</v>
      </c>
    </row>
    <row r="1392" s="36" customFormat="1" spans="1:5">
      <c r="A1392" s="36" t="s">
        <v>8011</v>
      </c>
      <c r="B1392" s="36" t="s">
        <v>93</v>
      </c>
      <c r="C1392" s="36">
        <v>0</v>
      </c>
      <c r="D1392" s="46" t="s">
        <v>8012</v>
      </c>
      <c r="E1392" t="s">
        <v>8013</v>
      </c>
    </row>
    <row r="1393" s="36" customFormat="1" spans="1:5">
      <c r="A1393" s="36" t="s">
        <v>8014</v>
      </c>
      <c r="B1393" s="36" t="s">
        <v>93</v>
      </c>
      <c r="C1393" s="36">
        <v>0</v>
      </c>
      <c r="D1393" s="46" t="s">
        <v>8015</v>
      </c>
      <c r="E1393" t="s">
        <v>8016</v>
      </c>
    </row>
    <row r="1394" s="36" customFormat="1" spans="1:5">
      <c r="A1394" s="36" t="s">
        <v>8017</v>
      </c>
      <c r="B1394" s="36" t="s">
        <v>93</v>
      </c>
      <c r="C1394" s="36">
        <v>0</v>
      </c>
      <c r="D1394" s="46" t="s">
        <v>8018</v>
      </c>
      <c r="E1394" t="s">
        <v>8019</v>
      </c>
    </row>
    <row r="1395" s="36" customFormat="1" spans="1:5">
      <c r="A1395" s="36" t="s">
        <v>8020</v>
      </c>
      <c r="B1395" s="36" t="s">
        <v>93</v>
      </c>
      <c r="C1395" s="36">
        <v>0</v>
      </c>
      <c r="D1395" s="46" t="s">
        <v>8021</v>
      </c>
      <c r="E1395" t="s">
        <v>8022</v>
      </c>
    </row>
    <row r="1396" s="36" customFormat="1" spans="1:5">
      <c r="A1396" s="36" t="s">
        <v>8023</v>
      </c>
      <c r="B1396" s="36" t="s">
        <v>93</v>
      </c>
      <c r="C1396" s="36">
        <v>0</v>
      </c>
      <c r="D1396" s="46" t="s">
        <v>8024</v>
      </c>
      <c r="E1396" t="s">
        <v>8025</v>
      </c>
    </row>
    <row r="1397" spans="1:5">
      <c r="A1397" t="s">
        <v>1656</v>
      </c>
      <c r="B1397" t="s">
        <v>93</v>
      </c>
      <c r="C1397">
        <v>0</v>
      </c>
      <c r="D1397" s="43" t="s">
        <v>1657</v>
      </c>
      <c r="E1397" t="s">
        <v>8026</v>
      </c>
    </row>
    <row r="1398" spans="1:5">
      <c r="A1398" t="s">
        <v>1658</v>
      </c>
      <c r="B1398" t="s">
        <v>93</v>
      </c>
      <c r="C1398">
        <v>0</v>
      </c>
      <c r="D1398" s="43" t="s">
        <v>1659</v>
      </c>
      <c r="E1398" t="s">
        <v>8027</v>
      </c>
    </row>
    <row r="1399" s="36" customFormat="1" spans="1:5">
      <c r="A1399" s="36" t="s">
        <v>8028</v>
      </c>
      <c r="B1399" s="36" t="s">
        <v>93</v>
      </c>
      <c r="C1399" s="36">
        <v>0</v>
      </c>
      <c r="D1399" s="46" t="s">
        <v>8029</v>
      </c>
      <c r="E1399" t="s">
        <v>8030</v>
      </c>
    </row>
    <row r="1400" spans="1:5">
      <c r="A1400" t="s">
        <v>1660</v>
      </c>
      <c r="B1400" t="s">
        <v>93</v>
      </c>
      <c r="C1400">
        <v>1</v>
      </c>
      <c r="D1400" s="43" t="s">
        <v>1661</v>
      </c>
      <c r="E1400" t="s">
        <v>8031</v>
      </c>
    </row>
    <row r="1401" s="36" customFormat="1" spans="1:5">
      <c r="A1401" s="36" t="s">
        <v>8032</v>
      </c>
      <c r="B1401" s="36" t="s">
        <v>93</v>
      </c>
      <c r="C1401" s="36">
        <v>0</v>
      </c>
      <c r="D1401" s="46" t="s">
        <v>8033</v>
      </c>
      <c r="E1401" t="s">
        <v>8034</v>
      </c>
    </row>
    <row r="1402" s="36" customFormat="1" spans="1:5">
      <c r="A1402" s="36" t="s">
        <v>8035</v>
      </c>
      <c r="B1402" s="36" t="s">
        <v>93</v>
      </c>
      <c r="C1402" s="36">
        <v>0</v>
      </c>
      <c r="D1402" s="46" t="s">
        <v>8036</v>
      </c>
      <c r="E1402" t="s">
        <v>8037</v>
      </c>
    </row>
    <row r="1403" spans="1:5">
      <c r="A1403" t="s">
        <v>1662</v>
      </c>
      <c r="B1403" t="s">
        <v>93</v>
      </c>
      <c r="C1403">
        <v>0</v>
      </c>
      <c r="D1403" s="43" t="s">
        <v>1663</v>
      </c>
      <c r="E1403" t="s">
        <v>8038</v>
      </c>
    </row>
    <row r="1404" spans="1:5">
      <c r="A1404" t="s">
        <v>1664</v>
      </c>
      <c r="B1404" t="s">
        <v>93</v>
      </c>
      <c r="C1404">
        <v>-1</v>
      </c>
      <c r="D1404" s="43" t="s">
        <v>1665</v>
      </c>
      <c r="E1404" t="s">
        <v>8039</v>
      </c>
    </row>
    <row r="1405" s="36" customFormat="1" spans="1:5">
      <c r="A1405" s="36" t="s">
        <v>8040</v>
      </c>
      <c r="B1405" s="36" t="s">
        <v>93</v>
      </c>
      <c r="C1405" s="36">
        <v>0</v>
      </c>
      <c r="D1405" s="46" t="s">
        <v>8041</v>
      </c>
      <c r="E1405" t="s">
        <v>8042</v>
      </c>
    </row>
    <row r="1406" s="36" customFormat="1" spans="1:5">
      <c r="A1406" s="36" t="s">
        <v>8043</v>
      </c>
      <c r="B1406" s="36" t="s">
        <v>93</v>
      </c>
      <c r="C1406" s="36">
        <v>0</v>
      </c>
      <c r="D1406" s="46" t="s">
        <v>8044</v>
      </c>
      <c r="E1406" t="s">
        <v>8045</v>
      </c>
    </row>
    <row r="1407" s="36" customFormat="1" spans="1:5">
      <c r="A1407" s="36" t="s">
        <v>8046</v>
      </c>
      <c r="B1407" s="36" t="s">
        <v>93</v>
      </c>
      <c r="C1407" s="36">
        <v>0</v>
      </c>
      <c r="D1407" s="46" t="s">
        <v>8047</v>
      </c>
      <c r="E1407" t="s">
        <v>8048</v>
      </c>
    </row>
    <row r="1408" s="36" customFormat="1" spans="1:5">
      <c r="A1408" s="36" t="s">
        <v>8049</v>
      </c>
      <c r="B1408" s="36" t="s">
        <v>93</v>
      </c>
      <c r="C1408" s="36">
        <v>0</v>
      </c>
      <c r="D1408" s="46" t="s">
        <v>8050</v>
      </c>
      <c r="E1408" t="s">
        <v>8051</v>
      </c>
    </row>
    <row r="1409" s="36" customFormat="1" spans="1:5">
      <c r="A1409" s="36" t="s">
        <v>8052</v>
      </c>
      <c r="B1409" s="36" t="s">
        <v>93</v>
      </c>
      <c r="C1409" s="36">
        <v>0</v>
      </c>
      <c r="D1409" s="46" t="s">
        <v>8053</v>
      </c>
      <c r="E1409" t="s">
        <v>8054</v>
      </c>
    </row>
    <row r="1410" s="36" customFormat="1" spans="1:5">
      <c r="A1410" s="36" t="s">
        <v>8055</v>
      </c>
      <c r="B1410" s="36" t="s">
        <v>93</v>
      </c>
      <c r="C1410" s="36">
        <v>0</v>
      </c>
      <c r="D1410" s="46" t="s">
        <v>8056</v>
      </c>
      <c r="E1410" t="s">
        <v>8057</v>
      </c>
    </row>
    <row r="1411" s="36" customFormat="1" spans="1:5">
      <c r="A1411" s="36" t="s">
        <v>8058</v>
      </c>
      <c r="B1411" s="36" t="s">
        <v>93</v>
      </c>
      <c r="C1411" s="36">
        <v>0</v>
      </c>
      <c r="D1411" s="46" t="s">
        <v>8059</v>
      </c>
      <c r="E1411" t="s">
        <v>8060</v>
      </c>
    </row>
    <row r="1412" s="36" customFormat="1" spans="1:5">
      <c r="A1412" s="36" t="s">
        <v>8061</v>
      </c>
      <c r="B1412" s="36" t="s">
        <v>93</v>
      </c>
      <c r="C1412" s="36">
        <v>0</v>
      </c>
      <c r="D1412" s="46" t="s">
        <v>8062</v>
      </c>
      <c r="E1412" t="s">
        <v>8063</v>
      </c>
    </row>
    <row r="1413" s="36" customFormat="1" spans="1:5">
      <c r="A1413" s="36" t="s">
        <v>8064</v>
      </c>
      <c r="B1413" s="36" t="s">
        <v>93</v>
      </c>
      <c r="C1413" s="36">
        <v>0</v>
      </c>
      <c r="D1413" s="46" t="s">
        <v>8065</v>
      </c>
      <c r="E1413" t="s">
        <v>8066</v>
      </c>
    </row>
    <row r="1414" s="36" customFormat="1" spans="1:5">
      <c r="A1414" s="36" t="s">
        <v>8067</v>
      </c>
      <c r="B1414" s="36" t="s">
        <v>93</v>
      </c>
      <c r="C1414" s="36">
        <v>0</v>
      </c>
      <c r="D1414" s="46" t="s">
        <v>8068</v>
      </c>
      <c r="E1414" t="s">
        <v>8069</v>
      </c>
    </row>
    <row r="1415" s="36" customFormat="1" spans="1:5">
      <c r="A1415" s="36" t="s">
        <v>8070</v>
      </c>
      <c r="B1415" s="36" t="s">
        <v>93</v>
      </c>
      <c r="C1415" s="36">
        <v>0</v>
      </c>
      <c r="D1415" s="46" t="s">
        <v>8071</v>
      </c>
      <c r="E1415" t="s">
        <v>8072</v>
      </c>
    </row>
    <row r="1416" s="36" customFormat="1" spans="1:5">
      <c r="A1416" s="36" t="s">
        <v>8073</v>
      </c>
      <c r="B1416" s="36" t="s">
        <v>93</v>
      </c>
      <c r="C1416" s="36">
        <v>0</v>
      </c>
      <c r="D1416" s="46" t="s">
        <v>8074</v>
      </c>
      <c r="E1416" t="s">
        <v>8075</v>
      </c>
    </row>
    <row r="1417" spans="1:5">
      <c r="A1417" t="s">
        <v>1666</v>
      </c>
      <c r="B1417" t="s">
        <v>93</v>
      </c>
      <c r="C1417">
        <v>1</v>
      </c>
      <c r="D1417" s="43" t="s">
        <v>1667</v>
      </c>
      <c r="E1417" t="s">
        <v>8076</v>
      </c>
    </row>
    <row r="1418" s="31" customFormat="1" spans="1:5">
      <c r="A1418" s="31" t="s">
        <v>8077</v>
      </c>
      <c r="B1418" s="31" t="s">
        <v>93</v>
      </c>
      <c r="C1418" s="31">
        <v>-1</v>
      </c>
      <c r="D1418" s="48" t="s">
        <v>8078</v>
      </c>
      <c r="E1418" t="s">
        <v>8079</v>
      </c>
    </row>
    <row r="1419" spans="1:5">
      <c r="A1419" t="s">
        <v>1668</v>
      </c>
      <c r="B1419" t="s">
        <v>93</v>
      </c>
      <c r="C1419">
        <v>0</v>
      </c>
      <c r="D1419" s="43" t="s">
        <v>1669</v>
      </c>
      <c r="E1419" t="s">
        <v>8080</v>
      </c>
    </row>
    <row r="1420" s="36" customFormat="1" spans="1:5">
      <c r="A1420" s="36" t="s">
        <v>8081</v>
      </c>
      <c r="B1420" s="36" t="s">
        <v>93</v>
      </c>
      <c r="C1420" s="36">
        <v>1</v>
      </c>
      <c r="D1420" s="46" t="s">
        <v>8082</v>
      </c>
      <c r="E1420" t="s">
        <v>8083</v>
      </c>
    </row>
    <row r="1421" s="36" customFormat="1" spans="1:5">
      <c r="A1421" s="36" t="s">
        <v>8084</v>
      </c>
      <c r="B1421" s="36" t="s">
        <v>93</v>
      </c>
      <c r="C1421" s="36">
        <v>0</v>
      </c>
      <c r="D1421" s="46" t="s">
        <v>8085</v>
      </c>
      <c r="E1421" t="s">
        <v>8086</v>
      </c>
    </row>
    <row r="1422" spans="1:5">
      <c r="A1422" t="s">
        <v>1670</v>
      </c>
      <c r="B1422" t="s">
        <v>93</v>
      </c>
      <c r="C1422">
        <v>0</v>
      </c>
      <c r="D1422" s="43" t="s">
        <v>1671</v>
      </c>
      <c r="E1422" t="s">
        <v>8087</v>
      </c>
    </row>
    <row r="1423" spans="1:5">
      <c r="A1423" t="s">
        <v>1672</v>
      </c>
      <c r="B1423" t="s">
        <v>93</v>
      </c>
      <c r="C1423">
        <v>-1</v>
      </c>
      <c r="D1423" s="43" t="s">
        <v>1673</v>
      </c>
      <c r="E1423" t="s">
        <v>8088</v>
      </c>
    </row>
    <row r="1424" spans="1:5">
      <c r="A1424" t="s">
        <v>1674</v>
      </c>
      <c r="B1424" t="s">
        <v>93</v>
      </c>
      <c r="C1424">
        <v>-1</v>
      </c>
      <c r="D1424" s="43" t="s">
        <v>1675</v>
      </c>
      <c r="E1424" t="s">
        <v>5550</v>
      </c>
    </row>
    <row r="1425" s="39" customFormat="1" spans="1:5">
      <c r="A1425" s="39" t="s">
        <v>8089</v>
      </c>
      <c r="B1425" s="39" t="s">
        <v>93</v>
      </c>
      <c r="C1425" s="39">
        <v>-1</v>
      </c>
      <c r="D1425" s="51" t="s">
        <v>8090</v>
      </c>
      <c r="E1425" t="s">
        <v>8091</v>
      </c>
    </row>
    <row r="1426" spans="1:5">
      <c r="A1426" t="s">
        <v>1676</v>
      </c>
      <c r="B1426" t="s">
        <v>93</v>
      </c>
      <c r="C1426">
        <v>1</v>
      </c>
      <c r="D1426" s="43" t="s">
        <v>1677</v>
      </c>
      <c r="E1426" t="s">
        <v>8092</v>
      </c>
    </row>
    <row r="1427" spans="1:5">
      <c r="A1427" t="s">
        <v>1678</v>
      </c>
      <c r="B1427" t="s">
        <v>93</v>
      </c>
      <c r="C1427">
        <v>0</v>
      </c>
      <c r="D1427" s="43" t="s">
        <v>1679</v>
      </c>
      <c r="E1427" t="s">
        <v>8093</v>
      </c>
    </row>
    <row r="1428" spans="1:5">
      <c r="A1428" t="s">
        <v>1680</v>
      </c>
      <c r="B1428" t="s">
        <v>93</v>
      </c>
      <c r="C1428">
        <v>-1</v>
      </c>
      <c r="D1428" s="43" t="s">
        <v>1681</v>
      </c>
      <c r="E1428" t="s">
        <v>8094</v>
      </c>
    </row>
    <row r="1429" spans="1:5">
      <c r="A1429" t="s">
        <v>1682</v>
      </c>
      <c r="B1429" t="s">
        <v>93</v>
      </c>
      <c r="C1429">
        <v>-1</v>
      </c>
      <c r="D1429" s="43" t="s">
        <v>1683</v>
      </c>
      <c r="E1429" t="s">
        <v>8095</v>
      </c>
    </row>
    <row r="1430" s="36" customFormat="1" spans="1:5">
      <c r="A1430" s="36" t="s">
        <v>8096</v>
      </c>
      <c r="B1430" s="36" t="s">
        <v>93</v>
      </c>
      <c r="C1430" s="36">
        <v>0</v>
      </c>
      <c r="D1430" s="46" t="s">
        <v>8097</v>
      </c>
      <c r="E1430" t="s">
        <v>8098</v>
      </c>
    </row>
    <row r="1431" s="36" customFormat="1" spans="1:5">
      <c r="A1431" s="36" t="s">
        <v>8099</v>
      </c>
      <c r="B1431" s="36" t="s">
        <v>93</v>
      </c>
      <c r="C1431" s="36">
        <v>0</v>
      </c>
      <c r="D1431" s="46" t="s">
        <v>8100</v>
      </c>
      <c r="E1431" t="s">
        <v>8101</v>
      </c>
    </row>
    <row r="1432" s="36" customFormat="1" spans="1:5">
      <c r="A1432" s="36" t="s">
        <v>8102</v>
      </c>
      <c r="B1432" s="36" t="s">
        <v>93</v>
      </c>
      <c r="C1432" s="36">
        <v>1</v>
      </c>
      <c r="D1432" s="46" t="s">
        <v>8103</v>
      </c>
      <c r="E1432" t="s">
        <v>8104</v>
      </c>
    </row>
    <row r="1433" s="36" customFormat="1" spans="1:5">
      <c r="A1433" s="36" t="s">
        <v>8105</v>
      </c>
      <c r="B1433" s="36" t="s">
        <v>93</v>
      </c>
      <c r="C1433" s="36">
        <v>1</v>
      </c>
      <c r="D1433" s="46" t="s">
        <v>8106</v>
      </c>
      <c r="E1433" t="s">
        <v>8107</v>
      </c>
    </row>
    <row r="1434" spans="1:5">
      <c r="A1434" t="s">
        <v>1684</v>
      </c>
      <c r="B1434" t="s">
        <v>93</v>
      </c>
      <c r="C1434">
        <v>0</v>
      </c>
      <c r="D1434" s="43" t="s">
        <v>1685</v>
      </c>
      <c r="E1434" t="s">
        <v>8108</v>
      </c>
    </row>
    <row r="1435" s="36" customFormat="1" spans="1:5">
      <c r="A1435" s="36" t="s">
        <v>8109</v>
      </c>
      <c r="B1435" s="36" t="s">
        <v>93</v>
      </c>
      <c r="C1435" s="36">
        <v>0</v>
      </c>
      <c r="D1435" s="46" t="s">
        <v>8110</v>
      </c>
      <c r="E1435" t="s">
        <v>8111</v>
      </c>
    </row>
    <row r="1436" s="36" customFormat="1" spans="1:5">
      <c r="A1436" s="36" t="s">
        <v>8112</v>
      </c>
      <c r="B1436" s="36" t="s">
        <v>93</v>
      </c>
      <c r="C1436" s="36">
        <v>0</v>
      </c>
      <c r="D1436" s="46" t="s">
        <v>8113</v>
      </c>
      <c r="E1436" t="s">
        <v>8114</v>
      </c>
    </row>
    <row r="1437" s="36" customFormat="1" spans="1:5">
      <c r="A1437" s="36" t="s">
        <v>8115</v>
      </c>
      <c r="B1437" s="36" t="s">
        <v>93</v>
      </c>
      <c r="C1437" s="36">
        <v>0</v>
      </c>
      <c r="D1437" s="46" t="s">
        <v>8116</v>
      </c>
      <c r="E1437" t="s">
        <v>8117</v>
      </c>
    </row>
    <row r="1438" s="36" customFormat="1" spans="1:5">
      <c r="A1438" s="36" t="s">
        <v>8118</v>
      </c>
      <c r="B1438" s="36" t="s">
        <v>93</v>
      </c>
      <c r="C1438" s="36">
        <v>0</v>
      </c>
      <c r="D1438" s="46" t="s">
        <v>8119</v>
      </c>
      <c r="E1438" t="s">
        <v>8120</v>
      </c>
    </row>
    <row r="1439" s="30" customFormat="1" spans="1:5">
      <c r="A1439" s="30" t="s">
        <v>1686</v>
      </c>
      <c r="B1439" s="30" t="s">
        <v>93</v>
      </c>
      <c r="C1439" s="30">
        <v>0</v>
      </c>
      <c r="D1439" s="47" t="s">
        <v>1687</v>
      </c>
      <c r="E1439" t="s">
        <v>8121</v>
      </c>
    </row>
    <row r="1440" s="36" customFormat="1" spans="1:5">
      <c r="A1440" s="36" t="s">
        <v>8122</v>
      </c>
      <c r="B1440" s="36" t="s">
        <v>93</v>
      </c>
      <c r="C1440" s="36">
        <v>0</v>
      </c>
      <c r="D1440" s="46" t="s">
        <v>8123</v>
      </c>
      <c r="E1440" t="s">
        <v>8124</v>
      </c>
    </row>
    <row r="1441" s="36" customFormat="1" spans="1:5">
      <c r="A1441" s="36" t="s">
        <v>8125</v>
      </c>
      <c r="B1441" s="36" t="s">
        <v>93</v>
      </c>
      <c r="C1441" s="36">
        <v>0</v>
      </c>
      <c r="D1441" s="46" t="s">
        <v>8126</v>
      </c>
      <c r="E1441" t="s">
        <v>8127</v>
      </c>
    </row>
    <row r="1442" s="36" customFormat="1" spans="1:5">
      <c r="A1442" s="36" t="s">
        <v>8128</v>
      </c>
      <c r="B1442" s="36" t="s">
        <v>93</v>
      </c>
      <c r="C1442" s="36">
        <v>0</v>
      </c>
      <c r="D1442" s="46" t="s">
        <v>8129</v>
      </c>
      <c r="E1442" t="s">
        <v>8130</v>
      </c>
    </row>
    <row r="1443" s="36" customFormat="1" spans="1:5">
      <c r="A1443" s="36" t="s">
        <v>8131</v>
      </c>
      <c r="B1443" s="36" t="s">
        <v>93</v>
      </c>
      <c r="C1443" s="36">
        <v>0</v>
      </c>
      <c r="D1443" s="46" t="s">
        <v>8132</v>
      </c>
      <c r="E1443" t="s">
        <v>8133</v>
      </c>
    </row>
    <row r="1444" s="36" customFormat="1" spans="1:5">
      <c r="A1444" s="36" t="s">
        <v>8134</v>
      </c>
      <c r="B1444" s="36" t="s">
        <v>93</v>
      </c>
      <c r="C1444" s="36">
        <v>0</v>
      </c>
      <c r="D1444" s="46" t="s">
        <v>8135</v>
      </c>
      <c r="E1444" t="s">
        <v>8136</v>
      </c>
    </row>
    <row r="1445" s="36" customFormat="1" spans="1:5">
      <c r="A1445" s="36" t="s">
        <v>8137</v>
      </c>
      <c r="B1445" s="36" t="s">
        <v>93</v>
      </c>
      <c r="C1445" s="36">
        <v>0</v>
      </c>
      <c r="D1445" s="46" t="s">
        <v>8138</v>
      </c>
      <c r="E1445" t="s">
        <v>8139</v>
      </c>
    </row>
    <row r="1446" s="36" customFormat="1" spans="1:5">
      <c r="A1446" s="36" t="s">
        <v>8140</v>
      </c>
      <c r="B1446" s="36" t="s">
        <v>93</v>
      </c>
      <c r="C1446" s="36">
        <v>0</v>
      </c>
      <c r="D1446" s="46" t="s">
        <v>8141</v>
      </c>
      <c r="E1446" t="s">
        <v>8142</v>
      </c>
    </row>
    <row r="1447" s="36" customFormat="1" spans="1:5">
      <c r="A1447" s="36" t="s">
        <v>8143</v>
      </c>
      <c r="B1447" s="36" t="s">
        <v>93</v>
      </c>
      <c r="C1447" s="36">
        <v>0</v>
      </c>
      <c r="D1447" s="46" t="s">
        <v>8144</v>
      </c>
      <c r="E1447" t="s">
        <v>8145</v>
      </c>
    </row>
    <row r="1448" spans="1:5">
      <c r="A1448" t="s">
        <v>1688</v>
      </c>
      <c r="B1448" t="s">
        <v>93</v>
      </c>
      <c r="C1448">
        <v>1</v>
      </c>
      <c r="D1448" s="43" t="s">
        <v>1689</v>
      </c>
      <c r="E1448" t="s">
        <v>8146</v>
      </c>
    </row>
    <row r="1449" s="36" customFormat="1" spans="1:5">
      <c r="A1449" s="36" t="s">
        <v>8147</v>
      </c>
      <c r="B1449" s="36" t="s">
        <v>93</v>
      </c>
      <c r="C1449" s="36">
        <v>0</v>
      </c>
      <c r="D1449" s="46" t="s">
        <v>8148</v>
      </c>
      <c r="E1449" t="s">
        <v>8149</v>
      </c>
    </row>
    <row r="1450" s="36" customFormat="1" spans="1:5">
      <c r="A1450" s="36" t="s">
        <v>8150</v>
      </c>
      <c r="B1450" s="36" t="s">
        <v>93</v>
      </c>
      <c r="C1450" s="36">
        <v>0</v>
      </c>
      <c r="D1450" s="46" t="s">
        <v>8151</v>
      </c>
      <c r="E1450" t="s">
        <v>8152</v>
      </c>
    </row>
    <row r="1451" s="36" customFormat="1" spans="1:5">
      <c r="A1451" s="36" t="s">
        <v>8153</v>
      </c>
      <c r="B1451" s="36" t="s">
        <v>93</v>
      </c>
      <c r="C1451" s="36">
        <v>0</v>
      </c>
      <c r="D1451" s="46" t="s">
        <v>8154</v>
      </c>
      <c r="E1451" t="s">
        <v>8155</v>
      </c>
    </row>
    <row r="1452" s="36" customFormat="1" spans="1:5">
      <c r="A1452" s="36" t="s">
        <v>8156</v>
      </c>
      <c r="B1452" s="36" t="s">
        <v>93</v>
      </c>
      <c r="C1452" s="36">
        <v>0</v>
      </c>
      <c r="D1452" s="46" t="s">
        <v>8157</v>
      </c>
      <c r="E1452" t="s">
        <v>8158</v>
      </c>
    </row>
    <row r="1453" s="36" customFormat="1" spans="1:5">
      <c r="A1453" s="36" t="s">
        <v>8159</v>
      </c>
      <c r="B1453" s="36" t="s">
        <v>93</v>
      </c>
      <c r="C1453" s="36">
        <v>0</v>
      </c>
      <c r="D1453" s="46" t="s">
        <v>8160</v>
      </c>
      <c r="E1453" t="s">
        <v>8161</v>
      </c>
    </row>
    <row r="1454" s="36" customFormat="1" spans="1:5">
      <c r="A1454" s="36" t="s">
        <v>8162</v>
      </c>
      <c r="B1454" s="36" t="s">
        <v>93</v>
      </c>
      <c r="C1454" s="36">
        <v>0</v>
      </c>
      <c r="D1454" s="46" t="s">
        <v>8163</v>
      </c>
      <c r="E1454" t="s">
        <v>8164</v>
      </c>
    </row>
    <row r="1455" s="36" customFormat="1" spans="1:5">
      <c r="A1455" s="36" t="s">
        <v>8165</v>
      </c>
      <c r="B1455" s="36" t="s">
        <v>93</v>
      </c>
      <c r="C1455" s="36">
        <v>0</v>
      </c>
      <c r="D1455" s="46" t="s">
        <v>8166</v>
      </c>
      <c r="E1455" t="s">
        <v>8167</v>
      </c>
    </row>
    <row r="1456" spans="1:5">
      <c r="A1456" t="s">
        <v>1690</v>
      </c>
      <c r="B1456" t="s">
        <v>93</v>
      </c>
      <c r="C1456">
        <v>-1</v>
      </c>
      <c r="D1456" s="43" t="s">
        <v>1691</v>
      </c>
      <c r="E1456" t="s">
        <v>8168</v>
      </c>
    </row>
    <row r="1457" spans="1:5">
      <c r="A1457" t="s">
        <v>1692</v>
      </c>
      <c r="B1457" t="s">
        <v>93</v>
      </c>
      <c r="C1457">
        <v>0</v>
      </c>
      <c r="D1457" s="43" t="s">
        <v>1693</v>
      </c>
      <c r="E1457" t="s">
        <v>8169</v>
      </c>
    </row>
    <row r="1458" spans="1:5">
      <c r="A1458" t="s">
        <v>1694</v>
      </c>
      <c r="B1458" t="s">
        <v>93</v>
      </c>
      <c r="C1458">
        <v>-1</v>
      </c>
      <c r="D1458" s="43" t="s">
        <v>1695</v>
      </c>
      <c r="E1458" t="s">
        <v>8170</v>
      </c>
    </row>
    <row r="1459" spans="1:5">
      <c r="A1459" t="s">
        <v>1696</v>
      </c>
      <c r="B1459" t="s">
        <v>93</v>
      </c>
      <c r="C1459">
        <v>-1</v>
      </c>
      <c r="D1459" s="43" t="s">
        <v>1697</v>
      </c>
      <c r="E1459" t="s">
        <v>8171</v>
      </c>
    </row>
    <row r="1460" spans="1:5">
      <c r="A1460" t="s">
        <v>1698</v>
      </c>
      <c r="B1460" t="s">
        <v>93</v>
      </c>
      <c r="C1460">
        <v>0</v>
      </c>
      <c r="D1460" s="43" t="s">
        <v>1699</v>
      </c>
      <c r="E1460" t="s">
        <v>8172</v>
      </c>
    </row>
    <row r="1461" spans="1:5">
      <c r="A1461" t="s">
        <v>1700</v>
      </c>
      <c r="B1461" t="s">
        <v>93</v>
      </c>
      <c r="C1461">
        <v>0</v>
      </c>
      <c r="D1461" s="43" t="s">
        <v>1701</v>
      </c>
      <c r="E1461" t="s">
        <v>8173</v>
      </c>
    </row>
    <row r="1462" spans="1:5">
      <c r="A1462" t="s">
        <v>1702</v>
      </c>
      <c r="B1462" t="s">
        <v>93</v>
      </c>
      <c r="C1462">
        <v>-1</v>
      </c>
      <c r="D1462" s="43" t="s">
        <v>1703</v>
      </c>
      <c r="E1462" t="s">
        <v>8174</v>
      </c>
    </row>
    <row r="1463" s="36" customFormat="1" spans="1:5">
      <c r="A1463" s="36" t="s">
        <v>8175</v>
      </c>
      <c r="B1463" s="36" t="s">
        <v>93</v>
      </c>
      <c r="C1463" s="36">
        <v>0</v>
      </c>
      <c r="D1463" s="46" t="s">
        <v>8176</v>
      </c>
      <c r="E1463" t="s">
        <v>8177</v>
      </c>
    </row>
    <row r="1464" spans="1:5">
      <c r="A1464" t="s">
        <v>1704</v>
      </c>
      <c r="B1464" t="s">
        <v>93</v>
      </c>
      <c r="C1464">
        <v>0</v>
      </c>
      <c r="D1464" s="43" t="s">
        <v>1705</v>
      </c>
      <c r="E1464" t="s">
        <v>8178</v>
      </c>
    </row>
    <row r="1465" spans="1:5">
      <c r="A1465" t="s">
        <v>1706</v>
      </c>
      <c r="B1465" t="s">
        <v>93</v>
      </c>
      <c r="C1465">
        <v>-1</v>
      </c>
      <c r="D1465" s="43" t="s">
        <v>1707</v>
      </c>
      <c r="E1465" t="s">
        <v>5550</v>
      </c>
    </row>
    <row r="1466" s="36" customFormat="1" spans="1:5">
      <c r="A1466" s="36" t="s">
        <v>8179</v>
      </c>
      <c r="B1466" s="36" t="s">
        <v>93</v>
      </c>
      <c r="C1466" s="36">
        <v>0</v>
      </c>
      <c r="D1466" s="46" t="s">
        <v>8180</v>
      </c>
      <c r="E1466" t="s">
        <v>5550</v>
      </c>
    </row>
    <row r="1467" s="36" customFormat="1" spans="1:5">
      <c r="A1467" s="36" t="s">
        <v>8181</v>
      </c>
      <c r="B1467" s="36" t="s">
        <v>93</v>
      </c>
      <c r="C1467" s="36">
        <v>0</v>
      </c>
      <c r="D1467" s="46" t="s">
        <v>8182</v>
      </c>
      <c r="E1467" t="s">
        <v>8183</v>
      </c>
    </row>
    <row r="1468" spans="1:5">
      <c r="A1468" t="s">
        <v>1708</v>
      </c>
      <c r="B1468" t="s">
        <v>93</v>
      </c>
      <c r="C1468">
        <v>0</v>
      </c>
      <c r="D1468" s="43" t="s">
        <v>1709</v>
      </c>
      <c r="E1468" t="s">
        <v>5550</v>
      </c>
    </row>
    <row r="1469" s="36" customFormat="1" spans="1:5">
      <c r="A1469" s="36" t="s">
        <v>8184</v>
      </c>
      <c r="B1469" s="36" t="s">
        <v>93</v>
      </c>
      <c r="C1469" s="36">
        <v>0</v>
      </c>
      <c r="D1469" s="46" t="s">
        <v>8185</v>
      </c>
      <c r="E1469" t="s">
        <v>8186</v>
      </c>
    </row>
    <row r="1470" spans="1:5">
      <c r="A1470" t="s">
        <v>1710</v>
      </c>
      <c r="B1470" t="s">
        <v>93</v>
      </c>
      <c r="C1470">
        <v>0</v>
      </c>
      <c r="D1470" s="43" t="s">
        <v>1711</v>
      </c>
      <c r="E1470" t="s">
        <v>8187</v>
      </c>
    </row>
    <row r="1471" spans="1:5">
      <c r="A1471" t="s">
        <v>1712</v>
      </c>
      <c r="B1471" t="s">
        <v>93</v>
      </c>
      <c r="C1471">
        <v>0</v>
      </c>
      <c r="D1471" s="43" t="s">
        <v>1713</v>
      </c>
      <c r="E1471" t="s">
        <v>8188</v>
      </c>
    </row>
    <row r="1472" s="36" customFormat="1" spans="1:5">
      <c r="A1472" s="36" t="s">
        <v>8189</v>
      </c>
      <c r="B1472" s="36" t="s">
        <v>93</v>
      </c>
      <c r="C1472" s="36">
        <v>0</v>
      </c>
      <c r="D1472" s="46" t="s">
        <v>8190</v>
      </c>
      <c r="E1472" t="s">
        <v>8191</v>
      </c>
    </row>
    <row r="1473" spans="1:5">
      <c r="A1473" t="s">
        <v>1714</v>
      </c>
      <c r="B1473" t="s">
        <v>93</v>
      </c>
      <c r="C1473">
        <v>-1</v>
      </c>
      <c r="D1473" s="43" t="s">
        <v>1715</v>
      </c>
      <c r="E1473" t="s">
        <v>8192</v>
      </c>
    </row>
    <row r="1474" spans="1:5">
      <c r="A1474" t="s">
        <v>1716</v>
      </c>
      <c r="B1474" t="s">
        <v>93</v>
      </c>
      <c r="C1474">
        <v>0</v>
      </c>
      <c r="D1474" s="43" t="s">
        <v>1717</v>
      </c>
      <c r="E1474" t="s">
        <v>5550</v>
      </c>
    </row>
    <row r="1475" s="36" customFormat="1" spans="1:5">
      <c r="A1475" s="36" t="s">
        <v>8193</v>
      </c>
      <c r="B1475" s="36" t="s">
        <v>93</v>
      </c>
      <c r="C1475" s="36">
        <v>0</v>
      </c>
      <c r="D1475" s="46" t="s">
        <v>8194</v>
      </c>
      <c r="E1475" t="s">
        <v>8195</v>
      </c>
    </row>
    <row r="1476" s="36" customFormat="1" spans="1:5">
      <c r="A1476" s="36" t="s">
        <v>8196</v>
      </c>
      <c r="B1476" s="36" t="s">
        <v>93</v>
      </c>
      <c r="C1476" s="36">
        <v>0</v>
      </c>
      <c r="D1476" s="46" t="s">
        <v>8197</v>
      </c>
      <c r="E1476" t="s">
        <v>5550</v>
      </c>
    </row>
    <row r="1477" s="36" customFormat="1" spans="1:5">
      <c r="A1477" s="36" t="s">
        <v>8198</v>
      </c>
      <c r="B1477" s="36" t="s">
        <v>93</v>
      </c>
      <c r="C1477" s="36">
        <v>0</v>
      </c>
      <c r="D1477" s="46" t="s">
        <v>8199</v>
      </c>
      <c r="E1477" t="s">
        <v>8200</v>
      </c>
    </row>
    <row r="1478" s="36" customFormat="1" spans="1:5">
      <c r="A1478" s="36" t="s">
        <v>8201</v>
      </c>
      <c r="B1478" s="36" t="s">
        <v>93</v>
      </c>
      <c r="C1478" s="36">
        <v>0</v>
      </c>
      <c r="D1478" s="46" t="s">
        <v>8202</v>
      </c>
      <c r="E1478" t="s">
        <v>5550</v>
      </c>
    </row>
    <row r="1479" s="31" customFormat="1" spans="1:5">
      <c r="A1479" s="31" t="s">
        <v>8203</v>
      </c>
      <c r="B1479" s="31" t="s">
        <v>93</v>
      </c>
      <c r="C1479" s="31">
        <v>-1</v>
      </c>
      <c r="D1479" s="48" t="s">
        <v>8204</v>
      </c>
      <c r="E1479" t="s">
        <v>5550</v>
      </c>
    </row>
    <row r="1480" s="36" customFormat="1" spans="1:5">
      <c r="A1480" s="36" t="s">
        <v>8205</v>
      </c>
      <c r="B1480" s="36" t="s">
        <v>93</v>
      </c>
      <c r="C1480" s="36">
        <v>0</v>
      </c>
      <c r="D1480" s="46" t="s">
        <v>8206</v>
      </c>
      <c r="E1480" t="s">
        <v>5550</v>
      </c>
    </row>
    <row r="1481" s="36" customFormat="1" spans="1:5">
      <c r="A1481" s="36" t="s">
        <v>8207</v>
      </c>
      <c r="B1481" s="36" t="s">
        <v>93</v>
      </c>
      <c r="C1481" s="36">
        <v>0</v>
      </c>
      <c r="D1481" s="46" t="s">
        <v>8208</v>
      </c>
      <c r="E1481" t="s">
        <v>8209</v>
      </c>
    </row>
    <row r="1482" s="36" customFormat="1" spans="1:5">
      <c r="A1482" s="36" t="s">
        <v>8210</v>
      </c>
      <c r="B1482" s="36" t="s">
        <v>93</v>
      </c>
      <c r="C1482" s="36">
        <v>0</v>
      </c>
      <c r="D1482" s="46" t="s">
        <v>8211</v>
      </c>
      <c r="E1482" t="s">
        <v>8212</v>
      </c>
    </row>
    <row r="1483" spans="1:5">
      <c r="A1483" t="s">
        <v>1718</v>
      </c>
      <c r="B1483" t="s">
        <v>93</v>
      </c>
      <c r="C1483">
        <v>0</v>
      </c>
      <c r="D1483" s="43" t="s">
        <v>1719</v>
      </c>
      <c r="E1483" t="s">
        <v>8213</v>
      </c>
    </row>
    <row r="1484" s="36" customFormat="1" spans="1:5">
      <c r="A1484" s="36" t="s">
        <v>8214</v>
      </c>
      <c r="B1484" s="36" t="s">
        <v>93</v>
      </c>
      <c r="C1484" s="36">
        <v>0</v>
      </c>
      <c r="D1484" s="46" t="s">
        <v>8215</v>
      </c>
      <c r="E1484" t="s">
        <v>5550</v>
      </c>
    </row>
    <row r="1485" s="36" customFormat="1" spans="1:5">
      <c r="A1485" s="36" t="s">
        <v>8216</v>
      </c>
      <c r="B1485" s="36" t="s">
        <v>93</v>
      </c>
      <c r="C1485" s="36">
        <v>0</v>
      </c>
      <c r="D1485" s="46" t="s">
        <v>8217</v>
      </c>
      <c r="E1485" t="s">
        <v>8218</v>
      </c>
    </row>
    <row r="1486" spans="1:5">
      <c r="A1486" t="s">
        <v>1720</v>
      </c>
      <c r="B1486" t="s">
        <v>93</v>
      </c>
      <c r="C1486">
        <v>0</v>
      </c>
      <c r="D1486" s="43" t="s">
        <v>1721</v>
      </c>
      <c r="E1486" t="s">
        <v>8219</v>
      </c>
    </row>
    <row r="1487" spans="1:5">
      <c r="A1487" t="s">
        <v>1722</v>
      </c>
      <c r="B1487" t="s">
        <v>93</v>
      </c>
      <c r="C1487">
        <v>1</v>
      </c>
      <c r="D1487" s="43" t="s">
        <v>1723</v>
      </c>
      <c r="E1487" t="s">
        <v>8220</v>
      </c>
    </row>
    <row r="1488" s="36" customFormat="1" spans="1:5">
      <c r="A1488" s="36" t="s">
        <v>8221</v>
      </c>
      <c r="B1488" s="36" t="s">
        <v>93</v>
      </c>
      <c r="C1488" s="36">
        <v>0</v>
      </c>
      <c r="D1488" s="46" t="s">
        <v>8222</v>
      </c>
      <c r="E1488" t="s">
        <v>8223</v>
      </c>
    </row>
    <row r="1489" s="36" customFormat="1" spans="1:5">
      <c r="A1489" s="36" t="s">
        <v>8224</v>
      </c>
      <c r="B1489" s="36" t="s">
        <v>93</v>
      </c>
      <c r="C1489" s="36">
        <v>0</v>
      </c>
      <c r="D1489" s="46" t="s">
        <v>8225</v>
      </c>
      <c r="E1489" t="s">
        <v>8226</v>
      </c>
    </row>
    <row r="1490" spans="1:5">
      <c r="A1490" t="s">
        <v>1724</v>
      </c>
      <c r="B1490" t="s">
        <v>93</v>
      </c>
      <c r="C1490">
        <v>-1</v>
      </c>
      <c r="D1490" s="43" t="s">
        <v>1725</v>
      </c>
      <c r="E1490" t="s">
        <v>5550</v>
      </c>
    </row>
    <row r="1491" spans="1:5">
      <c r="A1491" t="s">
        <v>1726</v>
      </c>
      <c r="B1491" t="s">
        <v>93</v>
      </c>
      <c r="C1491">
        <v>-1</v>
      </c>
      <c r="D1491" s="43" t="s">
        <v>1727</v>
      </c>
      <c r="E1491" t="s">
        <v>8227</v>
      </c>
    </row>
    <row r="1492" s="36" customFormat="1" spans="1:5">
      <c r="A1492" s="36" t="s">
        <v>8228</v>
      </c>
      <c r="B1492" s="36" t="s">
        <v>93</v>
      </c>
      <c r="C1492" s="36">
        <v>0</v>
      </c>
      <c r="D1492" s="46" t="s">
        <v>8229</v>
      </c>
      <c r="E1492" t="s">
        <v>8230</v>
      </c>
    </row>
    <row r="1493" s="36" customFormat="1" spans="1:5">
      <c r="A1493" s="36" t="s">
        <v>8231</v>
      </c>
      <c r="B1493" s="36" t="s">
        <v>93</v>
      </c>
      <c r="C1493" s="36">
        <v>0</v>
      </c>
      <c r="D1493" s="46" t="s">
        <v>8232</v>
      </c>
      <c r="E1493" t="s">
        <v>8233</v>
      </c>
    </row>
    <row r="1494" s="36" customFormat="1" spans="1:5">
      <c r="A1494" s="36" t="s">
        <v>8234</v>
      </c>
      <c r="B1494" s="36" t="s">
        <v>93</v>
      </c>
      <c r="C1494" s="36">
        <v>0</v>
      </c>
      <c r="D1494" s="46" t="s">
        <v>8235</v>
      </c>
      <c r="E1494" t="s">
        <v>8236</v>
      </c>
    </row>
    <row r="1495" s="36" customFormat="1" spans="1:5">
      <c r="A1495" s="36" t="s">
        <v>8237</v>
      </c>
      <c r="B1495" s="36" t="s">
        <v>93</v>
      </c>
      <c r="C1495" s="36">
        <v>0</v>
      </c>
      <c r="D1495" s="46" t="s">
        <v>8238</v>
      </c>
      <c r="E1495" t="s">
        <v>8239</v>
      </c>
    </row>
    <row r="1496" s="36" customFormat="1" spans="1:5">
      <c r="A1496" s="36" t="s">
        <v>8240</v>
      </c>
      <c r="B1496" s="36" t="s">
        <v>93</v>
      </c>
      <c r="C1496" s="36">
        <v>0</v>
      </c>
      <c r="D1496" s="46" t="s">
        <v>8241</v>
      </c>
      <c r="E1496" t="s">
        <v>8242</v>
      </c>
    </row>
    <row r="1497" s="36" customFormat="1" spans="1:5">
      <c r="A1497" s="36" t="s">
        <v>8243</v>
      </c>
      <c r="B1497" s="36" t="s">
        <v>93</v>
      </c>
      <c r="C1497" s="36">
        <v>0</v>
      </c>
      <c r="D1497" s="46" t="s">
        <v>8244</v>
      </c>
      <c r="E1497" t="s">
        <v>8245</v>
      </c>
    </row>
    <row r="1498" s="36" customFormat="1" spans="1:5">
      <c r="A1498" s="36" t="s">
        <v>8246</v>
      </c>
      <c r="B1498" s="36" t="s">
        <v>93</v>
      </c>
      <c r="C1498" s="36">
        <v>0</v>
      </c>
      <c r="D1498" s="46" t="s">
        <v>8247</v>
      </c>
      <c r="E1498" t="s">
        <v>8248</v>
      </c>
    </row>
    <row r="1499" spans="1:5">
      <c r="A1499" t="s">
        <v>1728</v>
      </c>
      <c r="B1499" t="s">
        <v>93</v>
      </c>
      <c r="C1499">
        <v>1</v>
      </c>
      <c r="D1499" s="43" t="s">
        <v>1729</v>
      </c>
      <c r="E1499" t="s">
        <v>8249</v>
      </c>
    </row>
    <row r="1500" spans="1:5">
      <c r="A1500" t="s">
        <v>1730</v>
      </c>
      <c r="B1500" t="s">
        <v>93</v>
      </c>
      <c r="C1500">
        <v>0</v>
      </c>
      <c r="D1500" s="43" t="s">
        <v>1731</v>
      </c>
      <c r="E1500" t="s">
        <v>8250</v>
      </c>
    </row>
    <row r="1501" spans="1:5">
      <c r="A1501" t="s">
        <v>1732</v>
      </c>
      <c r="B1501" t="s">
        <v>93</v>
      </c>
      <c r="C1501">
        <v>-1</v>
      </c>
      <c r="D1501" s="43" t="s">
        <v>1733</v>
      </c>
      <c r="E1501" t="s">
        <v>8251</v>
      </c>
    </row>
    <row r="1502" spans="1:5">
      <c r="A1502" t="s">
        <v>1734</v>
      </c>
      <c r="B1502" t="s">
        <v>93</v>
      </c>
      <c r="C1502">
        <v>1</v>
      </c>
      <c r="D1502" s="43" t="s">
        <v>1735</v>
      </c>
      <c r="E1502" t="s">
        <v>8252</v>
      </c>
    </row>
    <row r="1503" s="36" customFormat="1" spans="1:5">
      <c r="A1503" s="36" t="s">
        <v>8253</v>
      </c>
      <c r="B1503" s="36" t="s">
        <v>93</v>
      </c>
      <c r="C1503" s="36">
        <v>0</v>
      </c>
      <c r="D1503" s="46" t="s">
        <v>8254</v>
      </c>
      <c r="E1503" t="s">
        <v>8255</v>
      </c>
    </row>
    <row r="1504" spans="1:5">
      <c r="A1504" t="s">
        <v>1736</v>
      </c>
      <c r="B1504" t="s">
        <v>93</v>
      </c>
      <c r="C1504">
        <v>1</v>
      </c>
      <c r="D1504" s="43" t="s">
        <v>1737</v>
      </c>
      <c r="E1504" t="s">
        <v>8256</v>
      </c>
    </row>
    <row r="1505" s="36" customFormat="1" spans="1:5">
      <c r="A1505" s="36" t="s">
        <v>8257</v>
      </c>
      <c r="B1505" s="36" t="s">
        <v>93</v>
      </c>
      <c r="C1505" s="36">
        <v>0</v>
      </c>
      <c r="D1505" s="46" t="s">
        <v>8258</v>
      </c>
      <c r="E1505" t="s">
        <v>8259</v>
      </c>
    </row>
    <row r="1506" s="36" customFormat="1" spans="1:5">
      <c r="A1506" s="36" t="s">
        <v>8260</v>
      </c>
      <c r="B1506" s="36" t="s">
        <v>93</v>
      </c>
      <c r="C1506" s="36">
        <v>0</v>
      </c>
      <c r="D1506" s="46" t="s">
        <v>8261</v>
      </c>
      <c r="E1506" t="s">
        <v>8262</v>
      </c>
    </row>
    <row r="1507" s="30" customFormat="1" spans="1:5">
      <c r="A1507" s="30" t="s">
        <v>1738</v>
      </c>
      <c r="B1507" s="30" t="s">
        <v>93</v>
      </c>
      <c r="C1507" s="30">
        <v>0</v>
      </c>
      <c r="D1507" s="47" t="s">
        <v>1739</v>
      </c>
      <c r="E1507" t="s">
        <v>8263</v>
      </c>
    </row>
    <row r="1508" s="36" customFormat="1" spans="1:5">
      <c r="A1508" s="36" t="s">
        <v>8264</v>
      </c>
      <c r="B1508" s="36" t="s">
        <v>93</v>
      </c>
      <c r="C1508" s="36">
        <v>0</v>
      </c>
      <c r="D1508" s="46" t="s">
        <v>8265</v>
      </c>
      <c r="E1508" t="s">
        <v>8266</v>
      </c>
    </row>
    <row r="1509" s="36" customFormat="1" spans="1:5">
      <c r="A1509" s="36" t="s">
        <v>8267</v>
      </c>
      <c r="B1509" s="36" t="s">
        <v>93</v>
      </c>
      <c r="C1509" s="36">
        <v>1</v>
      </c>
      <c r="D1509" s="46" t="s">
        <v>8268</v>
      </c>
      <c r="E1509" t="s">
        <v>8269</v>
      </c>
    </row>
    <row r="1510" spans="1:5">
      <c r="A1510" t="s">
        <v>1740</v>
      </c>
      <c r="B1510" t="s">
        <v>93</v>
      </c>
      <c r="C1510">
        <v>0</v>
      </c>
      <c r="D1510" s="43" t="s">
        <v>1741</v>
      </c>
      <c r="E1510" t="s">
        <v>8270</v>
      </c>
    </row>
    <row r="1511" s="36" customFormat="1" spans="1:5">
      <c r="A1511" s="36" t="s">
        <v>8271</v>
      </c>
      <c r="B1511" s="36" t="s">
        <v>93</v>
      </c>
      <c r="C1511" s="36">
        <v>0</v>
      </c>
      <c r="D1511" s="46" t="s">
        <v>8272</v>
      </c>
      <c r="E1511" t="s">
        <v>8273</v>
      </c>
    </row>
    <row r="1512" spans="1:5">
      <c r="A1512" t="s">
        <v>1742</v>
      </c>
      <c r="B1512" t="s">
        <v>93</v>
      </c>
      <c r="C1512">
        <v>-1</v>
      </c>
      <c r="D1512" s="43" t="s">
        <v>1743</v>
      </c>
      <c r="E1512" t="s">
        <v>8274</v>
      </c>
    </row>
    <row r="1513" s="36" customFormat="1" spans="1:5">
      <c r="A1513" s="36" t="s">
        <v>8275</v>
      </c>
      <c r="B1513" s="36" t="s">
        <v>93</v>
      </c>
      <c r="C1513" s="36">
        <v>0</v>
      </c>
      <c r="D1513" s="46" t="s">
        <v>8276</v>
      </c>
      <c r="E1513" t="s">
        <v>8277</v>
      </c>
    </row>
    <row r="1514" spans="1:5">
      <c r="A1514" t="s">
        <v>1744</v>
      </c>
      <c r="B1514" t="s">
        <v>93</v>
      </c>
      <c r="C1514">
        <v>1</v>
      </c>
      <c r="D1514" s="43" t="s">
        <v>1745</v>
      </c>
      <c r="E1514" t="s">
        <v>8278</v>
      </c>
    </row>
    <row r="1515" s="36" customFormat="1" spans="1:5">
      <c r="A1515" s="36" t="s">
        <v>8279</v>
      </c>
      <c r="B1515" s="36" t="s">
        <v>93</v>
      </c>
      <c r="C1515" s="36">
        <v>0</v>
      </c>
      <c r="D1515" s="46" t="s">
        <v>8280</v>
      </c>
      <c r="E1515" t="s">
        <v>8281</v>
      </c>
    </row>
    <row r="1516" s="36" customFormat="1" spans="1:5">
      <c r="A1516" s="36" t="s">
        <v>8282</v>
      </c>
      <c r="B1516" s="36" t="s">
        <v>93</v>
      </c>
      <c r="C1516" s="36">
        <v>0</v>
      </c>
      <c r="D1516" s="46" t="s">
        <v>8283</v>
      </c>
      <c r="E1516" t="s">
        <v>8284</v>
      </c>
    </row>
    <row r="1517" s="36" customFormat="1" spans="1:5">
      <c r="A1517" s="36" t="s">
        <v>8285</v>
      </c>
      <c r="B1517" s="36" t="s">
        <v>93</v>
      </c>
      <c r="C1517" s="36">
        <v>0</v>
      </c>
      <c r="D1517" s="46" t="s">
        <v>8286</v>
      </c>
      <c r="E1517" t="s">
        <v>8287</v>
      </c>
    </row>
    <row r="1518" s="36" customFormat="1" spans="1:5">
      <c r="A1518" s="36" t="s">
        <v>8288</v>
      </c>
      <c r="B1518" s="36" t="s">
        <v>93</v>
      </c>
      <c r="C1518" s="36">
        <v>0</v>
      </c>
      <c r="D1518" s="46" t="s">
        <v>8289</v>
      </c>
      <c r="E1518" t="s">
        <v>8290</v>
      </c>
    </row>
    <row r="1519" s="36" customFormat="1" spans="1:5">
      <c r="A1519" s="36" t="s">
        <v>8291</v>
      </c>
      <c r="B1519" s="36" t="s">
        <v>93</v>
      </c>
      <c r="C1519" s="36">
        <v>0</v>
      </c>
      <c r="D1519" s="46" t="s">
        <v>8292</v>
      </c>
      <c r="E1519" t="s">
        <v>8293</v>
      </c>
    </row>
    <row r="1520" s="36" customFormat="1" spans="1:5">
      <c r="A1520" s="36" t="s">
        <v>8294</v>
      </c>
      <c r="B1520" s="36" t="s">
        <v>93</v>
      </c>
      <c r="C1520" s="36">
        <v>0</v>
      </c>
      <c r="D1520" s="46" t="s">
        <v>8295</v>
      </c>
      <c r="E1520" t="s">
        <v>8296</v>
      </c>
    </row>
    <row r="1521" spans="1:5">
      <c r="A1521" t="s">
        <v>1746</v>
      </c>
      <c r="B1521" t="s">
        <v>93</v>
      </c>
      <c r="C1521">
        <v>0</v>
      </c>
      <c r="D1521" s="43" t="s">
        <v>1747</v>
      </c>
      <c r="E1521" t="s">
        <v>8297</v>
      </c>
    </row>
    <row r="1522" s="36" customFormat="1" spans="1:5">
      <c r="A1522" s="36" t="s">
        <v>8298</v>
      </c>
      <c r="B1522" s="36" t="s">
        <v>93</v>
      </c>
      <c r="C1522" s="36">
        <v>0</v>
      </c>
      <c r="D1522" s="46" t="s">
        <v>8299</v>
      </c>
      <c r="E1522" t="s">
        <v>8300</v>
      </c>
    </row>
    <row r="1523" s="36" customFormat="1" spans="1:5">
      <c r="A1523" s="36" t="s">
        <v>8301</v>
      </c>
      <c r="B1523" s="36" t="s">
        <v>93</v>
      </c>
      <c r="C1523" s="36">
        <v>0</v>
      </c>
      <c r="D1523" s="46" t="s">
        <v>8302</v>
      </c>
      <c r="E1523" t="s">
        <v>8303</v>
      </c>
    </row>
    <row r="1524" spans="1:5">
      <c r="A1524" t="s">
        <v>1748</v>
      </c>
      <c r="B1524" t="s">
        <v>93</v>
      </c>
      <c r="C1524">
        <v>-1</v>
      </c>
      <c r="D1524" s="43" t="s">
        <v>1749</v>
      </c>
      <c r="E1524" t="s">
        <v>8304</v>
      </c>
    </row>
    <row r="1525" s="36" customFormat="1" spans="1:5">
      <c r="A1525" s="36" t="s">
        <v>8305</v>
      </c>
      <c r="B1525" s="36" t="s">
        <v>93</v>
      </c>
      <c r="C1525" s="36">
        <v>0</v>
      </c>
      <c r="D1525" s="46" t="s">
        <v>8306</v>
      </c>
      <c r="E1525" t="s">
        <v>8307</v>
      </c>
    </row>
    <row r="1526" s="36" customFormat="1" spans="1:5">
      <c r="A1526" s="36" t="s">
        <v>8308</v>
      </c>
      <c r="B1526" s="36" t="s">
        <v>93</v>
      </c>
      <c r="C1526" s="36">
        <v>0</v>
      </c>
      <c r="D1526" s="46" t="s">
        <v>8309</v>
      </c>
      <c r="E1526" t="s">
        <v>8310</v>
      </c>
    </row>
    <row r="1527" spans="1:5">
      <c r="A1527" t="s">
        <v>1750</v>
      </c>
      <c r="B1527" t="s">
        <v>93</v>
      </c>
      <c r="C1527">
        <v>1</v>
      </c>
      <c r="D1527" s="43" t="s">
        <v>1751</v>
      </c>
      <c r="E1527" t="s">
        <v>8311</v>
      </c>
    </row>
    <row r="1528" s="36" customFormat="1" spans="1:5">
      <c r="A1528" s="36" t="s">
        <v>8312</v>
      </c>
      <c r="B1528" s="36" t="s">
        <v>93</v>
      </c>
      <c r="C1528" s="36">
        <v>0</v>
      </c>
      <c r="D1528" s="46" t="s">
        <v>8313</v>
      </c>
      <c r="E1528" t="s">
        <v>8314</v>
      </c>
    </row>
    <row r="1529" spans="1:5">
      <c r="A1529" t="s">
        <v>1752</v>
      </c>
      <c r="B1529" t="s">
        <v>93</v>
      </c>
      <c r="C1529">
        <v>0</v>
      </c>
      <c r="D1529" s="43" t="s">
        <v>1753</v>
      </c>
      <c r="E1529" t="s">
        <v>8315</v>
      </c>
    </row>
    <row r="1530" spans="1:5">
      <c r="A1530" t="s">
        <v>1754</v>
      </c>
      <c r="B1530" t="s">
        <v>93</v>
      </c>
      <c r="C1530">
        <v>-1</v>
      </c>
      <c r="D1530" s="43" t="s">
        <v>1755</v>
      </c>
      <c r="E1530" t="s">
        <v>8316</v>
      </c>
    </row>
    <row r="1531" s="36" customFormat="1" spans="1:5">
      <c r="A1531" s="36" t="s">
        <v>8317</v>
      </c>
      <c r="B1531" s="36" t="s">
        <v>93</v>
      </c>
      <c r="C1531" s="36">
        <v>0</v>
      </c>
      <c r="D1531" s="46" t="s">
        <v>8318</v>
      </c>
      <c r="E1531" t="s">
        <v>5550</v>
      </c>
    </row>
    <row r="1532" spans="1:5">
      <c r="A1532" t="s">
        <v>1756</v>
      </c>
      <c r="B1532" t="s">
        <v>93</v>
      </c>
      <c r="C1532">
        <v>1</v>
      </c>
      <c r="D1532" s="43" t="s">
        <v>1757</v>
      </c>
      <c r="E1532" t="s">
        <v>8319</v>
      </c>
    </row>
    <row r="1533" s="36" customFormat="1" spans="1:5">
      <c r="A1533" s="36" t="s">
        <v>8320</v>
      </c>
      <c r="B1533" s="36" t="s">
        <v>93</v>
      </c>
      <c r="C1533" s="36">
        <v>0</v>
      </c>
      <c r="D1533" s="46" t="s">
        <v>8321</v>
      </c>
      <c r="E1533" t="s">
        <v>8322</v>
      </c>
    </row>
    <row r="1534" spans="1:5">
      <c r="A1534" t="s">
        <v>1758</v>
      </c>
      <c r="B1534" t="s">
        <v>93</v>
      </c>
      <c r="C1534">
        <v>0</v>
      </c>
      <c r="D1534" s="43" t="s">
        <v>1759</v>
      </c>
      <c r="E1534" t="s">
        <v>5550</v>
      </c>
    </row>
    <row r="1535" s="36" customFormat="1" spans="1:5">
      <c r="A1535" s="36" t="s">
        <v>8323</v>
      </c>
      <c r="B1535" s="36" t="s">
        <v>93</v>
      </c>
      <c r="C1535" s="36">
        <v>0</v>
      </c>
      <c r="D1535" s="46" t="s">
        <v>8324</v>
      </c>
      <c r="E1535" t="s">
        <v>8325</v>
      </c>
    </row>
    <row r="1536" s="36" customFormat="1" spans="1:5">
      <c r="A1536" s="36" t="s">
        <v>8326</v>
      </c>
      <c r="B1536" s="36" t="s">
        <v>93</v>
      </c>
      <c r="C1536" s="36">
        <v>0</v>
      </c>
      <c r="D1536" s="46" t="s">
        <v>8327</v>
      </c>
      <c r="E1536" t="s">
        <v>8328</v>
      </c>
    </row>
    <row r="1537" s="36" customFormat="1" spans="1:5">
      <c r="A1537" s="36" t="s">
        <v>8329</v>
      </c>
      <c r="B1537" s="36" t="s">
        <v>93</v>
      </c>
      <c r="C1537" s="36">
        <v>0</v>
      </c>
      <c r="D1537" s="46" t="s">
        <v>8330</v>
      </c>
      <c r="E1537" t="s">
        <v>8331</v>
      </c>
    </row>
    <row r="1538" s="36" customFormat="1" spans="1:5">
      <c r="A1538" s="36" t="s">
        <v>8332</v>
      </c>
      <c r="B1538" s="36" t="s">
        <v>93</v>
      </c>
      <c r="C1538" s="36">
        <v>0</v>
      </c>
      <c r="D1538" s="46" t="s">
        <v>8333</v>
      </c>
      <c r="E1538" t="s">
        <v>8334</v>
      </c>
    </row>
    <row r="1539" s="36" customFormat="1" spans="1:5">
      <c r="A1539" s="36" t="s">
        <v>8335</v>
      </c>
      <c r="B1539" s="36" t="s">
        <v>93</v>
      </c>
      <c r="C1539" s="36">
        <v>0</v>
      </c>
      <c r="D1539" s="46" t="s">
        <v>8336</v>
      </c>
      <c r="E1539" t="s">
        <v>8337</v>
      </c>
    </row>
    <row r="1540" s="36" customFormat="1" spans="1:5">
      <c r="A1540" s="36" t="s">
        <v>8338</v>
      </c>
      <c r="B1540" s="36" t="s">
        <v>93</v>
      </c>
      <c r="C1540" s="36">
        <v>0</v>
      </c>
      <c r="D1540" s="46" t="s">
        <v>8339</v>
      </c>
      <c r="E1540" t="s">
        <v>8340</v>
      </c>
    </row>
    <row r="1541" s="36" customFormat="1" spans="1:5">
      <c r="A1541" s="36" t="s">
        <v>8341</v>
      </c>
      <c r="B1541" s="36" t="s">
        <v>93</v>
      </c>
      <c r="C1541" s="36">
        <v>0</v>
      </c>
      <c r="D1541" s="46" t="s">
        <v>8342</v>
      </c>
      <c r="E1541" t="s">
        <v>5550</v>
      </c>
    </row>
    <row r="1542" s="36" customFormat="1" spans="1:5">
      <c r="A1542" s="36" t="s">
        <v>8343</v>
      </c>
      <c r="B1542" s="36" t="s">
        <v>93</v>
      </c>
      <c r="C1542" s="36">
        <v>0</v>
      </c>
      <c r="D1542" s="46" t="s">
        <v>8344</v>
      </c>
      <c r="E1542" t="s">
        <v>8345</v>
      </c>
    </row>
    <row r="1543" spans="1:5">
      <c r="A1543" t="s">
        <v>1760</v>
      </c>
      <c r="B1543" t="s">
        <v>93</v>
      </c>
      <c r="C1543">
        <v>0</v>
      </c>
      <c r="D1543" s="43" t="s">
        <v>1761</v>
      </c>
      <c r="E1543" t="s">
        <v>8346</v>
      </c>
    </row>
    <row r="1544" spans="1:5">
      <c r="A1544" t="s">
        <v>1762</v>
      </c>
      <c r="B1544" t="s">
        <v>93</v>
      </c>
      <c r="C1544">
        <v>1</v>
      </c>
      <c r="D1544" s="43" t="s">
        <v>1763</v>
      </c>
      <c r="E1544" t="s">
        <v>8347</v>
      </c>
    </row>
    <row r="1545" s="36" customFormat="1" spans="1:5">
      <c r="A1545" s="36" t="s">
        <v>8348</v>
      </c>
      <c r="B1545" s="36" t="s">
        <v>93</v>
      </c>
      <c r="C1545" s="36">
        <v>0</v>
      </c>
      <c r="D1545" s="46" t="s">
        <v>8349</v>
      </c>
      <c r="E1545" t="s">
        <v>8350</v>
      </c>
    </row>
    <row r="1546" s="36" customFormat="1" spans="1:5">
      <c r="A1546" s="36" t="s">
        <v>8351</v>
      </c>
      <c r="B1546" s="36" t="s">
        <v>93</v>
      </c>
      <c r="C1546" s="36">
        <v>0</v>
      </c>
      <c r="D1546" s="46" t="s">
        <v>8352</v>
      </c>
      <c r="E1546" t="s">
        <v>5550</v>
      </c>
    </row>
    <row r="1547" s="36" customFormat="1" spans="1:5">
      <c r="A1547" s="36" t="s">
        <v>8353</v>
      </c>
      <c r="B1547" s="36" t="s">
        <v>93</v>
      </c>
      <c r="C1547" s="36">
        <v>0</v>
      </c>
      <c r="D1547" s="46" t="s">
        <v>8354</v>
      </c>
      <c r="E1547" t="s">
        <v>5550</v>
      </c>
    </row>
    <row r="1548" s="36" customFormat="1" spans="1:5">
      <c r="A1548" s="36" t="s">
        <v>8355</v>
      </c>
      <c r="B1548" s="36" t="s">
        <v>93</v>
      </c>
      <c r="C1548" s="36">
        <v>0</v>
      </c>
      <c r="D1548" s="46" t="s">
        <v>8356</v>
      </c>
      <c r="E1548" t="s">
        <v>8357</v>
      </c>
    </row>
    <row r="1549" spans="1:5">
      <c r="A1549" t="s">
        <v>1764</v>
      </c>
      <c r="B1549" t="s">
        <v>93</v>
      </c>
      <c r="C1549">
        <v>-1</v>
      </c>
      <c r="D1549" s="43" t="s">
        <v>1765</v>
      </c>
      <c r="E1549" t="s">
        <v>8358</v>
      </c>
    </row>
    <row r="1550" s="36" customFormat="1" spans="1:5">
      <c r="A1550" s="36" t="s">
        <v>8359</v>
      </c>
      <c r="B1550" s="36" t="s">
        <v>93</v>
      </c>
      <c r="C1550" s="36">
        <v>0</v>
      </c>
      <c r="D1550" s="46" t="s">
        <v>8360</v>
      </c>
      <c r="E1550" t="s">
        <v>8361</v>
      </c>
    </row>
    <row r="1551" spans="1:5">
      <c r="A1551" t="s">
        <v>1766</v>
      </c>
      <c r="B1551" t="s">
        <v>93</v>
      </c>
      <c r="C1551">
        <v>1</v>
      </c>
      <c r="D1551" s="43" t="s">
        <v>1767</v>
      </c>
      <c r="E1551" t="s">
        <v>8362</v>
      </c>
    </row>
    <row r="1552" s="36" customFormat="1" spans="1:5">
      <c r="A1552" s="36" t="s">
        <v>8363</v>
      </c>
      <c r="B1552" s="36" t="s">
        <v>93</v>
      </c>
      <c r="C1552" s="36">
        <v>0</v>
      </c>
      <c r="D1552" s="46" t="s">
        <v>8364</v>
      </c>
      <c r="E1552" t="s">
        <v>8365</v>
      </c>
    </row>
    <row r="1553" spans="1:5">
      <c r="A1553" t="s">
        <v>1768</v>
      </c>
      <c r="B1553" t="s">
        <v>93</v>
      </c>
      <c r="C1553">
        <v>1</v>
      </c>
      <c r="D1553" s="43" t="s">
        <v>1769</v>
      </c>
      <c r="E1553" t="s">
        <v>8366</v>
      </c>
    </row>
    <row r="1554" s="36" customFormat="1" spans="1:5">
      <c r="A1554" s="36" t="s">
        <v>8367</v>
      </c>
      <c r="B1554" s="36" t="s">
        <v>93</v>
      </c>
      <c r="C1554" s="36">
        <v>0</v>
      </c>
      <c r="D1554" s="46" t="s">
        <v>8368</v>
      </c>
      <c r="E1554" t="s">
        <v>8369</v>
      </c>
    </row>
    <row r="1555" spans="1:5">
      <c r="A1555" t="s">
        <v>1770</v>
      </c>
      <c r="B1555" t="s">
        <v>93</v>
      </c>
      <c r="C1555">
        <v>0</v>
      </c>
      <c r="D1555" s="43" t="s">
        <v>1771</v>
      </c>
      <c r="E1555" t="s">
        <v>8370</v>
      </c>
    </row>
    <row r="1556" s="36" customFormat="1" spans="1:5">
      <c r="A1556" s="36" t="s">
        <v>8371</v>
      </c>
      <c r="B1556" s="36" t="s">
        <v>93</v>
      </c>
      <c r="C1556" s="36">
        <v>0</v>
      </c>
      <c r="D1556" s="46" t="s">
        <v>8372</v>
      </c>
      <c r="E1556" t="s">
        <v>8373</v>
      </c>
    </row>
    <row r="1557" s="36" customFormat="1" spans="1:5">
      <c r="A1557" s="36" t="s">
        <v>8374</v>
      </c>
      <c r="B1557" s="36" t="s">
        <v>93</v>
      </c>
      <c r="C1557" s="36">
        <v>0</v>
      </c>
      <c r="D1557" s="46" t="s">
        <v>8375</v>
      </c>
      <c r="E1557" t="s">
        <v>8376</v>
      </c>
    </row>
    <row r="1558" s="36" customFormat="1" spans="1:5">
      <c r="A1558" s="36" t="s">
        <v>8377</v>
      </c>
      <c r="B1558" s="36" t="s">
        <v>93</v>
      </c>
      <c r="C1558" s="36">
        <v>0</v>
      </c>
      <c r="D1558" s="46" t="s">
        <v>8378</v>
      </c>
      <c r="E1558" t="s">
        <v>8379</v>
      </c>
    </row>
    <row r="1559" s="36" customFormat="1" spans="1:5">
      <c r="A1559" s="36" t="s">
        <v>8380</v>
      </c>
      <c r="B1559" s="36" t="s">
        <v>93</v>
      </c>
      <c r="C1559" s="36">
        <v>0</v>
      </c>
      <c r="D1559" s="46" t="s">
        <v>8381</v>
      </c>
      <c r="E1559" t="s">
        <v>5550</v>
      </c>
    </row>
    <row r="1560" s="36" customFormat="1" spans="1:5">
      <c r="A1560" s="36" t="s">
        <v>8382</v>
      </c>
      <c r="B1560" s="36" t="s">
        <v>93</v>
      </c>
      <c r="C1560" s="36">
        <v>0</v>
      </c>
      <c r="D1560" s="46" t="s">
        <v>8383</v>
      </c>
      <c r="E1560" t="s">
        <v>8384</v>
      </c>
    </row>
    <row r="1561" spans="1:5">
      <c r="A1561" t="s">
        <v>1772</v>
      </c>
      <c r="B1561" t="s">
        <v>93</v>
      </c>
      <c r="C1561">
        <v>-1</v>
      </c>
      <c r="D1561" s="43" t="s">
        <v>1773</v>
      </c>
      <c r="E1561" t="s">
        <v>8385</v>
      </c>
    </row>
    <row r="1562" s="36" customFormat="1" spans="1:5">
      <c r="A1562" s="36" t="s">
        <v>8386</v>
      </c>
      <c r="B1562" s="36" t="s">
        <v>93</v>
      </c>
      <c r="C1562" s="36">
        <v>0</v>
      </c>
      <c r="D1562" s="46" t="s">
        <v>8387</v>
      </c>
      <c r="E1562" t="s">
        <v>8388</v>
      </c>
    </row>
    <row r="1563" s="36" customFormat="1" spans="1:5">
      <c r="A1563" s="36" t="s">
        <v>8389</v>
      </c>
      <c r="B1563" s="36" t="s">
        <v>93</v>
      </c>
      <c r="C1563" s="36">
        <v>0</v>
      </c>
      <c r="D1563" s="46" t="s">
        <v>8390</v>
      </c>
      <c r="E1563" t="s">
        <v>8391</v>
      </c>
    </row>
    <row r="1564" spans="1:5">
      <c r="A1564" t="s">
        <v>1774</v>
      </c>
      <c r="B1564" t="s">
        <v>93</v>
      </c>
      <c r="C1564">
        <v>1</v>
      </c>
      <c r="D1564" s="43" t="s">
        <v>1775</v>
      </c>
      <c r="E1564" t="s">
        <v>5550</v>
      </c>
    </row>
    <row r="1565" spans="1:5">
      <c r="A1565" t="s">
        <v>1776</v>
      </c>
      <c r="B1565" t="s">
        <v>93</v>
      </c>
      <c r="C1565">
        <v>-1</v>
      </c>
      <c r="D1565" s="43" t="s">
        <v>1777</v>
      </c>
      <c r="E1565" t="s">
        <v>8392</v>
      </c>
    </row>
    <row r="1566" s="36" customFormat="1" spans="1:5">
      <c r="A1566" s="36" t="s">
        <v>8393</v>
      </c>
      <c r="B1566" s="36" t="s">
        <v>93</v>
      </c>
      <c r="C1566" s="36">
        <v>0</v>
      </c>
      <c r="D1566" s="46" t="s">
        <v>8394</v>
      </c>
      <c r="E1566" t="s">
        <v>8395</v>
      </c>
    </row>
    <row r="1567" s="36" customFormat="1" spans="1:5">
      <c r="A1567" s="36" t="s">
        <v>8396</v>
      </c>
      <c r="B1567" s="36" t="s">
        <v>93</v>
      </c>
      <c r="C1567" s="36">
        <v>0</v>
      </c>
      <c r="D1567" s="46" t="s">
        <v>8397</v>
      </c>
      <c r="E1567" t="s">
        <v>8398</v>
      </c>
    </row>
    <row r="1568" s="36" customFormat="1" spans="1:5">
      <c r="A1568" s="36" t="s">
        <v>8399</v>
      </c>
      <c r="B1568" s="36" t="s">
        <v>93</v>
      </c>
      <c r="C1568" s="36">
        <v>0</v>
      </c>
      <c r="D1568" s="46" t="s">
        <v>8400</v>
      </c>
      <c r="E1568" t="s">
        <v>8401</v>
      </c>
    </row>
    <row r="1569" spans="1:5">
      <c r="A1569" t="s">
        <v>1778</v>
      </c>
      <c r="B1569" t="s">
        <v>93</v>
      </c>
      <c r="C1569">
        <v>0</v>
      </c>
      <c r="D1569" s="43" t="s">
        <v>1779</v>
      </c>
      <c r="E1569" t="s">
        <v>8402</v>
      </c>
    </row>
    <row r="1570" s="36" customFormat="1" spans="1:5">
      <c r="A1570" s="36" t="s">
        <v>8403</v>
      </c>
      <c r="B1570" s="36" t="s">
        <v>93</v>
      </c>
      <c r="C1570" s="36">
        <v>0</v>
      </c>
      <c r="D1570" s="46" t="s">
        <v>8404</v>
      </c>
      <c r="E1570" t="s">
        <v>8405</v>
      </c>
    </row>
    <row r="1571" s="36" customFormat="1" spans="1:5">
      <c r="A1571" s="36" t="s">
        <v>8406</v>
      </c>
      <c r="B1571" s="36" t="s">
        <v>93</v>
      </c>
      <c r="C1571" s="36">
        <v>0</v>
      </c>
      <c r="D1571" s="46" t="s">
        <v>8407</v>
      </c>
      <c r="E1571" t="s">
        <v>8408</v>
      </c>
    </row>
    <row r="1572" spans="1:5">
      <c r="A1572" t="s">
        <v>1780</v>
      </c>
      <c r="B1572" t="s">
        <v>93</v>
      </c>
      <c r="C1572">
        <v>0</v>
      </c>
      <c r="D1572" s="43" t="s">
        <v>1781</v>
      </c>
      <c r="E1572" t="s">
        <v>8409</v>
      </c>
    </row>
    <row r="1573" spans="1:5">
      <c r="A1573" t="s">
        <v>1782</v>
      </c>
      <c r="B1573" t="s">
        <v>93</v>
      </c>
      <c r="C1573">
        <v>-1</v>
      </c>
      <c r="D1573" s="43" t="s">
        <v>1783</v>
      </c>
      <c r="E1573" t="s">
        <v>5550</v>
      </c>
    </row>
    <row r="1574" spans="1:5">
      <c r="A1574" t="s">
        <v>1784</v>
      </c>
      <c r="B1574" t="s">
        <v>93</v>
      </c>
      <c r="C1574">
        <v>0</v>
      </c>
      <c r="D1574" s="43" t="s">
        <v>1785</v>
      </c>
      <c r="E1574" t="s">
        <v>5550</v>
      </c>
    </row>
    <row r="1575" spans="1:5">
      <c r="A1575" t="s">
        <v>1786</v>
      </c>
      <c r="B1575" t="s">
        <v>93</v>
      </c>
      <c r="C1575">
        <v>0</v>
      </c>
      <c r="D1575" s="43" t="s">
        <v>1787</v>
      </c>
      <c r="E1575" t="s">
        <v>5550</v>
      </c>
    </row>
    <row r="1576" spans="1:5">
      <c r="A1576" t="s">
        <v>1788</v>
      </c>
      <c r="B1576" t="s">
        <v>93</v>
      </c>
      <c r="C1576">
        <v>-1</v>
      </c>
      <c r="D1576" s="43" t="s">
        <v>1789</v>
      </c>
      <c r="E1576" t="s">
        <v>8410</v>
      </c>
    </row>
    <row r="1577" s="36" customFormat="1" spans="1:5">
      <c r="A1577" s="36" t="s">
        <v>8411</v>
      </c>
      <c r="B1577" s="36" t="s">
        <v>93</v>
      </c>
      <c r="C1577" s="36">
        <v>0</v>
      </c>
      <c r="D1577" s="46" t="s">
        <v>8412</v>
      </c>
      <c r="E1577" t="s">
        <v>8413</v>
      </c>
    </row>
    <row r="1578" s="36" customFormat="1" spans="1:5">
      <c r="A1578" s="36" t="s">
        <v>8414</v>
      </c>
      <c r="B1578" s="36" t="s">
        <v>93</v>
      </c>
      <c r="C1578" s="36">
        <v>0</v>
      </c>
      <c r="D1578" s="46" t="s">
        <v>8415</v>
      </c>
      <c r="E1578" t="s">
        <v>8416</v>
      </c>
    </row>
    <row r="1579" s="36" customFormat="1" spans="1:5">
      <c r="A1579" s="36" t="s">
        <v>8417</v>
      </c>
      <c r="B1579" s="36" t="s">
        <v>93</v>
      </c>
      <c r="C1579" s="36">
        <v>0</v>
      </c>
      <c r="D1579" s="46" t="s">
        <v>8418</v>
      </c>
      <c r="E1579" t="s">
        <v>8419</v>
      </c>
    </row>
    <row r="1580" s="36" customFormat="1" spans="1:5">
      <c r="A1580" s="36" t="s">
        <v>8420</v>
      </c>
      <c r="B1580" s="36" t="s">
        <v>93</v>
      </c>
      <c r="C1580" s="36">
        <v>0</v>
      </c>
      <c r="D1580" s="46" t="s">
        <v>8421</v>
      </c>
      <c r="E1580" t="s">
        <v>5550</v>
      </c>
    </row>
    <row r="1581" s="36" customFormat="1" spans="1:5">
      <c r="A1581" s="36" t="s">
        <v>8422</v>
      </c>
      <c r="B1581" s="36" t="s">
        <v>93</v>
      </c>
      <c r="C1581" s="36">
        <v>0</v>
      </c>
      <c r="D1581" s="46" t="s">
        <v>8423</v>
      </c>
      <c r="E1581" t="s">
        <v>8424</v>
      </c>
    </row>
    <row r="1582" s="36" customFormat="1" spans="1:5">
      <c r="A1582" s="36" t="s">
        <v>8425</v>
      </c>
      <c r="B1582" s="36" t="s">
        <v>93</v>
      </c>
      <c r="C1582" s="36">
        <v>0</v>
      </c>
      <c r="D1582" s="46" t="s">
        <v>8426</v>
      </c>
      <c r="E1582" t="s">
        <v>8427</v>
      </c>
    </row>
    <row r="1583" s="36" customFormat="1" spans="1:5">
      <c r="A1583" s="36" t="s">
        <v>8428</v>
      </c>
      <c r="B1583" s="36" t="s">
        <v>93</v>
      </c>
      <c r="C1583" s="36">
        <v>0</v>
      </c>
      <c r="D1583" s="46" t="s">
        <v>8429</v>
      </c>
      <c r="E1583" t="s">
        <v>8430</v>
      </c>
    </row>
    <row r="1584" spans="1:5">
      <c r="A1584" t="s">
        <v>1790</v>
      </c>
      <c r="B1584" t="s">
        <v>93</v>
      </c>
      <c r="C1584">
        <v>0</v>
      </c>
      <c r="D1584" s="43" t="s">
        <v>1791</v>
      </c>
      <c r="E1584" t="s">
        <v>8431</v>
      </c>
    </row>
    <row r="1585" s="36" customFormat="1" spans="1:5">
      <c r="A1585" s="36" t="s">
        <v>8432</v>
      </c>
      <c r="B1585" s="36" t="s">
        <v>93</v>
      </c>
      <c r="C1585" s="36">
        <v>0</v>
      </c>
      <c r="D1585" s="46" t="s">
        <v>8433</v>
      </c>
      <c r="E1585" t="s">
        <v>8434</v>
      </c>
    </row>
    <row r="1586" s="36" customFormat="1" spans="1:5">
      <c r="A1586" s="36" t="s">
        <v>8435</v>
      </c>
      <c r="B1586" s="36" t="s">
        <v>93</v>
      </c>
      <c r="C1586" s="36">
        <v>0</v>
      </c>
      <c r="D1586" s="46" t="s">
        <v>8436</v>
      </c>
      <c r="E1586" t="s">
        <v>8437</v>
      </c>
    </row>
    <row r="1587" spans="1:5">
      <c r="A1587" t="s">
        <v>1792</v>
      </c>
      <c r="B1587" t="s">
        <v>93</v>
      </c>
      <c r="C1587">
        <v>-1</v>
      </c>
      <c r="D1587" s="43" t="s">
        <v>1793</v>
      </c>
      <c r="E1587" t="s">
        <v>8438</v>
      </c>
    </row>
    <row r="1588" spans="1:5">
      <c r="A1588" t="s">
        <v>1794</v>
      </c>
      <c r="B1588" t="s">
        <v>93</v>
      </c>
      <c r="C1588">
        <v>-1</v>
      </c>
      <c r="D1588" s="43" t="s">
        <v>1795</v>
      </c>
      <c r="E1588" t="s">
        <v>8439</v>
      </c>
    </row>
    <row r="1589" spans="1:5">
      <c r="A1589" t="s">
        <v>1796</v>
      </c>
      <c r="B1589" t="s">
        <v>93</v>
      </c>
      <c r="C1589">
        <v>1</v>
      </c>
      <c r="D1589" s="43" t="s">
        <v>1797</v>
      </c>
      <c r="E1589" t="s">
        <v>8440</v>
      </c>
    </row>
    <row r="1590" s="36" customFormat="1" spans="1:5">
      <c r="A1590" s="36" t="s">
        <v>8441</v>
      </c>
      <c r="B1590" s="36" t="s">
        <v>93</v>
      </c>
      <c r="C1590" s="36">
        <v>0</v>
      </c>
      <c r="D1590" s="46" t="s">
        <v>8442</v>
      </c>
      <c r="E1590" t="s">
        <v>8443</v>
      </c>
    </row>
    <row r="1591" spans="1:5">
      <c r="A1591" t="s">
        <v>1798</v>
      </c>
      <c r="B1591" t="s">
        <v>93</v>
      </c>
      <c r="C1591">
        <v>-1</v>
      </c>
      <c r="D1591" s="43" t="s">
        <v>1799</v>
      </c>
      <c r="E1591" t="s">
        <v>8444</v>
      </c>
    </row>
    <row r="1592" spans="1:5">
      <c r="A1592" t="s">
        <v>1800</v>
      </c>
      <c r="B1592" t="s">
        <v>93</v>
      </c>
      <c r="C1592">
        <v>0</v>
      </c>
      <c r="D1592" s="43" t="s">
        <v>1801</v>
      </c>
      <c r="E1592" t="s">
        <v>8445</v>
      </c>
    </row>
    <row r="1593" s="36" customFormat="1" spans="1:5">
      <c r="A1593" s="36" t="s">
        <v>8446</v>
      </c>
      <c r="B1593" s="36" t="s">
        <v>93</v>
      </c>
      <c r="C1593" s="36">
        <v>0</v>
      </c>
      <c r="D1593" s="46" t="s">
        <v>8447</v>
      </c>
      <c r="E1593" t="s">
        <v>8448</v>
      </c>
    </row>
    <row r="1594" s="36" customFormat="1" spans="1:5">
      <c r="A1594" s="36" t="s">
        <v>8449</v>
      </c>
      <c r="B1594" s="36" t="s">
        <v>93</v>
      </c>
      <c r="C1594" s="36">
        <v>0</v>
      </c>
      <c r="D1594" s="46" t="s">
        <v>8450</v>
      </c>
      <c r="E1594" t="s">
        <v>8451</v>
      </c>
    </row>
    <row r="1595" spans="1:5">
      <c r="A1595" t="s">
        <v>1802</v>
      </c>
      <c r="B1595" t="s">
        <v>93</v>
      </c>
      <c r="C1595">
        <v>0</v>
      </c>
      <c r="D1595" s="43" t="s">
        <v>1803</v>
      </c>
      <c r="E1595" t="s">
        <v>8452</v>
      </c>
    </row>
    <row r="1596" s="36" customFormat="1" spans="1:5">
      <c r="A1596" s="36" t="s">
        <v>8453</v>
      </c>
      <c r="B1596" s="36" t="s">
        <v>93</v>
      </c>
      <c r="C1596" s="36">
        <v>0</v>
      </c>
      <c r="D1596" s="46" t="s">
        <v>8454</v>
      </c>
      <c r="E1596" t="s">
        <v>8455</v>
      </c>
    </row>
    <row r="1597" s="36" customFormat="1" spans="1:5">
      <c r="A1597" s="36" t="s">
        <v>8456</v>
      </c>
      <c r="B1597" s="36" t="s">
        <v>93</v>
      </c>
      <c r="C1597" s="36">
        <v>0</v>
      </c>
      <c r="D1597" s="46" t="s">
        <v>8457</v>
      </c>
      <c r="E1597" t="s">
        <v>8458</v>
      </c>
    </row>
    <row r="1598" spans="1:5">
      <c r="A1598" t="s">
        <v>1804</v>
      </c>
      <c r="B1598" t="s">
        <v>93</v>
      </c>
      <c r="C1598">
        <v>0</v>
      </c>
      <c r="D1598" s="43" t="s">
        <v>1805</v>
      </c>
      <c r="E1598" t="s">
        <v>8459</v>
      </c>
    </row>
    <row r="1599" s="36" customFormat="1" spans="1:5">
      <c r="A1599" s="36" t="s">
        <v>8460</v>
      </c>
      <c r="B1599" s="36" t="s">
        <v>93</v>
      </c>
      <c r="C1599" s="36">
        <v>0</v>
      </c>
      <c r="D1599" s="46" t="s">
        <v>8461</v>
      </c>
      <c r="E1599" t="s">
        <v>8462</v>
      </c>
    </row>
    <row r="1600" s="36" customFormat="1" spans="1:5">
      <c r="A1600" s="36" t="s">
        <v>8463</v>
      </c>
      <c r="B1600" s="36" t="s">
        <v>93</v>
      </c>
      <c r="C1600" s="36">
        <v>0</v>
      </c>
      <c r="D1600" s="46" t="s">
        <v>8464</v>
      </c>
      <c r="E1600" t="s">
        <v>8465</v>
      </c>
    </row>
    <row r="1601" s="36" customFormat="1" spans="1:5">
      <c r="A1601" s="36" t="s">
        <v>8466</v>
      </c>
      <c r="B1601" s="36" t="s">
        <v>93</v>
      </c>
      <c r="C1601" s="36">
        <v>0</v>
      </c>
      <c r="D1601" s="46" t="s">
        <v>8467</v>
      </c>
      <c r="E1601" t="s">
        <v>8468</v>
      </c>
    </row>
    <row r="1602" s="36" customFormat="1" spans="1:5">
      <c r="A1602" s="36" t="s">
        <v>8469</v>
      </c>
      <c r="B1602" s="36" t="s">
        <v>93</v>
      </c>
      <c r="C1602" s="36">
        <v>0</v>
      </c>
      <c r="D1602" s="46" t="s">
        <v>8470</v>
      </c>
      <c r="E1602" t="s">
        <v>8471</v>
      </c>
    </row>
    <row r="1603" s="36" customFormat="1" spans="1:5">
      <c r="A1603" s="36" t="s">
        <v>8472</v>
      </c>
      <c r="B1603" s="36" t="s">
        <v>93</v>
      </c>
      <c r="C1603" s="36">
        <v>0</v>
      </c>
      <c r="D1603" s="46" t="s">
        <v>8473</v>
      </c>
      <c r="E1603" t="s">
        <v>8474</v>
      </c>
    </row>
    <row r="1604" s="36" customFormat="1" spans="1:5">
      <c r="A1604" s="36" t="s">
        <v>8475</v>
      </c>
      <c r="B1604" s="36" t="s">
        <v>93</v>
      </c>
      <c r="C1604" s="36">
        <v>0</v>
      </c>
      <c r="D1604" s="46" t="s">
        <v>8476</v>
      </c>
      <c r="E1604" t="s">
        <v>8477</v>
      </c>
    </row>
    <row r="1605" s="36" customFormat="1" spans="1:5">
      <c r="A1605" s="36" t="s">
        <v>8478</v>
      </c>
      <c r="B1605" s="36" t="s">
        <v>93</v>
      </c>
      <c r="C1605" s="36">
        <v>0</v>
      </c>
      <c r="D1605" s="46" t="s">
        <v>8479</v>
      </c>
      <c r="E1605" t="s">
        <v>8480</v>
      </c>
    </row>
    <row r="1606" s="36" customFormat="1" spans="1:5">
      <c r="A1606" s="36" t="s">
        <v>8481</v>
      </c>
      <c r="B1606" s="36" t="s">
        <v>93</v>
      </c>
      <c r="C1606" s="36">
        <v>0</v>
      </c>
      <c r="D1606" s="46" t="s">
        <v>8482</v>
      </c>
      <c r="E1606" t="s">
        <v>8483</v>
      </c>
    </row>
    <row r="1607" spans="1:5">
      <c r="A1607" t="s">
        <v>1806</v>
      </c>
      <c r="B1607" t="s">
        <v>93</v>
      </c>
      <c r="C1607">
        <v>1</v>
      </c>
      <c r="D1607" s="43" t="s">
        <v>1807</v>
      </c>
      <c r="E1607" t="s">
        <v>8484</v>
      </c>
    </row>
    <row r="1608" s="36" customFormat="1" spans="1:5">
      <c r="A1608" s="36" t="s">
        <v>8485</v>
      </c>
      <c r="B1608" s="36" t="s">
        <v>93</v>
      </c>
      <c r="C1608" s="36">
        <v>0</v>
      </c>
      <c r="D1608" s="46" t="s">
        <v>8486</v>
      </c>
      <c r="E1608" t="s">
        <v>8487</v>
      </c>
    </row>
    <row r="1609" s="36" customFormat="1" spans="1:5">
      <c r="A1609" s="36" t="s">
        <v>8488</v>
      </c>
      <c r="B1609" s="36" t="s">
        <v>93</v>
      </c>
      <c r="C1609" s="36">
        <v>0</v>
      </c>
      <c r="D1609" s="46" t="s">
        <v>8489</v>
      </c>
      <c r="E1609" t="s">
        <v>8490</v>
      </c>
    </row>
    <row r="1610" s="36" customFormat="1" spans="1:5">
      <c r="A1610" s="36" t="s">
        <v>8491</v>
      </c>
      <c r="B1610" s="36" t="s">
        <v>93</v>
      </c>
      <c r="C1610" s="36">
        <v>0</v>
      </c>
      <c r="D1610" s="46" t="s">
        <v>8492</v>
      </c>
      <c r="E1610" t="s">
        <v>8493</v>
      </c>
    </row>
    <row r="1611" s="36" customFormat="1" spans="1:5">
      <c r="A1611" s="36" t="s">
        <v>8494</v>
      </c>
      <c r="B1611" s="36" t="s">
        <v>93</v>
      </c>
      <c r="C1611" s="36">
        <v>0</v>
      </c>
      <c r="D1611" s="46" t="s">
        <v>8495</v>
      </c>
      <c r="E1611" t="s">
        <v>8496</v>
      </c>
    </row>
    <row r="1612" s="36" customFormat="1" spans="1:5">
      <c r="A1612" s="36" t="s">
        <v>8497</v>
      </c>
      <c r="B1612" s="36" t="s">
        <v>93</v>
      </c>
      <c r="C1612" s="36">
        <v>0</v>
      </c>
      <c r="D1612" s="46" t="s">
        <v>8498</v>
      </c>
      <c r="E1612" t="s">
        <v>8499</v>
      </c>
    </row>
    <row r="1613" s="36" customFormat="1" spans="1:5">
      <c r="A1613" s="36" t="s">
        <v>8500</v>
      </c>
      <c r="B1613" s="36" t="s">
        <v>93</v>
      </c>
      <c r="C1613" s="36">
        <v>0</v>
      </c>
      <c r="D1613" s="46" t="s">
        <v>8501</v>
      </c>
      <c r="E1613" t="s">
        <v>8502</v>
      </c>
    </row>
    <row r="1614" s="30" customFormat="1" spans="1:5">
      <c r="A1614" s="30" t="s">
        <v>1808</v>
      </c>
      <c r="B1614" s="30" t="s">
        <v>93</v>
      </c>
      <c r="C1614" s="30">
        <v>0</v>
      </c>
      <c r="D1614" s="47" t="s">
        <v>1809</v>
      </c>
      <c r="E1614" t="s">
        <v>8503</v>
      </c>
    </row>
    <row r="1615" s="36" customFormat="1" spans="1:5">
      <c r="A1615" s="36" t="s">
        <v>8504</v>
      </c>
      <c r="B1615" s="36" t="s">
        <v>93</v>
      </c>
      <c r="C1615" s="36">
        <v>0</v>
      </c>
      <c r="D1615" s="46" t="s">
        <v>8505</v>
      </c>
      <c r="E1615" t="s">
        <v>8506</v>
      </c>
    </row>
    <row r="1616" s="36" customFormat="1" spans="1:5">
      <c r="A1616" s="36" t="s">
        <v>8507</v>
      </c>
      <c r="B1616" s="36" t="s">
        <v>93</v>
      </c>
      <c r="C1616" s="36">
        <v>0</v>
      </c>
      <c r="D1616" s="46" t="s">
        <v>8508</v>
      </c>
      <c r="E1616" t="s">
        <v>8509</v>
      </c>
    </row>
    <row r="1617" s="36" customFormat="1" spans="1:5">
      <c r="A1617" s="36" t="s">
        <v>8510</v>
      </c>
      <c r="B1617" s="36" t="s">
        <v>93</v>
      </c>
      <c r="C1617" s="36">
        <v>0</v>
      </c>
      <c r="D1617" s="46" t="s">
        <v>8511</v>
      </c>
      <c r="E1617" t="s">
        <v>8512</v>
      </c>
    </row>
    <row r="1618" spans="1:5">
      <c r="A1618" t="s">
        <v>1810</v>
      </c>
      <c r="B1618" t="s">
        <v>93</v>
      </c>
      <c r="C1618">
        <v>-1</v>
      </c>
      <c r="D1618" s="43" t="s">
        <v>1811</v>
      </c>
      <c r="E1618" t="s">
        <v>8513</v>
      </c>
    </row>
    <row r="1619" s="36" customFormat="1" spans="1:5">
      <c r="A1619" s="36" t="s">
        <v>8514</v>
      </c>
      <c r="B1619" s="36" t="s">
        <v>93</v>
      </c>
      <c r="C1619" s="36">
        <v>-1</v>
      </c>
      <c r="D1619" s="46" t="s">
        <v>8515</v>
      </c>
      <c r="E1619" t="s">
        <v>8516</v>
      </c>
    </row>
    <row r="1620" spans="1:5">
      <c r="A1620" t="s">
        <v>1812</v>
      </c>
      <c r="B1620" t="s">
        <v>93</v>
      </c>
      <c r="C1620">
        <v>0</v>
      </c>
      <c r="D1620" s="43" t="s">
        <v>1813</v>
      </c>
      <c r="E1620" t="s">
        <v>8517</v>
      </c>
    </row>
    <row r="1621" s="36" customFormat="1" spans="1:5">
      <c r="A1621" s="36" t="s">
        <v>8518</v>
      </c>
      <c r="B1621" s="36" t="s">
        <v>93</v>
      </c>
      <c r="C1621" s="36">
        <v>0</v>
      </c>
      <c r="D1621" s="46" t="s">
        <v>8519</v>
      </c>
      <c r="E1621" t="s">
        <v>8520</v>
      </c>
    </row>
    <row r="1622" s="36" customFormat="1" spans="1:5">
      <c r="A1622" s="36" t="s">
        <v>8521</v>
      </c>
      <c r="B1622" s="36" t="s">
        <v>93</v>
      </c>
      <c r="C1622" s="36">
        <v>0</v>
      </c>
      <c r="D1622" s="46" t="s">
        <v>8522</v>
      </c>
      <c r="E1622" t="s">
        <v>8523</v>
      </c>
    </row>
    <row r="1623" s="36" customFormat="1" spans="1:5">
      <c r="A1623" s="36" t="s">
        <v>8524</v>
      </c>
      <c r="B1623" s="36" t="s">
        <v>93</v>
      </c>
      <c r="C1623" s="36">
        <v>0</v>
      </c>
      <c r="D1623" s="46" t="s">
        <v>8525</v>
      </c>
      <c r="E1623" t="s">
        <v>8526</v>
      </c>
    </row>
    <row r="1624" s="36" customFormat="1" spans="1:5">
      <c r="A1624" s="36" t="s">
        <v>8527</v>
      </c>
      <c r="B1624" s="36" t="s">
        <v>93</v>
      </c>
      <c r="C1624" s="36">
        <v>0</v>
      </c>
      <c r="D1624" s="46" t="s">
        <v>8528</v>
      </c>
      <c r="E1624" t="s">
        <v>8529</v>
      </c>
    </row>
    <row r="1625" spans="1:5">
      <c r="A1625" t="s">
        <v>1814</v>
      </c>
      <c r="B1625" t="s">
        <v>93</v>
      </c>
      <c r="C1625">
        <v>1</v>
      </c>
      <c r="D1625" s="43" t="s">
        <v>1815</v>
      </c>
      <c r="E1625" t="s">
        <v>8530</v>
      </c>
    </row>
    <row r="1626" spans="1:5">
      <c r="A1626" t="s">
        <v>1816</v>
      </c>
      <c r="B1626" t="s">
        <v>93</v>
      </c>
      <c r="C1626">
        <v>0</v>
      </c>
      <c r="D1626" s="43" t="s">
        <v>1817</v>
      </c>
      <c r="E1626" t="s">
        <v>8531</v>
      </c>
    </row>
    <row r="1627" spans="1:5">
      <c r="A1627" t="s">
        <v>1818</v>
      </c>
      <c r="B1627" t="s">
        <v>93</v>
      </c>
      <c r="C1627">
        <v>1</v>
      </c>
      <c r="D1627" s="43" t="s">
        <v>1819</v>
      </c>
      <c r="E1627" t="s">
        <v>8532</v>
      </c>
    </row>
    <row r="1628" spans="1:5">
      <c r="A1628" t="s">
        <v>1820</v>
      </c>
      <c r="B1628" t="s">
        <v>93</v>
      </c>
      <c r="C1628">
        <v>1</v>
      </c>
      <c r="D1628" s="43" t="s">
        <v>1821</v>
      </c>
      <c r="E1628" t="s">
        <v>8533</v>
      </c>
    </row>
    <row r="1629" spans="1:5">
      <c r="A1629" t="s">
        <v>1822</v>
      </c>
      <c r="B1629" t="s">
        <v>93</v>
      </c>
      <c r="C1629">
        <v>1</v>
      </c>
      <c r="D1629" s="43" t="s">
        <v>1823</v>
      </c>
      <c r="E1629" t="s">
        <v>8534</v>
      </c>
    </row>
    <row r="1630" spans="1:5">
      <c r="A1630" t="s">
        <v>1824</v>
      </c>
      <c r="B1630" t="s">
        <v>93</v>
      </c>
      <c r="C1630">
        <v>0</v>
      </c>
      <c r="D1630" s="43" t="s">
        <v>1825</v>
      </c>
      <c r="E1630" t="s">
        <v>8535</v>
      </c>
    </row>
    <row r="1631" s="36" customFormat="1" spans="1:5">
      <c r="A1631" s="36" t="s">
        <v>8536</v>
      </c>
      <c r="B1631" s="36" t="s">
        <v>93</v>
      </c>
      <c r="C1631" s="36">
        <v>0</v>
      </c>
      <c r="D1631" s="46" t="s">
        <v>8537</v>
      </c>
      <c r="E1631" t="s">
        <v>8538</v>
      </c>
    </row>
    <row r="1632" spans="1:5">
      <c r="A1632" t="s">
        <v>1826</v>
      </c>
      <c r="B1632" t="s">
        <v>93</v>
      </c>
      <c r="C1632">
        <v>0</v>
      </c>
      <c r="D1632" s="43" t="s">
        <v>1827</v>
      </c>
      <c r="E1632" t="s">
        <v>8539</v>
      </c>
    </row>
    <row r="1633" s="36" customFormat="1" spans="1:5">
      <c r="A1633" s="36" t="s">
        <v>8540</v>
      </c>
      <c r="B1633" s="36" t="s">
        <v>93</v>
      </c>
      <c r="C1633" s="36">
        <v>0</v>
      </c>
      <c r="D1633" s="46" t="s">
        <v>8541</v>
      </c>
      <c r="E1633" t="s">
        <v>8542</v>
      </c>
    </row>
    <row r="1634" spans="1:5">
      <c r="A1634" t="s">
        <v>1828</v>
      </c>
      <c r="B1634" t="s">
        <v>93</v>
      </c>
      <c r="C1634">
        <v>-1</v>
      </c>
      <c r="D1634" s="43" t="s">
        <v>1829</v>
      </c>
      <c r="E1634" t="s">
        <v>5550</v>
      </c>
    </row>
    <row r="1635" s="39" customFormat="1" spans="1:5">
      <c r="A1635" s="39" t="s">
        <v>8543</v>
      </c>
      <c r="B1635" s="39" t="s">
        <v>93</v>
      </c>
      <c r="C1635" s="39">
        <v>0</v>
      </c>
      <c r="D1635" s="51" t="s">
        <v>8544</v>
      </c>
      <c r="E1635" t="s">
        <v>8545</v>
      </c>
    </row>
    <row r="1636" s="36" customFormat="1" spans="1:5">
      <c r="A1636" s="36" t="s">
        <v>8546</v>
      </c>
      <c r="B1636" s="36" t="s">
        <v>93</v>
      </c>
      <c r="C1636" s="36">
        <v>0</v>
      </c>
      <c r="D1636" s="46" t="s">
        <v>8547</v>
      </c>
      <c r="E1636" t="s">
        <v>8548</v>
      </c>
    </row>
    <row r="1637" s="36" customFormat="1" spans="1:5">
      <c r="A1637" s="36" t="s">
        <v>8549</v>
      </c>
      <c r="B1637" s="36" t="s">
        <v>93</v>
      </c>
      <c r="C1637" s="36">
        <v>0</v>
      </c>
      <c r="D1637" s="46" t="s">
        <v>8550</v>
      </c>
      <c r="E1637" t="s">
        <v>8551</v>
      </c>
    </row>
    <row r="1638" spans="1:5">
      <c r="A1638" t="s">
        <v>1830</v>
      </c>
      <c r="B1638" t="s">
        <v>93</v>
      </c>
      <c r="C1638">
        <v>0</v>
      </c>
      <c r="D1638" s="43" t="s">
        <v>1831</v>
      </c>
      <c r="E1638" t="s">
        <v>8552</v>
      </c>
    </row>
    <row r="1639" s="30" customFormat="1" spans="1:5">
      <c r="A1639" s="30" t="s">
        <v>1832</v>
      </c>
      <c r="B1639" s="30" t="s">
        <v>93</v>
      </c>
      <c r="C1639" s="30">
        <v>0</v>
      </c>
      <c r="D1639" s="47" t="s">
        <v>1833</v>
      </c>
      <c r="E1639" t="s">
        <v>8553</v>
      </c>
    </row>
    <row r="1640" s="36" customFormat="1" spans="1:5">
      <c r="A1640" s="36" t="s">
        <v>8554</v>
      </c>
      <c r="B1640" s="36" t="s">
        <v>93</v>
      </c>
      <c r="C1640" s="36">
        <v>0</v>
      </c>
      <c r="D1640" s="46" t="s">
        <v>8555</v>
      </c>
      <c r="E1640" t="s">
        <v>8556</v>
      </c>
    </row>
    <row r="1641" s="36" customFormat="1" spans="1:5">
      <c r="A1641" s="36" t="s">
        <v>8557</v>
      </c>
      <c r="B1641" s="36" t="s">
        <v>93</v>
      </c>
      <c r="C1641" s="36">
        <v>-1</v>
      </c>
      <c r="D1641" s="46" t="s">
        <v>8558</v>
      </c>
      <c r="E1641" t="s">
        <v>8559</v>
      </c>
    </row>
    <row r="1642" s="36" customFormat="1" spans="1:5">
      <c r="A1642" s="36" t="s">
        <v>8560</v>
      </c>
      <c r="B1642" s="36" t="s">
        <v>93</v>
      </c>
      <c r="C1642" s="36">
        <v>0</v>
      </c>
      <c r="D1642" s="46" t="s">
        <v>8561</v>
      </c>
      <c r="E1642" t="s">
        <v>8562</v>
      </c>
    </row>
    <row r="1643" s="36" customFormat="1" spans="1:5">
      <c r="A1643" s="36" t="s">
        <v>8563</v>
      </c>
      <c r="B1643" s="36" t="s">
        <v>93</v>
      </c>
      <c r="C1643" s="36">
        <v>0</v>
      </c>
      <c r="D1643" s="46" t="s">
        <v>8564</v>
      </c>
      <c r="E1643" t="s">
        <v>8565</v>
      </c>
    </row>
    <row r="1644" s="36" customFormat="1" spans="1:5">
      <c r="A1644" s="36" t="s">
        <v>8566</v>
      </c>
      <c r="B1644" s="36" t="s">
        <v>93</v>
      </c>
      <c r="C1644" s="36">
        <v>0</v>
      </c>
      <c r="D1644" s="46" t="s">
        <v>8567</v>
      </c>
      <c r="E1644" t="s">
        <v>8568</v>
      </c>
    </row>
    <row r="1645" spans="1:5">
      <c r="A1645" t="s">
        <v>1834</v>
      </c>
      <c r="B1645" t="s">
        <v>93</v>
      </c>
      <c r="C1645">
        <v>0</v>
      </c>
      <c r="D1645" s="43" t="s">
        <v>1835</v>
      </c>
      <c r="E1645" t="s">
        <v>8569</v>
      </c>
    </row>
    <row r="1646" s="36" customFormat="1" spans="1:5">
      <c r="A1646" s="36" t="s">
        <v>8570</v>
      </c>
      <c r="B1646" s="36" t="s">
        <v>93</v>
      </c>
      <c r="C1646" s="36">
        <v>0</v>
      </c>
      <c r="D1646" s="46" t="s">
        <v>8571</v>
      </c>
      <c r="E1646" t="s">
        <v>8572</v>
      </c>
    </row>
    <row r="1647" s="36" customFormat="1" spans="1:5">
      <c r="A1647" s="36" t="s">
        <v>8573</v>
      </c>
      <c r="B1647" s="36" t="s">
        <v>93</v>
      </c>
      <c r="C1647" s="36">
        <v>0</v>
      </c>
      <c r="D1647" s="46" t="s">
        <v>8574</v>
      </c>
      <c r="E1647" t="s">
        <v>8575</v>
      </c>
    </row>
    <row r="1648" s="36" customFormat="1" spans="1:5">
      <c r="A1648" s="36" t="s">
        <v>8576</v>
      </c>
      <c r="B1648" s="36" t="s">
        <v>93</v>
      </c>
      <c r="C1648" s="36">
        <v>0</v>
      </c>
      <c r="D1648" s="46" t="s">
        <v>8577</v>
      </c>
      <c r="E1648" t="s">
        <v>8578</v>
      </c>
    </row>
    <row r="1649" spans="1:5">
      <c r="A1649" t="s">
        <v>1836</v>
      </c>
      <c r="B1649" t="s">
        <v>93</v>
      </c>
      <c r="C1649">
        <v>1</v>
      </c>
      <c r="D1649" s="43" t="s">
        <v>1837</v>
      </c>
      <c r="E1649" t="s">
        <v>5550</v>
      </c>
    </row>
    <row r="1650" s="36" customFormat="1" spans="1:5">
      <c r="A1650" s="36" t="s">
        <v>8579</v>
      </c>
      <c r="B1650" s="36" t="s">
        <v>93</v>
      </c>
      <c r="C1650" s="36">
        <v>0</v>
      </c>
      <c r="D1650" s="46" t="s">
        <v>8580</v>
      </c>
      <c r="E1650" t="s">
        <v>8581</v>
      </c>
    </row>
    <row r="1651" spans="1:5">
      <c r="A1651" t="s">
        <v>1838</v>
      </c>
      <c r="B1651" t="s">
        <v>93</v>
      </c>
      <c r="C1651">
        <v>1</v>
      </c>
      <c r="D1651" s="43" t="s">
        <v>1839</v>
      </c>
      <c r="E1651" t="s">
        <v>8582</v>
      </c>
    </row>
    <row r="1652" s="36" customFormat="1" spans="1:5">
      <c r="A1652" s="36" t="s">
        <v>8583</v>
      </c>
      <c r="B1652" s="36" t="s">
        <v>93</v>
      </c>
      <c r="C1652" s="36">
        <v>0</v>
      </c>
      <c r="D1652" s="46" t="s">
        <v>8584</v>
      </c>
      <c r="E1652" t="s">
        <v>5550</v>
      </c>
    </row>
    <row r="1653" s="36" customFormat="1" spans="1:5">
      <c r="A1653" s="36" t="s">
        <v>8585</v>
      </c>
      <c r="B1653" s="36" t="s">
        <v>93</v>
      </c>
      <c r="C1653" s="36">
        <v>0</v>
      </c>
      <c r="D1653" s="46" t="s">
        <v>8586</v>
      </c>
      <c r="E1653" t="s">
        <v>8587</v>
      </c>
    </row>
    <row r="1654" s="36" customFormat="1" spans="1:5">
      <c r="A1654" s="36" t="s">
        <v>8588</v>
      </c>
      <c r="B1654" s="36" t="s">
        <v>93</v>
      </c>
      <c r="C1654" s="36">
        <v>0</v>
      </c>
      <c r="D1654" s="46" t="s">
        <v>8589</v>
      </c>
      <c r="E1654" t="s">
        <v>8590</v>
      </c>
    </row>
    <row r="1655" s="36" customFormat="1" spans="1:5">
      <c r="A1655" s="36" t="s">
        <v>8591</v>
      </c>
      <c r="B1655" s="36" t="s">
        <v>93</v>
      </c>
      <c r="C1655" s="36">
        <v>0</v>
      </c>
      <c r="D1655" s="46" t="s">
        <v>8592</v>
      </c>
      <c r="E1655" t="s">
        <v>8593</v>
      </c>
    </row>
    <row r="1656" spans="1:5">
      <c r="A1656" t="s">
        <v>1840</v>
      </c>
      <c r="B1656" t="s">
        <v>93</v>
      </c>
      <c r="C1656">
        <v>0</v>
      </c>
      <c r="D1656" s="43" t="s">
        <v>1841</v>
      </c>
      <c r="E1656" t="s">
        <v>8594</v>
      </c>
    </row>
    <row r="1657" s="36" customFormat="1" spans="1:5">
      <c r="A1657" s="36" t="s">
        <v>8595</v>
      </c>
      <c r="B1657" s="36" t="s">
        <v>93</v>
      </c>
      <c r="C1657" s="36">
        <v>0</v>
      </c>
      <c r="D1657" s="46" t="s">
        <v>8596</v>
      </c>
      <c r="E1657" t="s">
        <v>8597</v>
      </c>
    </row>
    <row r="1658" s="36" customFormat="1" spans="1:5">
      <c r="A1658" s="36" t="s">
        <v>8598</v>
      </c>
      <c r="B1658" s="36" t="s">
        <v>93</v>
      </c>
      <c r="C1658" s="36">
        <v>-1</v>
      </c>
      <c r="D1658" s="46" t="s">
        <v>8599</v>
      </c>
      <c r="E1658" t="s">
        <v>8600</v>
      </c>
    </row>
    <row r="1659" spans="1:5">
      <c r="A1659" t="s">
        <v>1842</v>
      </c>
      <c r="B1659" t="s">
        <v>93</v>
      </c>
      <c r="C1659">
        <v>-1</v>
      </c>
      <c r="D1659" s="43" t="s">
        <v>1843</v>
      </c>
      <c r="E1659" t="s">
        <v>8601</v>
      </c>
    </row>
    <row r="1660" spans="1:5">
      <c r="A1660" t="s">
        <v>1844</v>
      </c>
      <c r="B1660" t="s">
        <v>93</v>
      </c>
      <c r="C1660">
        <v>-1</v>
      </c>
      <c r="D1660" s="43" t="s">
        <v>1845</v>
      </c>
      <c r="E1660" t="s">
        <v>5550</v>
      </c>
    </row>
    <row r="1661" s="39" customFormat="1" spans="1:5">
      <c r="A1661" s="39" t="s">
        <v>8602</v>
      </c>
      <c r="B1661" s="39" t="s">
        <v>93</v>
      </c>
      <c r="C1661" s="39">
        <v>-1</v>
      </c>
      <c r="D1661" s="51" t="s">
        <v>8603</v>
      </c>
      <c r="E1661" t="s">
        <v>8604</v>
      </c>
    </row>
    <row r="1662" s="36" customFormat="1" spans="1:5">
      <c r="A1662" s="36" t="s">
        <v>8605</v>
      </c>
      <c r="B1662" s="36" t="s">
        <v>93</v>
      </c>
      <c r="C1662" s="36">
        <v>0</v>
      </c>
      <c r="D1662" s="46" t="s">
        <v>8606</v>
      </c>
      <c r="E1662" t="s">
        <v>8607</v>
      </c>
    </row>
    <row r="1663" spans="1:5">
      <c r="A1663" t="s">
        <v>1846</v>
      </c>
      <c r="B1663" t="s">
        <v>93</v>
      </c>
      <c r="C1663">
        <v>-1</v>
      </c>
      <c r="D1663" s="43" t="s">
        <v>1847</v>
      </c>
      <c r="E1663" t="s">
        <v>5550</v>
      </c>
    </row>
    <row r="1664" s="36" customFormat="1" spans="1:5">
      <c r="A1664" s="36" t="s">
        <v>8608</v>
      </c>
      <c r="B1664" s="36" t="s">
        <v>93</v>
      </c>
      <c r="C1664" s="36">
        <v>0</v>
      </c>
      <c r="D1664" s="46" t="s">
        <v>8609</v>
      </c>
      <c r="E1664" t="s">
        <v>5550</v>
      </c>
    </row>
    <row r="1665" spans="1:5">
      <c r="A1665" t="s">
        <v>1848</v>
      </c>
      <c r="B1665" t="s">
        <v>93</v>
      </c>
      <c r="C1665">
        <v>1</v>
      </c>
      <c r="D1665" s="43" t="s">
        <v>1849</v>
      </c>
      <c r="E1665" t="s">
        <v>8610</v>
      </c>
    </row>
    <row r="1666" s="36" customFormat="1" spans="1:5">
      <c r="A1666" s="36" t="s">
        <v>8611</v>
      </c>
      <c r="B1666" s="36" t="s">
        <v>93</v>
      </c>
      <c r="C1666" s="36">
        <v>0</v>
      </c>
      <c r="D1666" s="46" t="s">
        <v>8612</v>
      </c>
      <c r="E1666" t="s">
        <v>8613</v>
      </c>
    </row>
    <row r="1667" s="36" customFormat="1" spans="1:5">
      <c r="A1667" s="36" t="s">
        <v>8614</v>
      </c>
      <c r="B1667" s="36" t="s">
        <v>93</v>
      </c>
      <c r="C1667" s="36">
        <v>0</v>
      </c>
      <c r="D1667" s="46" t="s">
        <v>8615</v>
      </c>
      <c r="E1667" t="s">
        <v>5550</v>
      </c>
    </row>
    <row r="1668" s="36" customFormat="1" spans="1:5">
      <c r="A1668" s="36" t="s">
        <v>8616</v>
      </c>
      <c r="B1668" s="36" t="s">
        <v>93</v>
      </c>
      <c r="C1668" s="36">
        <v>0</v>
      </c>
      <c r="D1668" s="46" t="s">
        <v>8617</v>
      </c>
      <c r="E1668" t="s">
        <v>8618</v>
      </c>
    </row>
    <row r="1669" s="30" customFormat="1" spans="1:5">
      <c r="A1669" s="30" t="s">
        <v>1850</v>
      </c>
      <c r="B1669" s="30" t="s">
        <v>93</v>
      </c>
      <c r="C1669" s="30">
        <v>0</v>
      </c>
      <c r="D1669" s="47" t="s">
        <v>1851</v>
      </c>
      <c r="E1669" t="s">
        <v>8619</v>
      </c>
    </row>
    <row r="1670" s="36" customFormat="1" spans="1:5">
      <c r="A1670" s="36" t="s">
        <v>8620</v>
      </c>
      <c r="B1670" s="36" t="s">
        <v>93</v>
      </c>
      <c r="C1670" s="36">
        <v>0</v>
      </c>
      <c r="D1670" s="46" t="s">
        <v>8621</v>
      </c>
      <c r="E1670" t="s">
        <v>5550</v>
      </c>
    </row>
    <row r="1671" spans="1:5">
      <c r="A1671" t="s">
        <v>1852</v>
      </c>
      <c r="B1671" t="s">
        <v>93</v>
      </c>
      <c r="C1671">
        <v>0</v>
      </c>
      <c r="D1671" s="43" t="s">
        <v>1853</v>
      </c>
      <c r="E1671" t="s">
        <v>8622</v>
      </c>
    </row>
    <row r="1672" s="36" customFormat="1" spans="1:5">
      <c r="A1672" s="36" t="s">
        <v>8623</v>
      </c>
      <c r="B1672" s="36" t="s">
        <v>93</v>
      </c>
      <c r="C1672" s="36">
        <v>0</v>
      </c>
      <c r="D1672" s="46" t="s">
        <v>8624</v>
      </c>
      <c r="E1672" t="s">
        <v>8625</v>
      </c>
    </row>
    <row r="1673" s="36" customFormat="1" spans="1:5">
      <c r="A1673" s="36" t="s">
        <v>8626</v>
      </c>
      <c r="B1673" s="36" t="s">
        <v>93</v>
      </c>
      <c r="C1673" s="36">
        <v>0</v>
      </c>
      <c r="D1673" s="46" t="s">
        <v>8627</v>
      </c>
      <c r="E1673" t="s">
        <v>8628</v>
      </c>
    </row>
    <row r="1674" s="36" customFormat="1" spans="1:5">
      <c r="A1674" s="36" t="s">
        <v>8629</v>
      </c>
      <c r="B1674" s="36" t="s">
        <v>93</v>
      </c>
      <c r="C1674" s="36">
        <v>0</v>
      </c>
      <c r="D1674" s="46" t="s">
        <v>8630</v>
      </c>
      <c r="E1674" t="s">
        <v>8631</v>
      </c>
    </row>
    <row r="1675" s="36" customFormat="1" spans="1:5">
      <c r="A1675" s="36" t="s">
        <v>8632</v>
      </c>
      <c r="B1675" s="36" t="s">
        <v>93</v>
      </c>
      <c r="C1675" s="36">
        <v>0</v>
      </c>
      <c r="D1675" s="46" t="s">
        <v>8633</v>
      </c>
      <c r="E1675" t="s">
        <v>8634</v>
      </c>
    </row>
    <row r="1676" spans="1:5">
      <c r="A1676" t="s">
        <v>1854</v>
      </c>
      <c r="B1676" t="s">
        <v>93</v>
      </c>
      <c r="C1676">
        <v>-1</v>
      </c>
      <c r="D1676" s="43" t="s">
        <v>1855</v>
      </c>
      <c r="E1676" t="s">
        <v>5550</v>
      </c>
    </row>
    <row r="1677" s="36" customFormat="1" spans="1:5">
      <c r="A1677" s="36" t="s">
        <v>8635</v>
      </c>
      <c r="B1677" s="36" t="s">
        <v>93</v>
      </c>
      <c r="C1677" s="36">
        <v>-1</v>
      </c>
      <c r="D1677" s="46" t="s">
        <v>8636</v>
      </c>
      <c r="E1677" t="s">
        <v>8637</v>
      </c>
    </row>
    <row r="1678" s="30" customFormat="1" spans="1:5">
      <c r="A1678" s="30" t="s">
        <v>1856</v>
      </c>
      <c r="B1678" s="30" t="s">
        <v>93</v>
      </c>
      <c r="C1678" s="30">
        <v>0</v>
      </c>
      <c r="D1678" s="47" t="s">
        <v>1857</v>
      </c>
      <c r="E1678" t="s">
        <v>8638</v>
      </c>
    </row>
    <row r="1679" spans="1:5">
      <c r="A1679" t="s">
        <v>1858</v>
      </c>
      <c r="B1679" t="s">
        <v>93</v>
      </c>
      <c r="C1679">
        <v>-1</v>
      </c>
      <c r="D1679" s="43" t="s">
        <v>1859</v>
      </c>
      <c r="E1679" t="s">
        <v>8639</v>
      </c>
    </row>
    <row r="1680" spans="1:5">
      <c r="A1680" t="s">
        <v>1860</v>
      </c>
      <c r="B1680" t="s">
        <v>93</v>
      </c>
      <c r="C1680">
        <v>0</v>
      </c>
      <c r="D1680" s="43" t="s">
        <v>1861</v>
      </c>
      <c r="E1680" t="s">
        <v>8640</v>
      </c>
    </row>
    <row r="1681" spans="1:5">
      <c r="A1681" t="s">
        <v>1862</v>
      </c>
      <c r="B1681" t="s">
        <v>93</v>
      </c>
      <c r="C1681">
        <v>-1</v>
      </c>
      <c r="D1681" s="43" t="s">
        <v>1863</v>
      </c>
      <c r="E1681" t="s">
        <v>5550</v>
      </c>
    </row>
    <row r="1682" spans="1:5">
      <c r="A1682" t="s">
        <v>1864</v>
      </c>
      <c r="B1682" t="s">
        <v>93</v>
      </c>
      <c r="C1682">
        <v>1</v>
      </c>
      <c r="D1682" s="43" t="s">
        <v>1865</v>
      </c>
      <c r="E1682" t="s">
        <v>8641</v>
      </c>
    </row>
    <row r="1683" spans="1:5">
      <c r="A1683" t="s">
        <v>1866</v>
      </c>
      <c r="B1683" t="s">
        <v>93</v>
      </c>
      <c r="C1683">
        <v>1</v>
      </c>
      <c r="D1683" s="43" t="s">
        <v>1867</v>
      </c>
      <c r="E1683" t="s">
        <v>5550</v>
      </c>
    </row>
    <row r="1684" s="36" customFormat="1" spans="1:5">
      <c r="A1684" s="36" t="s">
        <v>8642</v>
      </c>
      <c r="B1684" s="36" t="s">
        <v>93</v>
      </c>
      <c r="C1684" s="36">
        <v>0</v>
      </c>
      <c r="D1684" s="46" t="s">
        <v>8643</v>
      </c>
      <c r="E1684" t="s">
        <v>8644</v>
      </c>
    </row>
    <row r="1685" s="36" customFormat="1" spans="1:5">
      <c r="A1685" s="36" t="s">
        <v>8645</v>
      </c>
      <c r="B1685" s="36" t="s">
        <v>93</v>
      </c>
      <c r="C1685" s="36">
        <v>0</v>
      </c>
      <c r="D1685" s="46" t="s">
        <v>8646</v>
      </c>
      <c r="E1685" t="s">
        <v>8647</v>
      </c>
    </row>
    <row r="1686" s="36" customFormat="1" spans="1:5">
      <c r="A1686" s="36" t="s">
        <v>8648</v>
      </c>
      <c r="B1686" s="36" t="s">
        <v>93</v>
      </c>
      <c r="C1686" s="36">
        <v>0</v>
      </c>
      <c r="D1686" s="46" t="s">
        <v>8649</v>
      </c>
      <c r="E1686" t="s">
        <v>8650</v>
      </c>
    </row>
    <row r="1687" s="36" customFormat="1" spans="1:5">
      <c r="A1687" s="36" t="s">
        <v>8651</v>
      </c>
      <c r="B1687" s="36" t="s">
        <v>93</v>
      </c>
      <c r="C1687" s="36">
        <v>-1</v>
      </c>
      <c r="D1687" s="46" t="s">
        <v>8652</v>
      </c>
      <c r="E1687" t="s">
        <v>8653</v>
      </c>
    </row>
    <row r="1688" s="36" customFormat="1" spans="1:5">
      <c r="A1688" s="36" t="s">
        <v>8654</v>
      </c>
      <c r="B1688" s="36" t="s">
        <v>93</v>
      </c>
      <c r="C1688" s="36">
        <v>0</v>
      </c>
      <c r="D1688" s="46" t="s">
        <v>8655</v>
      </c>
      <c r="E1688" t="s">
        <v>8656</v>
      </c>
    </row>
    <row r="1689" spans="1:5">
      <c r="A1689" t="s">
        <v>1868</v>
      </c>
      <c r="B1689" t="s">
        <v>93</v>
      </c>
      <c r="C1689">
        <v>-1</v>
      </c>
      <c r="D1689" s="43" t="s">
        <v>1869</v>
      </c>
      <c r="E1689" t="s">
        <v>5550</v>
      </c>
    </row>
    <row r="1690" s="36" customFormat="1" spans="1:5">
      <c r="A1690" s="36" t="s">
        <v>8657</v>
      </c>
      <c r="B1690" s="36" t="s">
        <v>93</v>
      </c>
      <c r="C1690" s="36">
        <v>0</v>
      </c>
      <c r="D1690" s="46" t="s">
        <v>8658</v>
      </c>
      <c r="E1690" t="s">
        <v>8659</v>
      </c>
    </row>
    <row r="1691" s="36" customFormat="1" spans="1:5">
      <c r="A1691" s="36" t="s">
        <v>8660</v>
      </c>
      <c r="B1691" s="36" t="s">
        <v>93</v>
      </c>
      <c r="C1691" s="36">
        <v>0</v>
      </c>
      <c r="D1691" s="46" t="s">
        <v>8661</v>
      </c>
      <c r="E1691" t="s">
        <v>8662</v>
      </c>
    </row>
    <row r="1692" s="36" customFormat="1" spans="1:5">
      <c r="A1692" s="36" t="s">
        <v>8663</v>
      </c>
      <c r="B1692" s="36" t="s">
        <v>93</v>
      </c>
      <c r="C1692" s="36">
        <v>0</v>
      </c>
      <c r="D1692" s="46" t="s">
        <v>8664</v>
      </c>
      <c r="E1692" t="s">
        <v>8665</v>
      </c>
    </row>
    <row r="1693" s="36" customFormat="1" spans="1:5">
      <c r="A1693" s="36" t="s">
        <v>8666</v>
      </c>
      <c r="B1693" s="36" t="s">
        <v>93</v>
      </c>
      <c r="C1693" s="36">
        <v>0</v>
      </c>
      <c r="D1693" s="46" t="s">
        <v>8667</v>
      </c>
      <c r="E1693" t="s">
        <v>8668</v>
      </c>
    </row>
    <row r="1694" s="30" customFormat="1" spans="1:5">
      <c r="A1694" s="30" t="s">
        <v>1870</v>
      </c>
      <c r="B1694" s="30" t="s">
        <v>93</v>
      </c>
      <c r="C1694" s="30">
        <v>0</v>
      </c>
      <c r="D1694" s="47" t="s">
        <v>1871</v>
      </c>
      <c r="E1694" t="s">
        <v>8669</v>
      </c>
    </row>
    <row r="1695" spans="1:5">
      <c r="A1695" t="s">
        <v>1872</v>
      </c>
      <c r="B1695" t="s">
        <v>93</v>
      </c>
      <c r="C1695">
        <v>0</v>
      </c>
      <c r="D1695" s="43" t="s">
        <v>1873</v>
      </c>
      <c r="E1695" t="s">
        <v>8670</v>
      </c>
    </row>
    <row r="1696" s="36" customFormat="1" spans="1:5">
      <c r="A1696" s="36" t="s">
        <v>8671</v>
      </c>
      <c r="B1696" s="36" t="s">
        <v>93</v>
      </c>
      <c r="C1696" s="36">
        <v>0</v>
      </c>
      <c r="D1696" s="46" t="s">
        <v>8672</v>
      </c>
      <c r="E1696" t="s">
        <v>8673</v>
      </c>
    </row>
    <row r="1697" spans="1:5">
      <c r="A1697" t="s">
        <v>1874</v>
      </c>
      <c r="B1697" t="s">
        <v>93</v>
      </c>
      <c r="C1697">
        <v>-1</v>
      </c>
      <c r="D1697" s="43" t="s">
        <v>1875</v>
      </c>
      <c r="E1697" t="s">
        <v>8674</v>
      </c>
    </row>
    <row r="1698" spans="1:5">
      <c r="A1698" t="s">
        <v>1876</v>
      </c>
      <c r="B1698" t="s">
        <v>93</v>
      </c>
      <c r="C1698">
        <v>-1</v>
      </c>
      <c r="D1698" s="43" t="s">
        <v>1877</v>
      </c>
      <c r="E1698" t="s">
        <v>8675</v>
      </c>
    </row>
    <row r="1699" s="36" customFormat="1" spans="1:5">
      <c r="A1699" s="36" t="s">
        <v>8676</v>
      </c>
      <c r="B1699" s="36" t="s">
        <v>93</v>
      </c>
      <c r="C1699" s="36">
        <v>0</v>
      </c>
      <c r="D1699" s="46" t="s">
        <v>8677</v>
      </c>
      <c r="E1699" t="s">
        <v>8678</v>
      </c>
    </row>
    <row r="1700" s="36" customFormat="1" spans="1:5">
      <c r="A1700" s="36" t="s">
        <v>8679</v>
      </c>
      <c r="B1700" s="36" t="s">
        <v>93</v>
      </c>
      <c r="C1700" s="36">
        <v>0</v>
      </c>
      <c r="D1700" s="46" t="s">
        <v>8680</v>
      </c>
      <c r="E1700" t="s">
        <v>8681</v>
      </c>
    </row>
    <row r="1701" spans="1:5">
      <c r="A1701" t="s">
        <v>1878</v>
      </c>
      <c r="B1701" t="s">
        <v>93</v>
      </c>
      <c r="C1701">
        <v>0</v>
      </c>
      <c r="D1701" s="43" t="s">
        <v>1879</v>
      </c>
      <c r="E1701" t="s">
        <v>8682</v>
      </c>
    </row>
    <row r="1702" s="36" customFormat="1" spans="1:5">
      <c r="A1702" s="36" t="s">
        <v>8683</v>
      </c>
      <c r="B1702" s="36" t="s">
        <v>93</v>
      </c>
      <c r="C1702" s="36">
        <v>0</v>
      </c>
      <c r="D1702" s="46" t="s">
        <v>8684</v>
      </c>
      <c r="E1702" t="s">
        <v>8685</v>
      </c>
    </row>
    <row r="1703" spans="1:5">
      <c r="A1703" t="s">
        <v>1880</v>
      </c>
      <c r="B1703" t="s">
        <v>93</v>
      </c>
      <c r="C1703">
        <v>0</v>
      </c>
      <c r="D1703" s="43" t="s">
        <v>1881</v>
      </c>
      <c r="E1703" t="s">
        <v>8686</v>
      </c>
    </row>
    <row r="1704" s="36" customFormat="1" spans="1:5">
      <c r="A1704" s="36" t="s">
        <v>8687</v>
      </c>
      <c r="B1704" s="36" t="s">
        <v>93</v>
      </c>
      <c r="C1704" s="36">
        <v>0</v>
      </c>
      <c r="D1704" s="46" t="s">
        <v>8688</v>
      </c>
      <c r="E1704" t="s">
        <v>8689</v>
      </c>
    </row>
    <row r="1705" spans="1:5">
      <c r="A1705" t="s">
        <v>1882</v>
      </c>
      <c r="B1705" t="s">
        <v>93</v>
      </c>
      <c r="C1705">
        <v>0</v>
      </c>
      <c r="D1705" s="43" t="s">
        <v>1883</v>
      </c>
      <c r="E1705" t="s">
        <v>8690</v>
      </c>
    </row>
    <row r="1706" s="36" customFormat="1" spans="1:5">
      <c r="A1706" s="36" t="s">
        <v>8691</v>
      </c>
      <c r="B1706" s="36" t="s">
        <v>93</v>
      </c>
      <c r="C1706" s="36">
        <v>0</v>
      </c>
      <c r="D1706" s="46" t="s">
        <v>8692</v>
      </c>
      <c r="E1706" t="s">
        <v>8693</v>
      </c>
    </row>
    <row r="1707" s="36" customFormat="1" spans="1:5">
      <c r="A1707" s="36" t="s">
        <v>8694</v>
      </c>
      <c r="B1707" s="36" t="s">
        <v>93</v>
      </c>
      <c r="C1707" s="36">
        <v>-1</v>
      </c>
      <c r="D1707" s="46" t="s">
        <v>8695</v>
      </c>
      <c r="E1707" t="s">
        <v>8696</v>
      </c>
    </row>
    <row r="1708" spans="1:5">
      <c r="A1708" t="s">
        <v>1884</v>
      </c>
      <c r="B1708" t="s">
        <v>93</v>
      </c>
      <c r="C1708">
        <v>0</v>
      </c>
      <c r="D1708" s="43" t="s">
        <v>1885</v>
      </c>
      <c r="E1708" t="s">
        <v>8697</v>
      </c>
    </row>
    <row r="1709" s="36" customFormat="1" spans="1:5">
      <c r="A1709" s="36" t="s">
        <v>8698</v>
      </c>
      <c r="B1709" s="36" t="s">
        <v>93</v>
      </c>
      <c r="C1709" s="36">
        <v>0</v>
      </c>
      <c r="D1709" s="46" t="s">
        <v>8699</v>
      </c>
      <c r="E1709" t="s">
        <v>8700</v>
      </c>
    </row>
    <row r="1710" s="36" customFormat="1" spans="1:5">
      <c r="A1710" s="36" t="s">
        <v>8701</v>
      </c>
      <c r="B1710" s="36" t="s">
        <v>93</v>
      </c>
      <c r="C1710" s="36">
        <v>0</v>
      </c>
      <c r="D1710" s="46" t="s">
        <v>8702</v>
      </c>
      <c r="E1710" t="s">
        <v>8703</v>
      </c>
    </row>
    <row r="1711" spans="1:5">
      <c r="A1711" t="s">
        <v>1886</v>
      </c>
      <c r="B1711" t="s">
        <v>93</v>
      </c>
      <c r="C1711">
        <v>0</v>
      </c>
      <c r="D1711" s="43" t="s">
        <v>1887</v>
      </c>
      <c r="E1711" t="s">
        <v>8704</v>
      </c>
    </row>
    <row r="1712" spans="1:5">
      <c r="A1712" t="s">
        <v>1888</v>
      </c>
      <c r="B1712" t="s">
        <v>93</v>
      </c>
      <c r="C1712">
        <v>0</v>
      </c>
      <c r="D1712" s="43" t="s">
        <v>1889</v>
      </c>
      <c r="E1712" t="s">
        <v>8705</v>
      </c>
    </row>
    <row r="1713" s="36" customFormat="1" spans="1:5">
      <c r="A1713" s="36" t="s">
        <v>8706</v>
      </c>
      <c r="B1713" s="36" t="s">
        <v>93</v>
      </c>
      <c r="C1713" s="36">
        <v>0</v>
      </c>
      <c r="D1713" s="46" t="s">
        <v>8707</v>
      </c>
      <c r="E1713" t="s">
        <v>8708</v>
      </c>
    </row>
    <row r="1714" s="36" customFormat="1" spans="1:5">
      <c r="A1714" s="36" t="s">
        <v>8709</v>
      </c>
      <c r="B1714" s="36" t="s">
        <v>93</v>
      </c>
      <c r="C1714" s="36">
        <v>-1</v>
      </c>
      <c r="D1714" s="46" t="s">
        <v>8710</v>
      </c>
      <c r="E1714" t="s">
        <v>5550</v>
      </c>
    </row>
    <row r="1715" s="36" customFormat="1" spans="1:5">
      <c r="A1715" s="36" t="s">
        <v>8711</v>
      </c>
      <c r="B1715" s="36" t="s">
        <v>93</v>
      </c>
      <c r="C1715" s="36">
        <v>0</v>
      </c>
      <c r="D1715" s="46" t="s">
        <v>8712</v>
      </c>
      <c r="E1715" t="s">
        <v>8713</v>
      </c>
    </row>
    <row r="1716" s="36" customFormat="1" spans="1:5">
      <c r="A1716" s="36" t="s">
        <v>8714</v>
      </c>
      <c r="B1716" s="36" t="s">
        <v>93</v>
      </c>
      <c r="C1716" s="36">
        <v>0</v>
      </c>
      <c r="D1716" s="46" t="s">
        <v>8715</v>
      </c>
      <c r="E1716" t="s">
        <v>5550</v>
      </c>
    </row>
    <row r="1717" spans="1:5">
      <c r="A1717" t="s">
        <v>1890</v>
      </c>
      <c r="B1717" t="s">
        <v>93</v>
      </c>
      <c r="C1717">
        <v>0</v>
      </c>
      <c r="D1717" s="43" t="s">
        <v>1891</v>
      </c>
      <c r="E1717" t="s">
        <v>8716</v>
      </c>
    </row>
    <row r="1718" s="36" customFormat="1" spans="1:5">
      <c r="A1718" s="36" t="s">
        <v>8717</v>
      </c>
      <c r="B1718" s="36" t="s">
        <v>93</v>
      </c>
      <c r="C1718" s="36">
        <v>0</v>
      </c>
      <c r="D1718" s="46" t="s">
        <v>8718</v>
      </c>
      <c r="E1718" t="s">
        <v>8719</v>
      </c>
    </row>
    <row r="1719" s="36" customFormat="1" spans="1:5">
      <c r="A1719" s="36" t="s">
        <v>8720</v>
      </c>
      <c r="B1719" s="36" t="s">
        <v>93</v>
      </c>
      <c r="C1719" s="36">
        <v>-1</v>
      </c>
      <c r="D1719" s="46" t="s">
        <v>8721</v>
      </c>
      <c r="E1719" t="s">
        <v>8722</v>
      </c>
    </row>
    <row r="1720" s="36" customFormat="1" spans="1:5">
      <c r="A1720" s="36" t="s">
        <v>8723</v>
      </c>
      <c r="B1720" s="36" t="s">
        <v>93</v>
      </c>
      <c r="C1720" s="36">
        <v>0</v>
      </c>
      <c r="D1720" s="46" t="s">
        <v>8724</v>
      </c>
      <c r="E1720" t="s">
        <v>5550</v>
      </c>
    </row>
    <row r="1721" s="36" customFormat="1" spans="1:5">
      <c r="A1721" s="36" t="s">
        <v>8725</v>
      </c>
      <c r="B1721" s="36" t="s">
        <v>93</v>
      </c>
      <c r="C1721" s="36">
        <v>-1</v>
      </c>
      <c r="D1721" s="46" t="s">
        <v>8726</v>
      </c>
      <c r="E1721" t="s">
        <v>8727</v>
      </c>
    </row>
    <row r="1722" s="36" customFormat="1" spans="1:5">
      <c r="A1722" s="36" t="s">
        <v>8728</v>
      </c>
      <c r="B1722" s="36" t="s">
        <v>93</v>
      </c>
      <c r="C1722" s="36">
        <v>0</v>
      </c>
      <c r="D1722" s="46" t="s">
        <v>8729</v>
      </c>
      <c r="E1722" t="s">
        <v>8730</v>
      </c>
    </row>
    <row r="1723" s="36" customFormat="1" spans="1:5">
      <c r="A1723" s="36" t="s">
        <v>8731</v>
      </c>
      <c r="B1723" s="36" t="s">
        <v>93</v>
      </c>
      <c r="C1723" s="36">
        <v>0</v>
      </c>
      <c r="D1723" s="46" t="s">
        <v>8732</v>
      </c>
      <c r="E1723" t="s">
        <v>5550</v>
      </c>
    </row>
    <row r="1724" s="36" customFormat="1" spans="1:5">
      <c r="A1724" s="36" t="s">
        <v>8733</v>
      </c>
      <c r="B1724" s="36" t="s">
        <v>93</v>
      </c>
      <c r="C1724" s="36">
        <v>0</v>
      </c>
      <c r="D1724" s="46" t="s">
        <v>8734</v>
      </c>
      <c r="E1724" t="s">
        <v>8735</v>
      </c>
    </row>
    <row r="1725" spans="1:5">
      <c r="A1725" t="s">
        <v>1892</v>
      </c>
      <c r="B1725" t="s">
        <v>93</v>
      </c>
      <c r="C1725">
        <v>0</v>
      </c>
      <c r="D1725" s="43" t="s">
        <v>1893</v>
      </c>
      <c r="E1725" t="s">
        <v>5550</v>
      </c>
    </row>
    <row r="1726" s="30" customFormat="1" spans="1:5">
      <c r="A1726" s="30" t="s">
        <v>1894</v>
      </c>
      <c r="B1726" s="30" t="s">
        <v>93</v>
      </c>
      <c r="C1726" s="30">
        <v>0</v>
      </c>
      <c r="D1726" s="47" t="s">
        <v>1895</v>
      </c>
      <c r="E1726" t="s">
        <v>8736</v>
      </c>
    </row>
    <row r="1727" s="36" customFormat="1" spans="1:5">
      <c r="A1727" s="36" t="s">
        <v>8737</v>
      </c>
      <c r="B1727" s="36" t="s">
        <v>93</v>
      </c>
      <c r="C1727" s="36">
        <v>0</v>
      </c>
      <c r="D1727" s="46" t="s">
        <v>8738</v>
      </c>
      <c r="E1727" t="s">
        <v>5550</v>
      </c>
    </row>
    <row r="1728" spans="1:5">
      <c r="A1728" t="s">
        <v>1896</v>
      </c>
      <c r="B1728" t="s">
        <v>93</v>
      </c>
      <c r="C1728">
        <v>0</v>
      </c>
      <c r="D1728" s="43" t="s">
        <v>1897</v>
      </c>
      <c r="E1728" t="s">
        <v>8739</v>
      </c>
    </row>
    <row r="1729" s="36" customFormat="1" spans="1:5">
      <c r="A1729" s="36" t="s">
        <v>8740</v>
      </c>
      <c r="B1729" s="36" t="s">
        <v>93</v>
      </c>
      <c r="C1729" s="36">
        <v>0</v>
      </c>
      <c r="D1729" s="46" t="s">
        <v>8741</v>
      </c>
      <c r="E1729" t="s">
        <v>8742</v>
      </c>
    </row>
    <row r="1730" spans="1:5">
      <c r="A1730" t="s">
        <v>1898</v>
      </c>
      <c r="B1730" t="s">
        <v>93</v>
      </c>
      <c r="C1730">
        <v>-1</v>
      </c>
      <c r="D1730" s="43" t="s">
        <v>1899</v>
      </c>
      <c r="E1730" t="s">
        <v>8743</v>
      </c>
    </row>
    <row r="1731" spans="1:5">
      <c r="A1731" t="s">
        <v>1900</v>
      </c>
      <c r="B1731" t="s">
        <v>93</v>
      </c>
      <c r="C1731">
        <v>0</v>
      </c>
      <c r="D1731" s="43" t="s">
        <v>1901</v>
      </c>
      <c r="E1731" t="s">
        <v>8744</v>
      </c>
    </row>
    <row r="1732" s="36" customFormat="1" spans="1:5">
      <c r="A1732" s="36" t="s">
        <v>8745</v>
      </c>
      <c r="B1732" s="36" t="s">
        <v>93</v>
      </c>
      <c r="C1732" s="36">
        <v>0</v>
      </c>
      <c r="D1732" s="46" t="s">
        <v>8746</v>
      </c>
      <c r="E1732" t="s">
        <v>8747</v>
      </c>
    </row>
    <row r="1733" s="36" customFormat="1" spans="1:5">
      <c r="A1733" s="36" t="s">
        <v>8748</v>
      </c>
      <c r="B1733" s="36" t="s">
        <v>93</v>
      </c>
      <c r="C1733" s="36">
        <v>0</v>
      </c>
      <c r="D1733" s="46" t="s">
        <v>8749</v>
      </c>
      <c r="E1733" t="s">
        <v>8750</v>
      </c>
    </row>
    <row r="1734" s="30" customFormat="1" spans="1:5">
      <c r="A1734" s="30" t="s">
        <v>1902</v>
      </c>
      <c r="B1734" s="30" t="s">
        <v>93</v>
      </c>
      <c r="C1734" s="30">
        <v>1</v>
      </c>
      <c r="D1734" s="47" t="s">
        <v>1903</v>
      </c>
      <c r="E1734" t="s">
        <v>8751</v>
      </c>
    </row>
    <row r="1735" s="36" customFormat="1" spans="1:5">
      <c r="A1735" s="36" t="s">
        <v>8752</v>
      </c>
      <c r="B1735" s="36" t="s">
        <v>93</v>
      </c>
      <c r="C1735" s="36">
        <v>0</v>
      </c>
      <c r="D1735" s="46" t="s">
        <v>8753</v>
      </c>
      <c r="E1735" t="s">
        <v>8754</v>
      </c>
    </row>
    <row r="1736" s="36" customFormat="1" spans="1:5">
      <c r="A1736" s="36" t="s">
        <v>8755</v>
      </c>
      <c r="B1736" s="36" t="s">
        <v>93</v>
      </c>
      <c r="C1736" s="36">
        <v>0</v>
      </c>
      <c r="D1736" s="46" t="s">
        <v>8756</v>
      </c>
      <c r="E1736" t="s">
        <v>8757</v>
      </c>
    </row>
    <row r="1737" s="36" customFormat="1" spans="1:5">
      <c r="A1737" s="36" t="s">
        <v>8758</v>
      </c>
      <c r="B1737" s="36" t="s">
        <v>93</v>
      </c>
      <c r="C1737" s="36">
        <v>0</v>
      </c>
      <c r="D1737" s="46" t="s">
        <v>8759</v>
      </c>
      <c r="E1737" t="s">
        <v>5550</v>
      </c>
    </row>
    <row r="1738" s="36" customFormat="1" spans="1:5">
      <c r="A1738" s="36" t="s">
        <v>8760</v>
      </c>
      <c r="B1738" s="36" t="s">
        <v>93</v>
      </c>
      <c r="C1738" s="36">
        <v>0</v>
      </c>
      <c r="D1738" s="46" t="s">
        <v>8761</v>
      </c>
      <c r="E1738" t="s">
        <v>8762</v>
      </c>
    </row>
    <row r="1739" spans="1:5">
      <c r="A1739" t="s">
        <v>1904</v>
      </c>
      <c r="B1739" t="s">
        <v>93</v>
      </c>
      <c r="C1739">
        <v>0</v>
      </c>
      <c r="D1739" s="43" t="s">
        <v>1905</v>
      </c>
      <c r="E1739" t="s">
        <v>8763</v>
      </c>
    </row>
    <row r="1740" s="36" customFormat="1" spans="1:5">
      <c r="A1740" s="36" t="s">
        <v>8764</v>
      </c>
      <c r="B1740" s="36" t="s">
        <v>93</v>
      </c>
      <c r="C1740" s="36">
        <v>0</v>
      </c>
      <c r="D1740" s="46" t="s">
        <v>8765</v>
      </c>
      <c r="E1740" t="s">
        <v>8766</v>
      </c>
    </row>
    <row r="1741" s="36" customFormat="1" spans="1:5">
      <c r="A1741" s="36" t="s">
        <v>8767</v>
      </c>
      <c r="B1741" s="36" t="s">
        <v>93</v>
      </c>
      <c r="C1741" s="36">
        <v>0</v>
      </c>
      <c r="D1741" s="46" t="s">
        <v>8768</v>
      </c>
      <c r="E1741" t="s">
        <v>8769</v>
      </c>
    </row>
    <row r="1742" s="36" customFormat="1" spans="1:5">
      <c r="A1742" s="36" t="s">
        <v>8770</v>
      </c>
      <c r="B1742" s="36" t="s">
        <v>93</v>
      </c>
      <c r="C1742" s="36">
        <v>0</v>
      </c>
      <c r="D1742" s="46" t="s">
        <v>8771</v>
      </c>
      <c r="E1742" t="s">
        <v>5550</v>
      </c>
    </row>
    <row r="1743" s="36" customFormat="1" spans="1:5">
      <c r="A1743" s="36" t="s">
        <v>8772</v>
      </c>
      <c r="B1743" s="36" t="s">
        <v>93</v>
      </c>
      <c r="C1743" s="36">
        <v>0</v>
      </c>
      <c r="D1743" s="46" t="s">
        <v>8773</v>
      </c>
      <c r="E1743" t="s">
        <v>8774</v>
      </c>
    </row>
    <row r="1744" s="36" customFormat="1" spans="1:5">
      <c r="A1744" s="36" t="s">
        <v>8775</v>
      </c>
      <c r="B1744" s="36" t="s">
        <v>93</v>
      </c>
      <c r="C1744" s="36">
        <v>1</v>
      </c>
      <c r="D1744" s="46" t="s">
        <v>8776</v>
      </c>
      <c r="E1744" t="s">
        <v>8777</v>
      </c>
    </row>
    <row r="1745" s="36" customFormat="1" spans="1:5">
      <c r="A1745" s="36" t="s">
        <v>8778</v>
      </c>
      <c r="B1745" s="36" t="s">
        <v>93</v>
      </c>
      <c r="C1745" s="36">
        <v>0</v>
      </c>
      <c r="D1745" s="46" t="s">
        <v>8779</v>
      </c>
      <c r="E1745" t="s">
        <v>5550</v>
      </c>
    </row>
    <row r="1746" s="36" customFormat="1" spans="1:5">
      <c r="A1746" s="36" t="s">
        <v>8780</v>
      </c>
      <c r="B1746" s="36" t="s">
        <v>93</v>
      </c>
      <c r="C1746" s="36">
        <v>0</v>
      </c>
      <c r="D1746" s="46" t="s">
        <v>8781</v>
      </c>
      <c r="E1746" t="s">
        <v>8782</v>
      </c>
    </row>
    <row r="1747" s="36" customFormat="1" spans="1:5">
      <c r="A1747" s="36" t="s">
        <v>8783</v>
      </c>
      <c r="B1747" s="36" t="s">
        <v>93</v>
      </c>
      <c r="C1747" s="36">
        <v>0</v>
      </c>
      <c r="D1747" s="46" t="s">
        <v>8784</v>
      </c>
      <c r="E1747" t="s">
        <v>8785</v>
      </c>
    </row>
    <row r="1748" s="36" customFormat="1" spans="1:5">
      <c r="A1748" s="36" t="s">
        <v>8786</v>
      </c>
      <c r="B1748" s="36" t="s">
        <v>93</v>
      </c>
      <c r="C1748" s="36">
        <v>0</v>
      </c>
      <c r="D1748" s="46" t="s">
        <v>8787</v>
      </c>
      <c r="E1748" t="s">
        <v>8788</v>
      </c>
    </row>
    <row r="1749" spans="1:5">
      <c r="A1749" t="s">
        <v>1906</v>
      </c>
      <c r="B1749" t="s">
        <v>93</v>
      </c>
      <c r="C1749">
        <v>0</v>
      </c>
      <c r="D1749" s="43" t="s">
        <v>1907</v>
      </c>
      <c r="E1749" t="s">
        <v>8789</v>
      </c>
    </row>
    <row r="1750" spans="1:5">
      <c r="A1750" t="s">
        <v>1908</v>
      </c>
      <c r="B1750" t="s">
        <v>93</v>
      </c>
      <c r="C1750">
        <v>0</v>
      </c>
      <c r="D1750" s="43" t="s">
        <v>1909</v>
      </c>
      <c r="E1750" t="s">
        <v>5550</v>
      </c>
    </row>
    <row r="1751" spans="1:5">
      <c r="A1751" t="s">
        <v>1910</v>
      </c>
      <c r="B1751" t="s">
        <v>93</v>
      </c>
      <c r="C1751">
        <v>-1</v>
      </c>
      <c r="D1751" s="43" t="s">
        <v>1911</v>
      </c>
      <c r="E1751" t="s">
        <v>5550</v>
      </c>
    </row>
    <row r="1752" s="36" customFormat="1" spans="1:5">
      <c r="A1752" s="36" t="s">
        <v>8790</v>
      </c>
      <c r="B1752" s="36" t="s">
        <v>93</v>
      </c>
      <c r="C1752" s="36">
        <v>1</v>
      </c>
      <c r="D1752" s="46" t="s">
        <v>8791</v>
      </c>
      <c r="E1752" t="s">
        <v>8792</v>
      </c>
    </row>
    <row r="1753" s="36" customFormat="1" spans="1:5">
      <c r="A1753" s="36" t="s">
        <v>8793</v>
      </c>
      <c r="B1753" s="36" t="s">
        <v>93</v>
      </c>
      <c r="C1753" s="36">
        <v>-1</v>
      </c>
      <c r="D1753" s="46" t="s">
        <v>8794</v>
      </c>
      <c r="E1753" t="s">
        <v>8795</v>
      </c>
    </row>
    <row r="1754" s="36" customFormat="1" spans="1:5">
      <c r="A1754" s="36" t="s">
        <v>8796</v>
      </c>
      <c r="B1754" s="36" t="s">
        <v>93</v>
      </c>
      <c r="C1754" s="36">
        <v>0</v>
      </c>
      <c r="D1754" s="46" t="s">
        <v>8797</v>
      </c>
      <c r="E1754" t="s">
        <v>8798</v>
      </c>
    </row>
    <row r="1755" s="36" customFormat="1" spans="1:5">
      <c r="A1755" s="36" t="s">
        <v>8799</v>
      </c>
      <c r="B1755" s="36" t="s">
        <v>93</v>
      </c>
      <c r="C1755" s="36">
        <v>0</v>
      </c>
      <c r="D1755" s="46" t="s">
        <v>8800</v>
      </c>
      <c r="E1755" t="s">
        <v>8801</v>
      </c>
    </row>
    <row r="1756" s="36" customFormat="1" spans="1:5">
      <c r="A1756" s="36" t="s">
        <v>8802</v>
      </c>
      <c r="B1756" s="36" t="s">
        <v>93</v>
      </c>
      <c r="C1756" s="36">
        <v>0</v>
      </c>
      <c r="D1756" s="46" t="s">
        <v>8803</v>
      </c>
      <c r="E1756" t="s">
        <v>8804</v>
      </c>
    </row>
    <row r="1757" s="36" customFormat="1" spans="1:5">
      <c r="A1757" s="36" t="s">
        <v>8805</v>
      </c>
      <c r="B1757" s="36" t="s">
        <v>93</v>
      </c>
      <c r="C1757" s="36">
        <v>0</v>
      </c>
      <c r="D1757" s="46" t="s">
        <v>8806</v>
      </c>
      <c r="E1757" t="s">
        <v>8807</v>
      </c>
    </row>
    <row r="1758" s="36" customFormat="1" spans="1:5">
      <c r="A1758" s="36" t="s">
        <v>8808</v>
      </c>
      <c r="B1758" s="36" t="s">
        <v>93</v>
      </c>
      <c r="C1758" s="36">
        <v>-1</v>
      </c>
      <c r="D1758" s="46" t="s">
        <v>8809</v>
      </c>
      <c r="E1758" t="s">
        <v>8810</v>
      </c>
    </row>
    <row r="1759" spans="1:5">
      <c r="A1759" t="s">
        <v>1912</v>
      </c>
      <c r="B1759" t="s">
        <v>93</v>
      </c>
      <c r="C1759">
        <v>1</v>
      </c>
      <c r="D1759" s="43" t="s">
        <v>1913</v>
      </c>
      <c r="E1759" t="s">
        <v>8811</v>
      </c>
    </row>
    <row r="1760" s="36" customFormat="1" spans="1:5">
      <c r="A1760" s="36" t="s">
        <v>8812</v>
      </c>
      <c r="B1760" s="36" t="s">
        <v>93</v>
      </c>
      <c r="C1760" s="36">
        <v>0</v>
      </c>
      <c r="D1760" s="46" t="s">
        <v>8813</v>
      </c>
      <c r="E1760" t="s">
        <v>8814</v>
      </c>
    </row>
    <row r="1761" s="36" customFormat="1" spans="1:5">
      <c r="A1761" s="36" t="s">
        <v>8815</v>
      </c>
      <c r="B1761" s="36" t="s">
        <v>93</v>
      </c>
      <c r="C1761" s="36">
        <v>0</v>
      </c>
      <c r="D1761" s="46" t="s">
        <v>8816</v>
      </c>
      <c r="E1761" t="s">
        <v>8817</v>
      </c>
    </row>
    <row r="1762" s="36" customFormat="1" spans="1:5">
      <c r="A1762" s="36" t="s">
        <v>8818</v>
      </c>
      <c r="B1762" s="36" t="s">
        <v>93</v>
      </c>
      <c r="C1762" s="36">
        <v>0</v>
      </c>
      <c r="D1762" s="46" t="s">
        <v>8819</v>
      </c>
      <c r="E1762" t="s">
        <v>8820</v>
      </c>
    </row>
    <row r="1763" s="36" customFormat="1" spans="1:5">
      <c r="A1763" s="36" t="s">
        <v>8821</v>
      </c>
      <c r="B1763" s="36" t="s">
        <v>93</v>
      </c>
      <c r="C1763" s="36">
        <v>0</v>
      </c>
      <c r="D1763" s="46" t="s">
        <v>8822</v>
      </c>
      <c r="E1763" t="s">
        <v>8823</v>
      </c>
    </row>
    <row r="1764" s="36" customFormat="1" spans="1:5">
      <c r="A1764" s="36" t="s">
        <v>8824</v>
      </c>
      <c r="B1764" s="36" t="s">
        <v>93</v>
      </c>
      <c r="C1764" s="36">
        <v>0</v>
      </c>
      <c r="D1764" s="46" t="s">
        <v>8825</v>
      </c>
      <c r="E1764" t="s">
        <v>8826</v>
      </c>
    </row>
    <row r="1765" s="36" customFormat="1" spans="1:5">
      <c r="A1765" s="36" t="s">
        <v>8827</v>
      </c>
      <c r="B1765" s="36" t="s">
        <v>93</v>
      </c>
      <c r="C1765" s="36">
        <v>0</v>
      </c>
      <c r="D1765" s="46" t="s">
        <v>8828</v>
      </c>
      <c r="E1765" t="s">
        <v>8829</v>
      </c>
    </row>
    <row r="1766" s="36" customFormat="1" spans="1:5">
      <c r="A1766" s="36" t="s">
        <v>8830</v>
      </c>
      <c r="B1766" s="36" t="s">
        <v>93</v>
      </c>
      <c r="C1766" s="36">
        <v>-1</v>
      </c>
      <c r="D1766" s="46" t="s">
        <v>8831</v>
      </c>
      <c r="E1766" t="s">
        <v>5550</v>
      </c>
    </row>
    <row r="1767" s="36" customFormat="1" spans="1:5">
      <c r="A1767" s="36" t="s">
        <v>8832</v>
      </c>
      <c r="B1767" s="36" t="s">
        <v>93</v>
      </c>
      <c r="C1767" s="36">
        <v>0</v>
      </c>
      <c r="D1767" s="46" t="s">
        <v>8833</v>
      </c>
      <c r="E1767" t="s">
        <v>8834</v>
      </c>
    </row>
    <row r="1768" s="36" customFormat="1" spans="1:5">
      <c r="A1768" s="36" t="s">
        <v>8835</v>
      </c>
      <c r="B1768" s="36" t="s">
        <v>93</v>
      </c>
      <c r="C1768" s="36">
        <v>0</v>
      </c>
      <c r="D1768" s="46" t="s">
        <v>8836</v>
      </c>
      <c r="E1768" t="s">
        <v>8837</v>
      </c>
    </row>
    <row r="1769" s="36" customFormat="1" spans="1:5">
      <c r="A1769" s="36" t="s">
        <v>8838</v>
      </c>
      <c r="B1769" s="36" t="s">
        <v>93</v>
      </c>
      <c r="C1769" s="36">
        <v>0</v>
      </c>
      <c r="D1769" s="46" t="s">
        <v>8839</v>
      </c>
      <c r="E1769" t="s">
        <v>8840</v>
      </c>
    </row>
    <row r="1770" s="36" customFormat="1" spans="1:5">
      <c r="A1770" s="36" t="s">
        <v>8841</v>
      </c>
      <c r="B1770" s="36" t="s">
        <v>93</v>
      </c>
      <c r="C1770" s="36">
        <v>0</v>
      </c>
      <c r="D1770" s="46" t="s">
        <v>8842</v>
      </c>
      <c r="E1770" t="s">
        <v>8843</v>
      </c>
    </row>
    <row r="1771" s="30" customFormat="1" spans="1:5">
      <c r="A1771" s="30" t="s">
        <v>1914</v>
      </c>
      <c r="B1771" s="30" t="s">
        <v>93</v>
      </c>
      <c r="C1771" s="30">
        <v>0</v>
      </c>
      <c r="D1771" s="47" t="s">
        <v>1915</v>
      </c>
      <c r="E1771" t="s">
        <v>8844</v>
      </c>
    </row>
    <row r="1772" spans="1:5">
      <c r="A1772" t="s">
        <v>1916</v>
      </c>
      <c r="B1772" t="s">
        <v>93</v>
      </c>
      <c r="C1772">
        <v>0</v>
      </c>
      <c r="D1772" s="43" t="s">
        <v>1917</v>
      </c>
      <c r="E1772" t="s">
        <v>8845</v>
      </c>
    </row>
    <row r="1773" s="36" customFormat="1" spans="1:5">
      <c r="A1773" s="36" t="s">
        <v>8846</v>
      </c>
      <c r="B1773" s="36" t="s">
        <v>93</v>
      </c>
      <c r="C1773" s="36">
        <v>0</v>
      </c>
      <c r="D1773" s="46" t="s">
        <v>8847</v>
      </c>
      <c r="E1773" t="s">
        <v>8848</v>
      </c>
    </row>
    <row r="1774" s="36" customFormat="1" spans="1:5">
      <c r="A1774" s="36" t="s">
        <v>8849</v>
      </c>
      <c r="B1774" s="36" t="s">
        <v>93</v>
      </c>
      <c r="C1774" s="36">
        <v>0</v>
      </c>
      <c r="D1774" s="46" t="s">
        <v>8850</v>
      </c>
      <c r="E1774" t="s">
        <v>8851</v>
      </c>
    </row>
    <row r="1775" s="36" customFormat="1" spans="1:5">
      <c r="A1775" s="36" t="s">
        <v>8852</v>
      </c>
      <c r="B1775" s="36" t="s">
        <v>93</v>
      </c>
      <c r="C1775" s="36">
        <v>0</v>
      </c>
      <c r="D1775" s="46" t="s">
        <v>8853</v>
      </c>
      <c r="E1775" t="s">
        <v>8854</v>
      </c>
    </row>
    <row r="1776" s="36" customFormat="1" spans="1:5">
      <c r="A1776" s="36" t="s">
        <v>8855</v>
      </c>
      <c r="B1776" s="36" t="s">
        <v>93</v>
      </c>
      <c r="C1776" s="36">
        <v>0</v>
      </c>
      <c r="D1776" s="46" t="s">
        <v>8856</v>
      </c>
      <c r="E1776" t="s">
        <v>8857</v>
      </c>
    </row>
    <row r="1777" s="36" customFormat="1" spans="1:5">
      <c r="A1777" s="36" t="s">
        <v>8858</v>
      </c>
      <c r="B1777" s="36" t="s">
        <v>93</v>
      </c>
      <c r="C1777" s="36">
        <v>0</v>
      </c>
      <c r="D1777" s="46" t="s">
        <v>8859</v>
      </c>
      <c r="E1777" t="s">
        <v>5550</v>
      </c>
    </row>
    <row r="1778" s="36" customFormat="1" spans="1:5">
      <c r="A1778" s="36" t="s">
        <v>8860</v>
      </c>
      <c r="B1778" s="36" t="s">
        <v>93</v>
      </c>
      <c r="C1778" s="36">
        <v>1</v>
      </c>
      <c r="D1778" s="46" t="s">
        <v>8861</v>
      </c>
      <c r="E1778" t="s">
        <v>8862</v>
      </c>
    </row>
    <row r="1779" spans="1:5">
      <c r="A1779" t="s">
        <v>1918</v>
      </c>
      <c r="B1779" t="s">
        <v>93</v>
      </c>
      <c r="C1779">
        <v>-1</v>
      </c>
      <c r="D1779" s="43" t="s">
        <v>1919</v>
      </c>
      <c r="E1779" t="s">
        <v>5550</v>
      </c>
    </row>
    <row r="1780" s="36" customFormat="1" spans="1:5">
      <c r="A1780" s="36" t="s">
        <v>8863</v>
      </c>
      <c r="B1780" s="36" t="s">
        <v>93</v>
      </c>
      <c r="C1780" s="36">
        <v>0</v>
      </c>
      <c r="D1780" s="46" t="s">
        <v>8864</v>
      </c>
      <c r="E1780" t="s">
        <v>8865</v>
      </c>
    </row>
    <row r="1781" spans="1:5">
      <c r="A1781" t="s">
        <v>1920</v>
      </c>
      <c r="B1781" t="s">
        <v>93</v>
      </c>
      <c r="C1781">
        <v>0</v>
      </c>
      <c r="D1781" s="43" t="s">
        <v>1921</v>
      </c>
      <c r="E1781" t="s">
        <v>8866</v>
      </c>
    </row>
    <row r="1782" s="36" customFormat="1" spans="1:5">
      <c r="A1782" s="36" t="s">
        <v>8867</v>
      </c>
      <c r="B1782" s="36" t="s">
        <v>93</v>
      </c>
      <c r="C1782" s="36">
        <v>0</v>
      </c>
      <c r="D1782" s="46" t="s">
        <v>8868</v>
      </c>
      <c r="E1782" t="s">
        <v>8869</v>
      </c>
    </row>
    <row r="1783" spans="1:5">
      <c r="A1783" t="s">
        <v>37</v>
      </c>
      <c r="B1783" t="s">
        <v>93</v>
      </c>
      <c r="C1783">
        <v>-1</v>
      </c>
      <c r="D1783" s="43" t="s">
        <v>1922</v>
      </c>
      <c r="E1783" t="s">
        <v>8870</v>
      </c>
    </row>
    <row r="1784" spans="1:5">
      <c r="A1784" t="s">
        <v>1923</v>
      </c>
      <c r="B1784" t="s">
        <v>93</v>
      </c>
      <c r="C1784">
        <v>0</v>
      </c>
      <c r="D1784" s="43" t="s">
        <v>1924</v>
      </c>
      <c r="E1784" t="s">
        <v>8871</v>
      </c>
    </row>
    <row r="1785" s="36" customFormat="1" spans="1:5">
      <c r="A1785" s="36" t="s">
        <v>8872</v>
      </c>
      <c r="B1785" s="36" t="s">
        <v>93</v>
      </c>
      <c r="C1785" s="36">
        <v>0</v>
      </c>
      <c r="D1785" s="46" t="s">
        <v>8873</v>
      </c>
      <c r="E1785" t="s">
        <v>8874</v>
      </c>
    </row>
    <row r="1786" s="36" customFormat="1" spans="1:5">
      <c r="A1786" s="36" t="s">
        <v>8875</v>
      </c>
      <c r="B1786" s="36" t="s">
        <v>93</v>
      </c>
      <c r="C1786" s="36">
        <v>0</v>
      </c>
      <c r="D1786" s="46" t="s">
        <v>8876</v>
      </c>
      <c r="E1786" t="s">
        <v>5550</v>
      </c>
    </row>
    <row r="1787" s="36" customFormat="1" spans="1:5">
      <c r="A1787" s="36" t="s">
        <v>8877</v>
      </c>
      <c r="B1787" s="36" t="s">
        <v>93</v>
      </c>
      <c r="C1787" s="36">
        <v>0</v>
      </c>
      <c r="D1787" s="46" t="s">
        <v>8878</v>
      </c>
      <c r="E1787" t="s">
        <v>8879</v>
      </c>
    </row>
    <row r="1788" s="36" customFormat="1" spans="1:5">
      <c r="A1788" s="36" t="s">
        <v>8880</v>
      </c>
      <c r="B1788" s="36" t="s">
        <v>93</v>
      </c>
      <c r="C1788" s="36">
        <v>0</v>
      </c>
      <c r="D1788" s="46" t="s">
        <v>8881</v>
      </c>
      <c r="E1788" t="s">
        <v>8882</v>
      </c>
    </row>
    <row r="1789" s="36" customFormat="1" spans="1:5">
      <c r="A1789" s="36" t="s">
        <v>8883</v>
      </c>
      <c r="B1789" s="36" t="s">
        <v>93</v>
      </c>
      <c r="C1789" s="36">
        <v>0</v>
      </c>
      <c r="D1789" s="46" t="s">
        <v>8884</v>
      </c>
      <c r="E1789" t="s">
        <v>5550</v>
      </c>
    </row>
    <row r="1790" s="36" customFormat="1" spans="1:5">
      <c r="A1790" s="36" t="s">
        <v>8885</v>
      </c>
      <c r="B1790" s="36" t="s">
        <v>93</v>
      </c>
      <c r="C1790" s="36">
        <v>0</v>
      </c>
      <c r="D1790" s="46" t="s">
        <v>8886</v>
      </c>
      <c r="E1790" t="s">
        <v>5550</v>
      </c>
    </row>
    <row r="1791" s="36" customFormat="1" spans="1:5">
      <c r="A1791" s="36" t="s">
        <v>8887</v>
      </c>
      <c r="B1791" s="36" t="s">
        <v>93</v>
      </c>
      <c r="C1791" s="36">
        <v>0</v>
      </c>
      <c r="D1791" s="46" t="s">
        <v>8888</v>
      </c>
      <c r="E1791" t="s">
        <v>5550</v>
      </c>
    </row>
    <row r="1792" spans="1:5">
      <c r="A1792" t="s">
        <v>1925</v>
      </c>
      <c r="B1792" t="s">
        <v>93</v>
      </c>
      <c r="C1792">
        <v>0</v>
      </c>
      <c r="D1792" s="43" t="s">
        <v>1926</v>
      </c>
      <c r="E1792" t="s">
        <v>5550</v>
      </c>
    </row>
    <row r="1793" spans="1:5">
      <c r="A1793" t="s">
        <v>1927</v>
      </c>
      <c r="B1793" t="s">
        <v>93</v>
      </c>
      <c r="C1793">
        <v>-1</v>
      </c>
      <c r="D1793" s="43" t="s">
        <v>1928</v>
      </c>
      <c r="E1793" t="s">
        <v>8889</v>
      </c>
    </row>
    <row r="1794" s="36" customFormat="1" spans="1:5">
      <c r="A1794" s="36" t="s">
        <v>8890</v>
      </c>
      <c r="B1794" s="36" t="s">
        <v>93</v>
      </c>
      <c r="C1794" s="36">
        <v>0</v>
      </c>
      <c r="D1794" s="46" t="s">
        <v>8891</v>
      </c>
      <c r="E1794" t="s">
        <v>8892</v>
      </c>
    </row>
    <row r="1795" s="36" customFormat="1" spans="1:5">
      <c r="A1795" s="36" t="s">
        <v>8893</v>
      </c>
      <c r="B1795" s="36" t="s">
        <v>93</v>
      </c>
      <c r="C1795" s="36">
        <v>0</v>
      </c>
      <c r="D1795" s="46" t="s">
        <v>8894</v>
      </c>
      <c r="E1795" t="s">
        <v>8895</v>
      </c>
    </row>
    <row r="1796" s="36" customFormat="1" spans="1:5">
      <c r="A1796" s="36" t="s">
        <v>8896</v>
      </c>
      <c r="B1796" s="36" t="s">
        <v>93</v>
      </c>
      <c r="C1796" s="36">
        <v>0</v>
      </c>
      <c r="D1796" s="46" t="s">
        <v>8897</v>
      </c>
      <c r="E1796" t="s">
        <v>8898</v>
      </c>
    </row>
    <row r="1797" spans="1:5">
      <c r="A1797" t="s">
        <v>1929</v>
      </c>
      <c r="B1797" t="s">
        <v>93</v>
      </c>
      <c r="C1797">
        <v>-1</v>
      </c>
      <c r="D1797" s="43" t="s">
        <v>1930</v>
      </c>
      <c r="E1797" t="s">
        <v>8899</v>
      </c>
    </row>
    <row r="1798" s="36" customFormat="1" spans="1:5">
      <c r="A1798" s="36" t="s">
        <v>8900</v>
      </c>
      <c r="B1798" s="36" t="s">
        <v>93</v>
      </c>
      <c r="C1798" s="36">
        <v>0</v>
      </c>
      <c r="D1798" s="46" t="s">
        <v>8901</v>
      </c>
      <c r="E1798" t="s">
        <v>8902</v>
      </c>
    </row>
    <row r="1799" s="36" customFormat="1" spans="1:5">
      <c r="A1799" s="36" t="s">
        <v>8903</v>
      </c>
      <c r="B1799" s="36" t="s">
        <v>93</v>
      </c>
      <c r="C1799" s="36">
        <v>0</v>
      </c>
      <c r="D1799" s="46" t="s">
        <v>8904</v>
      </c>
      <c r="E1799" t="s">
        <v>8905</v>
      </c>
    </row>
    <row r="1800" s="36" customFormat="1" spans="1:5">
      <c r="A1800" s="36" t="s">
        <v>8906</v>
      </c>
      <c r="B1800" s="36" t="s">
        <v>93</v>
      </c>
      <c r="C1800" s="36">
        <v>0</v>
      </c>
      <c r="D1800" s="46" t="s">
        <v>8907</v>
      </c>
      <c r="E1800" t="s">
        <v>8908</v>
      </c>
    </row>
    <row r="1801" s="36" customFormat="1" spans="1:5">
      <c r="A1801" s="36" t="s">
        <v>8909</v>
      </c>
      <c r="B1801" s="36" t="s">
        <v>93</v>
      </c>
      <c r="C1801" s="36">
        <v>0</v>
      </c>
      <c r="D1801" s="46" t="s">
        <v>8910</v>
      </c>
      <c r="E1801" t="s">
        <v>8911</v>
      </c>
    </row>
    <row r="1802" s="36" customFormat="1" spans="1:5">
      <c r="A1802" s="36" t="s">
        <v>8912</v>
      </c>
      <c r="B1802" s="36" t="s">
        <v>93</v>
      </c>
      <c r="C1802" s="36">
        <v>0</v>
      </c>
      <c r="D1802" s="46" t="s">
        <v>8913</v>
      </c>
      <c r="E1802" t="s">
        <v>8914</v>
      </c>
    </row>
    <row r="1803" spans="1:5">
      <c r="A1803" t="s">
        <v>1931</v>
      </c>
      <c r="B1803" t="s">
        <v>93</v>
      </c>
      <c r="C1803">
        <v>0</v>
      </c>
      <c r="D1803" s="43" t="s">
        <v>1932</v>
      </c>
      <c r="E1803" t="s">
        <v>8915</v>
      </c>
    </row>
    <row r="1804" s="36" customFormat="1" spans="1:5">
      <c r="A1804" s="36" t="s">
        <v>8916</v>
      </c>
      <c r="B1804" s="36" t="s">
        <v>93</v>
      </c>
      <c r="C1804" s="36">
        <v>0</v>
      </c>
      <c r="D1804" s="46" t="s">
        <v>8917</v>
      </c>
      <c r="E1804" t="s">
        <v>8918</v>
      </c>
    </row>
    <row r="1805" spans="1:5">
      <c r="A1805" t="s">
        <v>1933</v>
      </c>
      <c r="B1805" t="s">
        <v>93</v>
      </c>
      <c r="C1805">
        <v>0</v>
      </c>
      <c r="D1805" s="43" t="s">
        <v>1934</v>
      </c>
      <c r="E1805" t="s">
        <v>8919</v>
      </c>
    </row>
    <row r="1806" s="36" customFormat="1" spans="1:5">
      <c r="A1806" s="36" t="s">
        <v>8920</v>
      </c>
      <c r="B1806" s="36" t="s">
        <v>93</v>
      </c>
      <c r="C1806" s="36">
        <v>0</v>
      </c>
      <c r="D1806" s="46" t="s">
        <v>8921</v>
      </c>
      <c r="E1806" t="s">
        <v>8922</v>
      </c>
    </row>
    <row r="1807" spans="1:5">
      <c r="A1807" t="s">
        <v>28</v>
      </c>
      <c r="B1807" t="s">
        <v>93</v>
      </c>
      <c r="C1807">
        <v>-1</v>
      </c>
      <c r="D1807" s="43" t="s">
        <v>1935</v>
      </c>
      <c r="E1807" t="s">
        <v>8923</v>
      </c>
    </row>
    <row r="1808" spans="1:5">
      <c r="A1808" t="s">
        <v>1936</v>
      </c>
      <c r="B1808" t="s">
        <v>93</v>
      </c>
      <c r="C1808">
        <v>0</v>
      </c>
      <c r="D1808" s="43" t="s">
        <v>1937</v>
      </c>
      <c r="E1808" t="s">
        <v>8924</v>
      </c>
    </row>
    <row r="1809" spans="1:5">
      <c r="A1809" t="s">
        <v>1938</v>
      </c>
      <c r="B1809" t="s">
        <v>93</v>
      </c>
      <c r="C1809">
        <v>0</v>
      </c>
      <c r="D1809" s="43" t="s">
        <v>1939</v>
      </c>
      <c r="E1809" t="s">
        <v>8925</v>
      </c>
    </row>
    <row r="1810" spans="1:5">
      <c r="A1810" t="s">
        <v>1940</v>
      </c>
      <c r="B1810" t="s">
        <v>93</v>
      </c>
      <c r="C1810">
        <v>-1</v>
      </c>
      <c r="D1810" s="43" t="s">
        <v>1941</v>
      </c>
      <c r="E1810" t="s">
        <v>8926</v>
      </c>
    </row>
    <row r="1811" s="30" customFormat="1" spans="1:5">
      <c r="A1811" s="30" t="s">
        <v>1942</v>
      </c>
      <c r="B1811" s="30" t="s">
        <v>93</v>
      </c>
      <c r="C1811" s="30">
        <v>0</v>
      </c>
      <c r="D1811" s="47" t="s">
        <v>1943</v>
      </c>
      <c r="E1811" t="s">
        <v>8927</v>
      </c>
    </row>
    <row r="1812" s="30" customFormat="1" spans="1:5">
      <c r="A1812" s="30" t="s">
        <v>1944</v>
      </c>
      <c r="B1812" s="30" t="s">
        <v>93</v>
      </c>
      <c r="C1812" s="30">
        <v>0</v>
      </c>
      <c r="D1812" s="47" t="s">
        <v>1945</v>
      </c>
      <c r="E1812" t="s">
        <v>8928</v>
      </c>
    </row>
    <row r="1813" s="36" customFormat="1" spans="1:5">
      <c r="A1813" s="36" t="s">
        <v>8929</v>
      </c>
      <c r="B1813" s="36" t="s">
        <v>93</v>
      </c>
      <c r="C1813" s="36">
        <v>0</v>
      </c>
      <c r="D1813" s="46" t="s">
        <v>8930</v>
      </c>
      <c r="E1813" t="s">
        <v>8931</v>
      </c>
    </row>
    <row r="1814" spans="1:5">
      <c r="A1814" t="s">
        <v>1946</v>
      </c>
      <c r="B1814" t="s">
        <v>93</v>
      </c>
      <c r="C1814">
        <v>1</v>
      </c>
      <c r="D1814" s="43" t="s">
        <v>1947</v>
      </c>
      <c r="E1814" t="s">
        <v>8932</v>
      </c>
    </row>
    <row r="1815" spans="1:5">
      <c r="A1815" t="s">
        <v>1948</v>
      </c>
      <c r="B1815" t="s">
        <v>93</v>
      </c>
      <c r="C1815">
        <v>1</v>
      </c>
      <c r="D1815" s="43" t="s">
        <v>1949</v>
      </c>
      <c r="E1815" t="s">
        <v>5550</v>
      </c>
    </row>
    <row r="1816" s="36" customFormat="1" spans="1:5">
      <c r="A1816" s="36" t="s">
        <v>8933</v>
      </c>
      <c r="B1816" s="36" t="s">
        <v>93</v>
      </c>
      <c r="C1816" s="36">
        <v>0</v>
      </c>
      <c r="D1816" s="46" t="s">
        <v>8934</v>
      </c>
      <c r="E1816" t="s">
        <v>8935</v>
      </c>
    </row>
    <row r="1817" s="36" customFormat="1" spans="1:5">
      <c r="A1817" s="36" t="s">
        <v>8936</v>
      </c>
      <c r="B1817" s="36" t="s">
        <v>93</v>
      </c>
      <c r="C1817" s="36">
        <v>0</v>
      </c>
      <c r="D1817" s="46" t="s">
        <v>8937</v>
      </c>
      <c r="E1817" t="s">
        <v>8938</v>
      </c>
    </row>
    <row r="1818" s="36" customFormat="1" spans="1:5">
      <c r="A1818" s="36" t="s">
        <v>8939</v>
      </c>
      <c r="B1818" s="36" t="s">
        <v>93</v>
      </c>
      <c r="C1818" s="36">
        <v>0</v>
      </c>
      <c r="D1818" s="46" t="s">
        <v>8940</v>
      </c>
      <c r="E1818" t="s">
        <v>8941</v>
      </c>
    </row>
    <row r="1819" s="36" customFormat="1" spans="1:5">
      <c r="A1819" s="36" t="s">
        <v>8942</v>
      </c>
      <c r="B1819" s="36" t="s">
        <v>93</v>
      </c>
      <c r="C1819" s="36">
        <v>0</v>
      </c>
      <c r="D1819" s="46" t="s">
        <v>8943</v>
      </c>
      <c r="E1819" t="s">
        <v>8944</v>
      </c>
    </row>
    <row r="1820" s="36" customFormat="1" spans="1:5">
      <c r="A1820" s="36" t="s">
        <v>8945</v>
      </c>
      <c r="B1820" s="36" t="s">
        <v>93</v>
      </c>
      <c r="C1820" s="36">
        <v>0</v>
      </c>
      <c r="D1820" s="46" t="s">
        <v>8946</v>
      </c>
      <c r="E1820" t="s">
        <v>8947</v>
      </c>
    </row>
    <row r="1821" spans="1:5">
      <c r="A1821" t="s">
        <v>1950</v>
      </c>
      <c r="B1821" t="s">
        <v>93</v>
      </c>
      <c r="C1821">
        <v>-1</v>
      </c>
      <c r="D1821" s="43" t="s">
        <v>1951</v>
      </c>
      <c r="E1821" t="s">
        <v>8948</v>
      </c>
    </row>
    <row r="1822" s="36" customFormat="1" spans="1:5">
      <c r="A1822" s="36" t="s">
        <v>8949</v>
      </c>
      <c r="B1822" s="36" t="s">
        <v>93</v>
      </c>
      <c r="C1822" s="36">
        <v>0</v>
      </c>
      <c r="D1822" s="46" t="s">
        <v>8950</v>
      </c>
      <c r="E1822" t="s">
        <v>8951</v>
      </c>
    </row>
    <row r="1823" s="36" customFormat="1" spans="1:5">
      <c r="A1823" s="36" t="s">
        <v>8952</v>
      </c>
      <c r="B1823" s="36" t="s">
        <v>93</v>
      </c>
      <c r="C1823" s="36">
        <v>0</v>
      </c>
      <c r="D1823" s="46" t="s">
        <v>8953</v>
      </c>
      <c r="E1823" t="s">
        <v>8954</v>
      </c>
    </row>
    <row r="1824" s="36" customFormat="1" spans="1:5">
      <c r="A1824" s="36" t="s">
        <v>8955</v>
      </c>
      <c r="B1824" s="36" t="s">
        <v>93</v>
      </c>
      <c r="C1824" s="36">
        <v>0</v>
      </c>
      <c r="D1824" s="46" t="s">
        <v>8956</v>
      </c>
      <c r="E1824" t="s">
        <v>8957</v>
      </c>
    </row>
    <row r="1825" s="36" customFormat="1" spans="1:5">
      <c r="A1825" s="36" t="s">
        <v>8958</v>
      </c>
      <c r="B1825" s="36" t="s">
        <v>93</v>
      </c>
      <c r="C1825" s="36">
        <v>0</v>
      </c>
      <c r="D1825" s="46" t="s">
        <v>8959</v>
      </c>
      <c r="E1825" t="s">
        <v>8960</v>
      </c>
    </row>
    <row r="1826" s="36" customFormat="1" spans="1:5">
      <c r="A1826" s="36" t="s">
        <v>8961</v>
      </c>
      <c r="B1826" s="36" t="s">
        <v>93</v>
      </c>
      <c r="C1826" s="36">
        <v>0</v>
      </c>
      <c r="D1826" s="46" t="s">
        <v>8962</v>
      </c>
      <c r="E1826" t="s">
        <v>8963</v>
      </c>
    </row>
    <row r="1827" s="36" customFormat="1" spans="1:5">
      <c r="A1827" s="36" t="s">
        <v>8964</v>
      </c>
      <c r="B1827" s="36" t="s">
        <v>93</v>
      </c>
      <c r="C1827" s="36">
        <v>0</v>
      </c>
      <c r="D1827" s="46" t="s">
        <v>8965</v>
      </c>
      <c r="E1827" t="s">
        <v>8966</v>
      </c>
    </row>
    <row r="1828" s="36" customFormat="1" spans="1:5">
      <c r="A1828" s="36" t="s">
        <v>8967</v>
      </c>
      <c r="B1828" s="36" t="s">
        <v>93</v>
      </c>
      <c r="C1828" s="36">
        <v>0</v>
      </c>
      <c r="D1828" s="46" t="s">
        <v>8968</v>
      </c>
      <c r="E1828" t="s">
        <v>8969</v>
      </c>
    </row>
    <row r="1829" s="36" customFormat="1" spans="1:5">
      <c r="A1829" s="36" t="s">
        <v>8970</v>
      </c>
      <c r="B1829" s="36" t="s">
        <v>93</v>
      </c>
      <c r="C1829" s="36">
        <v>0</v>
      </c>
      <c r="D1829" s="46" t="s">
        <v>8971</v>
      </c>
      <c r="E1829" t="s">
        <v>8972</v>
      </c>
    </row>
    <row r="1830" s="36" customFormat="1" spans="1:5">
      <c r="A1830" s="36" t="s">
        <v>8973</v>
      </c>
      <c r="B1830" s="36" t="s">
        <v>93</v>
      </c>
      <c r="C1830" s="36">
        <v>0</v>
      </c>
      <c r="D1830" s="46" t="s">
        <v>8974</v>
      </c>
      <c r="E1830" t="s">
        <v>8975</v>
      </c>
    </row>
    <row r="1831" s="36" customFormat="1" spans="1:5">
      <c r="A1831" s="36" t="s">
        <v>8976</v>
      </c>
      <c r="B1831" s="36" t="s">
        <v>93</v>
      </c>
      <c r="C1831" s="36">
        <v>0</v>
      </c>
      <c r="D1831" s="46" t="s">
        <v>8977</v>
      </c>
      <c r="E1831" t="s">
        <v>8978</v>
      </c>
    </row>
    <row r="1832" s="30" customFormat="1" spans="1:5">
      <c r="A1832" s="30" t="s">
        <v>1952</v>
      </c>
      <c r="B1832" s="30" t="s">
        <v>93</v>
      </c>
      <c r="C1832" s="30">
        <v>0</v>
      </c>
      <c r="D1832" s="47" t="s">
        <v>1953</v>
      </c>
      <c r="E1832" t="s">
        <v>8979</v>
      </c>
    </row>
    <row r="1833" s="36" customFormat="1" spans="1:5">
      <c r="A1833" s="36" t="s">
        <v>8980</v>
      </c>
      <c r="B1833" s="36" t="s">
        <v>93</v>
      </c>
      <c r="C1833" s="36">
        <v>0</v>
      </c>
      <c r="D1833" s="46" t="s">
        <v>8981</v>
      </c>
      <c r="E1833" t="s">
        <v>8982</v>
      </c>
    </row>
    <row r="1834" spans="1:5">
      <c r="A1834" t="s">
        <v>1954</v>
      </c>
      <c r="B1834" t="s">
        <v>93</v>
      </c>
      <c r="C1834">
        <v>-1</v>
      </c>
      <c r="D1834" s="43" t="s">
        <v>1955</v>
      </c>
      <c r="E1834" t="s">
        <v>8983</v>
      </c>
    </row>
    <row r="1835" s="36" customFormat="1" spans="1:5">
      <c r="A1835" s="36" t="s">
        <v>8984</v>
      </c>
      <c r="B1835" s="36" t="s">
        <v>93</v>
      </c>
      <c r="C1835" s="36">
        <v>-1</v>
      </c>
      <c r="D1835" s="46" t="s">
        <v>8985</v>
      </c>
      <c r="E1835" t="s">
        <v>5550</v>
      </c>
    </row>
    <row r="1836" s="36" customFormat="1" spans="1:5">
      <c r="A1836" s="36" t="s">
        <v>8986</v>
      </c>
      <c r="B1836" s="36" t="s">
        <v>93</v>
      </c>
      <c r="C1836" s="36">
        <v>-1</v>
      </c>
      <c r="D1836" s="46" t="s">
        <v>8987</v>
      </c>
      <c r="E1836" t="s">
        <v>5550</v>
      </c>
    </row>
    <row r="1837" s="36" customFormat="1" spans="1:5">
      <c r="A1837" s="36" t="s">
        <v>8988</v>
      </c>
      <c r="B1837" s="36" t="s">
        <v>93</v>
      </c>
      <c r="C1837" s="36">
        <v>0</v>
      </c>
      <c r="D1837" s="46" t="s">
        <v>8989</v>
      </c>
      <c r="E1837" t="s">
        <v>8990</v>
      </c>
    </row>
    <row r="1838" spans="1:5">
      <c r="A1838" t="s">
        <v>1956</v>
      </c>
      <c r="B1838" t="s">
        <v>93</v>
      </c>
      <c r="C1838">
        <v>0</v>
      </c>
      <c r="D1838" s="43" t="s">
        <v>1957</v>
      </c>
      <c r="E1838" t="s">
        <v>8991</v>
      </c>
    </row>
    <row r="1839" spans="1:5">
      <c r="A1839" t="s">
        <v>1958</v>
      </c>
      <c r="B1839" t="s">
        <v>93</v>
      </c>
      <c r="C1839">
        <v>0</v>
      </c>
      <c r="D1839" s="43" t="s">
        <v>1959</v>
      </c>
      <c r="E1839" t="s">
        <v>8992</v>
      </c>
    </row>
    <row r="1840" s="36" customFormat="1" spans="1:5">
      <c r="A1840" s="36" t="s">
        <v>8993</v>
      </c>
      <c r="B1840" s="36" t="s">
        <v>93</v>
      </c>
      <c r="C1840" s="36">
        <v>0</v>
      </c>
      <c r="D1840" s="46" t="s">
        <v>8994</v>
      </c>
      <c r="E1840" t="s">
        <v>8995</v>
      </c>
    </row>
    <row r="1841" spans="1:5">
      <c r="A1841" t="s">
        <v>1960</v>
      </c>
      <c r="B1841" t="s">
        <v>93</v>
      </c>
      <c r="C1841">
        <v>0</v>
      </c>
      <c r="D1841" s="43" t="s">
        <v>1961</v>
      </c>
      <c r="E1841" t="s">
        <v>8996</v>
      </c>
    </row>
    <row r="1842" spans="1:5">
      <c r="A1842" t="s">
        <v>1962</v>
      </c>
      <c r="B1842" t="s">
        <v>93</v>
      </c>
      <c r="C1842">
        <v>0</v>
      </c>
      <c r="D1842" s="43" t="s">
        <v>1963</v>
      </c>
      <c r="E1842" t="s">
        <v>8997</v>
      </c>
    </row>
    <row r="1843" s="36" customFormat="1" spans="1:5">
      <c r="A1843" s="36" t="s">
        <v>8998</v>
      </c>
      <c r="B1843" s="36" t="s">
        <v>93</v>
      </c>
      <c r="C1843" s="36">
        <v>0</v>
      </c>
      <c r="D1843" s="46" t="s">
        <v>8999</v>
      </c>
      <c r="E1843" t="s">
        <v>9000</v>
      </c>
    </row>
    <row r="1844" s="36" customFormat="1" spans="1:5">
      <c r="A1844" s="36" t="s">
        <v>9001</v>
      </c>
      <c r="B1844" s="36" t="s">
        <v>93</v>
      </c>
      <c r="C1844" s="36">
        <v>0</v>
      </c>
      <c r="D1844" s="46" t="s">
        <v>9002</v>
      </c>
      <c r="E1844" t="s">
        <v>9003</v>
      </c>
    </row>
    <row r="1845" spans="1:5">
      <c r="A1845" t="s">
        <v>1964</v>
      </c>
      <c r="B1845" t="s">
        <v>93</v>
      </c>
      <c r="C1845">
        <v>0</v>
      </c>
      <c r="D1845" s="43" t="s">
        <v>1965</v>
      </c>
      <c r="E1845" t="s">
        <v>9004</v>
      </c>
    </row>
    <row r="1846" s="36" customFormat="1" spans="1:5">
      <c r="A1846" s="36" t="s">
        <v>9005</v>
      </c>
      <c r="B1846" s="36" t="s">
        <v>93</v>
      </c>
      <c r="C1846" s="36">
        <v>0</v>
      </c>
      <c r="D1846" s="46" t="s">
        <v>9006</v>
      </c>
      <c r="E1846" t="s">
        <v>9007</v>
      </c>
    </row>
    <row r="1847" s="36" customFormat="1" spans="1:5">
      <c r="A1847" s="36" t="s">
        <v>9008</v>
      </c>
      <c r="B1847" s="36" t="s">
        <v>93</v>
      </c>
      <c r="C1847" s="36">
        <v>0</v>
      </c>
      <c r="D1847" s="46" t="s">
        <v>9009</v>
      </c>
      <c r="E1847" t="s">
        <v>9010</v>
      </c>
    </row>
    <row r="1848" s="36" customFormat="1" spans="1:5">
      <c r="A1848" s="36" t="s">
        <v>9011</v>
      </c>
      <c r="B1848" s="36" t="s">
        <v>93</v>
      </c>
      <c r="C1848" s="36">
        <v>0</v>
      </c>
      <c r="D1848" s="46" t="s">
        <v>9012</v>
      </c>
      <c r="E1848" t="s">
        <v>9013</v>
      </c>
    </row>
    <row r="1849" s="36" customFormat="1" spans="1:5">
      <c r="A1849" s="36" t="s">
        <v>9014</v>
      </c>
      <c r="B1849" s="36" t="s">
        <v>93</v>
      </c>
      <c r="C1849" s="36">
        <v>0</v>
      </c>
      <c r="D1849" s="46" t="s">
        <v>9015</v>
      </c>
      <c r="E1849" t="s">
        <v>9016</v>
      </c>
    </row>
    <row r="1850" s="36" customFormat="1" spans="1:5">
      <c r="A1850" s="36" t="s">
        <v>9017</v>
      </c>
      <c r="B1850" s="36" t="s">
        <v>93</v>
      </c>
      <c r="C1850" s="36">
        <v>0</v>
      </c>
      <c r="D1850" s="46" t="s">
        <v>9018</v>
      </c>
      <c r="E1850" t="s">
        <v>9019</v>
      </c>
    </row>
    <row r="1851" s="36" customFormat="1" spans="1:5">
      <c r="A1851" s="36" t="s">
        <v>9020</v>
      </c>
      <c r="B1851" s="36" t="s">
        <v>93</v>
      </c>
      <c r="C1851" s="36">
        <v>0</v>
      </c>
      <c r="D1851" s="46" t="s">
        <v>9021</v>
      </c>
      <c r="E1851" t="s">
        <v>9022</v>
      </c>
    </row>
    <row r="1852" spans="1:5">
      <c r="A1852" t="s">
        <v>1966</v>
      </c>
      <c r="B1852" t="s">
        <v>93</v>
      </c>
      <c r="C1852">
        <v>0</v>
      </c>
      <c r="D1852" s="43" t="s">
        <v>1967</v>
      </c>
      <c r="E1852" t="s">
        <v>9023</v>
      </c>
    </row>
    <row r="1853" s="30" customFormat="1" spans="1:5">
      <c r="A1853" s="30" t="s">
        <v>1968</v>
      </c>
      <c r="B1853" s="30" t="s">
        <v>93</v>
      </c>
      <c r="C1853" s="30">
        <v>0</v>
      </c>
      <c r="D1853" s="47" t="s">
        <v>1969</v>
      </c>
      <c r="E1853" t="s">
        <v>9024</v>
      </c>
    </row>
    <row r="1854" s="36" customFormat="1" spans="1:5">
      <c r="A1854" s="36" t="s">
        <v>9025</v>
      </c>
      <c r="B1854" s="36" t="s">
        <v>93</v>
      </c>
      <c r="C1854" s="36">
        <v>0</v>
      </c>
      <c r="D1854" s="46" t="s">
        <v>9026</v>
      </c>
      <c r="E1854" t="s">
        <v>9027</v>
      </c>
    </row>
    <row r="1855" spans="1:5">
      <c r="A1855" t="s">
        <v>1970</v>
      </c>
      <c r="B1855" t="s">
        <v>93</v>
      </c>
      <c r="C1855">
        <v>0</v>
      </c>
      <c r="D1855" s="43" t="s">
        <v>1971</v>
      </c>
      <c r="E1855" t="s">
        <v>9028</v>
      </c>
    </row>
    <row r="1856" s="36" customFormat="1" spans="1:5">
      <c r="A1856" s="36" t="s">
        <v>9029</v>
      </c>
      <c r="B1856" s="36" t="s">
        <v>93</v>
      </c>
      <c r="C1856" s="36">
        <v>0</v>
      </c>
      <c r="D1856" s="46" t="s">
        <v>9030</v>
      </c>
      <c r="E1856" t="s">
        <v>9031</v>
      </c>
    </row>
    <row r="1857" s="36" customFormat="1" spans="1:5">
      <c r="A1857" s="36" t="s">
        <v>9032</v>
      </c>
      <c r="B1857" s="36" t="s">
        <v>93</v>
      </c>
      <c r="C1857" s="36">
        <v>0</v>
      </c>
      <c r="D1857" s="46" t="s">
        <v>9033</v>
      </c>
      <c r="E1857" t="s">
        <v>9034</v>
      </c>
    </row>
    <row r="1858" spans="1:5">
      <c r="A1858" t="s">
        <v>1972</v>
      </c>
      <c r="B1858" t="s">
        <v>93</v>
      </c>
      <c r="C1858">
        <v>1</v>
      </c>
      <c r="D1858" s="43" t="s">
        <v>1973</v>
      </c>
      <c r="E1858" t="s">
        <v>9035</v>
      </c>
    </row>
    <row r="1859" spans="1:5">
      <c r="A1859" t="s">
        <v>1974</v>
      </c>
      <c r="B1859" t="s">
        <v>93</v>
      </c>
      <c r="C1859">
        <v>0</v>
      </c>
      <c r="D1859" s="43" t="s">
        <v>1975</v>
      </c>
      <c r="E1859" t="s">
        <v>9036</v>
      </c>
    </row>
    <row r="1860" s="36" customFormat="1" spans="1:5">
      <c r="A1860" s="36" t="s">
        <v>9037</v>
      </c>
      <c r="B1860" s="36" t="s">
        <v>93</v>
      </c>
      <c r="C1860" s="36">
        <v>0</v>
      </c>
      <c r="D1860" s="46" t="s">
        <v>9038</v>
      </c>
      <c r="E1860" t="s">
        <v>9039</v>
      </c>
    </row>
    <row r="1861" s="36" customFormat="1" spans="1:5">
      <c r="A1861" s="36" t="s">
        <v>9040</v>
      </c>
      <c r="B1861" s="36" t="s">
        <v>93</v>
      </c>
      <c r="C1861" s="36">
        <v>0</v>
      </c>
      <c r="D1861" s="46" t="s">
        <v>9041</v>
      </c>
      <c r="E1861" t="s">
        <v>9042</v>
      </c>
    </row>
    <row r="1862" spans="1:5">
      <c r="A1862" t="s">
        <v>1976</v>
      </c>
      <c r="B1862" t="s">
        <v>93</v>
      </c>
      <c r="C1862">
        <v>0</v>
      </c>
      <c r="D1862" s="43" t="s">
        <v>1977</v>
      </c>
      <c r="E1862" t="s">
        <v>9043</v>
      </c>
    </row>
    <row r="1863" spans="1:5">
      <c r="A1863" t="s">
        <v>1978</v>
      </c>
      <c r="B1863" t="s">
        <v>93</v>
      </c>
      <c r="C1863">
        <v>0</v>
      </c>
      <c r="D1863" s="43" t="s">
        <v>1979</v>
      </c>
      <c r="E1863" t="s">
        <v>9044</v>
      </c>
    </row>
    <row r="1864" spans="1:5">
      <c r="A1864" t="s">
        <v>1980</v>
      </c>
      <c r="B1864" t="s">
        <v>93</v>
      </c>
      <c r="C1864">
        <v>-1</v>
      </c>
      <c r="D1864" s="43" t="s">
        <v>1981</v>
      </c>
      <c r="E1864" t="s">
        <v>9045</v>
      </c>
    </row>
    <row r="1865" s="36" customFormat="1" spans="1:5">
      <c r="A1865" s="36" t="s">
        <v>9046</v>
      </c>
      <c r="B1865" s="36" t="s">
        <v>93</v>
      </c>
      <c r="C1865" s="36">
        <v>0</v>
      </c>
      <c r="D1865" s="46" t="s">
        <v>9047</v>
      </c>
      <c r="E1865" t="s">
        <v>9048</v>
      </c>
    </row>
    <row r="1866" s="36" customFormat="1" spans="1:5">
      <c r="A1866" s="36" t="s">
        <v>9049</v>
      </c>
      <c r="B1866" s="36" t="s">
        <v>93</v>
      </c>
      <c r="C1866" s="36">
        <v>0</v>
      </c>
      <c r="D1866" s="46" t="s">
        <v>9050</v>
      </c>
      <c r="E1866" t="s">
        <v>9051</v>
      </c>
    </row>
    <row r="1867" s="36" customFormat="1" spans="1:5">
      <c r="A1867" s="36" t="s">
        <v>9052</v>
      </c>
      <c r="B1867" s="36" t="s">
        <v>93</v>
      </c>
      <c r="C1867" s="36">
        <v>0</v>
      </c>
      <c r="D1867" s="46" t="s">
        <v>9053</v>
      </c>
      <c r="E1867" t="s">
        <v>9054</v>
      </c>
    </row>
    <row r="1868" spans="1:5">
      <c r="A1868" t="s">
        <v>1982</v>
      </c>
      <c r="B1868" t="s">
        <v>93</v>
      </c>
      <c r="C1868">
        <v>0</v>
      </c>
      <c r="D1868" s="43" t="s">
        <v>1983</v>
      </c>
      <c r="E1868" t="s">
        <v>9055</v>
      </c>
    </row>
    <row r="1869" s="36" customFormat="1" spans="1:5">
      <c r="A1869" s="36" t="s">
        <v>9056</v>
      </c>
      <c r="B1869" s="36" t="s">
        <v>93</v>
      </c>
      <c r="C1869" s="36">
        <v>1</v>
      </c>
      <c r="D1869" s="46" t="s">
        <v>9057</v>
      </c>
      <c r="E1869" t="s">
        <v>9058</v>
      </c>
    </row>
    <row r="1870" spans="1:5">
      <c r="A1870" t="s">
        <v>1984</v>
      </c>
      <c r="B1870" t="s">
        <v>93</v>
      </c>
      <c r="C1870">
        <v>0</v>
      </c>
      <c r="D1870" s="43" t="s">
        <v>1985</v>
      </c>
      <c r="E1870" t="s">
        <v>9059</v>
      </c>
    </row>
    <row r="1871" spans="1:5">
      <c r="A1871" t="s">
        <v>1986</v>
      </c>
      <c r="B1871" t="s">
        <v>93</v>
      </c>
      <c r="C1871">
        <v>1</v>
      </c>
      <c r="D1871" s="43" t="s">
        <v>1987</v>
      </c>
      <c r="E1871" t="s">
        <v>9060</v>
      </c>
    </row>
    <row r="1872" s="36" customFormat="1" spans="1:5">
      <c r="A1872" s="36" t="s">
        <v>9061</v>
      </c>
      <c r="B1872" s="36" t="s">
        <v>93</v>
      </c>
      <c r="C1872" s="36">
        <v>1</v>
      </c>
      <c r="D1872" s="46" t="s">
        <v>9062</v>
      </c>
      <c r="E1872" t="s">
        <v>9063</v>
      </c>
    </row>
    <row r="1873" spans="1:5">
      <c r="A1873" t="s">
        <v>1988</v>
      </c>
      <c r="B1873" t="s">
        <v>93</v>
      </c>
      <c r="C1873">
        <v>1</v>
      </c>
      <c r="D1873" s="43" t="s">
        <v>1989</v>
      </c>
      <c r="E1873" t="s">
        <v>9064</v>
      </c>
    </row>
    <row r="1874" spans="1:5">
      <c r="A1874" t="s">
        <v>1990</v>
      </c>
      <c r="B1874" t="s">
        <v>93</v>
      </c>
      <c r="C1874">
        <v>1</v>
      </c>
      <c r="D1874" s="43" t="s">
        <v>1991</v>
      </c>
      <c r="E1874" t="s">
        <v>9065</v>
      </c>
    </row>
    <row r="1875" spans="1:5">
      <c r="A1875" t="s">
        <v>1992</v>
      </c>
      <c r="B1875" t="s">
        <v>93</v>
      </c>
      <c r="C1875">
        <v>1</v>
      </c>
      <c r="D1875" s="43" t="s">
        <v>1993</v>
      </c>
      <c r="E1875" t="s">
        <v>9066</v>
      </c>
    </row>
    <row r="1876" spans="1:5">
      <c r="A1876" t="s">
        <v>1994</v>
      </c>
      <c r="B1876" t="s">
        <v>93</v>
      </c>
      <c r="C1876">
        <v>1</v>
      </c>
      <c r="D1876" s="43" t="s">
        <v>1995</v>
      </c>
      <c r="E1876" t="s">
        <v>9067</v>
      </c>
    </row>
    <row r="1877" spans="1:5">
      <c r="A1877" t="s">
        <v>1996</v>
      </c>
      <c r="B1877" t="s">
        <v>93</v>
      </c>
      <c r="C1877">
        <v>1</v>
      </c>
      <c r="D1877" s="43" t="s">
        <v>1997</v>
      </c>
      <c r="E1877" t="s">
        <v>9068</v>
      </c>
    </row>
    <row r="1878" s="36" customFormat="1" spans="1:5">
      <c r="A1878" s="36" t="s">
        <v>9069</v>
      </c>
      <c r="B1878" s="36" t="s">
        <v>93</v>
      </c>
      <c r="C1878" s="36">
        <v>1</v>
      </c>
      <c r="D1878" s="46" t="s">
        <v>9070</v>
      </c>
      <c r="E1878" t="s">
        <v>9071</v>
      </c>
    </row>
    <row r="1879" s="36" customFormat="1" spans="1:5">
      <c r="A1879" s="36" t="s">
        <v>9072</v>
      </c>
      <c r="B1879" s="36" t="s">
        <v>93</v>
      </c>
      <c r="C1879" s="36">
        <v>-1</v>
      </c>
      <c r="D1879" s="46" t="s">
        <v>9073</v>
      </c>
      <c r="E1879" t="s">
        <v>9074</v>
      </c>
    </row>
    <row r="1880" s="36" customFormat="1" spans="1:5">
      <c r="A1880" s="36" t="s">
        <v>9075</v>
      </c>
      <c r="B1880" s="36" t="s">
        <v>93</v>
      </c>
      <c r="C1880" s="36">
        <v>0</v>
      </c>
      <c r="D1880" s="46" t="s">
        <v>9076</v>
      </c>
      <c r="E1880" t="s">
        <v>9077</v>
      </c>
    </row>
    <row r="1881" spans="1:5">
      <c r="A1881" t="s">
        <v>1998</v>
      </c>
      <c r="B1881" t="s">
        <v>93</v>
      </c>
      <c r="C1881">
        <v>1</v>
      </c>
      <c r="D1881" s="43" t="s">
        <v>1999</v>
      </c>
      <c r="E1881" t="s">
        <v>9078</v>
      </c>
    </row>
    <row r="1882" spans="1:5">
      <c r="A1882" t="s">
        <v>2000</v>
      </c>
      <c r="B1882" t="s">
        <v>93</v>
      </c>
      <c r="C1882">
        <v>1</v>
      </c>
      <c r="D1882" s="43" t="s">
        <v>2001</v>
      </c>
      <c r="E1882" t="s">
        <v>9079</v>
      </c>
    </row>
    <row r="1883" spans="1:5">
      <c r="A1883" t="s">
        <v>2002</v>
      </c>
      <c r="B1883" t="s">
        <v>93</v>
      </c>
      <c r="C1883">
        <v>0</v>
      </c>
      <c r="D1883" s="43" t="s">
        <v>2003</v>
      </c>
      <c r="E1883" t="s">
        <v>9080</v>
      </c>
    </row>
    <row r="1884" spans="1:5">
      <c r="A1884" t="s">
        <v>2004</v>
      </c>
      <c r="B1884" t="s">
        <v>93</v>
      </c>
      <c r="C1884">
        <v>0</v>
      </c>
      <c r="D1884" s="43" t="s">
        <v>2005</v>
      </c>
      <c r="E1884" t="s">
        <v>9081</v>
      </c>
    </row>
    <row r="1885" s="36" customFormat="1" spans="1:5">
      <c r="A1885" s="36" t="s">
        <v>9082</v>
      </c>
      <c r="B1885" s="36" t="s">
        <v>93</v>
      </c>
      <c r="C1885" s="36">
        <v>0</v>
      </c>
      <c r="D1885" s="46" t="s">
        <v>9083</v>
      </c>
      <c r="E1885" t="s">
        <v>9084</v>
      </c>
    </row>
    <row r="1886" spans="1:5">
      <c r="A1886" t="s">
        <v>2006</v>
      </c>
      <c r="B1886" t="s">
        <v>93</v>
      </c>
      <c r="C1886">
        <v>1</v>
      </c>
      <c r="D1886" s="43" t="s">
        <v>2007</v>
      </c>
      <c r="E1886" t="s">
        <v>9085</v>
      </c>
    </row>
    <row r="1887" spans="1:5">
      <c r="A1887" t="s">
        <v>2008</v>
      </c>
      <c r="B1887" t="s">
        <v>93</v>
      </c>
      <c r="C1887">
        <v>0</v>
      </c>
      <c r="D1887" s="43" t="s">
        <v>2009</v>
      </c>
      <c r="E1887" t="s">
        <v>9086</v>
      </c>
    </row>
    <row r="1888" spans="1:5">
      <c r="A1888" t="s">
        <v>2010</v>
      </c>
      <c r="B1888" t="s">
        <v>93</v>
      </c>
      <c r="C1888">
        <v>1</v>
      </c>
      <c r="D1888" s="43" t="s">
        <v>2011</v>
      </c>
      <c r="E1888" t="s">
        <v>9087</v>
      </c>
    </row>
    <row r="1889" spans="1:5">
      <c r="A1889" t="s">
        <v>2012</v>
      </c>
      <c r="B1889" t="s">
        <v>93</v>
      </c>
      <c r="C1889">
        <v>1</v>
      </c>
      <c r="D1889" s="43" t="s">
        <v>2013</v>
      </c>
      <c r="E1889" t="s">
        <v>9088</v>
      </c>
    </row>
    <row r="1890" spans="1:5">
      <c r="A1890" t="s">
        <v>2014</v>
      </c>
      <c r="B1890" t="s">
        <v>93</v>
      </c>
      <c r="C1890">
        <v>0</v>
      </c>
      <c r="D1890" s="43" t="s">
        <v>2015</v>
      </c>
      <c r="E1890" t="s">
        <v>9089</v>
      </c>
    </row>
    <row r="1891" s="36" customFormat="1" spans="1:5">
      <c r="A1891" s="36" t="s">
        <v>9090</v>
      </c>
      <c r="B1891" s="36" t="s">
        <v>93</v>
      </c>
      <c r="C1891" s="36">
        <v>0</v>
      </c>
      <c r="D1891" s="46" t="s">
        <v>9091</v>
      </c>
      <c r="E1891" t="s">
        <v>9092</v>
      </c>
    </row>
    <row r="1892" spans="1:5">
      <c r="A1892" t="s">
        <v>2016</v>
      </c>
      <c r="B1892" t="s">
        <v>93</v>
      </c>
      <c r="C1892">
        <v>0</v>
      </c>
      <c r="D1892" s="43" t="s">
        <v>2017</v>
      </c>
      <c r="E1892" t="s">
        <v>9093</v>
      </c>
    </row>
    <row r="1893" s="36" customFormat="1" spans="1:5">
      <c r="A1893" s="36" t="s">
        <v>9094</v>
      </c>
      <c r="B1893" s="36" t="s">
        <v>93</v>
      </c>
      <c r="C1893" s="36">
        <v>0</v>
      </c>
      <c r="D1893" s="46" t="s">
        <v>9095</v>
      </c>
      <c r="E1893" t="s">
        <v>9096</v>
      </c>
    </row>
    <row r="1894" spans="1:5">
      <c r="A1894" t="s">
        <v>2018</v>
      </c>
      <c r="B1894" t="s">
        <v>93</v>
      </c>
      <c r="C1894">
        <v>-1</v>
      </c>
      <c r="D1894" s="43" t="s">
        <v>2019</v>
      </c>
      <c r="E1894" t="s">
        <v>9097</v>
      </c>
    </row>
    <row r="1895" s="36" customFormat="1" spans="1:5">
      <c r="A1895" s="36" t="s">
        <v>9098</v>
      </c>
      <c r="B1895" s="36" t="s">
        <v>93</v>
      </c>
      <c r="C1895" s="36">
        <v>0</v>
      </c>
      <c r="D1895" s="46" t="s">
        <v>9099</v>
      </c>
      <c r="E1895" t="s">
        <v>9100</v>
      </c>
    </row>
    <row r="1896" s="36" customFormat="1" spans="1:5">
      <c r="A1896" s="36" t="s">
        <v>9101</v>
      </c>
      <c r="B1896" s="36" t="s">
        <v>93</v>
      </c>
      <c r="C1896" s="36">
        <v>0</v>
      </c>
      <c r="D1896" s="46" t="s">
        <v>9102</v>
      </c>
      <c r="E1896" t="s">
        <v>9103</v>
      </c>
    </row>
    <row r="1897" spans="1:5">
      <c r="A1897" t="s">
        <v>2020</v>
      </c>
      <c r="B1897" t="s">
        <v>93</v>
      </c>
      <c r="C1897">
        <v>0</v>
      </c>
      <c r="D1897" s="43" t="s">
        <v>2021</v>
      </c>
      <c r="E1897" t="s">
        <v>9104</v>
      </c>
    </row>
    <row r="1898" s="36" customFormat="1" spans="1:5">
      <c r="A1898" s="36" t="s">
        <v>9105</v>
      </c>
      <c r="B1898" s="36" t="s">
        <v>93</v>
      </c>
      <c r="C1898" s="36">
        <v>0</v>
      </c>
      <c r="D1898" s="46" t="s">
        <v>9106</v>
      </c>
      <c r="E1898" t="s">
        <v>9107</v>
      </c>
    </row>
    <row r="1899" spans="1:5">
      <c r="A1899" t="s">
        <v>2022</v>
      </c>
      <c r="B1899" t="s">
        <v>93</v>
      </c>
      <c r="C1899">
        <v>0</v>
      </c>
      <c r="D1899" s="43" t="s">
        <v>2023</v>
      </c>
      <c r="E1899" t="s">
        <v>9108</v>
      </c>
    </row>
    <row r="1900" s="36" customFormat="1" spans="1:5">
      <c r="A1900" s="36" t="s">
        <v>9109</v>
      </c>
      <c r="B1900" s="36" t="s">
        <v>93</v>
      </c>
      <c r="C1900" s="36">
        <v>0</v>
      </c>
      <c r="D1900" s="46" t="s">
        <v>9110</v>
      </c>
      <c r="E1900" t="s">
        <v>9111</v>
      </c>
    </row>
    <row r="1901" spans="1:5">
      <c r="A1901" t="s">
        <v>2024</v>
      </c>
      <c r="B1901" t="s">
        <v>93</v>
      </c>
      <c r="C1901">
        <v>0</v>
      </c>
      <c r="D1901" s="43" t="s">
        <v>2025</v>
      </c>
      <c r="E1901" t="s">
        <v>9112</v>
      </c>
    </row>
    <row r="1902" spans="1:5">
      <c r="A1902" t="s">
        <v>2026</v>
      </c>
      <c r="B1902" t="s">
        <v>93</v>
      </c>
      <c r="C1902">
        <v>0</v>
      </c>
      <c r="D1902" s="43" t="s">
        <v>2027</v>
      </c>
      <c r="E1902" t="s">
        <v>9113</v>
      </c>
    </row>
    <row r="1903" s="36" customFormat="1" spans="1:5">
      <c r="A1903" s="36" t="s">
        <v>9114</v>
      </c>
      <c r="B1903" s="36" t="s">
        <v>93</v>
      </c>
      <c r="C1903" s="36">
        <v>0</v>
      </c>
      <c r="D1903" s="46" t="s">
        <v>9115</v>
      </c>
      <c r="E1903" t="s">
        <v>9116</v>
      </c>
    </row>
    <row r="1904" s="36" customFormat="1" spans="1:5">
      <c r="A1904" s="36" t="s">
        <v>9117</v>
      </c>
      <c r="B1904" s="36" t="s">
        <v>93</v>
      </c>
      <c r="C1904" s="36">
        <v>0</v>
      </c>
      <c r="D1904" s="46" t="s">
        <v>9118</v>
      </c>
      <c r="E1904" t="s">
        <v>9119</v>
      </c>
    </row>
    <row r="1905" s="36" customFormat="1" spans="1:5">
      <c r="A1905" s="36" t="s">
        <v>9120</v>
      </c>
      <c r="B1905" s="36" t="s">
        <v>93</v>
      </c>
      <c r="C1905" s="36">
        <v>0</v>
      </c>
      <c r="D1905" s="46" t="s">
        <v>9121</v>
      </c>
      <c r="E1905" t="s">
        <v>9122</v>
      </c>
    </row>
    <row r="1906" s="36" customFormat="1" spans="1:5">
      <c r="A1906" s="36" t="s">
        <v>9123</v>
      </c>
      <c r="B1906" s="36" t="s">
        <v>93</v>
      </c>
      <c r="C1906" s="36">
        <v>0</v>
      </c>
      <c r="D1906" s="46" t="s">
        <v>9124</v>
      </c>
      <c r="E1906" t="s">
        <v>9125</v>
      </c>
    </row>
    <row r="1907" spans="1:5">
      <c r="A1907" t="s">
        <v>2028</v>
      </c>
      <c r="B1907" t="s">
        <v>93</v>
      </c>
      <c r="C1907">
        <v>0</v>
      </c>
      <c r="D1907" s="43" t="s">
        <v>2029</v>
      </c>
      <c r="E1907" t="s">
        <v>9126</v>
      </c>
    </row>
    <row r="1908" spans="1:5">
      <c r="A1908" t="s">
        <v>2030</v>
      </c>
      <c r="B1908" t="s">
        <v>93</v>
      </c>
      <c r="C1908">
        <v>1</v>
      </c>
      <c r="D1908" s="43" t="s">
        <v>2031</v>
      </c>
      <c r="E1908" t="s">
        <v>9127</v>
      </c>
    </row>
    <row r="1909" spans="1:5">
      <c r="A1909" t="s">
        <v>2032</v>
      </c>
      <c r="B1909" t="s">
        <v>93</v>
      </c>
      <c r="C1909">
        <v>1</v>
      </c>
      <c r="D1909" s="43" t="s">
        <v>2033</v>
      </c>
      <c r="E1909" t="s">
        <v>9128</v>
      </c>
    </row>
    <row r="1910" spans="1:5">
      <c r="A1910" t="s">
        <v>2034</v>
      </c>
      <c r="B1910" t="s">
        <v>93</v>
      </c>
      <c r="C1910">
        <v>0</v>
      </c>
      <c r="D1910" s="43" t="s">
        <v>2035</v>
      </c>
      <c r="E1910" t="s">
        <v>9129</v>
      </c>
    </row>
    <row r="1911" s="36" customFormat="1" spans="1:5">
      <c r="A1911" s="36" t="s">
        <v>9130</v>
      </c>
      <c r="B1911" s="36" t="s">
        <v>93</v>
      </c>
      <c r="C1911" s="36">
        <v>0</v>
      </c>
      <c r="D1911" s="46" t="s">
        <v>9131</v>
      </c>
      <c r="E1911" t="s">
        <v>9132</v>
      </c>
    </row>
    <row r="1912" spans="1:5">
      <c r="A1912" t="s">
        <v>2036</v>
      </c>
      <c r="B1912" t="s">
        <v>93</v>
      </c>
      <c r="C1912">
        <v>1</v>
      </c>
      <c r="D1912" s="43" t="s">
        <v>2037</v>
      </c>
      <c r="E1912" t="s">
        <v>9133</v>
      </c>
    </row>
    <row r="1913" spans="1:5">
      <c r="A1913" t="s">
        <v>2038</v>
      </c>
      <c r="B1913" t="s">
        <v>93</v>
      </c>
      <c r="C1913">
        <v>-1</v>
      </c>
      <c r="D1913" s="43" t="s">
        <v>2039</v>
      </c>
      <c r="E1913" t="s">
        <v>9134</v>
      </c>
    </row>
    <row r="1914" s="36" customFormat="1" spans="1:5">
      <c r="A1914" s="36" t="s">
        <v>9135</v>
      </c>
      <c r="B1914" s="36" t="s">
        <v>93</v>
      </c>
      <c r="C1914" s="36">
        <v>0</v>
      </c>
      <c r="D1914" s="46" t="s">
        <v>9136</v>
      </c>
      <c r="E1914" t="s">
        <v>9137</v>
      </c>
    </row>
    <row r="1915" spans="1:5">
      <c r="A1915" t="s">
        <v>2040</v>
      </c>
      <c r="B1915" t="s">
        <v>93</v>
      </c>
      <c r="C1915">
        <v>1</v>
      </c>
      <c r="D1915" s="43" t="s">
        <v>2041</v>
      </c>
      <c r="E1915" t="s">
        <v>9138</v>
      </c>
    </row>
    <row r="1916" spans="1:5">
      <c r="A1916" t="s">
        <v>2042</v>
      </c>
      <c r="B1916" t="s">
        <v>93</v>
      </c>
      <c r="C1916">
        <v>1</v>
      </c>
      <c r="D1916" s="43" t="s">
        <v>2043</v>
      </c>
      <c r="E1916" t="s">
        <v>9139</v>
      </c>
    </row>
    <row r="1917" spans="1:5">
      <c r="A1917" t="s">
        <v>2044</v>
      </c>
      <c r="B1917" t="s">
        <v>93</v>
      </c>
      <c r="C1917">
        <v>0</v>
      </c>
      <c r="D1917" s="43" t="s">
        <v>2045</v>
      </c>
      <c r="E1917" t="s">
        <v>9140</v>
      </c>
    </row>
    <row r="1918" spans="1:5">
      <c r="A1918" t="s">
        <v>2046</v>
      </c>
      <c r="B1918" t="s">
        <v>93</v>
      </c>
      <c r="C1918">
        <v>0</v>
      </c>
      <c r="D1918" s="43" t="s">
        <v>2047</v>
      </c>
      <c r="E1918" t="s">
        <v>9141</v>
      </c>
    </row>
    <row r="1919" spans="1:5">
      <c r="A1919" t="s">
        <v>2048</v>
      </c>
      <c r="B1919" t="s">
        <v>93</v>
      </c>
      <c r="C1919">
        <v>0</v>
      </c>
      <c r="D1919" s="43" t="s">
        <v>2049</v>
      </c>
      <c r="E1919" t="s">
        <v>9142</v>
      </c>
    </row>
    <row r="1920" s="36" customFormat="1" spans="1:5">
      <c r="A1920" s="36" t="s">
        <v>9143</v>
      </c>
      <c r="B1920" s="36" t="s">
        <v>93</v>
      </c>
      <c r="C1920" s="36">
        <v>0</v>
      </c>
      <c r="D1920" s="46" t="s">
        <v>9144</v>
      </c>
      <c r="E1920" t="s">
        <v>9145</v>
      </c>
    </row>
    <row r="1921" s="30" customFormat="1" spans="1:5">
      <c r="A1921" s="30" t="s">
        <v>2050</v>
      </c>
      <c r="B1921" s="30" t="s">
        <v>93</v>
      </c>
      <c r="C1921" s="30">
        <v>0</v>
      </c>
      <c r="D1921" s="47" t="s">
        <v>2051</v>
      </c>
      <c r="E1921" t="s">
        <v>9146</v>
      </c>
    </row>
    <row r="1922" s="36" customFormat="1" spans="1:5">
      <c r="A1922" s="36" t="s">
        <v>9147</v>
      </c>
      <c r="B1922" s="36" t="s">
        <v>93</v>
      </c>
      <c r="C1922" s="36">
        <v>0</v>
      </c>
      <c r="D1922" s="46" t="s">
        <v>9148</v>
      </c>
      <c r="E1922" t="s">
        <v>9149</v>
      </c>
    </row>
    <row r="1923" s="36" customFormat="1" spans="1:5">
      <c r="A1923" s="36" t="s">
        <v>9150</v>
      </c>
      <c r="B1923" s="36" t="s">
        <v>93</v>
      </c>
      <c r="C1923" s="36">
        <v>0</v>
      </c>
      <c r="D1923" s="46" t="s">
        <v>9151</v>
      </c>
      <c r="E1923" t="s">
        <v>9152</v>
      </c>
    </row>
    <row r="1924" spans="1:5">
      <c r="A1924" t="s">
        <v>2052</v>
      </c>
      <c r="B1924" t="s">
        <v>93</v>
      </c>
      <c r="C1924">
        <v>0</v>
      </c>
      <c r="D1924" s="43" t="s">
        <v>2053</v>
      </c>
      <c r="E1924" t="s">
        <v>9153</v>
      </c>
    </row>
    <row r="1925" spans="1:5">
      <c r="A1925" t="s">
        <v>2054</v>
      </c>
      <c r="B1925" t="s">
        <v>93</v>
      </c>
      <c r="C1925">
        <v>-1</v>
      </c>
      <c r="D1925" s="43" t="s">
        <v>2055</v>
      </c>
      <c r="E1925" t="s">
        <v>5550</v>
      </c>
    </row>
    <row r="1926" spans="1:5">
      <c r="A1926" t="s">
        <v>2056</v>
      </c>
      <c r="B1926" t="s">
        <v>93</v>
      </c>
      <c r="C1926">
        <v>-1</v>
      </c>
      <c r="D1926" s="43" t="s">
        <v>2057</v>
      </c>
      <c r="E1926" t="s">
        <v>9154</v>
      </c>
    </row>
    <row r="1927" spans="1:5">
      <c r="A1927" t="s">
        <v>2058</v>
      </c>
      <c r="B1927" t="s">
        <v>93</v>
      </c>
      <c r="C1927">
        <v>0</v>
      </c>
      <c r="D1927" s="43" t="s">
        <v>2059</v>
      </c>
      <c r="E1927" t="s">
        <v>9155</v>
      </c>
    </row>
    <row r="1928" spans="1:5">
      <c r="A1928" t="s">
        <v>2060</v>
      </c>
      <c r="B1928" t="s">
        <v>93</v>
      </c>
      <c r="C1928">
        <v>-1</v>
      </c>
      <c r="D1928" s="43" t="s">
        <v>2061</v>
      </c>
      <c r="E1928" t="s">
        <v>9156</v>
      </c>
    </row>
    <row r="1929" spans="1:5">
      <c r="A1929" t="s">
        <v>2062</v>
      </c>
      <c r="B1929" t="s">
        <v>93</v>
      </c>
      <c r="C1929">
        <v>0</v>
      </c>
      <c r="D1929" s="43" t="s">
        <v>2063</v>
      </c>
      <c r="E1929" t="s">
        <v>9157</v>
      </c>
    </row>
    <row r="1930" s="36" customFormat="1" spans="1:5">
      <c r="A1930" s="36" t="s">
        <v>9158</v>
      </c>
      <c r="B1930" s="36" t="s">
        <v>93</v>
      </c>
      <c r="C1930" s="36">
        <v>0</v>
      </c>
      <c r="D1930" s="46" t="s">
        <v>9159</v>
      </c>
      <c r="E1930" t="s">
        <v>9160</v>
      </c>
    </row>
    <row r="1931" spans="1:5">
      <c r="A1931" t="s">
        <v>2064</v>
      </c>
      <c r="B1931" t="s">
        <v>93</v>
      </c>
      <c r="C1931">
        <v>-1</v>
      </c>
      <c r="D1931" s="43" t="s">
        <v>2065</v>
      </c>
      <c r="E1931" t="s">
        <v>9161</v>
      </c>
    </row>
    <row r="1932" s="36" customFormat="1" spans="1:5">
      <c r="A1932" s="36" t="s">
        <v>9162</v>
      </c>
      <c r="B1932" s="36" t="s">
        <v>93</v>
      </c>
      <c r="C1932" s="36">
        <v>0</v>
      </c>
      <c r="D1932" s="46" t="s">
        <v>9163</v>
      </c>
      <c r="E1932" t="s">
        <v>9164</v>
      </c>
    </row>
    <row r="1933" s="36" customFormat="1" spans="1:5">
      <c r="A1933" s="36" t="s">
        <v>9165</v>
      </c>
      <c r="B1933" s="36" t="s">
        <v>93</v>
      </c>
      <c r="C1933" s="36">
        <v>0</v>
      </c>
      <c r="D1933" s="46" t="s">
        <v>9166</v>
      </c>
      <c r="E1933" t="s">
        <v>9167</v>
      </c>
    </row>
    <row r="1934" spans="1:5">
      <c r="A1934" t="s">
        <v>2066</v>
      </c>
      <c r="B1934" t="s">
        <v>93</v>
      </c>
      <c r="C1934">
        <v>1</v>
      </c>
      <c r="D1934" s="43" t="s">
        <v>2067</v>
      </c>
      <c r="E1934" t="s">
        <v>9168</v>
      </c>
    </row>
    <row r="1935" s="36" customFormat="1" spans="1:5">
      <c r="A1935" s="36" t="s">
        <v>9169</v>
      </c>
      <c r="B1935" s="36" t="s">
        <v>93</v>
      </c>
      <c r="C1935" s="36">
        <v>0</v>
      </c>
      <c r="D1935" s="46" t="s">
        <v>9170</v>
      </c>
      <c r="E1935" t="s">
        <v>9171</v>
      </c>
    </row>
    <row r="1936" spans="1:5">
      <c r="A1936" t="s">
        <v>2068</v>
      </c>
      <c r="B1936" t="s">
        <v>93</v>
      </c>
      <c r="C1936">
        <v>-1</v>
      </c>
      <c r="D1936" s="43" t="s">
        <v>2069</v>
      </c>
      <c r="E1936" t="s">
        <v>9172</v>
      </c>
    </row>
    <row r="1937" spans="1:5">
      <c r="A1937" t="s">
        <v>2070</v>
      </c>
      <c r="B1937" t="s">
        <v>93</v>
      </c>
      <c r="C1937">
        <v>1</v>
      </c>
      <c r="D1937" s="43" t="s">
        <v>2071</v>
      </c>
      <c r="E1937" t="s">
        <v>9173</v>
      </c>
    </row>
    <row r="1938" s="36" customFormat="1" spans="1:5">
      <c r="A1938" s="36" t="s">
        <v>9174</v>
      </c>
      <c r="B1938" s="36" t="s">
        <v>93</v>
      </c>
      <c r="C1938" s="36">
        <v>0</v>
      </c>
      <c r="D1938" s="46" t="s">
        <v>9175</v>
      </c>
      <c r="E1938" t="s">
        <v>9176</v>
      </c>
    </row>
    <row r="1939" spans="1:5">
      <c r="A1939" t="s">
        <v>2072</v>
      </c>
      <c r="B1939" t="s">
        <v>93</v>
      </c>
      <c r="C1939">
        <v>1</v>
      </c>
      <c r="D1939" s="43" t="s">
        <v>2073</v>
      </c>
      <c r="E1939" t="s">
        <v>9177</v>
      </c>
    </row>
    <row r="1940" s="36" customFormat="1" spans="1:5">
      <c r="A1940" s="36" t="s">
        <v>9178</v>
      </c>
      <c r="B1940" s="36" t="s">
        <v>93</v>
      </c>
      <c r="C1940" s="36">
        <v>0</v>
      </c>
      <c r="D1940" s="46" t="s">
        <v>9179</v>
      </c>
      <c r="E1940" t="s">
        <v>9180</v>
      </c>
    </row>
    <row r="1941" s="36" customFormat="1" spans="1:5">
      <c r="A1941" s="36" t="s">
        <v>9181</v>
      </c>
      <c r="B1941" s="36" t="s">
        <v>93</v>
      </c>
      <c r="C1941" s="36">
        <v>0</v>
      </c>
      <c r="D1941" s="46" t="s">
        <v>9182</v>
      </c>
      <c r="E1941" t="s">
        <v>9183</v>
      </c>
    </row>
    <row r="1942" s="36" customFormat="1" spans="1:5">
      <c r="A1942" s="36" t="s">
        <v>9184</v>
      </c>
      <c r="B1942" s="36" t="s">
        <v>93</v>
      </c>
      <c r="C1942" s="36">
        <v>-1</v>
      </c>
      <c r="D1942" s="46" t="s">
        <v>9185</v>
      </c>
      <c r="E1942" t="s">
        <v>9186</v>
      </c>
    </row>
    <row r="1943" s="36" customFormat="1" spans="1:5">
      <c r="A1943" s="36" t="s">
        <v>9187</v>
      </c>
      <c r="B1943" s="36" t="s">
        <v>93</v>
      </c>
      <c r="C1943" s="36">
        <v>-1</v>
      </c>
      <c r="D1943" s="46" t="s">
        <v>9188</v>
      </c>
      <c r="E1943" t="s">
        <v>9189</v>
      </c>
    </row>
    <row r="1944" spans="1:5">
      <c r="A1944" t="s">
        <v>2074</v>
      </c>
      <c r="B1944" t="s">
        <v>93</v>
      </c>
      <c r="C1944">
        <v>0</v>
      </c>
      <c r="D1944" s="43" t="s">
        <v>2075</v>
      </c>
      <c r="E1944" t="s">
        <v>9190</v>
      </c>
    </row>
    <row r="1945" s="36" customFormat="1" spans="1:5">
      <c r="A1945" s="36" t="s">
        <v>9191</v>
      </c>
      <c r="B1945" s="36" t="s">
        <v>93</v>
      </c>
      <c r="C1945" s="36">
        <v>0</v>
      </c>
      <c r="D1945" s="46" t="s">
        <v>9192</v>
      </c>
      <c r="E1945" t="s">
        <v>9193</v>
      </c>
    </row>
    <row r="1946" spans="1:5">
      <c r="A1946" t="s">
        <v>2076</v>
      </c>
      <c r="B1946" t="s">
        <v>93</v>
      </c>
      <c r="C1946">
        <v>0</v>
      </c>
      <c r="D1946" s="43" t="s">
        <v>2077</v>
      </c>
      <c r="E1946" t="s">
        <v>9194</v>
      </c>
    </row>
    <row r="1947" spans="1:5">
      <c r="A1947" t="s">
        <v>2078</v>
      </c>
      <c r="B1947" t="s">
        <v>93</v>
      </c>
      <c r="C1947">
        <v>1</v>
      </c>
      <c r="D1947" s="43" t="s">
        <v>2079</v>
      </c>
      <c r="E1947" t="s">
        <v>9195</v>
      </c>
    </row>
    <row r="1948" spans="1:5">
      <c r="A1948" t="s">
        <v>2080</v>
      </c>
      <c r="B1948" t="s">
        <v>93</v>
      </c>
      <c r="C1948">
        <v>1</v>
      </c>
      <c r="D1948" s="43" t="s">
        <v>2081</v>
      </c>
      <c r="E1948" t="s">
        <v>9196</v>
      </c>
    </row>
    <row r="1949" spans="1:5">
      <c r="A1949" t="s">
        <v>2082</v>
      </c>
      <c r="B1949" t="s">
        <v>93</v>
      </c>
      <c r="C1949">
        <v>0</v>
      </c>
      <c r="D1949" s="43" t="s">
        <v>2083</v>
      </c>
      <c r="E1949" t="s">
        <v>5550</v>
      </c>
    </row>
    <row r="1950" s="36" customFormat="1" spans="1:5">
      <c r="A1950" s="36" t="s">
        <v>9197</v>
      </c>
      <c r="B1950" s="36" t="s">
        <v>93</v>
      </c>
      <c r="C1950" s="36">
        <v>0</v>
      </c>
      <c r="D1950" s="46" t="s">
        <v>9198</v>
      </c>
      <c r="E1950" t="s">
        <v>9199</v>
      </c>
    </row>
    <row r="1951" spans="1:5">
      <c r="A1951" s="36" t="s">
        <v>2084</v>
      </c>
      <c r="B1951" t="s">
        <v>93</v>
      </c>
      <c r="C1951">
        <v>0</v>
      </c>
      <c r="D1951" s="43" t="s">
        <v>2085</v>
      </c>
      <c r="E1951" t="s">
        <v>9200</v>
      </c>
    </row>
    <row r="1952" spans="1:5">
      <c r="A1952" t="s">
        <v>2086</v>
      </c>
      <c r="B1952" t="s">
        <v>93</v>
      </c>
      <c r="C1952">
        <v>0</v>
      </c>
      <c r="D1952" s="43" t="s">
        <v>2087</v>
      </c>
      <c r="E1952" t="s">
        <v>9201</v>
      </c>
    </row>
    <row r="1953" s="36" customFormat="1" spans="1:5">
      <c r="A1953" s="36" t="s">
        <v>9202</v>
      </c>
      <c r="B1953" s="36" t="s">
        <v>93</v>
      </c>
      <c r="C1953" s="36">
        <v>1</v>
      </c>
      <c r="D1953" s="46" t="s">
        <v>9203</v>
      </c>
      <c r="E1953" t="s">
        <v>9204</v>
      </c>
    </row>
    <row r="1954" s="36" customFormat="1" spans="1:5">
      <c r="A1954" s="36" t="s">
        <v>9205</v>
      </c>
      <c r="B1954" s="36" t="s">
        <v>93</v>
      </c>
      <c r="C1954" s="36">
        <v>0</v>
      </c>
      <c r="D1954" s="46" t="s">
        <v>9206</v>
      </c>
      <c r="E1954" t="s">
        <v>9207</v>
      </c>
    </row>
    <row r="1955" spans="1:5">
      <c r="A1955" t="s">
        <v>2088</v>
      </c>
      <c r="B1955" t="s">
        <v>93</v>
      </c>
      <c r="C1955">
        <v>-1</v>
      </c>
      <c r="D1955" s="43" t="s">
        <v>2089</v>
      </c>
      <c r="E1955" t="s">
        <v>9208</v>
      </c>
    </row>
    <row r="1956" spans="1:5">
      <c r="A1956" t="s">
        <v>2090</v>
      </c>
      <c r="B1956" t="s">
        <v>93</v>
      </c>
      <c r="C1956">
        <v>-1</v>
      </c>
      <c r="D1956" s="43" t="s">
        <v>2091</v>
      </c>
      <c r="E1956" t="s">
        <v>9209</v>
      </c>
    </row>
    <row r="1957" spans="1:5">
      <c r="A1957" t="s">
        <v>2092</v>
      </c>
      <c r="B1957" t="s">
        <v>93</v>
      </c>
      <c r="C1957">
        <v>0</v>
      </c>
      <c r="D1957" s="43" t="s">
        <v>2093</v>
      </c>
      <c r="E1957" t="s">
        <v>5550</v>
      </c>
    </row>
    <row r="1958" s="30" customFormat="1" spans="1:5">
      <c r="A1958" s="30" t="s">
        <v>2094</v>
      </c>
      <c r="B1958" s="30" t="s">
        <v>93</v>
      </c>
      <c r="C1958" s="30">
        <v>0</v>
      </c>
      <c r="D1958" s="47" t="s">
        <v>2095</v>
      </c>
      <c r="E1958" t="s">
        <v>9210</v>
      </c>
    </row>
    <row r="1959" s="36" customFormat="1" spans="1:5">
      <c r="A1959" s="36" t="s">
        <v>9211</v>
      </c>
      <c r="B1959" s="36" t="s">
        <v>93</v>
      </c>
      <c r="C1959" s="36">
        <v>0</v>
      </c>
      <c r="D1959" s="46" t="s">
        <v>9212</v>
      </c>
      <c r="E1959" t="s">
        <v>9213</v>
      </c>
    </row>
    <row r="1960" s="36" customFormat="1" spans="1:5">
      <c r="A1960" s="36" t="s">
        <v>9214</v>
      </c>
      <c r="B1960" s="36" t="s">
        <v>93</v>
      </c>
      <c r="C1960" s="36">
        <v>0</v>
      </c>
      <c r="D1960" s="46" t="s">
        <v>9215</v>
      </c>
      <c r="E1960" t="s">
        <v>9216</v>
      </c>
    </row>
    <row r="1961" s="30" customFormat="1" spans="1:5">
      <c r="A1961" s="30" t="s">
        <v>2096</v>
      </c>
      <c r="B1961" s="30" t="s">
        <v>93</v>
      </c>
      <c r="C1961" s="30">
        <v>0</v>
      </c>
      <c r="D1961" s="47" t="s">
        <v>2097</v>
      </c>
      <c r="E1961" t="s">
        <v>9217</v>
      </c>
    </row>
    <row r="1962" s="31" customFormat="1" spans="1:5">
      <c r="A1962" s="31" t="s">
        <v>9218</v>
      </c>
      <c r="B1962" s="31" t="s">
        <v>93</v>
      </c>
      <c r="C1962" s="31">
        <v>-1</v>
      </c>
      <c r="D1962" s="48" t="s">
        <v>9219</v>
      </c>
      <c r="E1962" t="s">
        <v>9220</v>
      </c>
    </row>
    <row r="1963" s="36" customFormat="1" spans="1:5">
      <c r="A1963" s="36" t="s">
        <v>9221</v>
      </c>
      <c r="B1963" s="36" t="s">
        <v>93</v>
      </c>
      <c r="C1963" s="36">
        <v>0</v>
      </c>
      <c r="D1963" s="46" t="s">
        <v>9222</v>
      </c>
      <c r="E1963" t="s">
        <v>9223</v>
      </c>
    </row>
    <row r="1964" s="36" customFormat="1" spans="1:5">
      <c r="A1964" s="36" t="s">
        <v>9224</v>
      </c>
      <c r="B1964" s="36" t="s">
        <v>93</v>
      </c>
      <c r="C1964" s="36">
        <v>0</v>
      </c>
      <c r="D1964" s="46" t="s">
        <v>9225</v>
      </c>
      <c r="E1964" t="s">
        <v>9226</v>
      </c>
    </row>
    <row r="1965" s="36" customFormat="1" spans="1:5">
      <c r="A1965" s="36" t="s">
        <v>9227</v>
      </c>
      <c r="B1965" s="36" t="s">
        <v>93</v>
      </c>
      <c r="C1965" s="36">
        <v>0</v>
      </c>
      <c r="D1965" s="46" t="s">
        <v>9228</v>
      </c>
      <c r="E1965" t="s">
        <v>9229</v>
      </c>
    </row>
    <row r="1966" spans="1:5">
      <c r="A1966" t="s">
        <v>2098</v>
      </c>
      <c r="B1966" t="s">
        <v>93</v>
      </c>
      <c r="C1966">
        <v>-1</v>
      </c>
      <c r="D1966" s="43" t="s">
        <v>2099</v>
      </c>
      <c r="E1966" t="s">
        <v>9230</v>
      </c>
    </row>
    <row r="1967" s="36" customFormat="1" spans="1:5">
      <c r="A1967" s="36" t="s">
        <v>9231</v>
      </c>
      <c r="B1967" s="36" t="s">
        <v>93</v>
      </c>
      <c r="C1967" s="36">
        <v>-1</v>
      </c>
      <c r="D1967" s="46" t="s">
        <v>9232</v>
      </c>
      <c r="E1967" t="s">
        <v>9233</v>
      </c>
    </row>
    <row r="1968" s="36" customFormat="1" spans="1:5">
      <c r="A1968" s="36" t="s">
        <v>9234</v>
      </c>
      <c r="B1968" s="36" t="s">
        <v>93</v>
      </c>
      <c r="C1968" s="36">
        <v>-1</v>
      </c>
      <c r="D1968" s="46" t="s">
        <v>9235</v>
      </c>
      <c r="E1968" t="s">
        <v>9236</v>
      </c>
    </row>
    <row r="1969" spans="1:5">
      <c r="A1969" t="s">
        <v>2100</v>
      </c>
      <c r="B1969" t="s">
        <v>93</v>
      </c>
      <c r="C1969">
        <v>1</v>
      </c>
      <c r="D1969" s="43" t="s">
        <v>2101</v>
      </c>
      <c r="E1969" t="s">
        <v>9237</v>
      </c>
    </row>
    <row r="1970" s="36" customFormat="1" spans="1:5">
      <c r="A1970" s="36" t="s">
        <v>9238</v>
      </c>
      <c r="B1970" s="36" t="s">
        <v>93</v>
      </c>
      <c r="C1970" s="36">
        <v>0</v>
      </c>
      <c r="D1970" s="46" t="s">
        <v>9239</v>
      </c>
      <c r="E1970" t="s">
        <v>9240</v>
      </c>
    </row>
    <row r="1971" spans="1:5">
      <c r="A1971" t="s">
        <v>2102</v>
      </c>
      <c r="B1971" t="s">
        <v>93</v>
      </c>
      <c r="C1971">
        <v>0</v>
      </c>
      <c r="D1971" s="43" t="s">
        <v>2103</v>
      </c>
      <c r="E1971" t="s">
        <v>9241</v>
      </c>
    </row>
    <row r="1972" s="36" customFormat="1" spans="1:5">
      <c r="A1972" s="36" t="s">
        <v>9242</v>
      </c>
      <c r="B1972" s="36" t="s">
        <v>93</v>
      </c>
      <c r="C1972" s="36">
        <v>0</v>
      </c>
      <c r="D1972" s="46" t="s">
        <v>9243</v>
      </c>
      <c r="E1972" t="s">
        <v>9244</v>
      </c>
    </row>
    <row r="1973" s="36" customFormat="1" spans="1:5">
      <c r="A1973" s="36" t="s">
        <v>9245</v>
      </c>
      <c r="B1973" s="36" t="s">
        <v>93</v>
      </c>
      <c r="C1973" s="36">
        <v>0</v>
      </c>
      <c r="D1973" s="46" t="s">
        <v>9246</v>
      </c>
      <c r="E1973" t="s">
        <v>9247</v>
      </c>
    </row>
    <row r="1974" spans="1:5">
      <c r="A1974" t="s">
        <v>2104</v>
      </c>
      <c r="B1974" t="s">
        <v>93</v>
      </c>
      <c r="C1974">
        <v>-1</v>
      </c>
      <c r="D1974" s="43" t="s">
        <v>2105</v>
      </c>
      <c r="E1974" t="s">
        <v>9248</v>
      </c>
    </row>
    <row r="1975" spans="1:5">
      <c r="A1975" t="s">
        <v>2106</v>
      </c>
      <c r="B1975" t="s">
        <v>93</v>
      </c>
      <c r="C1975">
        <v>0</v>
      </c>
      <c r="D1975" s="43" t="s">
        <v>2107</v>
      </c>
      <c r="E1975" t="s">
        <v>9249</v>
      </c>
    </row>
    <row r="1976" s="36" customFormat="1" spans="1:5">
      <c r="A1976" s="36" t="s">
        <v>9250</v>
      </c>
      <c r="B1976" s="36" t="s">
        <v>93</v>
      </c>
      <c r="C1976" s="36">
        <v>0</v>
      </c>
      <c r="D1976" s="46" t="s">
        <v>9251</v>
      </c>
      <c r="E1976" t="s">
        <v>9252</v>
      </c>
    </row>
    <row r="1977" spans="1:5">
      <c r="A1977" t="s">
        <v>2108</v>
      </c>
      <c r="B1977" t="s">
        <v>93</v>
      </c>
      <c r="C1977">
        <v>-1</v>
      </c>
      <c r="D1977" s="43" t="s">
        <v>2109</v>
      </c>
      <c r="E1977" t="s">
        <v>9253</v>
      </c>
    </row>
    <row r="1978" spans="1:5">
      <c r="A1978" t="s">
        <v>2110</v>
      </c>
      <c r="B1978" t="s">
        <v>93</v>
      </c>
      <c r="C1978">
        <v>0</v>
      </c>
      <c r="D1978" s="43" t="s">
        <v>2111</v>
      </c>
      <c r="E1978" t="s">
        <v>9254</v>
      </c>
    </row>
    <row r="1979" spans="1:5">
      <c r="A1979" t="s">
        <v>2112</v>
      </c>
      <c r="B1979" t="s">
        <v>93</v>
      </c>
      <c r="C1979">
        <v>-1</v>
      </c>
      <c r="D1979" s="43" t="s">
        <v>2113</v>
      </c>
      <c r="E1979" t="s">
        <v>5550</v>
      </c>
    </row>
    <row r="1980" s="36" customFormat="1" spans="1:5">
      <c r="A1980" s="36" t="s">
        <v>9255</v>
      </c>
      <c r="B1980" s="36" t="s">
        <v>93</v>
      </c>
      <c r="C1980" s="36">
        <v>0</v>
      </c>
      <c r="D1980" s="46" t="s">
        <v>9256</v>
      </c>
      <c r="E1980" t="s">
        <v>9257</v>
      </c>
    </row>
    <row r="1981" s="36" customFormat="1" spans="1:5">
      <c r="A1981" s="36" t="s">
        <v>9258</v>
      </c>
      <c r="B1981" s="36" t="s">
        <v>93</v>
      </c>
      <c r="C1981" s="36">
        <v>0</v>
      </c>
      <c r="D1981" s="46" t="s">
        <v>9259</v>
      </c>
      <c r="E1981" t="s">
        <v>5550</v>
      </c>
    </row>
    <row r="1982" spans="1:5">
      <c r="A1982" t="s">
        <v>2114</v>
      </c>
      <c r="B1982" t="s">
        <v>93</v>
      </c>
      <c r="C1982">
        <v>-1</v>
      </c>
      <c r="D1982" s="43" t="s">
        <v>2115</v>
      </c>
      <c r="E1982" t="s">
        <v>9260</v>
      </c>
    </row>
    <row r="1983" spans="1:5">
      <c r="A1983" t="s">
        <v>2116</v>
      </c>
      <c r="B1983" t="s">
        <v>93</v>
      </c>
      <c r="C1983">
        <v>0</v>
      </c>
      <c r="D1983" s="43" t="s">
        <v>2117</v>
      </c>
      <c r="E1983" t="s">
        <v>9261</v>
      </c>
    </row>
    <row r="1984" spans="1:5">
      <c r="A1984" t="s">
        <v>2118</v>
      </c>
      <c r="B1984" t="s">
        <v>93</v>
      </c>
      <c r="C1984">
        <v>-1</v>
      </c>
      <c r="D1984" s="43" t="s">
        <v>2119</v>
      </c>
      <c r="E1984" t="s">
        <v>9262</v>
      </c>
    </row>
    <row r="1985" s="36" customFormat="1" spans="1:5">
      <c r="A1985" s="36" t="s">
        <v>9263</v>
      </c>
      <c r="B1985" s="36" t="s">
        <v>93</v>
      </c>
      <c r="C1985" s="36">
        <v>0</v>
      </c>
      <c r="D1985" s="46" t="s">
        <v>9264</v>
      </c>
      <c r="E1985" t="s">
        <v>9265</v>
      </c>
    </row>
    <row r="1986" s="36" customFormat="1" spans="1:5">
      <c r="A1986" s="36" t="s">
        <v>9266</v>
      </c>
      <c r="B1986" s="36" t="s">
        <v>93</v>
      </c>
      <c r="C1986" s="36">
        <v>0</v>
      </c>
      <c r="D1986" s="46" t="s">
        <v>9267</v>
      </c>
      <c r="E1986" t="s">
        <v>9268</v>
      </c>
    </row>
    <row r="1987" s="36" customFormat="1" spans="1:5">
      <c r="A1987" s="36" t="s">
        <v>9269</v>
      </c>
      <c r="B1987" s="36" t="s">
        <v>93</v>
      </c>
      <c r="C1987" s="36">
        <v>0</v>
      </c>
      <c r="D1987" s="46" t="s">
        <v>9270</v>
      </c>
      <c r="E1987" t="s">
        <v>9271</v>
      </c>
    </row>
    <row r="1988" spans="1:5">
      <c r="A1988" t="s">
        <v>2120</v>
      </c>
      <c r="B1988" t="s">
        <v>93</v>
      </c>
      <c r="C1988">
        <v>-1</v>
      </c>
      <c r="D1988" s="43" t="s">
        <v>2121</v>
      </c>
      <c r="E1988" t="s">
        <v>9272</v>
      </c>
    </row>
    <row r="1989" spans="1:5">
      <c r="A1989" t="s">
        <v>2122</v>
      </c>
      <c r="B1989" t="s">
        <v>93</v>
      </c>
      <c r="C1989">
        <v>0</v>
      </c>
      <c r="D1989" s="43" t="s">
        <v>2123</v>
      </c>
      <c r="E1989" t="s">
        <v>9273</v>
      </c>
    </row>
    <row r="1990" spans="1:5">
      <c r="A1990" t="s">
        <v>2124</v>
      </c>
      <c r="B1990" t="s">
        <v>93</v>
      </c>
      <c r="C1990">
        <v>0</v>
      </c>
      <c r="D1990" s="43" t="s">
        <v>2125</v>
      </c>
      <c r="E1990" t="s">
        <v>9274</v>
      </c>
    </row>
    <row r="1991" s="36" customFormat="1" spans="1:5">
      <c r="A1991" s="36" t="s">
        <v>9275</v>
      </c>
      <c r="B1991" s="36" t="s">
        <v>93</v>
      </c>
      <c r="C1991" s="36">
        <v>0</v>
      </c>
      <c r="D1991" s="46" t="s">
        <v>9276</v>
      </c>
      <c r="E1991" t="s">
        <v>9277</v>
      </c>
    </row>
    <row r="1992" spans="1:5">
      <c r="A1992" t="s">
        <v>2126</v>
      </c>
      <c r="B1992" t="s">
        <v>93</v>
      </c>
      <c r="C1992">
        <v>0</v>
      </c>
      <c r="D1992" s="43" t="s">
        <v>2127</v>
      </c>
      <c r="E1992" t="s">
        <v>5550</v>
      </c>
    </row>
    <row r="1993" spans="1:5">
      <c r="A1993" t="s">
        <v>2128</v>
      </c>
      <c r="B1993" t="s">
        <v>93</v>
      </c>
      <c r="C1993">
        <v>1</v>
      </c>
      <c r="D1993" s="43" t="s">
        <v>2129</v>
      </c>
      <c r="E1993" t="s">
        <v>9278</v>
      </c>
    </row>
    <row r="1994" s="36" customFormat="1" spans="1:5">
      <c r="A1994" s="36" t="s">
        <v>9279</v>
      </c>
      <c r="B1994" s="36" t="s">
        <v>93</v>
      </c>
      <c r="C1994" s="36">
        <v>0</v>
      </c>
      <c r="D1994" s="46" t="s">
        <v>9280</v>
      </c>
      <c r="E1994" t="s">
        <v>9281</v>
      </c>
    </row>
    <row r="1995" s="36" customFormat="1" spans="1:5">
      <c r="A1995" s="36" t="s">
        <v>9282</v>
      </c>
      <c r="B1995" s="36" t="s">
        <v>93</v>
      </c>
      <c r="C1995" s="36">
        <v>0</v>
      </c>
      <c r="D1995" s="46" t="s">
        <v>9283</v>
      </c>
      <c r="E1995" t="s">
        <v>9284</v>
      </c>
    </row>
    <row r="1996" s="36" customFormat="1" spans="1:5">
      <c r="A1996" s="36" t="s">
        <v>9285</v>
      </c>
      <c r="B1996" s="36" t="s">
        <v>93</v>
      </c>
      <c r="C1996" s="36">
        <v>0</v>
      </c>
      <c r="D1996" s="46" t="s">
        <v>9286</v>
      </c>
      <c r="E1996" t="s">
        <v>5550</v>
      </c>
    </row>
    <row r="1997" s="36" customFormat="1" spans="1:5">
      <c r="A1997" s="36" t="s">
        <v>9287</v>
      </c>
      <c r="B1997" s="36" t="s">
        <v>93</v>
      </c>
      <c r="C1997" s="36">
        <v>0</v>
      </c>
      <c r="D1997" s="46" t="s">
        <v>9288</v>
      </c>
      <c r="E1997" t="s">
        <v>9289</v>
      </c>
    </row>
    <row r="1998" spans="1:5">
      <c r="A1998" t="s">
        <v>2130</v>
      </c>
      <c r="B1998" t="s">
        <v>93</v>
      </c>
      <c r="C1998">
        <v>0</v>
      </c>
      <c r="D1998" s="43" t="s">
        <v>2131</v>
      </c>
      <c r="E1998" t="s">
        <v>9290</v>
      </c>
    </row>
    <row r="1999" spans="1:5">
      <c r="A1999" t="s">
        <v>2132</v>
      </c>
      <c r="B1999" t="s">
        <v>93</v>
      </c>
      <c r="C1999">
        <v>0</v>
      </c>
      <c r="D1999" s="43" t="s">
        <v>2133</v>
      </c>
      <c r="E1999" t="s">
        <v>9291</v>
      </c>
    </row>
    <row r="2000" s="36" customFormat="1" spans="1:5">
      <c r="A2000" s="36" t="s">
        <v>9292</v>
      </c>
      <c r="B2000" s="36" t="s">
        <v>93</v>
      </c>
      <c r="C2000" s="36">
        <v>0</v>
      </c>
      <c r="D2000" s="46" t="s">
        <v>9293</v>
      </c>
      <c r="E2000" t="s">
        <v>5550</v>
      </c>
    </row>
    <row r="2001" spans="1:5">
      <c r="A2001" t="s">
        <v>2134</v>
      </c>
      <c r="B2001" t="s">
        <v>93</v>
      </c>
      <c r="C2001">
        <v>0</v>
      </c>
      <c r="D2001" s="43" t="s">
        <v>2135</v>
      </c>
      <c r="E2001" t="s">
        <v>9294</v>
      </c>
    </row>
    <row r="2002" spans="1:5">
      <c r="A2002" t="s">
        <v>2136</v>
      </c>
      <c r="B2002" t="s">
        <v>93</v>
      </c>
      <c r="C2002">
        <v>-1</v>
      </c>
      <c r="D2002" s="43" t="s">
        <v>2137</v>
      </c>
      <c r="E2002" t="s">
        <v>9295</v>
      </c>
    </row>
    <row r="2003" spans="1:5">
      <c r="A2003" t="s">
        <v>2138</v>
      </c>
      <c r="B2003" t="s">
        <v>93</v>
      </c>
      <c r="C2003">
        <v>1</v>
      </c>
      <c r="D2003" s="43" t="s">
        <v>2139</v>
      </c>
      <c r="E2003" t="s">
        <v>9296</v>
      </c>
    </row>
    <row r="2004" spans="1:5">
      <c r="A2004" t="s">
        <v>2140</v>
      </c>
      <c r="B2004" t="s">
        <v>93</v>
      </c>
      <c r="C2004">
        <v>0</v>
      </c>
      <c r="D2004" s="43" t="s">
        <v>2141</v>
      </c>
      <c r="E2004" t="s">
        <v>5550</v>
      </c>
    </row>
    <row r="2005" spans="1:5">
      <c r="A2005" t="s">
        <v>2142</v>
      </c>
      <c r="B2005" t="s">
        <v>93</v>
      </c>
      <c r="C2005">
        <v>0</v>
      </c>
      <c r="D2005" s="43" t="s">
        <v>2143</v>
      </c>
      <c r="E2005" t="s">
        <v>9297</v>
      </c>
    </row>
    <row r="2006" s="36" customFormat="1" spans="1:5">
      <c r="A2006" s="36" t="s">
        <v>9298</v>
      </c>
      <c r="B2006" s="36" t="s">
        <v>93</v>
      </c>
      <c r="C2006" s="36">
        <v>0</v>
      </c>
      <c r="D2006" s="46" t="s">
        <v>9299</v>
      </c>
      <c r="E2006" t="s">
        <v>9300</v>
      </c>
    </row>
    <row r="2007" spans="1:5">
      <c r="A2007" t="s">
        <v>2144</v>
      </c>
      <c r="B2007" t="s">
        <v>93</v>
      </c>
      <c r="C2007">
        <v>0</v>
      </c>
      <c r="D2007" s="43" t="s">
        <v>2145</v>
      </c>
      <c r="E2007" t="s">
        <v>9301</v>
      </c>
    </row>
    <row r="2008" s="36" customFormat="1" spans="1:5">
      <c r="A2008" s="36" t="s">
        <v>9302</v>
      </c>
      <c r="B2008" s="36" t="s">
        <v>93</v>
      </c>
      <c r="C2008" s="36">
        <v>-1</v>
      </c>
      <c r="D2008" s="46" t="s">
        <v>9303</v>
      </c>
      <c r="E2008" t="s">
        <v>5550</v>
      </c>
    </row>
    <row r="2009" spans="1:5">
      <c r="A2009" t="s">
        <v>2146</v>
      </c>
      <c r="B2009" t="s">
        <v>93</v>
      </c>
      <c r="C2009">
        <v>-1</v>
      </c>
      <c r="D2009" s="43" t="s">
        <v>2147</v>
      </c>
      <c r="E2009" t="s">
        <v>9304</v>
      </c>
    </row>
    <row r="2010" spans="1:5">
      <c r="A2010" t="s">
        <v>2148</v>
      </c>
      <c r="B2010" t="s">
        <v>93</v>
      </c>
      <c r="C2010">
        <v>0</v>
      </c>
      <c r="D2010" s="43" t="s">
        <v>2149</v>
      </c>
      <c r="E2010" t="s">
        <v>9305</v>
      </c>
    </row>
    <row r="2011" spans="1:5">
      <c r="A2011" t="s">
        <v>2150</v>
      </c>
      <c r="B2011" t="s">
        <v>93</v>
      </c>
      <c r="C2011">
        <v>-1</v>
      </c>
      <c r="D2011" s="43" t="s">
        <v>2151</v>
      </c>
      <c r="E2011" t="s">
        <v>9306</v>
      </c>
    </row>
    <row r="2012" s="36" customFormat="1" spans="1:5">
      <c r="A2012" s="36" t="s">
        <v>9307</v>
      </c>
      <c r="B2012" s="36" t="s">
        <v>93</v>
      </c>
      <c r="C2012" s="36">
        <v>0</v>
      </c>
      <c r="D2012" s="46" t="s">
        <v>9308</v>
      </c>
      <c r="E2012" t="s">
        <v>5550</v>
      </c>
    </row>
    <row r="2013" s="36" customFormat="1" spans="1:5">
      <c r="A2013" s="36" t="s">
        <v>9309</v>
      </c>
      <c r="B2013" s="36" t="s">
        <v>93</v>
      </c>
      <c r="C2013" s="36">
        <v>0</v>
      </c>
      <c r="D2013" s="46" t="s">
        <v>9310</v>
      </c>
      <c r="E2013" t="s">
        <v>9311</v>
      </c>
    </row>
    <row r="2014" s="36" customFormat="1" spans="1:5">
      <c r="A2014" s="36" t="s">
        <v>9312</v>
      </c>
      <c r="B2014" s="36" t="s">
        <v>93</v>
      </c>
      <c r="C2014" s="36">
        <v>0</v>
      </c>
      <c r="D2014" s="46" t="s">
        <v>9313</v>
      </c>
      <c r="E2014" t="s">
        <v>9314</v>
      </c>
    </row>
    <row r="2015" s="36" customFormat="1" spans="1:5">
      <c r="A2015" s="36" t="s">
        <v>9315</v>
      </c>
      <c r="B2015" s="36" t="s">
        <v>93</v>
      </c>
      <c r="C2015" s="36">
        <v>1</v>
      </c>
      <c r="D2015" s="46" t="s">
        <v>9316</v>
      </c>
      <c r="E2015" t="s">
        <v>9317</v>
      </c>
    </row>
    <row r="2016" s="36" customFormat="1" spans="1:5">
      <c r="A2016" s="36" t="s">
        <v>9318</v>
      </c>
      <c r="B2016" s="36" t="s">
        <v>93</v>
      </c>
      <c r="C2016" s="36">
        <v>0</v>
      </c>
      <c r="D2016" s="46" t="s">
        <v>9319</v>
      </c>
      <c r="E2016" t="s">
        <v>9320</v>
      </c>
    </row>
    <row r="2017" s="36" customFormat="1" spans="1:5">
      <c r="A2017" s="36" t="s">
        <v>9321</v>
      </c>
      <c r="B2017" s="36" t="s">
        <v>93</v>
      </c>
      <c r="C2017" s="36">
        <v>0</v>
      </c>
      <c r="D2017" s="46" t="s">
        <v>9322</v>
      </c>
      <c r="E2017" t="s">
        <v>5550</v>
      </c>
    </row>
    <row r="2018" s="36" customFormat="1" spans="1:5">
      <c r="A2018" s="36" t="s">
        <v>9323</v>
      </c>
      <c r="B2018" s="36" t="s">
        <v>93</v>
      </c>
      <c r="C2018" s="36">
        <v>0</v>
      </c>
      <c r="D2018" s="46" t="s">
        <v>9324</v>
      </c>
      <c r="E2018" t="s">
        <v>9325</v>
      </c>
    </row>
    <row r="2019" s="36" customFormat="1" spans="1:5">
      <c r="A2019" s="36" t="s">
        <v>9326</v>
      </c>
      <c r="B2019" s="36" t="s">
        <v>93</v>
      </c>
      <c r="C2019" s="36">
        <v>-1</v>
      </c>
      <c r="D2019" s="46" t="s">
        <v>9327</v>
      </c>
      <c r="E2019" t="s">
        <v>9328</v>
      </c>
    </row>
    <row r="2020" spans="1:5">
      <c r="A2020" t="s">
        <v>2152</v>
      </c>
      <c r="B2020" t="s">
        <v>93</v>
      </c>
      <c r="C2020">
        <v>-1</v>
      </c>
      <c r="D2020" s="43" t="s">
        <v>2153</v>
      </c>
      <c r="E2020" t="s">
        <v>9329</v>
      </c>
    </row>
    <row r="2021" s="36" customFormat="1" spans="1:5">
      <c r="A2021" s="36" t="s">
        <v>9330</v>
      </c>
      <c r="B2021" s="36" t="s">
        <v>93</v>
      </c>
      <c r="C2021" s="36">
        <v>0</v>
      </c>
      <c r="D2021" s="46" t="s">
        <v>9331</v>
      </c>
      <c r="E2021" t="s">
        <v>9332</v>
      </c>
    </row>
    <row r="2022" s="36" customFormat="1" spans="1:5">
      <c r="A2022" s="36" t="s">
        <v>9333</v>
      </c>
      <c r="B2022" s="36" t="s">
        <v>93</v>
      </c>
      <c r="C2022" s="36">
        <v>0</v>
      </c>
      <c r="D2022" s="46" t="s">
        <v>9334</v>
      </c>
      <c r="E2022" t="s">
        <v>9335</v>
      </c>
    </row>
    <row r="2023" spans="1:5">
      <c r="A2023" t="s">
        <v>2154</v>
      </c>
      <c r="B2023" t="s">
        <v>93</v>
      </c>
      <c r="C2023">
        <v>-1</v>
      </c>
      <c r="D2023" s="43" t="s">
        <v>2155</v>
      </c>
      <c r="E2023" t="s">
        <v>9336</v>
      </c>
    </row>
    <row r="2024" s="36" customFormat="1" spans="1:5">
      <c r="A2024" s="36" t="s">
        <v>9337</v>
      </c>
      <c r="B2024" s="36" t="s">
        <v>93</v>
      </c>
      <c r="C2024" s="36">
        <v>0</v>
      </c>
      <c r="D2024" s="46" t="s">
        <v>9338</v>
      </c>
      <c r="E2024" t="s">
        <v>9339</v>
      </c>
    </row>
    <row r="2025" s="36" customFormat="1" spans="1:5">
      <c r="A2025" s="36" t="s">
        <v>9340</v>
      </c>
      <c r="B2025" s="36" t="s">
        <v>93</v>
      </c>
      <c r="C2025" s="36">
        <v>0</v>
      </c>
      <c r="D2025" s="46" t="s">
        <v>9341</v>
      </c>
      <c r="E2025" t="s">
        <v>9342</v>
      </c>
    </row>
    <row r="2026" spans="1:5">
      <c r="A2026" t="s">
        <v>2156</v>
      </c>
      <c r="B2026" t="s">
        <v>93</v>
      </c>
      <c r="C2026">
        <v>0</v>
      </c>
      <c r="D2026" s="43" t="s">
        <v>2157</v>
      </c>
      <c r="E2026" t="s">
        <v>5550</v>
      </c>
    </row>
    <row r="2027" spans="1:5">
      <c r="A2027" t="s">
        <v>2158</v>
      </c>
      <c r="B2027" t="s">
        <v>93</v>
      </c>
      <c r="C2027">
        <v>0</v>
      </c>
      <c r="D2027" s="43" t="s">
        <v>2159</v>
      </c>
      <c r="E2027" t="s">
        <v>9343</v>
      </c>
    </row>
    <row r="2028" s="36" customFormat="1" spans="1:5">
      <c r="A2028" s="36" t="s">
        <v>9344</v>
      </c>
      <c r="B2028" s="36" t="s">
        <v>93</v>
      </c>
      <c r="C2028" s="36">
        <v>0</v>
      </c>
      <c r="D2028" s="46" t="s">
        <v>9345</v>
      </c>
      <c r="E2028" t="s">
        <v>9346</v>
      </c>
    </row>
    <row r="2029" s="36" customFormat="1" spans="1:5">
      <c r="A2029" s="36" t="s">
        <v>9347</v>
      </c>
      <c r="B2029" s="36" t="s">
        <v>93</v>
      </c>
      <c r="C2029" s="36">
        <v>0</v>
      </c>
      <c r="D2029" s="46" t="s">
        <v>9348</v>
      </c>
      <c r="E2029" t="s">
        <v>9349</v>
      </c>
    </row>
    <row r="2030" spans="1:5">
      <c r="A2030" t="s">
        <v>2160</v>
      </c>
      <c r="B2030" t="s">
        <v>93</v>
      </c>
      <c r="C2030">
        <v>-1</v>
      </c>
      <c r="D2030" s="43" t="s">
        <v>2161</v>
      </c>
      <c r="E2030" t="s">
        <v>9350</v>
      </c>
    </row>
    <row r="2031" s="36" customFormat="1" spans="1:5">
      <c r="A2031" s="36" t="s">
        <v>9351</v>
      </c>
      <c r="B2031" s="36" t="s">
        <v>93</v>
      </c>
      <c r="C2031" s="36">
        <v>0</v>
      </c>
      <c r="D2031" s="46" t="s">
        <v>9352</v>
      </c>
      <c r="E2031" t="s">
        <v>9353</v>
      </c>
    </row>
    <row r="2032" s="36" customFormat="1" spans="1:5">
      <c r="A2032" s="36" t="s">
        <v>9354</v>
      </c>
      <c r="B2032" s="36" t="s">
        <v>93</v>
      </c>
      <c r="C2032" s="36">
        <v>0</v>
      </c>
      <c r="D2032" s="46" t="s">
        <v>9355</v>
      </c>
      <c r="E2032" t="s">
        <v>9356</v>
      </c>
    </row>
    <row r="2033" s="36" customFormat="1" spans="1:5">
      <c r="A2033" s="36" t="s">
        <v>9357</v>
      </c>
      <c r="B2033" s="36" t="s">
        <v>93</v>
      </c>
      <c r="C2033" s="36">
        <v>0</v>
      </c>
      <c r="D2033" s="46" t="s">
        <v>9358</v>
      </c>
      <c r="E2033" t="s">
        <v>9359</v>
      </c>
    </row>
    <row r="2034" spans="1:5">
      <c r="A2034" t="s">
        <v>2162</v>
      </c>
      <c r="B2034" t="s">
        <v>93</v>
      </c>
      <c r="C2034">
        <v>0</v>
      </c>
      <c r="D2034" s="43" t="s">
        <v>2163</v>
      </c>
      <c r="E2034" t="s">
        <v>5550</v>
      </c>
    </row>
    <row r="2035" spans="1:5">
      <c r="A2035" t="s">
        <v>2164</v>
      </c>
      <c r="B2035" t="s">
        <v>93</v>
      </c>
      <c r="C2035">
        <v>0</v>
      </c>
      <c r="D2035" s="43" t="s">
        <v>2165</v>
      </c>
      <c r="E2035" t="s">
        <v>9360</v>
      </c>
    </row>
    <row r="2036" spans="1:5">
      <c r="A2036" t="s">
        <v>2166</v>
      </c>
      <c r="B2036" t="s">
        <v>93</v>
      </c>
      <c r="C2036">
        <v>-1</v>
      </c>
      <c r="D2036" s="43" t="s">
        <v>2167</v>
      </c>
      <c r="E2036" t="s">
        <v>9361</v>
      </c>
    </row>
    <row r="2037" s="36" customFormat="1" spans="1:5">
      <c r="A2037" s="36" t="s">
        <v>9362</v>
      </c>
      <c r="B2037" s="36" t="s">
        <v>93</v>
      </c>
      <c r="C2037" s="36">
        <v>0</v>
      </c>
      <c r="D2037" s="46" t="s">
        <v>9363</v>
      </c>
      <c r="E2037" t="s">
        <v>9364</v>
      </c>
    </row>
    <row r="2038" s="36" customFormat="1" spans="1:5">
      <c r="A2038" s="36" t="s">
        <v>9365</v>
      </c>
      <c r="B2038" s="36" t="s">
        <v>93</v>
      </c>
      <c r="C2038" s="36">
        <v>0</v>
      </c>
      <c r="D2038" s="46" t="s">
        <v>9366</v>
      </c>
      <c r="E2038" t="s">
        <v>5550</v>
      </c>
    </row>
    <row r="2039" s="36" customFormat="1" spans="1:5">
      <c r="A2039" s="36" t="s">
        <v>9367</v>
      </c>
      <c r="B2039" s="36" t="s">
        <v>93</v>
      </c>
      <c r="C2039" s="36">
        <v>0</v>
      </c>
      <c r="D2039" s="46" t="s">
        <v>9368</v>
      </c>
      <c r="E2039" t="s">
        <v>9369</v>
      </c>
    </row>
    <row r="2040" spans="1:5">
      <c r="A2040" t="s">
        <v>2168</v>
      </c>
      <c r="B2040" t="s">
        <v>93</v>
      </c>
      <c r="C2040">
        <v>0</v>
      </c>
      <c r="D2040" s="43" t="s">
        <v>2169</v>
      </c>
      <c r="E2040" t="s">
        <v>9370</v>
      </c>
    </row>
    <row r="2041" spans="1:5">
      <c r="A2041" t="s">
        <v>2170</v>
      </c>
      <c r="B2041" t="s">
        <v>93</v>
      </c>
      <c r="C2041">
        <v>0</v>
      </c>
      <c r="D2041" s="43" t="s">
        <v>2171</v>
      </c>
      <c r="E2041" t="s">
        <v>9371</v>
      </c>
    </row>
    <row r="2042" spans="1:5">
      <c r="A2042" t="s">
        <v>2172</v>
      </c>
      <c r="B2042" t="s">
        <v>93</v>
      </c>
      <c r="C2042">
        <v>0</v>
      </c>
      <c r="D2042" s="43" t="s">
        <v>2173</v>
      </c>
      <c r="E2042" t="s">
        <v>9372</v>
      </c>
    </row>
    <row r="2043" spans="1:5">
      <c r="A2043" t="s">
        <v>2174</v>
      </c>
      <c r="B2043" t="s">
        <v>93</v>
      </c>
      <c r="C2043">
        <v>0</v>
      </c>
      <c r="D2043" s="43" t="s">
        <v>2175</v>
      </c>
      <c r="E2043" t="s">
        <v>9373</v>
      </c>
    </row>
    <row r="2044" spans="1:5">
      <c r="A2044" t="s">
        <v>2176</v>
      </c>
      <c r="B2044" t="s">
        <v>93</v>
      </c>
      <c r="C2044">
        <v>0</v>
      </c>
      <c r="D2044" s="43" t="s">
        <v>2177</v>
      </c>
      <c r="E2044" t="s">
        <v>9374</v>
      </c>
    </row>
    <row r="2045" spans="1:5">
      <c r="A2045" t="s">
        <v>2178</v>
      </c>
      <c r="B2045" t="s">
        <v>93</v>
      </c>
      <c r="C2045">
        <v>0</v>
      </c>
      <c r="D2045" s="43" t="s">
        <v>2179</v>
      </c>
      <c r="E2045" t="s">
        <v>9375</v>
      </c>
    </row>
    <row r="2046" spans="1:5">
      <c r="A2046" t="s">
        <v>2180</v>
      </c>
      <c r="B2046" t="s">
        <v>93</v>
      </c>
      <c r="C2046">
        <v>0</v>
      </c>
      <c r="D2046" s="43" t="s">
        <v>2181</v>
      </c>
      <c r="E2046" t="s">
        <v>5550</v>
      </c>
    </row>
    <row r="2047" s="36" customFormat="1" spans="1:5">
      <c r="A2047" s="36" t="s">
        <v>9376</v>
      </c>
      <c r="B2047" s="36" t="s">
        <v>93</v>
      </c>
      <c r="C2047" s="36">
        <v>0</v>
      </c>
      <c r="D2047" s="46" t="s">
        <v>9377</v>
      </c>
      <c r="E2047" t="s">
        <v>9378</v>
      </c>
    </row>
    <row r="2048" spans="1:5">
      <c r="A2048" t="s">
        <v>2182</v>
      </c>
      <c r="B2048" t="s">
        <v>93</v>
      </c>
      <c r="C2048">
        <v>0</v>
      </c>
      <c r="D2048" s="43" t="s">
        <v>2183</v>
      </c>
      <c r="E2048" t="s">
        <v>9379</v>
      </c>
    </row>
    <row r="2049" s="36" customFormat="1" spans="1:5">
      <c r="A2049" s="36" t="s">
        <v>9380</v>
      </c>
      <c r="B2049" s="36" t="s">
        <v>93</v>
      </c>
      <c r="C2049" s="36">
        <v>0</v>
      </c>
      <c r="D2049" s="46" t="s">
        <v>9381</v>
      </c>
      <c r="E2049" t="s">
        <v>9382</v>
      </c>
    </row>
    <row r="2050" ht="14" customHeight="1" spans="1:5">
      <c r="A2050" t="s">
        <v>2184</v>
      </c>
      <c r="B2050" t="s">
        <v>93</v>
      </c>
      <c r="C2050">
        <v>0</v>
      </c>
      <c r="D2050" s="43" t="s">
        <v>2185</v>
      </c>
      <c r="E2050" t="s">
        <v>9383</v>
      </c>
    </row>
    <row r="2051" s="36" customFormat="1" spans="1:5">
      <c r="A2051" s="36" t="s">
        <v>9384</v>
      </c>
      <c r="B2051" s="36" t="s">
        <v>93</v>
      </c>
      <c r="C2051" s="36">
        <v>0</v>
      </c>
      <c r="D2051" s="46" t="s">
        <v>9385</v>
      </c>
      <c r="E2051" t="s">
        <v>9386</v>
      </c>
    </row>
    <row r="2052" s="36" customFormat="1" spans="1:5">
      <c r="A2052" s="36" t="s">
        <v>9387</v>
      </c>
      <c r="B2052" s="36" t="s">
        <v>93</v>
      </c>
      <c r="C2052" s="36">
        <v>0</v>
      </c>
      <c r="D2052" s="46" t="s">
        <v>9388</v>
      </c>
      <c r="E2052" t="s">
        <v>5550</v>
      </c>
    </row>
    <row r="2053" spans="1:5">
      <c r="A2053" t="s">
        <v>2186</v>
      </c>
      <c r="B2053" t="s">
        <v>93</v>
      </c>
      <c r="C2053">
        <v>-1</v>
      </c>
      <c r="D2053" s="43" t="s">
        <v>2187</v>
      </c>
      <c r="E2053" t="s">
        <v>5550</v>
      </c>
    </row>
    <row r="2054" s="36" customFormat="1" spans="1:5">
      <c r="A2054" s="36" t="s">
        <v>9389</v>
      </c>
      <c r="B2054" s="36" t="s">
        <v>93</v>
      </c>
      <c r="C2054" s="36">
        <v>-1</v>
      </c>
      <c r="D2054" s="46" t="s">
        <v>9390</v>
      </c>
      <c r="E2054" t="s">
        <v>9391</v>
      </c>
    </row>
    <row r="2055" spans="1:5">
      <c r="A2055" t="s">
        <v>2188</v>
      </c>
      <c r="B2055" t="s">
        <v>93</v>
      </c>
      <c r="C2055">
        <v>-1</v>
      </c>
      <c r="D2055" s="43" t="s">
        <v>2189</v>
      </c>
      <c r="E2055" t="s">
        <v>9392</v>
      </c>
    </row>
    <row r="2056" spans="1:5">
      <c r="A2056" t="s">
        <v>2190</v>
      </c>
      <c r="B2056" t="s">
        <v>93</v>
      </c>
      <c r="C2056">
        <v>-1</v>
      </c>
      <c r="D2056" s="43" t="s">
        <v>2191</v>
      </c>
      <c r="E2056" t="s">
        <v>9393</v>
      </c>
    </row>
    <row r="2057" spans="1:5">
      <c r="A2057" t="s">
        <v>2192</v>
      </c>
      <c r="B2057" t="s">
        <v>93</v>
      </c>
      <c r="C2057">
        <v>-1</v>
      </c>
      <c r="D2057" s="43" t="s">
        <v>2193</v>
      </c>
      <c r="E2057" t="s">
        <v>9394</v>
      </c>
    </row>
    <row r="2058" s="36" customFormat="1" spans="1:5">
      <c r="A2058" s="36" t="s">
        <v>9395</v>
      </c>
      <c r="B2058" s="36" t="s">
        <v>93</v>
      </c>
      <c r="C2058" s="36">
        <v>0</v>
      </c>
      <c r="D2058" s="46" t="s">
        <v>9396</v>
      </c>
      <c r="E2058" t="s">
        <v>5550</v>
      </c>
    </row>
    <row r="2059" spans="1:5">
      <c r="A2059" t="s">
        <v>2194</v>
      </c>
      <c r="B2059" t="s">
        <v>93</v>
      </c>
      <c r="C2059">
        <v>0</v>
      </c>
      <c r="D2059" s="43" t="s">
        <v>2195</v>
      </c>
      <c r="E2059" t="s">
        <v>9397</v>
      </c>
    </row>
    <row r="2060" s="36" customFormat="1" spans="1:5">
      <c r="A2060" s="36" t="s">
        <v>9398</v>
      </c>
      <c r="B2060" s="36" t="s">
        <v>93</v>
      </c>
      <c r="C2060" s="36">
        <v>0</v>
      </c>
      <c r="D2060" s="46" t="s">
        <v>9399</v>
      </c>
      <c r="E2060" t="s">
        <v>5550</v>
      </c>
    </row>
    <row r="2061" spans="1:5">
      <c r="A2061" t="s">
        <v>2196</v>
      </c>
      <c r="B2061" t="s">
        <v>93</v>
      </c>
      <c r="C2061">
        <v>0</v>
      </c>
      <c r="D2061" s="43" t="s">
        <v>2197</v>
      </c>
      <c r="E2061" t="s">
        <v>9400</v>
      </c>
    </row>
    <row r="2062" spans="1:5">
      <c r="A2062" t="s">
        <v>2198</v>
      </c>
      <c r="B2062" t="s">
        <v>93</v>
      </c>
      <c r="C2062">
        <v>-1</v>
      </c>
      <c r="D2062" s="43" t="s">
        <v>2199</v>
      </c>
      <c r="E2062" t="s">
        <v>9401</v>
      </c>
    </row>
    <row r="2063" s="36" customFormat="1" spans="1:5">
      <c r="A2063" s="36" t="s">
        <v>9402</v>
      </c>
      <c r="B2063" s="36" t="s">
        <v>93</v>
      </c>
      <c r="C2063" s="36">
        <v>0</v>
      </c>
      <c r="D2063" s="46" t="s">
        <v>9403</v>
      </c>
      <c r="E2063" t="s">
        <v>5550</v>
      </c>
    </row>
    <row r="2064" s="36" customFormat="1" spans="1:5">
      <c r="A2064" s="36" t="s">
        <v>9404</v>
      </c>
      <c r="B2064" s="36" t="s">
        <v>93</v>
      </c>
      <c r="C2064" s="36">
        <v>0</v>
      </c>
      <c r="D2064" s="46" t="s">
        <v>9405</v>
      </c>
      <c r="E2064" t="s">
        <v>5550</v>
      </c>
    </row>
    <row r="2065" spans="1:5">
      <c r="A2065" t="s">
        <v>2200</v>
      </c>
      <c r="B2065" t="s">
        <v>93</v>
      </c>
      <c r="C2065">
        <v>-1</v>
      </c>
      <c r="D2065" s="43" t="s">
        <v>2201</v>
      </c>
      <c r="E2065" t="s">
        <v>5550</v>
      </c>
    </row>
    <row r="2066" spans="1:5">
      <c r="A2066" t="s">
        <v>2202</v>
      </c>
      <c r="B2066" t="s">
        <v>93</v>
      </c>
      <c r="C2066">
        <v>0</v>
      </c>
      <c r="D2066" s="43" t="s">
        <v>2203</v>
      </c>
      <c r="E2066" t="s">
        <v>5550</v>
      </c>
    </row>
    <row r="2067" spans="1:5">
      <c r="A2067" t="s">
        <v>2204</v>
      </c>
      <c r="B2067" t="s">
        <v>93</v>
      </c>
      <c r="C2067">
        <v>1</v>
      </c>
      <c r="D2067" s="43" t="s">
        <v>2205</v>
      </c>
      <c r="E2067" t="s">
        <v>5550</v>
      </c>
    </row>
    <row r="2068" spans="1:5">
      <c r="A2068" t="s">
        <v>2206</v>
      </c>
      <c r="B2068" t="s">
        <v>93</v>
      </c>
      <c r="C2068">
        <v>0</v>
      </c>
      <c r="D2068" s="43" t="s">
        <v>2207</v>
      </c>
      <c r="E2068" t="s">
        <v>9406</v>
      </c>
    </row>
    <row r="2069" s="30" customFormat="1" spans="1:5">
      <c r="A2069" s="30" t="s">
        <v>2208</v>
      </c>
      <c r="B2069" s="30" t="s">
        <v>93</v>
      </c>
      <c r="C2069" s="30">
        <v>0</v>
      </c>
      <c r="D2069" s="47" t="s">
        <v>2209</v>
      </c>
      <c r="E2069" t="s">
        <v>5550</v>
      </c>
    </row>
    <row r="2070" spans="1:5">
      <c r="A2070" t="s">
        <v>2210</v>
      </c>
      <c r="B2070" t="s">
        <v>93</v>
      </c>
      <c r="C2070">
        <v>0</v>
      </c>
      <c r="D2070" s="43" t="s">
        <v>2211</v>
      </c>
      <c r="E2070" t="s">
        <v>5550</v>
      </c>
    </row>
    <row r="2071" s="36" customFormat="1" spans="1:5">
      <c r="A2071" s="36" t="s">
        <v>9407</v>
      </c>
      <c r="B2071" s="36" t="s">
        <v>93</v>
      </c>
      <c r="C2071" s="36">
        <v>0</v>
      </c>
      <c r="D2071" s="46" t="s">
        <v>9408</v>
      </c>
      <c r="E2071" t="s">
        <v>5550</v>
      </c>
    </row>
    <row r="2072" s="36" customFormat="1" spans="1:5">
      <c r="A2072" s="36" t="s">
        <v>9409</v>
      </c>
      <c r="B2072" s="36" t="s">
        <v>93</v>
      </c>
      <c r="C2072" s="36">
        <v>0</v>
      </c>
      <c r="D2072" s="46" t="s">
        <v>9410</v>
      </c>
      <c r="E2072" t="s">
        <v>5550</v>
      </c>
    </row>
    <row r="2073" s="36" customFormat="1" spans="1:5">
      <c r="A2073" s="36" t="s">
        <v>9411</v>
      </c>
      <c r="B2073" s="36" t="s">
        <v>93</v>
      </c>
      <c r="C2073" s="36">
        <v>0</v>
      </c>
      <c r="D2073" s="46" t="s">
        <v>9412</v>
      </c>
      <c r="E2073" t="s">
        <v>9413</v>
      </c>
    </row>
    <row r="2074" spans="1:5">
      <c r="A2074" t="s">
        <v>2212</v>
      </c>
      <c r="B2074" t="s">
        <v>93</v>
      </c>
      <c r="C2074">
        <v>1</v>
      </c>
      <c r="D2074" s="43" t="s">
        <v>2213</v>
      </c>
      <c r="E2074" t="s">
        <v>9414</v>
      </c>
    </row>
    <row r="2075" s="30" customFormat="1" spans="1:5">
      <c r="A2075" s="30" t="s">
        <v>2214</v>
      </c>
      <c r="B2075" s="30" t="s">
        <v>93</v>
      </c>
      <c r="C2075" s="30">
        <v>0</v>
      </c>
      <c r="D2075" s="47" t="s">
        <v>2215</v>
      </c>
      <c r="E2075" t="s">
        <v>9415</v>
      </c>
    </row>
    <row r="2076" s="36" customFormat="1" spans="1:5">
      <c r="A2076" s="36" t="s">
        <v>9416</v>
      </c>
      <c r="B2076" s="36" t="s">
        <v>93</v>
      </c>
      <c r="C2076" s="36">
        <v>0</v>
      </c>
      <c r="D2076" s="46" t="s">
        <v>9417</v>
      </c>
      <c r="E2076" t="s">
        <v>9418</v>
      </c>
    </row>
    <row r="2077" spans="1:5">
      <c r="A2077" t="s">
        <v>2216</v>
      </c>
      <c r="B2077" t="s">
        <v>93</v>
      </c>
      <c r="C2077">
        <v>0</v>
      </c>
      <c r="D2077" s="43" t="s">
        <v>2217</v>
      </c>
      <c r="E2077" t="s">
        <v>9419</v>
      </c>
    </row>
    <row r="2078" s="36" customFormat="1" spans="1:5">
      <c r="A2078" s="36" t="s">
        <v>9420</v>
      </c>
      <c r="B2078" s="36" t="s">
        <v>93</v>
      </c>
      <c r="C2078" s="36">
        <v>0</v>
      </c>
      <c r="D2078" s="46" t="s">
        <v>9421</v>
      </c>
      <c r="E2078" t="s">
        <v>9422</v>
      </c>
    </row>
    <row r="2079" s="30" customFormat="1" spans="1:5">
      <c r="A2079" s="30" t="s">
        <v>2218</v>
      </c>
      <c r="B2079" s="30" t="s">
        <v>93</v>
      </c>
      <c r="C2079" s="30">
        <v>0</v>
      </c>
      <c r="D2079" s="47" t="s">
        <v>2219</v>
      </c>
      <c r="E2079" s="40" t="s">
        <v>5550</v>
      </c>
    </row>
    <row r="2080" s="36" customFormat="1" spans="1:5">
      <c r="A2080" s="36" t="s">
        <v>9423</v>
      </c>
      <c r="B2080" s="36" t="s">
        <v>93</v>
      </c>
      <c r="C2080" s="36">
        <v>0</v>
      </c>
      <c r="D2080" s="46" t="s">
        <v>9424</v>
      </c>
      <c r="E2080" t="s">
        <v>9425</v>
      </c>
    </row>
    <row r="2081" s="36" customFormat="1" spans="1:5">
      <c r="A2081" s="36" t="s">
        <v>9426</v>
      </c>
      <c r="B2081" s="36" t="s">
        <v>93</v>
      </c>
      <c r="C2081" s="36">
        <v>0</v>
      </c>
      <c r="D2081" s="46" t="s">
        <v>9427</v>
      </c>
      <c r="E2081" t="s">
        <v>9428</v>
      </c>
    </row>
    <row r="2082" s="36" customFormat="1" spans="1:5">
      <c r="A2082" s="36" t="s">
        <v>9429</v>
      </c>
      <c r="B2082" s="36" t="s">
        <v>93</v>
      </c>
      <c r="C2082" s="36">
        <v>0</v>
      </c>
      <c r="D2082" s="46" t="s">
        <v>9430</v>
      </c>
      <c r="E2082" t="s">
        <v>5550</v>
      </c>
    </row>
    <row r="2083" s="36" customFormat="1" spans="1:5">
      <c r="A2083" s="36" t="s">
        <v>9431</v>
      </c>
      <c r="B2083" s="36" t="s">
        <v>93</v>
      </c>
      <c r="C2083" s="36">
        <v>0</v>
      </c>
      <c r="D2083" s="46" t="s">
        <v>9432</v>
      </c>
      <c r="E2083" t="s">
        <v>9433</v>
      </c>
    </row>
    <row r="2084" s="36" customFormat="1" spans="1:5">
      <c r="A2084" s="36" t="s">
        <v>9434</v>
      </c>
      <c r="B2084" s="36" t="s">
        <v>93</v>
      </c>
      <c r="C2084" s="36">
        <v>0</v>
      </c>
      <c r="D2084" s="46" t="s">
        <v>9435</v>
      </c>
      <c r="E2084" s="41" t="s">
        <v>5550</v>
      </c>
    </row>
    <row r="2085" s="36" customFormat="1" spans="1:5">
      <c r="A2085" s="36" t="s">
        <v>9436</v>
      </c>
      <c r="B2085" s="36" t="s">
        <v>93</v>
      </c>
      <c r="C2085" s="36">
        <v>1</v>
      </c>
      <c r="D2085" s="46" t="s">
        <v>9437</v>
      </c>
      <c r="E2085" t="s">
        <v>5550</v>
      </c>
    </row>
    <row r="2086" s="36" customFormat="1" spans="1:5">
      <c r="A2086" s="36" t="s">
        <v>9438</v>
      </c>
      <c r="B2086" s="36" t="s">
        <v>93</v>
      </c>
      <c r="C2086" s="36">
        <v>-1</v>
      </c>
      <c r="D2086" s="46" t="s">
        <v>9439</v>
      </c>
      <c r="E2086" t="s">
        <v>9440</v>
      </c>
    </row>
    <row r="2087" spans="1:5">
      <c r="A2087" t="s">
        <v>2220</v>
      </c>
      <c r="B2087" t="s">
        <v>93</v>
      </c>
      <c r="C2087">
        <v>0</v>
      </c>
      <c r="D2087" s="43" t="s">
        <v>2221</v>
      </c>
      <c r="E2087" t="s">
        <v>9441</v>
      </c>
    </row>
    <row r="2088" spans="1:5">
      <c r="A2088" t="s">
        <v>2222</v>
      </c>
      <c r="B2088" t="s">
        <v>93</v>
      </c>
      <c r="C2088">
        <v>0</v>
      </c>
      <c r="D2088" s="43" t="s">
        <v>2223</v>
      </c>
      <c r="E2088" t="s">
        <v>5550</v>
      </c>
    </row>
    <row r="2089" s="36" customFormat="1" spans="1:5">
      <c r="A2089" s="36" t="s">
        <v>9442</v>
      </c>
      <c r="B2089" s="36" t="s">
        <v>93</v>
      </c>
      <c r="C2089" s="36">
        <v>0</v>
      </c>
      <c r="D2089" s="46" t="s">
        <v>9443</v>
      </c>
      <c r="E2089" s="52" t="s">
        <v>5550</v>
      </c>
    </row>
    <row r="2090" spans="1:5">
      <c r="A2090" t="s">
        <v>2224</v>
      </c>
      <c r="B2090" t="s">
        <v>93</v>
      </c>
      <c r="C2090">
        <v>0</v>
      </c>
      <c r="D2090" s="43" t="s">
        <v>2225</v>
      </c>
      <c r="E2090" t="s">
        <v>9444</v>
      </c>
    </row>
    <row r="2091" spans="1:5">
      <c r="A2091" t="s">
        <v>2226</v>
      </c>
      <c r="B2091" t="s">
        <v>93</v>
      </c>
      <c r="C2091">
        <v>0</v>
      </c>
      <c r="D2091" s="43" t="s">
        <v>2227</v>
      </c>
      <c r="E2091" t="s">
        <v>9445</v>
      </c>
    </row>
    <row r="2092" s="31" customFormat="1" spans="1:5">
      <c r="A2092" s="31" t="s">
        <v>9446</v>
      </c>
      <c r="B2092" s="31" t="s">
        <v>93</v>
      </c>
      <c r="C2092" s="31">
        <v>1</v>
      </c>
      <c r="D2092" s="48" t="s">
        <v>9447</v>
      </c>
      <c r="E2092" t="s">
        <v>9448</v>
      </c>
    </row>
    <row r="2093" spans="1:5">
      <c r="A2093" t="s">
        <v>2228</v>
      </c>
      <c r="B2093" t="s">
        <v>93</v>
      </c>
      <c r="C2093">
        <v>0</v>
      </c>
      <c r="D2093" s="43" t="s">
        <v>2229</v>
      </c>
      <c r="E2093" t="s">
        <v>5550</v>
      </c>
    </row>
    <row r="2094" spans="1:5">
      <c r="A2094" t="s">
        <v>2230</v>
      </c>
      <c r="B2094" t="s">
        <v>93</v>
      </c>
      <c r="C2094">
        <v>1</v>
      </c>
      <c r="D2094" s="43" t="s">
        <v>2231</v>
      </c>
      <c r="E2094" t="s">
        <v>9449</v>
      </c>
    </row>
    <row r="2095" s="36" customFormat="1" spans="1:5">
      <c r="A2095" s="36" t="s">
        <v>9450</v>
      </c>
      <c r="B2095" s="36" t="s">
        <v>93</v>
      </c>
      <c r="C2095" s="36">
        <v>0</v>
      </c>
      <c r="D2095" s="46" t="s">
        <v>9451</v>
      </c>
      <c r="E2095" t="s">
        <v>9452</v>
      </c>
    </row>
    <row r="2096" s="36" customFormat="1" spans="1:5">
      <c r="A2096" s="36" t="s">
        <v>9453</v>
      </c>
      <c r="B2096" s="36" t="s">
        <v>93</v>
      </c>
      <c r="C2096" s="36">
        <v>0</v>
      </c>
      <c r="D2096" s="46" t="s">
        <v>9454</v>
      </c>
      <c r="E2096" t="s">
        <v>9455</v>
      </c>
    </row>
    <row r="2097" spans="1:5">
      <c r="A2097" t="s">
        <v>2232</v>
      </c>
      <c r="B2097" t="s">
        <v>93</v>
      </c>
      <c r="C2097">
        <v>1</v>
      </c>
      <c r="D2097" s="43" t="s">
        <v>2233</v>
      </c>
      <c r="E2097" t="s">
        <v>5550</v>
      </c>
    </row>
    <row r="2098" spans="1:5">
      <c r="A2098" t="s">
        <v>2234</v>
      </c>
      <c r="B2098" t="s">
        <v>93</v>
      </c>
      <c r="C2098">
        <v>-1</v>
      </c>
      <c r="D2098" s="43" t="s">
        <v>2235</v>
      </c>
      <c r="E2098" t="s">
        <v>9456</v>
      </c>
    </row>
    <row r="2099" s="36" customFormat="1" spans="1:5">
      <c r="A2099" s="36" t="s">
        <v>9457</v>
      </c>
      <c r="B2099" s="36" t="s">
        <v>93</v>
      </c>
      <c r="C2099" s="36">
        <v>0</v>
      </c>
      <c r="D2099" s="46" t="s">
        <v>9458</v>
      </c>
      <c r="E2099" t="s">
        <v>9459</v>
      </c>
    </row>
    <row r="2100" spans="1:5">
      <c r="A2100" t="s">
        <v>2236</v>
      </c>
      <c r="B2100" t="s">
        <v>93</v>
      </c>
      <c r="C2100">
        <v>-1</v>
      </c>
      <c r="D2100" s="43" t="s">
        <v>2237</v>
      </c>
      <c r="E2100" t="s">
        <v>9460</v>
      </c>
    </row>
    <row r="2101" s="36" customFormat="1" spans="1:5">
      <c r="A2101" s="36" t="s">
        <v>9461</v>
      </c>
      <c r="B2101" s="36" t="s">
        <v>93</v>
      </c>
      <c r="C2101" s="36">
        <v>0</v>
      </c>
      <c r="D2101" s="46" t="s">
        <v>9462</v>
      </c>
      <c r="E2101" t="s">
        <v>5550</v>
      </c>
    </row>
    <row r="2102" spans="1:5">
      <c r="A2102" t="s">
        <v>2238</v>
      </c>
      <c r="B2102" t="s">
        <v>93</v>
      </c>
      <c r="C2102">
        <v>0</v>
      </c>
      <c r="D2102" s="43" t="s">
        <v>2239</v>
      </c>
      <c r="E2102" t="s">
        <v>9463</v>
      </c>
    </row>
    <row r="2103" spans="1:5">
      <c r="A2103" t="s">
        <v>2240</v>
      </c>
      <c r="B2103" t="s">
        <v>93</v>
      </c>
      <c r="C2103">
        <v>0</v>
      </c>
      <c r="D2103" s="43" t="s">
        <v>2241</v>
      </c>
      <c r="E2103" t="s">
        <v>5550</v>
      </c>
    </row>
    <row r="2104" s="36" customFormat="1" spans="1:5">
      <c r="A2104" s="36" t="s">
        <v>9464</v>
      </c>
      <c r="B2104" s="36" t="s">
        <v>93</v>
      </c>
      <c r="C2104" s="36">
        <v>0</v>
      </c>
      <c r="D2104" s="46" t="s">
        <v>9465</v>
      </c>
      <c r="E2104" t="s">
        <v>9466</v>
      </c>
    </row>
    <row r="2105" spans="1:5">
      <c r="A2105" t="s">
        <v>2242</v>
      </c>
      <c r="B2105" t="s">
        <v>93</v>
      </c>
      <c r="C2105">
        <v>1</v>
      </c>
      <c r="D2105" s="43" t="s">
        <v>2243</v>
      </c>
      <c r="E2105" t="s">
        <v>9467</v>
      </c>
    </row>
    <row r="2106" spans="1:5">
      <c r="A2106" t="s">
        <v>2244</v>
      </c>
      <c r="B2106" t="s">
        <v>93</v>
      </c>
      <c r="C2106">
        <v>-1</v>
      </c>
      <c r="D2106" s="43" t="s">
        <v>2245</v>
      </c>
      <c r="E2106" t="s">
        <v>5550</v>
      </c>
    </row>
    <row r="2107" spans="1:5">
      <c r="A2107" t="s">
        <v>2246</v>
      </c>
      <c r="B2107" t="s">
        <v>93</v>
      </c>
      <c r="C2107">
        <v>0</v>
      </c>
      <c r="D2107" s="43" t="s">
        <v>2247</v>
      </c>
      <c r="E2107" t="s">
        <v>9468</v>
      </c>
    </row>
    <row r="2108" spans="1:5">
      <c r="A2108" t="s">
        <v>2248</v>
      </c>
      <c r="B2108" t="s">
        <v>93</v>
      </c>
      <c r="C2108">
        <v>0</v>
      </c>
      <c r="D2108" s="43" t="s">
        <v>2249</v>
      </c>
      <c r="E2108" t="s">
        <v>5550</v>
      </c>
    </row>
    <row r="2109" s="36" customFormat="1" spans="1:5">
      <c r="A2109" s="36" t="s">
        <v>9469</v>
      </c>
      <c r="B2109" s="36" t="s">
        <v>93</v>
      </c>
      <c r="C2109" s="36">
        <v>0</v>
      </c>
      <c r="D2109" s="46" t="s">
        <v>9470</v>
      </c>
      <c r="E2109" t="s">
        <v>9471</v>
      </c>
    </row>
    <row r="2110" s="36" customFormat="1" spans="1:5">
      <c r="A2110" s="36" t="s">
        <v>9472</v>
      </c>
      <c r="B2110" s="36" t="s">
        <v>93</v>
      </c>
      <c r="C2110" s="36">
        <v>0</v>
      </c>
      <c r="D2110" s="46" t="s">
        <v>9473</v>
      </c>
      <c r="E2110" t="s">
        <v>9474</v>
      </c>
    </row>
    <row r="2111" s="36" customFormat="1" spans="1:5">
      <c r="A2111" s="36" t="s">
        <v>9475</v>
      </c>
      <c r="B2111" s="36" t="s">
        <v>93</v>
      </c>
      <c r="C2111" s="36">
        <v>0</v>
      </c>
      <c r="D2111" s="46" t="s">
        <v>9476</v>
      </c>
      <c r="E2111" t="s">
        <v>9477</v>
      </c>
    </row>
    <row r="2112" spans="1:5">
      <c r="A2112" t="s">
        <v>2250</v>
      </c>
      <c r="B2112" t="s">
        <v>93</v>
      </c>
      <c r="C2112">
        <v>-1</v>
      </c>
      <c r="D2112" s="43" t="s">
        <v>2251</v>
      </c>
      <c r="E2112" t="s">
        <v>5550</v>
      </c>
    </row>
    <row r="2113" spans="1:5">
      <c r="A2113" t="s">
        <v>2252</v>
      </c>
      <c r="B2113" t="s">
        <v>93</v>
      </c>
      <c r="C2113">
        <v>0</v>
      </c>
      <c r="D2113" s="43" t="s">
        <v>2253</v>
      </c>
      <c r="E2113" t="s">
        <v>9478</v>
      </c>
    </row>
    <row r="2114" spans="1:5">
      <c r="A2114" t="s">
        <v>2254</v>
      </c>
      <c r="B2114" t="s">
        <v>93</v>
      </c>
      <c r="C2114">
        <v>0</v>
      </c>
      <c r="D2114" s="43" t="s">
        <v>2255</v>
      </c>
      <c r="E2114" t="s">
        <v>9479</v>
      </c>
    </row>
    <row r="2115" s="36" customFormat="1" spans="1:5">
      <c r="A2115" s="36" t="s">
        <v>9480</v>
      </c>
      <c r="B2115" s="36" t="s">
        <v>93</v>
      </c>
      <c r="C2115" s="36">
        <v>0</v>
      </c>
      <c r="D2115" s="46" t="s">
        <v>9481</v>
      </c>
      <c r="E2115" t="s">
        <v>9482</v>
      </c>
    </row>
    <row r="2116" s="36" customFormat="1" spans="1:5">
      <c r="A2116" s="36" t="s">
        <v>9483</v>
      </c>
      <c r="B2116" s="36" t="s">
        <v>93</v>
      </c>
      <c r="C2116" s="36">
        <v>0</v>
      </c>
      <c r="D2116" s="46" t="s">
        <v>9484</v>
      </c>
      <c r="E2116" t="s">
        <v>9485</v>
      </c>
    </row>
    <row r="2117" s="30" customFormat="1" spans="1:5">
      <c r="A2117" s="30" t="s">
        <v>2256</v>
      </c>
      <c r="B2117" s="30" t="s">
        <v>93</v>
      </c>
      <c r="C2117" s="30">
        <v>0</v>
      </c>
      <c r="D2117" s="47" t="s">
        <v>2257</v>
      </c>
      <c r="E2117" t="s">
        <v>9486</v>
      </c>
    </row>
    <row r="2118" s="36" customFormat="1" spans="1:5">
      <c r="A2118" s="36" t="s">
        <v>9487</v>
      </c>
      <c r="B2118" s="36" t="s">
        <v>93</v>
      </c>
      <c r="C2118" s="36">
        <v>0</v>
      </c>
      <c r="D2118" s="46" t="s">
        <v>9488</v>
      </c>
      <c r="E2118" t="s">
        <v>9489</v>
      </c>
    </row>
    <row r="2119" s="36" customFormat="1" spans="1:5">
      <c r="A2119" s="36" t="s">
        <v>9490</v>
      </c>
      <c r="B2119" s="36" t="s">
        <v>93</v>
      </c>
      <c r="C2119" s="36">
        <v>0</v>
      </c>
      <c r="D2119" s="46" t="s">
        <v>9491</v>
      </c>
      <c r="E2119" t="s">
        <v>5550</v>
      </c>
    </row>
    <row r="2120" spans="1:5">
      <c r="A2120" t="s">
        <v>2258</v>
      </c>
      <c r="B2120" t="s">
        <v>93</v>
      </c>
      <c r="C2120">
        <v>0</v>
      </c>
      <c r="D2120" s="43" t="s">
        <v>2259</v>
      </c>
      <c r="E2120" t="s">
        <v>5550</v>
      </c>
    </row>
    <row r="2121" s="36" customFormat="1" spans="1:5">
      <c r="A2121" s="36" t="s">
        <v>9492</v>
      </c>
      <c r="B2121" s="36" t="s">
        <v>93</v>
      </c>
      <c r="C2121" s="36">
        <v>-1</v>
      </c>
      <c r="D2121" s="46" t="s">
        <v>9493</v>
      </c>
      <c r="E2121" t="s">
        <v>5550</v>
      </c>
    </row>
    <row r="2122" spans="1:5">
      <c r="A2122" t="s">
        <v>2260</v>
      </c>
      <c r="B2122" t="s">
        <v>93</v>
      </c>
      <c r="C2122">
        <v>1</v>
      </c>
      <c r="D2122" s="43" t="s">
        <v>2261</v>
      </c>
      <c r="E2122" t="s">
        <v>5550</v>
      </c>
    </row>
    <row r="2123" spans="1:5">
      <c r="A2123" t="s">
        <v>2262</v>
      </c>
      <c r="B2123" t="s">
        <v>93</v>
      </c>
      <c r="C2123">
        <v>-1</v>
      </c>
      <c r="D2123" s="43" t="s">
        <v>2263</v>
      </c>
      <c r="E2123" t="s">
        <v>9494</v>
      </c>
    </row>
    <row r="2124" s="36" customFormat="1" spans="1:5">
      <c r="A2124" s="36" t="s">
        <v>9495</v>
      </c>
      <c r="B2124" s="36" t="s">
        <v>93</v>
      </c>
      <c r="C2124" s="36">
        <v>-1</v>
      </c>
      <c r="D2124" s="46" t="s">
        <v>9496</v>
      </c>
      <c r="E2124" t="s">
        <v>9497</v>
      </c>
    </row>
    <row r="2125" spans="1:5">
      <c r="A2125" t="s">
        <v>2264</v>
      </c>
      <c r="B2125" t="s">
        <v>93</v>
      </c>
      <c r="C2125">
        <v>0</v>
      </c>
      <c r="D2125" s="43" t="s">
        <v>2265</v>
      </c>
      <c r="E2125" t="s">
        <v>9498</v>
      </c>
    </row>
    <row r="2126" s="36" customFormat="1" spans="1:5">
      <c r="A2126" s="36" t="s">
        <v>9499</v>
      </c>
      <c r="B2126" s="36" t="s">
        <v>93</v>
      </c>
      <c r="C2126" s="36">
        <v>0</v>
      </c>
      <c r="D2126" s="46" t="s">
        <v>9500</v>
      </c>
      <c r="E2126" t="s">
        <v>9501</v>
      </c>
    </row>
    <row r="2127" s="31" customFormat="1" spans="1:5">
      <c r="A2127" s="31" t="s">
        <v>9502</v>
      </c>
      <c r="B2127" s="31" t="s">
        <v>93</v>
      </c>
      <c r="C2127" s="31">
        <v>1</v>
      </c>
      <c r="D2127" s="48" t="s">
        <v>9503</v>
      </c>
      <c r="E2127" t="s">
        <v>9504</v>
      </c>
    </row>
    <row r="2128" spans="1:5">
      <c r="A2128" t="s">
        <v>2266</v>
      </c>
      <c r="B2128" t="s">
        <v>93</v>
      </c>
      <c r="C2128">
        <v>0</v>
      </c>
      <c r="D2128" s="43" t="s">
        <v>2267</v>
      </c>
      <c r="E2128" t="s">
        <v>9505</v>
      </c>
    </row>
    <row r="2129" spans="1:5">
      <c r="A2129" t="s">
        <v>2268</v>
      </c>
      <c r="B2129" t="s">
        <v>93</v>
      </c>
      <c r="C2129">
        <v>1</v>
      </c>
      <c r="D2129" s="43" t="s">
        <v>2269</v>
      </c>
      <c r="E2129" t="s">
        <v>9506</v>
      </c>
    </row>
    <row r="2130" spans="1:5">
      <c r="A2130" t="s">
        <v>2270</v>
      </c>
      <c r="B2130" t="s">
        <v>93</v>
      </c>
      <c r="C2130">
        <v>-1</v>
      </c>
      <c r="D2130" s="43" t="s">
        <v>2271</v>
      </c>
      <c r="E2130" t="s">
        <v>5550</v>
      </c>
    </row>
    <row r="2131" spans="1:5">
      <c r="A2131" t="s">
        <v>2272</v>
      </c>
      <c r="B2131" t="s">
        <v>93</v>
      </c>
      <c r="C2131">
        <v>0</v>
      </c>
      <c r="D2131" s="43" t="s">
        <v>2273</v>
      </c>
      <c r="E2131" t="s">
        <v>5550</v>
      </c>
    </row>
    <row r="2132" s="36" customFormat="1" spans="1:5">
      <c r="A2132" s="36" t="s">
        <v>9507</v>
      </c>
      <c r="B2132" s="36" t="s">
        <v>93</v>
      </c>
      <c r="C2132" s="36">
        <v>0</v>
      </c>
      <c r="D2132" s="46" t="s">
        <v>9508</v>
      </c>
      <c r="E2132" t="s">
        <v>9509</v>
      </c>
    </row>
    <row r="2133" spans="1:5">
      <c r="A2133" t="s">
        <v>2274</v>
      </c>
      <c r="B2133" t="s">
        <v>93</v>
      </c>
      <c r="C2133">
        <v>0</v>
      </c>
      <c r="D2133" s="43" t="s">
        <v>2275</v>
      </c>
      <c r="E2133" t="s">
        <v>9510</v>
      </c>
    </row>
    <row r="2134" s="36" customFormat="1" spans="1:5">
      <c r="A2134" s="36" t="s">
        <v>9511</v>
      </c>
      <c r="B2134" s="36" t="s">
        <v>93</v>
      </c>
      <c r="C2134" s="36">
        <v>0</v>
      </c>
      <c r="D2134" s="46" t="s">
        <v>9512</v>
      </c>
      <c r="E2134" t="s">
        <v>9513</v>
      </c>
    </row>
    <row r="2135" spans="1:5">
      <c r="A2135" t="s">
        <v>2276</v>
      </c>
      <c r="B2135" t="s">
        <v>93</v>
      </c>
      <c r="C2135">
        <v>-1</v>
      </c>
      <c r="D2135" s="43" t="s">
        <v>2277</v>
      </c>
      <c r="E2135" t="s">
        <v>5550</v>
      </c>
    </row>
    <row r="2136" s="36" customFormat="1" spans="1:5">
      <c r="A2136" s="36" t="s">
        <v>9514</v>
      </c>
      <c r="B2136" s="36" t="s">
        <v>93</v>
      </c>
      <c r="C2136" s="36">
        <v>0</v>
      </c>
      <c r="D2136" s="46" t="s">
        <v>9515</v>
      </c>
      <c r="E2136" t="s">
        <v>9516</v>
      </c>
    </row>
    <row r="2137" spans="1:5">
      <c r="A2137" t="s">
        <v>2278</v>
      </c>
      <c r="B2137" t="s">
        <v>93</v>
      </c>
      <c r="C2137">
        <v>-1</v>
      </c>
      <c r="D2137" s="43" t="s">
        <v>2279</v>
      </c>
      <c r="E2137" t="s">
        <v>9517</v>
      </c>
    </row>
    <row r="2138" s="36" customFormat="1" spans="1:5">
      <c r="A2138" s="36" t="s">
        <v>9518</v>
      </c>
      <c r="B2138" s="36" t="s">
        <v>93</v>
      </c>
      <c r="C2138" s="36">
        <v>0</v>
      </c>
      <c r="D2138" s="46" t="s">
        <v>9519</v>
      </c>
      <c r="E2138" t="s">
        <v>9520</v>
      </c>
    </row>
    <row r="2139" spans="1:5">
      <c r="A2139" t="s">
        <v>2280</v>
      </c>
      <c r="B2139" t="s">
        <v>93</v>
      </c>
      <c r="C2139">
        <v>0</v>
      </c>
      <c r="D2139" s="43" t="s">
        <v>2281</v>
      </c>
      <c r="E2139" t="s">
        <v>9521</v>
      </c>
    </row>
    <row r="2140" s="36" customFormat="1" spans="1:5">
      <c r="A2140" s="36" t="s">
        <v>9522</v>
      </c>
      <c r="B2140" s="36" t="s">
        <v>93</v>
      </c>
      <c r="C2140" s="36">
        <v>0</v>
      </c>
      <c r="D2140" s="46" t="s">
        <v>9523</v>
      </c>
      <c r="E2140" t="s">
        <v>9524</v>
      </c>
    </row>
    <row r="2141" s="36" customFormat="1" spans="1:5">
      <c r="A2141" s="36" t="s">
        <v>9525</v>
      </c>
      <c r="B2141" s="36" t="s">
        <v>93</v>
      </c>
      <c r="C2141" s="36">
        <v>0</v>
      </c>
      <c r="D2141" s="46" t="s">
        <v>9526</v>
      </c>
      <c r="E2141" t="s">
        <v>9527</v>
      </c>
    </row>
    <row r="2142" s="36" customFormat="1" spans="1:5">
      <c r="A2142" s="36" t="s">
        <v>9528</v>
      </c>
      <c r="B2142" s="36" t="s">
        <v>93</v>
      </c>
      <c r="C2142" s="36">
        <v>0</v>
      </c>
      <c r="D2142" s="46" t="s">
        <v>9529</v>
      </c>
      <c r="E2142" s="40" t="s">
        <v>5550</v>
      </c>
    </row>
    <row r="2143" s="36" customFormat="1" spans="1:5">
      <c r="A2143" s="36" t="s">
        <v>9530</v>
      </c>
      <c r="B2143" s="36" t="s">
        <v>93</v>
      </c>
      <c r="C2143" s="36">
        <v>0</v>
      </c>
      <c r="D2143" s="46" t="s">
        <v>9531</v>
      </c>
      <c r="E2143" t="s">
        <v>9532</v>
      </c>
    </row>
    <row r="2144" s="36" customFormat="1" spans="1:5">
      <c r="A2144" s="36" t="s">
        <v>9533</v>
      </c>
      <c r="B2144" s="36" t="s">
        <v>93</v>
      </c>
      <c r="C2144" s="36">
        <v>0</v>
      </c>
      <c r="D2144" s="46" t="s">
        <v>9534</v>
      </c>
      <c r="E2144" t="s">
        <v>9535</v>
      </c>
    </row>
    <row r="2145" spans="1:5">
      <c r="A2145" t="s">
        <v>2282</v>
      </c>
      <c r="B2145" t="s">
        <v>93</v>
      </c>
      <c r="C2145">
        <v>1</v>
      </c>
      <c r="D2145" s="43" t="s">
        <v>2283</v>
      </c>
      <c r="E2145" t="s">
        <v>9536</v>
      </c>
    </row>
    <row r="2146" spans="1:5">
      <c r="A2146" t="s">
        <v>2284</v>
      </c>
      <c r="B2146" t="s">
        <v>93</v>
      </c>
      <c r="C2146">
        <v>1</v>
      </c>
      <c r="D2146" s="43" t="s">
        <v>2285</v>
      </c>
      <c r="E2146" t="s">
        <v>9537</v>
      </c>
    </row>
    <row r="2147" s="36" customFormat="1" spans="1:5">
      <c r="A2147" s="36" t="s">
        <v>9538</v>
      </c>
      <c r="B2147" s="36" t="s">
        <v>93</v>
      </c>
      <c r="C2147" s="36">
        <v>0</v>
      </c>
      <c r="D2147" s="46" t="s">
        <v>9539</v>
      </c>
      <c r="E2147" t="s">
        <v>9540</v>
      </c>
    </row>
    <row r="2148" spans="1:5">
      <c r="A2148" t="s">
        <v>2286</v>
      </c>
      <c r="B2148" t="s">
        <v>93</v>
      </c>
      <c r="C2148">
        <v>0</v>
      </c>
      <c r="D2148" s="43" t="s">
        <v>2287</v>
      </c>
      <c r="E2148" t="s">
        <v>9541</v>
      </c>
    </row>
    <row r="2149" spans="1:5">
      <c r="A2149" t="s">
        <v>2288</v>
      </c>
      <c r="B2149" t="s">
        <v>93</v>
      </c>
      <c r="C2149">
        <v>1</v>
      </c>
      <c r="D2149" s="43" t="s">
        <v>2289</v>
      </c>
      <c r="E2149" t="s">
        <v>9542</v>
      </c>
    </row>
    <row r="2150" spans="1:5">
      <c r="A2150" t="s">
        <v>2290</v>
      </c>
      <c r="B2150" t="s">
        <v>93</v>
      </c>
      <c r="C2150">
        <v>0</v>
      </c>
      <c r="D2150" s="43" t="s">
        <v>2291</v>
      </c>
      <c r="E2150" t="s">
        <v>5550</v>
      </c>
    </row>
    <row r="2151" s="36" customFormat="1" spans="1:5">
      <c r="A2151" s="36" t="s">
        <v>9543</v>
      </c>
      <c r="B2151" s="36" t="s">
        <v>93</v>
      </c>
      <c r="C2151" s="36">
        <v>0</v>
      </c>
      <c r="D2151" s="46" t="s">
        <v>9544</v>
      </c>
      <c r="E2151" t="s">
        <v>9545</v>
      </c>
    </row>
    <row r="2152" spans="1:5">
      <c r="A2152" t="s">
        <v>2292</v>
      </c>
      <c r="B2152" t="s">
        <v>93</v>
      </c>
      <c r="C2152">
        <v>0</v>
      </c>
      <c r="D2152" s="43" t="s">
        <v>2293</v>
      </c>
      <c r="E2152" t="s">
        <v>9546</v>
      </c>
    </row>
    <row r="2153" s="36" customFormat="1" spans="1:5">
      <c r="A2153" s="36" t="s">
        <v>9547</v>
      </c>
      <c r="B2153" s="36" t="s">
        <v>93</v>
      </c>
      <c r="C2153" s="36">
        <v>0</v>
      </c>
      <c r="D2153" s="46" t="s">
        <v>9548</v>
      </c>
      <c r="E2153" t="s">
        <v>9549</v>
      </c>
    </row>
    <row r="2154" spans="1:5">
      <c r="A2154" t="s">
        <v>2294</v>
      </c>
      <c r="B2154" t="s">
        <v>93</v>
      </c>
      <c r="C2154">
        <v>0</v>
      </c>
      <c r="D2154" s="43" t="s">
        <v>2295</v>
      </c>
      <c r="E2154" t="s">
        <v>9550</v>
      </c>
    </row>
    <row r="2155" spans="1:5">
      <c r="A2155" t="s">
        <v>2296</v>
      </c>
      <c r="B2155" t="s">
        <v>93</v>
      </c>
      <c r="C2155">
        <v>-1</v>
      </c>
      <c r="D2155" s="43" t="s">
        <v>2297</v>
      </c>
      <c r="E2155" t="s">
        <v>9551</v>
      </c>
    </row>
    <row r="2156" s="36" customFormat="1" spans="1:5">
      <c r="A2156" s="36" t="s">
        <v>9552</v>
      </c>
      <c r="B2156" s="36" t="s">
        <v>93</v>
      </c>
      <c r="C2156" s="36">
        <v>0</v>
      </c>
      <c r="D2156" s="46" t="s">
        <v>9553</v>
      </c>
      <c r="E2156" t="s">
        <v>9554</v>
      </c>
    </row>
    <row r="2157" spans="1:5">
      <c r="A2157" t="s">
        <v>2298</v>
      </c>
      <c r="B2157" t="s">
        <v>93</v>
      </c>
      <c r="C2157">
        <v>1</v>
      </c>
      <c r="D2157" s="43" t="s">
        <v>2299</v>
      </c>
      <c r="E2157" t="s">
        <v>9555</v>
      </c>
    </row>
    <row r="2158" s="36" customFormat="1" spans="1:5">
      <c r="A2158" s="36" t="s">
        <v>9556</v>
      </c>
      <c r="B2158" s="36" t="s">
        <v>93</v>
      </c>
      <c r="C2158" s="36">
        <v>0</v>
      </c>
      <c r="D2158" s="46" t="s">
        <v>9557</v>
      </c>
      <c r="E2158" t="s">
        <v>9558</v>
      </c>
    </row>
    <row r="2159" s="36" customFormat="1" spans="1:5">
      <c r="A2159" s="36" t="s">
        <v>9559</v>
      </c>
      <c r="B2159" s="36" t="s">
        <v>93</v>
      </c>
      <c r="C2159" s="36">
        <v>0</v>
      </c>
      <c r="D2159" s="46" t="s">
        <v>9560</v>
      </c>
      <c r="E2159" t="s">
        <v>9561</v>
      </c>
    </row>
    <row r="2160" s="36" customFormat="1" spans="1:5">
      <c r="A2160" s="36" t="s">
        <v>9562</v>
      </c>
      <c r="B2160" s="36" t="s">
        <v>93</v>
      </c>
      <c r="C2160" s="36">
        <v>0</v>
      </c>
      <c r="D2160" s="46" t="s">
        <v>9563</v>
      </c>
      <c r="E2160" t="s">
        <v>9564</v>
      </c>
    </row>
    <row r="2161" s="36" customFormat="1" spans="1:5">
      <c r="A2161" s="36" t="s">
        <v>9565</v>
      </c>
      <c r="B2161" s="36" t="s">
        <v>93</v>
      </c>
      <c r="C2161" s="36">
        <v>0</v>
      </c>
      <c r="D2161" s="46" t="s">
        <v>9566</v>
      </c>
      <c r="E2161" t="s">
        <v>9567</v>
      </c>
    </row>
    <row r="2162" spans="1:5">
      <c r="A2162" t="s">
        <v>2300</v>
      </c>
      <c r="B2162" t="s">
        <v>93</v>
      </c>
      <c r="C2162">
        <v>0</v>
      </c>
      <c r="D2162" s="43" t="s">
        <v>2301</v>
      </c>
      <c r="E2162" t="s">
        <v>9568</v>
      </c>
    </row>
    <row r="2163" spans="1:5">
      <c r="A2163" t="s">
        <v>62</v>
      </c>
      <c r="B2163" t="s">
        <v>93</v>
      </c>
      <c r="C2163">
        <v>-1</v>
      </c>
      <c r="D2163" s="43" t="s">
        <v>2302</v>
      </c>
      <c r="E2163" t="s">
        <v>5550</v>
      </c>
    </row>
    <row r="2164" s="36" customFormat="1" spans="1:5">
      <c r="A2164" s="36" t="s">
        <v>9569</v>
      </c>
      <c r="B2164" s="36" t="s">
        <v>93</v>
      </c>
      <c r="C2164" s="36">
        <v>0</v>
      </c>
      <c r="D2164" s="46" t="s">
        <v>9570</v>
      </c>
      <c r="E2164" t="s">
        <v>9571</v>
      </c>
    </row>
    <row r="2165" s="36" customFormat="1" spans="1:5">
      <c r="A2165" s="36" t="s">
        <v>9572</v>
      </c>
      <c r="B2165" s="36" t="s">
        <v>93</v>
      </c>
      <c r="C2165" s="36">
        <v>0</v>
      </c>
      <c r="D2165" s="46" t="s">
        <v>9573</v>
      </c>
      <c r="E2165" t="s">
        <v>9574</v>
      </c>
    </row>
    <row r="2166" spans="1:5">
      <c r="A2166" t="s">
        <v>2303</v>
      </c>
      <c r="B2166" t="s">
        <v>93</v>
      </c>
      <c r="C2166">
        <v>0</v>
      </c>
      <c r="D2166" s="43" t="s">
        <v>2304</v>
      </c>
      <c r="E2166" t="s">
        <v>5550</v>
      </c>
    </row>
    <row r="2167" s="36" customFormat="1" spans="1:5">
      <c r="A2167" s="36" t="s">
        <v>9575</v>
      </c>
      <c r="B2167" s="36" t="s">
        <v>93</v>
      </c>
      <c r="C2167" s="36">
        <v>-1</v>
      </c>
      <c r="D2167" s="46" t="s">
        <v>9576</v>
      </c>
      <c r="E2167" t="s">
        <v>9577</v>
      </c>
    </row>
    <row r="2168" spans="1:5">
      <c r="A2168" t="s">
        <v>2305</v>
      </c>
      <c r="B2168" t="s">
        <v>93</v>
      </c>
      <c r="C2168">
        <v>-1</v>
      </c>
      <c r="D2168" s="43" t="s">
        <v>2306</v>
      </c>
      <c r="E2168" t="s">
        <v>9578</v>
      </c>
    </row>
    <row r="2169" spans="1:5">
      <c r="A2169" t="s">
        <v>2307</v>
      </c>
      <c r="B2169" t="s">
        <v>93</v>
      </c>
      <c r="C2169">
        <v>-1</v>
      </c>
      <c r="D2169" s="43" t="s">
        <v>2308</v>
      </c>
      <c r="E2169" t="s">
        <v>5550</v>
      </c>
    </row>
    <row r="2170" spans="1:5">
      <c r="A2170" t="s">
        <v>2309</v>
      </c>
      <c r="B2170" t="s">
        <v>93</v>
      </c>
      <c r="C2170">
        <v>-1</v>
      </c>
      <c r="D2170" s="43" t="s">
        <v>2310</v>
      </c>
      <c r="E2170" t="s">
        <v>5550</v>
      </c>
    </row>
    <row r="2171" spans="1:5">
      <c r="A2171" t="s">
        <v>2311</v>
      </c>
      <c r="B2171" t="s">
        <v>93</v>
      </c>
      <c r="C2171">
        <v>0</v>
      </c>
      <c r="D2171" s="43" t="s">
        <v>2312</v>
      </c>
      <c r="E2171" t="s">
        <v>9579</v>
      </c>
    </row>
    <row r="2172" spans="1:5">
      <c r="A2172" t="s">
        <v>2313</v>
      </c>
      <c r="B2172" t="s">
        <v>93</v>
      </c>
      <c r="C2172">
        <v>0</v>
      </c>
      <c r="D2172" s="43" t="s">
        <v>2314</v>
      </c>
      <c r="E2172" t="s">
        <v>5550</v>
      </c>
    </row>
    <row r="2173" s="36" customFormat="1" spans="1:5">
      <c r="A2173" s="36" t="s">
        <v>9580</v>
      </c>
      <c r="B2173" s="36" t="s">
        <v>93</v>
      </c>
      <c r="C2173" s="36">
        <v>0</v>
      </c>
      <c r="D2173" s="46" t="s">
        <v>9581</v>
      </c>
      <c r="E2173" s="41" t="s">
        <v>5550</v>
      </c>
    </row>
    <row r="2174" spans="1:5">
      <c r="A2174" t="s">
        <v>2315</v>
      </c>
      <c r="B2174" t="s">
        <v>93</v>
      </c>
      <c r="C2174">
        <v>-1</v>
      </c>
      <c r="D2174" s="43" t="s">
        <v>2316</v>
      </c>
      <c r="E2174" t="s">
        <v>9582</v>
      </c>
    </row>
    <row r="2175" spans="1:5">
      <c r="A2175" t="s">
        <v>2317</v>
      </c>
      <c r="B2175" t="s">
        <v>93</v>
      </c>
      <c r="C2175">
        <v>-1</v>
      </c>
      <c r="D2175" s="43" t="s">
        <v>2318</v>
      </c>
      <c r="E2175" t="s">
        <v>9583</v>
      </c>
    </row>
    <row r="2176" s="36" customFormat="1" spans="1:5">
      <c r="A2176" s="36" t="s">
        <v>9584</v>
      </c>
      <c r="B2176" s="36" t="s">
        <v>93</v>
      </c>
      <c r="C2176" s="36">
        <v>0</v>
      </c>
      <c r="D2176" s="46" t="s">
        <v>9585</v>
      </c>
      <c r="E2176" t="s">
        <v>9586</v>
      </c>
    </row>
    <row r="2177" spans="1:5">
      <c r="A2177" t="s">
        <v>2319</v>
      </c>
      <c r="B2177" t="s">
        <v>93</v>
      </c>
      <c r="C2177">
        <v>1</v>
      </c>
      <c r="D2177" s="43" t="s">
        <v>2320</v>
      </c>
      <c r="E2177" t="s">
        <v>9587</v>
      </c>
    </row>
    <row r="2178" s="30" customFormat="1" spans="1:5">
      <c r="A2178" s="30" t="s">
        <v>2321</v>
      </c>
      <c r="B2178" s="30" t="s">
        <v>93</v>
      </c>
      <c r="C2178" s="30">
        <v>0</v>
      </c>
      <c r="D2178" s="47" t="s">
        <v>2322</v>
      </c>
      <c r="E2178" t="s">
        <v>9588</v>
      </c>
    </row>
    <row r="2179" s="30" customFormat="1" spans="1:5">
      <c r="A2179" s="30" t="s">
        <v>2323</v>
      </c>
      <c r="B2179" s="30" t="s">
        <v>93</v>
      </c>
      <c r="C2179" s="30">
        <v>0</v>
      </c>
      <c r="D2179" s="47" t="s">
        <v>2324</v>
      </c>
      <c r="E2179" t="s">
        <v>5550</v>
      </c>
    </row>
    <row r="2180" s="36" customFormat="1" spans="1:5">
      <c r="A2180" s="36" t="s">
        <v>9589</v>
      </c>
      <c r="B2180" s="36" t="s">
        <v>93</v>
      </c>
      <c r="C2180" s="36">
        <v>0</v>
      </c>
      <c r="D2180" s="46" t="s">
        <v>9590</v>
      </c>
      <c r="E2180" t="s">
        <v>9591</v>
      </c>
    </row>
    <row r="2181" s="36" customFormat="1" spans="1:5">
      <c r="A2181" s="36" t="s">
        <v>9592</v>
      </c>
      <c r="B2181" s="36" t="s">
        <v>93</v>
      </c>
      <c r="C2181" s="36">
        <v>0</v>
      </c>
      <c r="D2181" s="46" t="s">
        <v>9593</v>
      </c>
      <c r="E2181" t="s">
        <v>9594</v>
      </c>
    </row>
    <row r="2182" s="36" customFormat="1" spans="1:5">
      <c r="A2182" s="36" t="s">
        <v>9595</v>
      </c>
      <c r="B2182" s="36" t="s">
        <v>93</v>
      </c>
      <c r="C2182" s="36">
        <v>0</v>
      </c>
      <c r="D2182" s="46" t="s">
        <v>9596</v>
      </c>
      <c r="E2182" t="s">
        <v>9597</v>
      </c>
    </row>
    <row r="2183" s="36" customFormat="1" spans="1:5">
      <c r="A2183" s="36" t="s">
        <v>9598</v>
      </c>
      <c r="B2183" s="36" t="s">
        <v>93</v>
      </c>
      <c r="C2183" s="36">
        <v>0</v>
      </c>
      <c r="D2183" s="46" t="s">
        <v>9599</v>
      </c>
      <c r="E2183" t="s">
        <v>9600</v>
      </c>
    </row>
    <row r="2184" s="30" customFormat="1" spans="1:5">
      <c r="A2184" s="30" t="s">
        <v>2325</v>
      </c>
      <c r="B2184" s="30" t="s">
        <v>93</v>
      </c>
      <c r="C2184" s="30">
        <v>0</v>
      </c>
      <c r="D2184" s="47" t="s">
        <v>2326</v>
      </c>
      <c r="E2184" s="41" t="s">
        <v>5550</v>
      </c>
    </row>
    <row r="2185" s="36" customFormat="1" spans="1:5">
      <c r="A2185" s="36" t="s">
        <v>9601</v>
      </c>
      <c r="B2185" s="36" t="s">
        <v>93</v>
      </c>
      <c r="C2185" s="36">
        <v>0</v>
      </c>
      <c r="D2185" s="46" t="s">
        <v>9602</v>
      </c>
      <c r="E2185" t="s">
        <v>9603</v>
      </c>
    </row>
    <row r="2186" s="36" customFormat="1" spans="1:5">
      <c r="A2186" s="36" t="s">
        <v>9604</v>
      </c>
      <c r="B2186" s="36" t="s">
        <v>93</v>
      </c>
      <c r="C2186" s="36">
        <v>0</v>
      </c>
      <c r="D2186" s="46" t="s">
        <v>9605</v>
      </c>
      <c r="E2186" t="s">
        <v>9606</v>
      </c>
    </row>
    <row r="2187" s="36" customFormat="1" spans="1:5">
      <c r="A2187" s="36" t="s">
        <v>9607</v>
      </c>
      <c r="B2187" s="36" t="s">
        <v>93</v>
      </c>
      <c r="C2187" s="36">
        <v>0</v>
      </c>
      <c r="D2187" s="46" t="s">
        <v>9608</v>
      </c>
      <c r="E2187" t="s">
        <v>9609</v>
      </c>
    </row>
    <row r="2188" s="36" customFormat="1" spans="1:5">
      <c r="A2188" s="36" t="s">
        <v>9610</v>
      </c>
      <c r="B2188" s="36" t="s">
        <v>93</v>
      </c>
      <c r="C2188" s="36">
        <v>0</v>
      </c>
      <c r="D2188" s="46" t="s">
        <v>9611</v>
      </c>
      <c r="E2188" t="s">
        <v>9612</v>
      </c>
    </row>
    <row r="2189" spans="1:5">
      <c r="A2189" t="s">
        <v>2327</v>
      </c>
      <c r="B2189" t="s">
        <v>93</v>
      </c>
      <c r="C2189">
        <v>-1</v>
      </c>
      <c r="D2189" s="43" t="s">
        <v>2328</v>
      </c>
      <c r="E2189" t="s">
        <v>9613</v>
      </c>
    </row>
    <row r="2190" spans="1:5">
      <c r="A2190" t="s">
        <v>2329</v>
      </c>
      <c r="B2190" t="s">
        <v>93</v>
      </c>
      <c r="C2190">
        <v>0</v>
      </c>
      <c r="D2190" s="43" t="s">
        <v>2330</v>
      </c>
      <c r="E2190" t="s">
        <v>9614</v>
      </c>
    </row>
    <row r="2191" spans="1:5">
      <c r="A2191" t="s">
        <v>2331</v>
      </c>
      <c r="B2191" t="s">
        <v>93</v>
      </c>
      <c r="C2191">
        <v>0</v>
      </c>
      <c r="D2191" s="43" t="s">
        <v>2332</v>
      </c>
      <c r="E2191" t="s">
        <v>9615</v>
      </c>
    </row>
    <row r="2192" s="36" customFormat="1" spans="1:5">
      <c r="A2192" s="36" t="s">
        <v>9616</v>
      </c>
      <c r="B2192" s="36" t="s">
        <v>93</v>
      </c>
      <c r="C2192" s="36">
        <v>0</v>
      </c>
      <c r="D2192" s="46" t="s">
        <v>9617</v>
      </c>
      <c r="E2192" t="s">
        <v>9618</v>
      </c>
    </row>
    <row r="2193" s="36" customFormat="1" spans="1:5">
      <c r="A2193" s="36" t="s">
        <v>9619</v>
      </c>
      <c r="B2193" s="36" t="s">
        <v>93</v>
      </c>
      <c r="C2193" s="36">
        <v>0</v>
      </c>
      <c r="D2193" s="46" t="s">
        <v>9620</v>
      </c>
      <c r="E2193" t="s">
        <v>9621</v>
      </c>
    </row>
    <row r="2194" s="36" customFormat="1" spans="1:5">
      <c r="A2194" s="36" t="s">
        <v>9622</v>
      </c>
      <c r="B2194" s="36" t="s">
        <v>93</v>
      </c>
      <c r="C2194" s="36">
        <v>0</v>
      </c>
      <c r="D2194" s="46" t="s">
        <v>9623</v>
      </c>
      <c r="E2194" t="s">
        <v>9624</v>
      </c>
    </row>
    <row r="2195" spans="1:5">
      <c r="A2195" t="s">
        <v>2333</v>
      </c>
      <c r="B2195" t="s">
        <v>93</v>
      </c>
      <c r="C2195">
        <v>0</v>
      </c>
      <c r="D2195" s="43" t="s">
        <v>2334</v>
      </c>
      <c r="E2195" t="s">
        <v>9625</v>
      </c>
    </row>
    <row r="2196" s="36" customFormat="1" spans="1:5">
      <c r="A2196" s="36" t="s">
        <v>9626</v>
      </c>
      <c r="B2196" s="36" t="s">
        <v>93</v>
      </c>
      <c r="C2196" s="36">
        <v>0</v>
      </c>
      <c r="D2196" s="46" t="s">
        <v>9627</v>
      </c>
      <c r="E2196" s="41" t="s">
        <v>5550</v>
      </c>
    </row>
    <row r="2197" spans="1:5">
      <c r="A2197" t="s">
        <v>2335</v>
      </c>
      <c r="B2197" t="s">
        <v>93</v>
      </c>
      <c r="C2197">
        <v>0</v>
      </c>
      <c r="D2197" s="43" t="s">
        <v>2336</v>
      </c>
      <c r="E2197" t="s">
        <v>9628</v>
      </c>
    </row>
    <row r="2198" s="36" customFormat="1" spans="1:5">
      <c r="A2198" s="36" t="s">
        <v>9629</v>
      </c>
      <c r="B2198" s="36" t="s">
        <v>93</v>
      </c>
      <c r="C2198" s="36">
        <v>0</v>
      </c>
      <c r="D2198" s="46" t="s">
        <v>9630</v>
      </c>
      <c r="E2198" t="s">
        <v>9631</v>
      </c>
    </row>
    <row r="2199" spans="1:5">
      <c r="A2199" t="s">
        <v>2337</v>
      </c>
      <c r="B2199" t="s">
        <v>93</v>
      </c>
      <c r="C2199">
        <v>1</v>
      </c>
      <c r="D2199" s="43" t="s">
        <v>2338</v>
      </c>
      <c r="E2199" t="s">
        <v>9632</v>
      </c>
    </row>
    <row r="2200" s="36" customFormat="1" spans="1:5">
      <c r="A2200" s="36" t="s">
        <v>9633</v>
      </c>
      <c r="B2200" s="36" t="s">
        <v>93</v>
      </c>
      <c r="C2200" s="36">
        <v>0</v>
      </c>
      <c r="D2200" s="46" t="s">
        <v>9634</v>
      </c>
      <c r="E2200" s="41" t="s">
        <v>5550</v>
      </c>
    </row>
    <row r="2201" s="36" customFormat="1" spans="1:5">
      <c r="A2201" s="36" t="s">
        <v>9635</v>
      </c>
      <c r="B2201" s="36" t="s">
        <v>93</v>
      </c>
      <c r="C2201" s="36">
        <v>0</v>
      </c>
      <c r="D2201" s="46" t="s">
        <v>9636</v>
      </c>
      <c r="E2201" t="s">
        <v>9637</v>
      </c>
    </row>
    <row r="2202" spans="1:5">
      <c r="A2202" t="s">
        <v>2339</v>
      </c>
      <c r="B2202" t="s">
        <v>93</v>
      </c>
      <c r="C2202">
        <v>-1</v>
      </c>
      <c r="D2202" s="43" t="s">
        <v>2340</v>
      </c>
      <c r="E2202" t="s">
        <v>5550</v>
      </c>
    </row>
    <row r="2203" s="36" customFormat="1" spans="1:5">
      <c r="A2203" s="36" t="s">
        <v>9638</v>
      </c>
      <c r="B2203" s="36" t="s">
        <v>93</v>
      </c>
      <c r="C2203" s="36">
        <v>0</v>
      </c>
      <c r="D2203" s="46" t="s">
        <v>9639</v>
      </c>
      <c r="E2203" t="s">
        <v>9640</v>
      </c>
    </row>
    <row r="2204" s="36" customFormat="1" spans="1:5">
      <c r="A2204" s="36" t="s">
        <v>9641</v>
      </c>
      <c r="B2204" s="36" t="s">
        <v>93</v>
      </c>
      <c r="C2204" s="36">
        <v>0</v>
      </c>
      <c r="D2204" s="46" t="s">
        <v>9642</v>
      </c>
      <c r="E2204" t="s">
        <v>5550</v>
      </c>
    </row>
    <row r="2205" s="36" customFormat="1" spans="1:5">
      <c r="A2205" s="36" t="s">
        <v>9643</v>
      </c>
      <c r="B2205" s="36" t="s">
        <v>93</v>
      </c>
      <c r="C2205" s="36">
        <v>0</v>
      </c>
      <c r="D2205" s="46" t="s">
        <v>9644</v>
      </c>
      <c r="E2205" t="s">
        <v>9645</v>
      </c>
    </row>
    <row r="2206" spans="1:5">
      <c r="A2206" t="s">
        <v>2341</v>
      </c>
      <c r="B2206" t="s">
        <v>93</v>
      </c>
      <c r="C2206">
        <v>0</v>
      </c>
      <c r="D2206" s="43" t="s">
        <v>2342</v>
      </c>
      <c r="E2206" t="s">
        <v>5550</v>
      </c>
    </row>
    <row r="2207" s="36" customFormat="1" spans="1:5">
      <c r="A2207" s="36" t="s">
        <v>9646</v>
      </c>
      <c r="B2207" s="36" t="s">
        <v>93</v>
      </c>
      <c r="C2207" s="36">
        <v>0</v>
      </c>
      <c r="D2207" s="46" t="s">
        <v>9647</v>
      </c>
      <c r="E2207" t="s">
        <v>9648</v>
      </c>
    </row>
    <row r="2208" s="36" customFormat="1" spans="1:5">
      <c r="A2208" s="36" t="s">
        <v>9649</v>
      </c>
      <c r="B2208" s="36" t="s">
        <v>93</v>
      </c>
      <c r="C2208" s="36">
        <v>0</v>
      </c>
      <c r="D2208" s="46" t="s">
        <v>9650</v>
      </c>
      <c r="E2208" t="s">
        <v>9651</v>
      </c>
    </row>
    <row r="2209" s="36" customFormat="1" spans="1:5">
      <c r="A2209" s="36" t="s">
        <v>9652</v>
      </c>
      <c r="B2209" s="36" t="s">
        <v>93</v>
      </c>
      <c r="C2209" s="36">
        <v>0</v>
      </c>
      <c r="D2209" s="46" t="s">
        <v>9653</v>
      </c>
      <c r="E2209" t="s">
        <v>9654</v>
      </c>
    </row>
    <row r="2210" s="36" customFormat="1" spans="1:5">
      <c r="A2210" s="36" t="s">
        <v>9655</v>
      </c>
      <c r="B2210" s="36" t="s">
        <v>93</v>
      </c>
      <c r="C2210" s="36">
        <v>0</v>
      </c>
      <c r="D2210" s="46" t="s">
        <v>9656</v>
      </c>
      <c r="E2210" t="s">
        <v>9657</v>
      </c>
    </row>
    <row r="2211" spans="1:5">
      <c r="A2211" t="s">
        <v>2343</v>
      </c>
      <c r="B2211" t="s">
        <v>93</v>
      </c>
      <c r="C2211">
        <v>0</v>
      </c>
      <c r="D2211" s="43" t="s">
        <v>2344</v>
      </c>
      <c r="E2211" t="s">
        <v>9658</v>
      </c>
    </row>
    <row r="2212" s="36" customFormat="1" spans="1:5">
      <c r="A2212" s="36" t="s">
        <v>9659</v>
      </c>
      <c r="B2212" s="36" t="s">
        <v>93</v>
      </c>
      <c r="C2212" s="36">
        <v>0</v>
      </c>
      <c r="D2212" s="46" t="s">
        <v>9660</v>
      </c>
      <c r="E2212" t="s">
        <v>9661</v>
      </c>
    </row>
    <row r="2213" spans="1:5">
      <c r="A2213" t="s">
        <v>2345</v>
      </c>
      <c r="B2213" t="s">
        <v>93</v>
      </c>
      <c r="C2213">
        <v>-1</v>
      </c>
      <c r="D2213" s="43" t="s">
        <v>2346</v>
      </c>
      <c r="E2213" t="s">
        <v>9662</v>
      </c>
    </row>
    <row r="2214" s="36" customFormat="1" spans="1:5">
      <c r="A2214" s="36" t="s">
        <v>9663</v>
      </c>
      <c r="B2214" s="36" t="s">
        <v>93</v>
      </c>
      <c r="C2214" s="36">
        <v>0</v>
      </c>
      <c r="D2214" s="46" t="s">
        <v>9664</v>
      </c>
      <c r="E2214" t="s">
        <v>9665</v>
      </c>
    </row>
    <row r="2215" s="36" customFormat="1" spans="1:5">
      <c r="A2215" s="36" t="s">
        <v>9666</v>
      </c>
      <c r="B2215" s="36" t="s">
        <v>93</v>
      </c>
      <c r="C2215" s="36">
        <v>0</v>
      </c>
      <c r="D2215" s="46" t="s">
        <v>9667</v>
      </c>
      <c r="E2215" t="s">
        <v>9668</v>
      </c>
    </row>
    <row r="2216" s="36" customFormat="1" spans="1:5">
      <c r="A2216" s="36" t="s">
        <v>9669</v>
      </c>
      <c r="B2216" s="36" t="s">
        <v>93</v>
      </c>
      <c r="C2216" s="36">
        <v>0</v>
      </c>
      <c r="D2216" s="46" t="s">
        <v>9670</v>
      </c>
      <c r="E2216" t="s">
        <v>9671</v>
      </c>
    </row>
    <row r="2217" spans="1:5">
      <c r="A2217" t="s">
        <v>2347</v>
      </c>
      <c r="B2217" t="s">
        <v>93</v>
      </c>
      <c r="C2217">
        <v>-1</v>
      </c>
      <c r="D2217" s="43" t="s">
        <v>2348</v>
      </c>
      <c r="E2217" t="s">
        <v>9672</v>
      </c>
    </row>
    <row r="2218" s="36" customFormat="1" spans="1:5">
      <c r="A2218" s="36" t="s">
        <v>9673</v>
      </c>
      <c r="B2218" s="36" t="s">
        <v>93</v>
      </c>
      <c r="C2218" s="36">
        <v>0</v>
      </c>
      <c r="D2218" s="46" t="s">
        <v>9674</v>
      </c>
      <c r="E2218" t="s">
        <v>9675</v>
      </c>
    </row>
    <row r="2219" s="36" customFormat="1" spans="1:5">
      <c r="A2219" s="36" t="s">
        <v>9676</v>
      </c>
      <c r="B2219" s="36" t="s">
        <v>93</v>
      </c>
      <c r="C2219" s="36">
        <v>0</v>
      </c>
      <c r="D2219" s="46" t="s">
        <v>9677</v>
      </c>
      <c r="E2219" t="s">
        <v>9678</v>
      </c>
    </row>
    <row r="2220" s="36" customFormat="1" spans="1:5">
      <c r="A2220" s="36" t="s">
        <v>9679</v>
      </c>
      <c r="B2220" s="36" t="s">
        <v>93</v>
      </c>
      <c r="C2220" s="36">
        <v>0</v>
      </c>
      <c r="D2220" s="46" t="s">
        <v>9680</v>
      </c>
      <c r="E2220" t="s">
        <v>9681</v>
      </c>
    </row>
    <row r="2221" s="36" customFormat="1" spans="1:5">
      <c r="A2221" s="36" t="s">
        <v>9682</v>
      </c>
      <c r="B2221" s="36" t="s">
        <v>93</v>
      </c>
      <c r="C2221" s="36">
        <v>0</v>
      </c>
      <c r="D2221" s="46" t="s">
        <v>9683</v>
      </c>
      <c r="E2221" t="s">
        <v>9684</v>
      </c>
    </row>
    <row r="2222" s="36" customFormat="1" spans="1:5">
      <c r="A2222" s="36" t="s">
        <v>9685</v>
      </c>
      <c r="B2222" s="36" t="s">
        <v>93</v>
      </c>
      <c r="C2222" s="36">
        <v>0</v>
      </c>
      <c r="D2222" s="46" t="s">
        <v>9686</v>
      </c>
      <c r="E2222" t="s">
        <v>9687</v>
      </c>
    </row>
    <row r="2223" spans="1:5">
      <c r="A2223" t="s">
        <v>2349</v>
      </c>
      <c r="B2223" t="s">
        <v>93</v>
      </c>
      <c r="C2223">
        <v>1</v>
      </c>
      <c r="D2223" s="43" t="s">
        <v>2350</v>
      </c>
      <c r="E2223" t="s">
        <v>9688</v>
      </c>
    </row>
    <row r="2224" s="36" customFormat="1" spans="1:5">
      <c r="A2224" s="36" t="s">
        <v>9689</v>
      </c>
      <c r="B2224" s="36" t="s">
        <v>93</v>
      </c>
      <c r="C2224" s="36">
        <v>0</v>
      </c>
      <c r="D2224" s="46" t="s">
        <v>9690</v>
      </c>
      <c r="E2224" t="s">
        <v>9691</v>
      </c>
    </row>
    <row r="2225" spans="1:5">
      <c r="A2225" t="s">
        <v>2351</v>
      </c>
      <c r="B2225" t="s">
        <v>93</v>
      </c>
      <c r="C2225">
        <v>0</v>
      </c>
      <c r="D2225" s="43" t="s">
        <v>2352</v>
      </c>
      <c r="E2225" t="s">
        <v>9692</v>
      </c>
    </row>
    <row r="2226" s="36" customFormat="1" spans="1:5">
      <c r="A2226" s="36" t="s">
        <v>9693</v>
      </c>
      <c r="B2226" s="36" t="s">
        <v>93</v>
      </c>
      <c r="C2226" s="36">
        <v>0</v>
      </c>
      <c r="D2226" s="46" t="s">
        <v>9694</v>
      </c>
      <c r="E2226" t="s">
        <v>9695</v>
      </c>
    </row>
    <row r="2227" s="36" customFormat="1" spans="1:5">
      <c r="A2227" s="36" t="s">
        <v>9696</v>
      </c>
      <c r="B2227" s="36" t="s">
        <v>93</v>
      </c>
      <c r="C2227" s="36">
        <v>0</v>
      </c>
      <c r="D2227" s="46" t="s">
        <v>9697</v>
      </c>
      <c r="E2227" t="s">
        <v>9698</v>
      </c>
    </row>
    <row r="2228" spans="1:5">
      <c r="A2228" t="s">
        <v>2353</v>
      </c>
      <c r="B2228" t="s">
        <v>93</v>
      </c>
      <c r="C2228">
        <v>1</v>
      </c>
      <c r="D2228" s="43" t="s">
        <v>2354</v>
      </c>
      <c r="E2228" t="s">
        <v>9699</v>
      </c>
    </row>
    <row r="2229" spans="1:5">
      <c r="A2229" t="s">
        <v>2355</v>
      </c>
      <c r="B2229" t="s">
        <v>93</v>
      </c>
      <c r="C2229">
        <v>-1</v>
      </c>
      <c r="D2229" s="43" t="s">
        <v>2356</v>
      </c>
      <c r="E2229" t="s">
        <v>9700</v>
      </c>
    </row>
    <row r="2230" spans="1:5">
      <c r="A2230" t="s">
        <v>2357</v>
      </c>
      <c r="B2230" t="s">
        <v>93</v>
      </c>
      <c r="C2230">
        <v>0</v>
      </c>
      <c r="D2230" s="43" t="s">
        <v>2358</v>
      </c>
      <c r="E2230" t="s">
        <v>9701</v>
      </c>
    </row>
    <row r="2231" s="36" customFormat="1" spans="1:5">
      <c r="A2231" s="36" t="s">
        <v>9702</v>
      </c>
      <c r="B2231" s="36" t="s">
        <v>93</v>
      </c>
      <c r="C2231" s="36">
        <v>0</v>
      </c>
      <c r="D2231" s="46" t="s">
        <v>9703</v>
      </c>
      <c r="E2231" t="s">
        <v>9704</v>
      </c>
    </row>
    <row r="2232" s="36" customFormat="1" spans="1:5">
      <c r="A2232" s="36" t="s">
        <v>9705</v>
      </c>
      <c r="B2232" s="36" t="s">
        <v>93</v>
      </c>
      <c r="C2232" s="36">
        <v>0</v>
      </c>
      <c r="D2232" s="46" t="s">
        <v>9706</v>
      </c>
      <c r="E2232" t="s">
        <v>9707</v>
      </c>
    </row>
    <row r="2233" s="36" customFormat="1" spans="1:5">
      <c r="A2233" s="36" t="s">
        <v>9708</v>
      </c>
      <c r="B2233" s="36" t="s">
        <v>93</v>
      </c>
      <c r="C2233" s="36">
        <v>0</v>
      </c>
      <c r="D2233" s="46" t="s">
        <v>9709</v>
      </c>
      <c r="E2233" t="s">
        <v>9710</v>
      </c>
    </row>
    <row r="2234" spans="1:5">
      <c r="A2234" t="s">
        <v>2359</v>
      </c>
      <c r="B2234" t="s">
        <v>93</v>
      </c>
      <c r="C2234">
        <v>-1</v>
      </c>
      <c r="D2234" s="43" t="s">
        <v>2360</v>
      </c>
      <c r="E2234" t="s">
        <v>9711</v>
      </c>
    </row>
    <row r="2235" spans="1:5">
      <c r="A2235" t="s">
        <v>2361</v>
      </c>
      <c r="B2235" t="s">
        <v>93</v>
      </c>
      <c r="C2235">
        <v>-1</v>
      </c>
      <c r="D2235" s="43" t="s">
        <v>2362</v>
      </c>
      <c r="E2235" t="s">
        <v>9712</v>
      </c>
    </row>
    <row r="2236" s="36" customFormat="1" spans="1:5">
      <c r="A2236" s="36" t="s">
        <v>9713</v>
      </c>
      <c r="B2236" s="36" t="s">
        <v>93</v>
      </c>
      <c r="C2236" s="36">
        <v>0</v>
      </c>
      <c r="D2236" s="46" t="s">
        <v>9714</v>
      </c>
      <c r="E2236" t="s">
        <v>9715</v>
      </c>
    </row>
    <row r="2237" s="36" customFormat="1" spans="1:5">
      <c r="A2237" s="36" t="s">
        <v>9716</v>
      </c>
      <c r="B2237" s="36" t="s">
        <v>93</v>
      </c>
      <c r="C2237" s="36">
        <v>0</v>
      </c>
      <c r="D2237" s="46" t="s">
        <v>9717</v>
      </c>
      <c r="E2237" t="s">
        <v>9718</v>
      </c>
    </row>
    <row r="2238" s="36" customFormat="1" spans="1:5">
      <c r="A2238" s="36" t="s">
        <v>9719</v>
      </c>
      <c r="B2238" s="36" t="s">
        <v>93</v>
      </c>
      <c r="C2238" s="36">
        <v>0</v>
      </c>
      <c r="D2238" s="46" t="s">
        <v>9720</v>
      </c>
      <c r="E2238" t="s">
        <v>9721</v>
      </c>
    </row>
    <row r="2239" s="36" customFormat="1" spans="1:5">
      <c r="A2239" s="36" t="s">
        <v>9722</v>
      </c>
      <c r="B2239" s="36" t="s">
        <v>93</v>
      </c>
      <c r="C2239" s="36">
        <v>0</v>
      </c>
      <c r="D2239" s="46" t="s">
        <v>9723</v>
      </c>
      <c r="E2239" t="s">
        <v>9724</v>
      </c>
    </row>
    <row r="2240" spans="1:5">
      <c r="A2240" t="s">
        <v>2363</v>
      </c>
      <c r="B2240" t="s">
        <v>93</v>
      </c>
      <c r="C2240">
        <v>1</v>
      </c>
      <c r="D2240" s="43" t="s">
        <v>2364</v>
      </c>
      <c r="E2240" t="s">
        <v>9725</v>
      </c>
    </row>
    <row r="2241" spans="1:5">
      <c r="A2241" t="s">
        <v>2365</v>
      </c>
      <c r="B2241" t="s">
        <v>93</v>
      </c>
      <c r="C2241">
        <v>-1</v>
      </c>
      <c r="D2241" s="43" t="s">
        <v>2366</v>
      </c>
      <c r="E2241" t="s">
        <v>9726</v>
      </c>
    </row>
    <row r="2242" spans="1:5">
      <c r="A2242" t="s">
        <v>2367</v>
      </c>
      <c r="B2242" t="s">
        <v>93</v>
      </c>
      <c r="C2242">
        <v>0</v>
      </c>
      <c r="D2242" s="43" t="s">
        <v>2368</v>
      </c>
      <c r="E2242" t="s">
        <v>5550</v>
      </c>
    </row>
    <row r="2243" spans="1:5">
      <c r="A2243" t="s">
        <v>2369</v>
      </c>
      <c r="B2243" t="s">
        <v>93</v>
      </c>
      <c r="C2243">
        <v>1</v>
      </c>
      <c r="D2243" s="43" t="s">
        <v>2370</v>
      </c>
      <c r="E2243" t="s">
        <v>9727</v>
      </c>
    </row>
    <row r="2244" s="36" customFormat="1" spans="1:5">
      <c r="A2244" s="36" t="s">
        <v>9728</v>
      </c>
      <c r="B2244" s="36" t="s">
        <v>93</v>
      </c>
      <c r="C2244" s="36">
        <v>0</v>
      </c>
      <c r="D2244" s="46" t="s">
        <v>9729</v>
      </c>
      <c r="E2244" t="s">
        <v>9730</v>
      </c>
    </row>
    <row r="2245" s="36" customFormat="1" spans="1:5">
      <c r="A2245" s="36" t="s">
        <v>9731</v>
      </c>
      <c r="B2245" s="36" t="s">
        <v>93</v>
      </c>
      <c r="C2245" s="36">
        <v>0</v>
      </c>
      <c r="D2245" s="46" t="s">
        <v>9732</v>
      </c>
      <c r="E2245" t="s">
        <v>9733</v>
      </c>
    </row>
    <row r="2246" s="36" customFormat="1" spans="1:5">
      <c r="A2246" s="36" t="s">
        <v>9734</v>
      </c>
      <c r="B2246" s="36" t="s">
        <v>93</v>
      </c>
      <c r="C2246" s="36">
        <v>0</v>
      </c>
      <c r="D2246" s="46" t="s">
        <v>9735</v>
      </c>
      <c r="E2246" t="s">
        <v>9736</v>
      </c>
    </row>
    <row r="2247" spans="1:5">
      <c r="A2247" t="s">
        <v>2371</v>
      </c>
      <c r="B2247" t="s">
        <v>93</v>
      </c>
      <c r="C2247">
        <v>0</v>
      </c>
      <c r="D2247" s="43" t="s">
        <v>2372</v>
      </c>
      <c r="E2247" t="s">
        <v>9737</v>
      </c>
    </row>
    <row r="2248" spans="1:5">
      <c r="A2248" t="s">
        <v>2373</v>
      </c>
      <c r="B2248" t="s">
        <v>93</v>
      </c>
      <c r="C2248">
        <v>-1</v>
      </c>
      <c r="D2248" s="43" t="s">
        <v>2374</v>
      </c>
      <c r="E2248" t="s">
        <v>5550</v>
      </c>
    </row>
    <row r="2249" spans="1:5">
      <c r="A2249" t="s">
        <v>2375</v>
      </c>
      <c r="B2249" t="s">
        <v>93</v>
      </c>
      <c r="C2249">
        <v>-1</v>
      </c>
      <c r="D2249" s="43" t="s">
        <v>2376</v>
      </c>
      <c r="E2249" t="s">
        <v>9738</v>
      </c>
    </row>
    <row r="2250" s="36" customFormat="1" spans="1:5">
      <c r="A2250" s="36" t="s">
        <v>9739</v>
      </c>
      <c r="B2250" s="36" t="s">
        <v>93</v>
      </c>
      <c r="C2250" s="36">
        <v>0</v>
      </c>
      <c r="D2250" s="46" t="s">
        <v>9740</v>
      </c>
      <c r="E2250" t="s">
        <v>9741</v>
      </c>
    </row>
    <row r="2251" spans="1:5">
      <c r="A2251" t="s">
        <v>2377</v>
      </c>
      <c r="B2251" t="s">
        <v>93</v>
      </c>
      <c r="C2251">
        <v>1</v>
      </c>
      <c r="D2251" s="43" t="s">
        <v>2378</v>
      </c>
      <c r="E2251" t="s">
        <v>9742</v>
      </c>
    </row>
    <row r="2252" s="36" customFormat="1" spans="1:5">
      <c r="A2252" s="36" t="s">
        <v>9743</v>
      </c>
      <c r="B2252" s="36" t="s">
        <v>93</v>
      </c>
      <c r="C2252" s="36">
        <v>0</v>
      </c>
      <c r="D2252" s="46" t="s">
        <v>9744</v>
      </c>
      <c r="E2252" t="s">
        <v>5550</v>
      </c>
    </row>
    <row r="2253" s="36" customFormat="1" spans="1:5">
      <c r="A2253" s="36" t="s">
        <v>9745</v>
      </c>
      <c r="B2253" s="36" t="s">
        <v>93</v>
      </c>
      <c r="C2253" s="36">
        <v>0</v>
      </c>
      <c r="D2253" s="46" t="s">
        <v>9746</v>
      </c>
      <c r="E2253" t="s">
        <v>9747</v>
      </c>
    </row>
    <row r="2254" s="36" customFormat="1" spans="1:5">
      <c r="A2254" s="36" t="s">
        <v>9748</v>
      </c>
      <c r="B2254" s="36" t="s">
        <v>93</v>
      </c>
      <c r="C2254" s="36">
        <v>0</v>
      </c>
      <c r="D2254" s="46" t="s">
        <v>9749</v>
      </c>
      <c r="E2254" t="s">
        <v>9750</v>
      </c>
    </row>
    <row r="2255" s="36" customFormat="1" spans="1:5">
      <c r="A2255" s="36" t="s">
        <v>9751</v>
      </c>
      <c r="B2255" s="36" t="s">
        <v>93</v>
      </c>
      <c r="C2255" s="36">
        <v>0</v>
      </c>
      <c r="D2255" s="46" t="s">
        <v>9752</v>
      </c>
      <c r="E2255" t="s">
        <v>9753</v>
      </c>
    </row>
    <row r="2256" s="36" customFormat="1" spans="1:5">
      <c r="A2256" s="36" t="s">
        <v>9754</v>
      </c>
      <c r="B2256" s="36" t="s">
        <v>93</v>
      </c>
      <c r="C2256" s="36">
        <v>0</v>
      </c>
      <c r="D2256" s="46" t="s">
        <v>9755</v>
      </c>
      <c r="E2256" t="s">
        <v>9756</v>
      </c>
    </row>
    <row r="2257" s="30" customFormat="1" spans="1:5">
      <c r="A2257" s="30" t="s">
        <v>2379</v>
      </c>
      <c r="B2257" s="30" t="s">
        <v>93</v>
      </c>
      <c r="C2257" s="30">
        <v>0</v>
      </c>
      <c r="D2257" s="47" t="s">
        <v>2380</v>
      </c>
      <c r="E2257" t="s">
        <v>9757</v>
      </c>
    </row>
    <row r="2258" s="36" customFormat="1" spans="1:5">
      <c r="A2258" s="36" t="s">
        <v>9758</v>
      </c>
      <c r="B2258" s="36" t="s">
        <v>93</v>
      </c>
      <c r="C2258" s="36">
        <v>0</v>
      </c>
      <c r="D2258" s="46" t="s">
        <v>9759</v>
      </c>
      <c r="E2258" t="s">
        <v>9760</v>
      </c>
    </row>
    <row r="2259" s="36" customFormat="1" spans="1:5">
      <c r="A2259" s="36" t="s">
        <v>9761</v>
      </c>
      <c r="B2259" s="36" t="s">
        <v>93</v>
      </c>
      <c r="C2259" s="36">
        <v>0</v>
      </c>
      <c r="D2259" s="46" t="s">
        <v>9762</v>
      </c>
      <c r="E2259" t="s">
        <v>9763</v>
      </c>
    </row>
    <row r="2260" spans="1:5">
      <c r="A2260" t="s">
        <v>2381</v>
      </c>
      <c r="B2260" t="s">
        <v>93</v>
      </c>
      <c r="C2260">
        <v>1</v>
      </c>
      <c r="D2260" s="43" t="s">
        <v>2382</v>
      </c>
      <c r="E2260" t="s">
        <v>9764</v>
      </c>
    </row>
    <row r="2261" s="30" customFormat="1" spans="1:5">
      <c r="A2261" s="30" t="s">
        <v>2383</v>
      </c>
      <c r="B2261" s="30" t="s">
        <v>93</v>
      </c>
      <c r="C2261" s="30">
        <v>0</v>
      </c>
      <c r="D2261" s="47" t="s">
        <v>2384</v>
      </c>
      <c r="E2261" t="s">
        <v>9765</v>
      </c>
    </row>
    <row r="2262" s="36" customFormat="1" spans="1:5">
      <c r="A2262" s="36" t="s">
        <v>9766</v>
      </c>
      <c r="B2262" s="36" t="s">
        <v>93</v>
      </c>
      <c r="C2262" s="36">
        <v>0</v>
      </c>
      <c r="D2262" s="46" t="s">
        <v>9767</v>
      </c>
      <c r="E2262" t="s">
        <v>9768</v>
      </c>
    </row>
    <row r="2263" s="36" customFormat="1" spans="1:5">
      <c r="A2263" s="36" t="s">
        <v>9769</v>
      </c>
      <c r="B2263" s="36" t="s">
        <v>93</v>
      </c>
      <c r="C2263" s="36">
        <v>0</v>
      </c>
      <c r="D2263" s="46" t="s">
        <v>9770</v>
      </c>
      <c r="E2263" t="s">
        <v>9771</v>
      </c>
    </row>
    <row r="2264" s="36" customFormat="1" spans="1:5">
      <c r="A2264" s="36" t="s">
        <v>9772</v>
      </c>
      <c r="B2264" s="36" t="s">
        <v>93</v>
      </c>
      <c r="C2264" s="36">
        <v>0</v>
      </c>
      <c r="D2264" s="46" t="s">
        <v>9773</v>
      </c>
      <c r="E2264" t="s">
        <v>9774</v>
      </c>
    </row>
    <row r="2265" s="36" customFormat="1" spans="1:5">
      <c r="A2265" s="36" t="s">
        <v>9775</v>
      </c>
      <c r="B2265" s="36" t="s">
        <v>93</v>
      </c>
      <c r="C2265" s="36">
        <v>0</v>
      </c>
      <c r="D2265" s="46" t="s">
        <v>9776</v>
      </c>
      <c r="E2265" t="s">
        <v>9777</v>
      </c>
    </row>
    <row r="2266" spans="1:5">
      <c r="A2266" t="s">
        <v>2385</v>
      </c>
      <c r="B2266" t="s">
        <v>93</v>
      </c>
      <c r="C2266">
        <v>0</v>
      </c>
      <c r="D2266" s="43" t="s">
        <v>2386</v>
      </c>
      <c r="E2266" t="s">
        <v>9778</v>
      </c>
    </row>
    <row r="2267" s="36" customFormat="1" spans="1:5">
      <c r="A2267" s="36" t="s">
        <v>9779</v>
      </c>
      <c r="B2267" s="36" t="s">
        <v>93</v>
      </c>
      <c r="C2267" s="36">
        <v>0</v>
      </c>
      <c r="D2267" s="46" t="s">
        <v>9780</v>
      </c>
      <c r="E2267" t="s">
        <v>9781</v>
      </c>
    </row>
    <row r="2268" spans="1:5">
      <c r="A2268" t="s">
        <v>2387</v>
      </c>
      <c r="B2268" t="s">
        <v>93</v>
      </c>
      <c r="C2268">
        <v>0</v>
      </c>
      <c r="D2268" s="43" t="s">
        <v>2388</v>
      </c>
      <c r="E2268" t="s">
        <v>9782</v>
      </c>
    </row>
    <row r="2269" s="36" customFormat="1" spans="1:5">
      <c r="A2269" s="36" t="s">
        <v>9783</v>
      </c>
      <c r="B2269" s="36" t="s">
        <v>93</v>
      </c>
      <c r="C2269" s="36">
        <v>0</v>
      </c>
      <c r="D2269" s="46" t="s">
        <v>9784</v>
      </c>
      <c r="E2269" t="s">
        <v>9785</v>
      </c>
    </row>
    <row r="2270" s="36" customFormat="1" spans="1:5">
      <c r="A2270" s="36" t="s">
        <v>9786</v>
      </c>
      <c r="B2270" s="36" t="s">
        <v>93</v>
      </c>
      <c r="C2270" s="36">
        <v>0</v>
      </c>
      <c r="D2270" s="46" t="s">
        <v>9787</v>
      </c>
      <c r="E2270" t="s">
        <v>9788</v>
      </c>
    </row>
    <row r="2271" spans="1:5">
      <c r="A2271" t="s">
        <v>2389</v>
      </c>
      <c r="B2271" t="s">
        <v>93</v>
      </c>
      <c r="C2271">
        <v>-1</v>
      </c>
      <c r="D2271" s="43" t="s">
        <v>2390</v>
      </c>
      <c r="E2271" t="s">
        <v>9789</v>
      </c>
    </row>
    <row r="2272" spans="1:5">
      <c r="A2272" t="s">
        <v>2391</v>
      </c>
      <c r="B2272" t="s">
        <v>93</v>
      </c>
      <c r="C2272">
        <v>0</v>
      </c>
      <c r="D2272" s="43" t="s">
        <v>2392</v>
      </c>
      <c r="E2272" t="s">
        <v>9790</v>
      </c>
    </row>
    <row r="2273" s="36" customFormat="1" spans="1:5">
      <c r="A2273" s="36" t="s">
        <v>9791</v>
      </c>
      <c r="B2273" s="36" t="s">
        <v>93</v>
      </c>
      <c r="C2273" s="36">
        <v>0</v>
      </c>
      <c r="D2273" s="46" t="s">
        <v>9792</v>
      </c>
      <c r="E2273" t="s">
        <v>9793</v>
      </c>
    </row>
    <row r="2274" s="36" customFormat="1" spans="1:5">
      <c r="A2274" s="36" t="s">
        <v>9794</v>
      </c>
      <c r="B2274" s="36" t="s">
        <v>93</v>
      </c>
      <c r="C2274" s="36">
        <v>0</v>
      </c>
      <c r="D2274" s="46" t="s">
        <v>9795</v>
      </c>
      <c r="E2274" t="s">
        <v>9796</v>
      </c>
    </row>
    <row r="2275" s="36" customFormat="1" spans="1:5">
      <c r="A2275" s="36" t="s">
        <v>9797</v>
      </c>
      <c r="B2275" s="36" t="s">
        <v>93</v>
      </c>
      <c r="C2275" s="36">
        <v>0</v>
      </c>
      <c r="D2275" s="46" t="s">
        <v>9798</v>
      </c>
      <c r="E2275" t="s">
        <v>9799</v>
      </c>
    </row>
    <row r="2276" s="30" customFormat="1" spans="1:5">
      <c r="A2276" s="30" t="s">
        <v>2393</v>
      </c>
      <c r="B2276" s="30" t="s">
        <v>93</v>
      </c>
      <c r="C2276" s="30">
        <v>-1</v>
      </c>
      <c r="D2276" s="47" t="s">
        <v>2394</v>
      </c>
      <c r="E2276" s="41" t="s">
        <v>5550</v>
      </c>
    </row>
    <row r="2277" s="36" customFormat="1" spans="1:5">
      <c r="A2277" s="36" t="s">
        <v>9800</v>
      </c>
      <c r="B2277" s="36" t="s">
        <v>93</v>
      </c>
      <c r="C2277" s="36">
        <v>0</v>
      </c>
      <c r="D2277" s="46" t="s">
        <v>9801</v>
      </c>
      <c r="E2277" t="s">
        <v>9802</v>
      </c>
    </row>
    <row r="2278" s="36" customFormat="1" spans="1:5">
      <c r="A2278" s="36" t="s">
        <v>9803</v>
      </c>
      <c r="B2278" s="36" t="s">
        <v>93</v>
      </c>
      <c r="C2278" s="36">
        <v>0</v>
      </c>
      <c r="D2278" s="46" t="s">
        <v>9804</v>
      </c>
      <c r="E2278" t="s">
        <v>9805</v>
      </c>
    </row>
    <row r="2279" s="36" customFormat="1" spans="1:5">
      <c r="A2279" s="36" t="s">
        <v>9806</v>
      </c>
      <c r="B2279" s="36" t="s">
        <v>93</v>
      </c>
      <c r="C2279" s="36">
        <v>0</v>
      </c>
      <c r="D2279" s="46" t="s">
        <v>9807</v>
      </c>
      <c r="E2279" t="s">
        <v>9808</v>
      </c>
    </row>
    <row r="2280" s="36" customFormat="1" spans="1:5">
      <c r="A2280" s="36" t="s">
        <v>9809</v>
      </c>
      <c r="B2280" s="36" t="s">
        <v>93</v>
      </c>
      <c r="C2280" s="36">
        <v>0</v>
      </c>
      <c r="D2280" s="46" t="s">
        <v>9810</v>
      </c>
      <c r="E2280" t="s">
        <v>9811</v>
      </c>
    </row>
    <row r="2281" spans="1:5">
      <c r="A2281" t="s">
        <v>2395</v>
      </c>
      <c r="B2281" t="s">
        <v>93</v>
      </c>
      <c r="C2281">
        <v>-1</v>
      </c>
      <c r="D2281" s="43" t="s">
        <v>2396</v>
      </c>
      <c r="E2281" t="s">
        <v>9812</v>
      </c>
    </row>
    <row r="2282" s="30" customFormat="1" spans="1:5">
      <c r="A2282" s="30" t="s">
        <v>2397</v>
      </c>
      <c r="B2282" s="30" t="s">
        <v>93</v>
      </c>
      <c r="C2282" s="30">
        <v>0</v>
      </c>
      <c r="D2282" s="47" t="s">
        <v>2398</v>
      </c>
      <c r="E2282" s="41" t="s">
        <v>5550</v>
      </c>
    </row>
    <row r="2283" s="36" customFormat="1" spans="1:5">
      <c r="A2283" s="36" t="s">
        <v>9813</v>
      </c>
      <c r="B2283" s="36" t="s">
        <v>93</v>
      </c>
      <c r="C2283" s="36">
        <v>0</v>
      </c>
      <c r="D2283" s="46" t="s">
        <v>9814</v>
      </c>
      <c r="E2283" t="s">
        <v>9815</v>
      </c>
    </row>
    <row r="2284" s="36" customFormat="1" spans="1:5">
      <c r="A2284" s="36" t="s">
        <v>9816</v>
      </c>
      <c r="B2284" s="36" t="s">
        <v>93</v>
      </c>
      <c r="C2284" s="36">
        <v>0</v>
      </c>
      <c r="D2284" s="46" t="s">
        <v>9817</v>
      </c>
      <c r="E2284" t="s">
        <v>9818</v>
      </c>
    </row>
    <row r="2285" s="36" customFormat="1" spans="1:5">
      <c r="A2285" s="36" t="s">
        <v>9819</v>
      </c>
      <c r="B2285" s="36" t="s">
        <v>93</v>
      </c>
      <c r="C2285" s="36">
        <v>0</v>
      </c>
      <c r="D2285" s="46" t="s">
        <v>9820</v>
      </c>
      <c r="E2285" t="s">
        <v>9821</v>
      </c>
    </row>
    <row r="2286" s="36" customFormat="1" spans="1:5">
      <c r="A2286" s="36" t="s">
        <v>9822</v>
      </c>
      <c r="B2286" s="36" t="s">
        <v>93</v>
      </c>
      <c r="C2286" s="36">
        <v>0</v>
      </c>
      <c r="D2286" s="46" t="s">
        <v>9823</v>
      </c>
      <c r="E2286" t="s">
        <v>9824</v>
      </c>
    </row>
    <row r="2287" s="36" customFormat="1" spans="1:5">
      <c r="A2287" s="36" t="s">
        <v>9825</v>
      </c>
      <c r="B2287" s="36" t="s">
        <v>93</v>
      </c>
      <c r="C2287" s="36">
        <v>0</v>
      </c>
      <c r="D2287" s="46" t="s">
        <v>9826</v>
      </c>
      <c r="E2287" t="s">
        <v>5550</v>
      </c>
    </row>
    <row r="2288" s="36" customFormat="1" spans="1:5">
      <c r="A2288" s="36" t="s">
        <v>9827</v>
      </c>
      <c r="B2288" s="36" t="s">
        <v>93</v>
      </c>
      <c r="C2288" s="36">
        <v>0</v>
      </c>
      <c r="D2288" s="46" t="s">
        <v>9828</v>
      </c>
      <c r="E2288" t="s">
        <v>9829</v>
      </c>
    </row>
    <row r="2289" s="36" customFormat="1" spans="1:5">
      <c r="A2289" s="36" t="s">
        <v>9830</v>
      </c>
      <c r="B2289" s="36" t="s">
        <v>93</v>
      </c>
      <c r="C2289" s="36">
        <v>0</v>
      </c>
      <c r="D2289" s="46" t="s">
        <v>9831</v>
      </c>
      <c r="E2289" t="s">
        <v>9832</v>
      </c>
    </row>
    <row r="2290" spans="1:5">
      <c r="A2290" t="s">
        <v>2399</v>
      </c>
      <c r="B2290" t="s">
        <v>93</v>
      </c>
      <c r="C2290">
        <v>1</v>
      </c>
      <c r="D2290" s="43" t="s">
        <v>2400</v>
      </c>
      <c r="E2290" t="s">
        <v>9833</v>
      </c>
    </row>
    <row r="2291" s="36" customFormat="1" spans="1:5">
      <c r="A2291" s="36" t="s">
        <v>9834</v>
      </c>
      <c r="B2291" s="36" t="s">
        <v>93</v>
      </c>
      <c r="C2291" s="36">
        <v>0</v>
      </c>
      <c r="D2291" s="46" t="s">
        <v>9835</v>
      </c>
      <c r="E2291" t="s">
        <v>9836</v>
      </c>
    </row>
    <row r="2292" spans="1:5">
      <c r="A2292" t="s">
        <v>2401</v>
      </c>
      <c r="B2292" t="s">
        <v>93</v>
      </c>
      <c r="C2292">
        <v>0</v>
      </c>
      <c r="D2292" s="43" t="s">
        <v>2402</v>
      </c>
      <c r="E2292" t="s">
        <v>9837</v>
      </c>
    </row>
    <row r="2293" s="36" customFormat="1" spans="1:5">
      <c r="A2293" s="36" t="s">
        <v>9838</v>
      </c>
      <c r="B2293" s="36" t="s">
        <v>93</v>
      </c>
      <c r="C2293" s="36">
        <v>0</v>
      </c>
      <c r="D2293" s="46" t="s">
        <v>9839</v>
      </c>
      <c r="E2293" t="s">
        <v>9840</v>
      </c>
    </row>
    <row r="2294" s="36" customFormat="1" spans="1:5">
      <c r="A2294" s="36" t="s">
        <v>9841</v>
      </c>
      <c r="B2294" s="36" t="s">
        <v>93</v>
      </c>
      <c r="C2294" s="36">
        <v>0</v>
      </c>
      <c r="D2294" s="46" t="s">
        <v>9842</v>
      </c>
      <c r="E2294" t="s">
        <v>9843</v>
      </c>
    </row>
    <row r="2295" s="30" customFormat="1" spans="1:5">
      <c r="A2295" s="30" t="s">
        <v>2403</v>
      </c>
      <c r="B2295" s="30" t="s">
        <v>93</v>
      </c>
      <c r="C2295" s="30">
        <v>0</v>
      </c>
      <c r="D2295" s="47" t="s">
        <v>2404</v>
      </c>
      <c r="E2295" s="41" t="s">
        <v>5550</v>
      </c>
    </row>
    <row r="2296" s="36" customFormat="1" spans="1:5">
      <c r="A2296" s="36" t="s">
        <v>9844</v>
      </c>
      <c r="B2296" s="36" t="s">
        <v>93</v>
      </c>
      <c r="C2296" s="36">
        <v>0</v>
      </c>
      <c r="D2296" s="46" t="s">
        <v>9845</v>
      </c>
      <c r="E2296" t="s">
        <v>9846</v>
      </c>
    </row>
    <row r="2297" s="36" customFormat="1" spans="1:5">
      <c r="A2297" s="36" t="s">
        <v>9847</v>
      </c>
      <c r="B2297" s="36" t="s">
        <v>93</v>
      </c>
      <c r="C2297" s="36">
        <v>0</v>
      </c>
      <c r="D2297" s="46" t="s">
        <v>9848</v>
      </c>
      <c r="E2297" t="s">
        <v>5550</v>
      </c>
    </row>
    <row r="2298" spans="1:5">
      <c r="A2298" t="s">
        <v>2405</v>
      </c>
      <c r="B2298" t="s">
        <v>93</v>
      </c>
      <c r="C2298">
        <v>-1</v>
      </c>
      <c r="D2298" s="43" t="s">
        <v>2406</v>
      </c>
      <c r="E2298" t="s">
        <v>9849</v>
      </c>
    </row>
    <row r="2299" spans="1:5">
      <c r="A2299" t="s">
        <v>2407</v>
      </c>
      <c r="B2299" t="s">
        <v>93</v>
      </c>
      <c r="C2299">
        <v>0</v>
      </c>
      <c r="D2299" s="43" t="s">
        <v>2408</v>
      </c>
      <c r="E2299" t="s">
        <v>9850</v>
      </c>
    </row>
    <row r="2300" spans="1:5">
      <c r="A2300" t="s">
        <v>2409</v>
      </c>
      <c r="B2300" t="s">
        <v>93</v>
      </c>
      <c r="C2300">
        <v>0</v>
      </c>
      <c r="D2300" s="43" t="s">
        <v>2410</v>
      </c>
      <c r="E2300" t="s">
        <v>9851</v>
      </c>
    </row>
    <row r="2301" s="36" customFormat="1" spans="1:5">
      <c r="A2301" s="36" t="s">
        <v>9852</v>
      </c>
      <c r="B2301" s="36" t="s">
        <v>93</v>
      </c>
      <c r="C2301" s="36">
        <v>0</v>
      </c>
      <c r="D2301" s="46" t="s">
        <v>9853</v>
      </c>
      <c r="E2301" t="s">
        <v>9854</v>
      </c>
    </row>
    <row r="2302" s="36" customFormat="1" spans="1:5">
      <c r="A2302" s="36" t="s">
        <v>9855</v>
      </c>
      <c r="B2302" s="36" t="s">
        <v>93</v>
      </c>
      <c r="C2302" s="36">
        <v>0</v>
      </c>
      <c r="D2302" s="46" t="s">
        <v>9856</v>
      </c>
      <c r="E2302" t="s">
        <v>9857</v>
      </c>
    </row>
    <row r="2303" s="36" customFormat="1" spans="1:5">
      <c r="A2303" s="36" t="s">
        <v>9858</v>
      </c>
      <c r="B2303" s="36" t="s">
        <v>93</v>
      </c>
      <c r="C2303" s="36">
        <v>0</v>
      </c>
      <c r="D2303" s="46" t="s">
        <v>9859</v>
      </c>
      <c r="E2303" t="s">
        <v>9860</v>
      </c>
    </row>
    <row r="2304" s="36" customFormat="1" spans="1:5">
      <c r="A2304" s="36" t="s">
        <v>9861</v>
      </c>
      <c r="B2304" s="36" t="s">
        <v>93</v>
      </c>
      <c r="C2304" s="36">
        <v>0</v>
      </c>
      <c r="D2304" s="46" t="s">
        <v>9862</v>
      </c>
      <c r="E2304" t="s">
        <v>9863</v>
      </c>
    </row>
    <row r="2305" s="36" customFormat="1" spans="1:5">
      <c r="A2305" s="36" t="s">
        <v>9864</v>
      </c>
      <c r="B2305" s="36" t="s">
        <v>93</v>
      </c>
      <c r="C2305" s="36">
        <v>0</v>
      </c>
      <c r="D2305" s="46" t="s">
        <v>9865</v>
      </c>
      <c r="E2305" t="s">
        <v>9866</v>
      </c>
    </row>
    <row r="2306" s="36" customFormat="1" spans="1:5">
      <c r="A2306" s="36" t="s">
        <v>9867</v>
      </c>
      <c r="B2306" s="36" t="s">
        <v>93</v>
      </c>
      <c r="C2306" s="36">
        <v>0</v>
      </c>
      <c r="D2306" s="46" t="s">
        <v>9868</v>
      </c>
      <c r="E2306" t="s">
        <v>9869</v>
      </c>
    </row>
    <row r="2307" s="36" customFormat="1" spans="1:5">
      <c r="A2307" s="36" t="s">
        <v>9870</v>
      </c>
      <c r="B2307" s="36" t="s">
        <v>93</v>
      </c>
      <c r="C2307" s="36">
        <v>0</v>
      </c>
      <c r="D2307" s="46" t="s">
        <v>9871</v>
      </c>
      <c r="E2307" t="s">
        <v>9872</v>
      </c>
    </row>
    <row r="2308" s="36" customFormat="1" spans="1:5">
      <c r="A2308" s="36" t="s">
        <v>9873</v>
      </c>
      <c r="B2308" s="36" t="s">
        <v>93</v>
      </c>
      <c r="C2308" s="36">
        <v>0</v>
      </c>
      <c r="D2308" s="46" t="s">
        <v>9874</v>
      </c>
      <c r="E2308" t="s">
        <v>9875</v>
      </c>
    </row>
    <row r="2309" s="36" customFormat="1" spans="1:5">
      <c r="A2309" s="36" t="s">
        <v>9876</v>
      </c>
      <c r="B2309" s="36" t="s">
        <v>93</v>
      </c>
      <c r="C2309" s="36">
        <v>0</v>
      </c>
      <c r="D2309" s="46" t="s">
        <v>9877</v>
      </c>
      <c r="E2309" t="s">
        <v>9878</v>
      </c>
    </row>
    <row r="2310" spans="1:5">
      <c r="A2310" t="s">
        <v>2411</v>
      </c>
      <c r="B2310" t="s">
        <v>93</v>
      </c>
      <c r="C2310">
        <v>-1</v>
      </c>
      <c r="D2310" s="43" t="s">
        <v>2412</v>
      </c>
      <c r="E2310" t="s">
        <v>9879</v>
      </c>
    </row>
    <row r="2311" s="36" customFormat="1" spans="1:5">
      <c r="A2311" s="36" t="s">
        <v>9880</v>
      </c>
      <c r="B2311" s="36" t="s">
        <v>93</v>
      </c>
      <c r="C2311" s="36">
        <v>0</v>
      </c>
      <c r="D2311" s="46" t="s">
        <v>9881</v>
      </c>
      <c r="E2311" t="s">
        <v>9882</v>
      </c>
    </row>
    <row r="2312" s="36" customFormat="1" spans="1:5">
      <c r="A2312" s="36" t="s">
        <v>9883</v>
      </c>
      <c r="B2312" s="36" t="s">
        <v>93</v>
      </c>
      <c r="C2312" s="36">
        <v>0</v>
      </c>
      <c r="D2312" s="46" t="s">
        <v>9884</v>
      </c>
      <c r="E2312" t="s">
        <v>9885</v>
      </c>
    </row>
    <row r="2313" spans="1:5">
      <c r="A2313" t="s">
        <v>2413</v>
      </c>
      <c r="B2313" t="s">
        <v>93</v>
      </c>
      <c r="C2313">
        <v>1</v>
      </c>
      <c r="D2313" s="43" t="s">
        <v>2414</v>
      </c>
      <c r="E2313" t="s">
        <v>9886</v>
      </c>
    </row>
    <row r="2314" s="36" customFormat="1" spans="1:5">
      <c r="A2314" s="36" t="s">
        <v>9887</v>
      </c>
      <c r="B2314" s="36" t="s">
        <v>93</v>
      </c>
      <c r="C2314" s="36">
        <v>0</v>
      </c>
      <c r="D2314" s="46" t="s">
        <v>9888</v>
      </c>
      <c r="E2314" t="s">
        <v>5550</v>
      </c>
    </row>
    <row r="2315" spans="1:5">
      <c r="A2315" t="s">
        <v>2415</v>
      </c>
      <c r="B2315" t="s">
        <v>93</v>
      </c>
      <c r="C2315">
        <v>-1</v>
      </c>
      <c r="D2315" s="43" t="s">
        <v>2416</v>
      </c>
      <c r="E2315" t="s">
        <v>5550</v>
      </c>
    </row>
    <row r="2316" s="36" customFormat="1" spans="1:5">
      <c r="A2316" s="36" t="s">
        <v>9889</v>
      </c>
      <c r="B2316" s="36" t="s">
        <v>93</v>
      </c>
      <c r="C2316" s="36">
        <v>0</v>
      </c>
      <c r="D2316" s="46" t="s">
        <v>9890</v>
      </c>
      <c r="E2316" t="s">
        <v>5550</v>
      </c>
    </row>
    <row r="2317" spans="1:5">
      <c r="A2317" t="s">
        <v>2417</v>
      </c>
      <c r="B2317" t="s">
        <v>93</v>
      </c>
      <c r="C2317">
        <v>0</v>
      </c>
      <c r="D2317" s="43" t="s">
        <v>2418</v>
      </c>
      <c r="E2317" t="s">
        <v>5550</v>
      </c>
    </row>
    <row r="2318" s="39" customFormat="1" spans="1:5">
      <c r="A2318" s="39" t="s">
        <v>9891</v>
      </c>
      <c r="B2318" s="39" t="s">
        <v>93</v>
      </c>
      <c r="C2318" s="39">
        <v>1</v>
      </c>
      <c r="D2318" s="51" t="s">
        <v>9892</v>
      </c>
      <c r="E2318" t="s">
        <v>9893</v>
      </c>
    </row>
    <row r="2319" spans="1:5">
      <c r="A2319" t="s">
        <v>2419</v>
      </c>
      <c r="B2319" t="s">
        <v>93</v>
      </c>
      <c r="C2319">
        <v>1</v>
      </c>
      <c r="D2319" s="43" t="s">
        <v>2420</v>
      </c>
      <c r="E2319" t="s">
        <v>9894</v>
      </c>
    </row>
    <row r="2320" s="36" customFormat="1" spans="1:5">
      <c r="A2320" s="36" t="s">
        <v>9895</v>
      </c>
      <c r="B2320" s="36" t="s">
        <v>93</v>
      </c>
      <c r="C2320" s="36">
        <v>0</v>
      </c>
      <c r="D2320" s="46" t="s">
        <v>9896</v>
      </c>
      <c r="E2320" t="s">
        <v>9897</v>
      </c>
    </row>
    <row r="2321" s="36" customFormat="1" spans="1:5">
      <c r="A2321" s="36" t="s">
        <v>9898</v>
      </c>
      <c r="B2321" s="36" t="s">
        <v>93</v>
      </c>
      <c r="C2321" s="36">
        <v>0</v>
      </c>
      <c r="D2321" s="46" t="s">
        <v>9899</v>
      </c>
      <c r="E2321" t="s">
        <v>9900</v>
      </c>
    </row>
    <row r="2322" spans="1:5">
      <c r="A2322" t="s">
        <v>2421</v>
      </c>
      <c r="B2322" t="s">
        <v>93</v>
      </c>
      <c r="C2322">
        <v>0</v>
      </c>
      <c r="D2322" s="43" t="s">
        <v>2422</v>
      </c>
      <c r="E2322" t="s">
        <v>9901</v>
      </c>
    </row>
    <row r="2323" spans="1:5">
      <c r="A2323" t="s">
        <v>2423</v>
      </c>
      <c r="B2323" t="s">
        <v>93</v>
      </c>
      <c r="C2323">
        <v>-1</v>
      </c>
      <c r="D2323" s="43" t="s">
        <v>2424</v>
      </c>
      <c r="E2323" t="s">
        <v>9902</v>
      </c>
    </row>
    <row r="2324" spans="1:5">
      <c r="A2324" t="s">
        <v>2425</v>
      </c>
      <c r="B2324" t="s">
        <v>93</v>
      </c>
      <c r="C2324">
        <v>0</v>
      </c>
      <c r="D2324" s="43" t="s">
        <v>2426</v>
      </c>
      <c r="E2324" t="s">
        <v>9903</v>
      </c>
    </row>
    <row r="2325" spans="1:5">
      <c r="A2325" t="s">
        <v>2427</v>
      </c>
      <c r="B2325" t="s">
        <v>93</v>
      </c>
      <c r="C2325">
        <v>-1</v>
      </c>
      <c r="D2325" s="43" t="s">
        <v>2428</v>
      </c>
      <c r="E2325" t="s">
        <v>5550</v>
      </c>
    </row>
    <row r="2326" s="36" customFormat="1" spans="1:5">
      <c r="A2326" s="36" t="s">
        <v>9904</v>
      </c>
      <c r="B2326" s="36" t="s">
        <v>93</v>
      </c>
      <c r="C2326" s="36">
        <v>0</v>
      </c>
      <c r="D2326" s="46" t="s">
        <v>9905</v>
      </c>
      <c r="E2326" t="s">
        <v>9906</v>
      </c>
    </row>
    <row r="2327" spans="1:5">
      <c r="A2327" t="s">
        <v>2429</v>
      </c>
      <c r="B2327" t="s">
        <v>93</v>
      </c>
      <c r="C2327">
        <v>0</v>
      </c>
      <c r="D2327" s="43" t="s">
        <v>2430</v>
      </c>
      <c r="E2327" t="s">
        <v>9907</v>
      </c>
    </row>
    <row r="2328" s="36" customFormat="1" spans="1:5">
      <c r="A2328" s="36" t="s">
        <v>9908</v>
      </c>
      <c r="B2328" s="36" t="s">
        <v>93</v>
      </c>
      <c r="C2328" s="36">
        <v>0</v>
      </c>
      <c r="D2328" s="46" t="s">
        <v>9909</v>
      </c>
      <c r="E2328" t="s">
        <v>9910</v>
      </c>
    </row>
    <row r="2329" spans="1:5">
      <c r="A2329" t="s">
        <v>2431</v>
      </c>
      <c r="B2329" t="s">
        <v>93</v>
      </c>
      <c r="C2329">
        <v>0</v>
      </c>
      <c r="D2329" s="43" t="s">
        <v>2432</v>
      </c>
      <c r="E2329" t="s">
        <v>9911</v>
      </c>
    </row>
    <row r="2330" s="36" customFormat="1" spans="1:5">
      <c r="A2330" s="36" t="s">
        <v>9912</v>
      </c>
      <c r="B2330" s="36" t="s">
        <v>93</v>
      </c>
      <c r="C2330" s="36">
        <v>0</v>
      </c>
      <c r="D2330" s="46" t="s">
        <v>9913</v>
      </c>
      <c r="E2330" t="s">
        <v>9914</v>
      </c>
    </row>
    <row r="2331" spans="1:5">
      <c r="A2331" t="s">
        <v>2433</v>
      </c>
      <c r="B2331" t="s">
        <v>93</v>
      </c>
      <c r="C2331">
        <v>0</v>
      </c>
      <c r="D2331" s="43" t="s">
        <v>2434</v>
      </c>
      <c r="E2331" t="s">
        <v>9915</v>
      </c>
    </row>
    <row r="2332" s="31" customFormat="1" spans="1:5">
      <c r="A2332" s="31" t="s">
        <v>9916</v>
      </c>
      <c r="B2332" s="31" t="s">
        <v>93</v>
      </c>
      <c r="C2332" s="31">
        <v>1</v>
      </c>
      <c r="D2332" s="48" t="s">
        <v>9917</v>
      </c>
      <c r="E2332" t="s">
        <v>9918</v>
      </c>
    </row>
    <row r="2333" spans="1:5">
      <c r="A2333" t="s">
        <v>2435</v>
      </c>
      <c r="B2333" t="s">
        <v>93</v>
      </c>
      <c r="C2333">
        <v>-1</v>
      </c>
      <c r="D2333" s="43" t="s">
        <v>2436</v>
      </c>
      <c r="E2333" t="s">
        <v>9919</v>
      </c>
    </row>
    <row r="2334" spans="1:5">
      <c r="A2334" t="s">
        <v>2437</v>
      </c>
      <c r="B2334" t="s">
        <v>93</v>
      </c>
      <c r="C2334">
        <v>-1</v>
      </c>
      <c r="D2334" s="43" t="s">
        <v>2438</v>
      </c>
      <c r="E2334" t="s">
        <v>9920</v>
      </c>
    </row>
    <row r="2335" spans="1:5">
      <c r="A2335" t="s">
        <v>2439</v>
      </c>
      <c r="B2335" t="s">
        <v>93</v>
      </c>
      <c r="C2335">
        <v>0</v>
      </c>
      <c r="D2335" s="43" t="s">
        <v>2440</v>
      </c>
      <c r="E2335" t="s">
        <v>9921</v>
      </c>
    </row>
    <row r="2336" s="36" customFormat="1" spans="1:5">
      <c r="A2336" s="36" t="s">
        <v>9922</v>
      </c>
      <c r="B2336" s="36" t="s">
        <v>93</v>
      </c>
      <c r="C2336" s="36">
        <v>0</v>
      </c>
      <c r="D2336" s="46" t="s">
        <v>9923</v>
      </c>
      <c r="E2336" t="s">
        <v>9924</v>
      </c>
    </row>
    <row r="2337" spans="1:5">
      <c r="A2337" t="s">
        <v>2441</v>
      </c>
      <c r="B2337" t="s">
        <v>93</v>
      </c>
      <c r="C2337">
        <v>-1</v>
      </c>
      <c r="D2337" s="43" t="s">
        <v>2442</v>
      </c>
      <c r="E2337" t="s">
        <v>9925</v>
      </c>
    </row>
    <row r="2338" s="36" customFormat="1" spans="1:5">
      <c r="A2338" s="36" t="s">
        <v>9926</v>
      </c>
      <c r="B2338" s="36" t="s">
        <v>93</v>
      </c>
      <c r="C2338" s="36">
        <v>0</v>
      </c>
      <c r="D2338" s="46" t="s">
        <v>9927</v>
      </c>
      <c r="E2338" t="s">
        <v>9928</v>
      </c>
    </row>
    <row r="2339" s="36" customFormat="1" spans="1:5">
      <c r="A2339" s="36" t="s">
        <v>9929</v>
      </c>
      <c r="B2339" s="36" t="s">
        <v>93</v>
      </c>
      <c r="C2339" s="36">
        <v>0</v>
      </c>
      <c r="D2339" s="46" t="s">
        <v>9930</v>
      </c>
      <c r="E2339" t="s">
        <v>9931</v>
      </c>
    </row>
    <row r="2340" s="36" customFormat="1" spans="1:5">
      <c r="A2340" s="36" t="s">
        <v>9932</v>
      </c>
      <c r="B2340" s="36" t="s">
        <v>93</v>
      </c>
      <c r="C2340" s="36">
        <v>0</v>
      </c>
      <c r="D2340" s="46" t="s">
        <v>9933</v>
      </c>
      <c r="E2340" t="s">
        <v>9934</v>
      </c>
    </row>
    <row r="2341" s="36" customFormat="1" spans="1:5">
      <c r="A2341" s="36" t="s">
        <v>9935</v>
      </c>
      <c r="B2341" s="36" t="s">
        <v>93</v>
      </c>
      <c r="C2341" s="36">
        <v>0</v>
      </c>
      <c r="D2341" s="46" t="s">
        <v>9936</v>
      </c>
      <c r="E2341" t="s">
        <v>9937</v>
      </c>
    </row>
    <row r="2342" s="36" customFormat="1" spans="1:5">
      <c r="A2342" s="36" t="s">
        <v>9938</v>
      </c>
      <c r="B2342" s="36" t="s">
        <v>93</v>
      </c>
      <c r="C2342" s="36">
        <v>0</v>
      </c>
      <c r="D2342" s="46" t="s">
        <v>9939</v>
      </c>
      <c r="E2342" t="s">
        <v>9940</v>
      </c>
    </row>
    <row r="2343" spans="1:5">
      <c r="A2343" t="s">
        <v>2443</v>
      </c>
      <c r="B2343" t="s">
        <v>93</v>
      </c>
      <c r="C2343">
        <v>-1</v>
      </c>
      <c r="D2343" s="43" t="s">
        <v>2444</v>
      </c>
      <c r="E2343" t="s">
        <v>9941</v>
      </c>
    </row>
    <row r="2344" s="36" customFormat="1" spans="1:5">
      <c r="A2344" s="36" t="s">
        <v>9942</v>
      </c>
      <c r="B2344" s="36" t="s">
        <v>93</v>
      </c>
      <c r="C2344" s="36">
        <v>0</v>
      </c>
      <c r="D2344" s="46" t="s">
        <v>9943</v>
      </c>
      <c r="E2344" t="s">
        <v>9944</v>
      </c>
    </row>
    <row r="2345" spans="1:5">
      <c r="A2345" t="s">
        <v>2445</v>
      </c>
      <c r="B2345" t="s">
        <v>93</v>
      </c>
      <c r="C2345">
        <v>-1</v>
      </c>
      <c r="D2345" s="43" t="s">
        <v>2446</v>
      </c>
      <c r="E2345" t="s">
        <v>5550</v>
      </c>
    </row>
    <row r="2346" s="36" customFormat="1" spans="1:5">
      <c r="A2346" s="36" t="s">
        <v>9945</v>
      </c>
      <c r="B2346" s="36" t="s">
        <v>93</v>
      </c>
      <c r="C2346" s="36">
        <v>0</v>
      </c>
      <c r="D2346" s="46" t="s">
        <v>9946</v>
      </c>
      <c r="E2346" t="s">
        <v>9947</v>
      </c>
    </row>
    <row r="2347" spans="1:5">
      <c r="A2347" t="s">
        <v>2447</v>
      </c>
      <c r="B2347" t="s">
        <v>93</v>
      </c>
      <c r="C2347">
        <v>1</v>
      </c>
      <c r="D2347" s="43" t="s">
        <v>2448</v>
      </c>
      <c r="E2347" t="s">
        <v>9948</v>
      </c>
    </row>
    <row r="2348" spans="1:5">
      <c r="A2348" t="s">
        <v>2449</v>
      </c>
      <c r="B2348" t="s">
        <v>93</v>
      </c>
      <c r="C2348">
        <v>-1</v>
      </c>
      <c r="D2348" s="43" t="s">
        <v>2450</v>
      </c>
      <c r="E2348" t="s">
        <v>9949</v>
      </c>
    </row>
    <row r="2349" s="36" customFormat="1" spans="1:5">
      <c r="A2349" s="36" t="s">
        <v>9950</v>
      </c>
      <c r="B2349" s="36" t="s">
        <v>93</v>
      </c>
      <c r="C2349" s="36">
        <v>0</v>
      </c>
      <c r="D2349" s="46" t="s">
        <v>9951</v>
      </c>
      <c r="E2349" t="s">
        <v>5550</v>
      </c>
    </row>
    <row r="2350" s="36" customFormat="1" spans="1:5">
      <c r="A2350" s="36" t="s">
        <v>9952</v>
      </c>
      <c r="B2350" s="36" t="s">
        <v>93</v>
      </c>
      <c r="C2350" s="36">
        <v>0</v>
      </c>
      <c r="D2350" s="46" t="s">
        <v>9953</v>
      </c>
      <c r="E2350" s="41" t="s">
        <v>5550</v>
      </c>
    </row>
    <row r="2351" spans="1:5">
      <c r="A2351" t="s">
        <v>2451</v>
      </c>
      <c r="B2351" t="s">
        <v>93</v>
      </c>
      <c r="C2351">
        <v>1</v>
      </c>
      <c r="D2351" s="43" t="s">
        <v>2452</v>
      </c>
      <c r="E2351" t="s">
        <v>9954</v>
      </c>
    </row>
    <row r="2352" s="36" customFormat="1" spans="1:5">
      <c r="A2352" s="36" t="s">
        <v>9955</v>
      </c>
      <c r="B2352" s="36" t="s">
        <v>93</v>
      </c>
      <c r="C2352" s="36">
        <v>0</v>
      </c>
      <c r="D2352" s="46" t="s">
        <v>9956</v>
      </c>
      <c r="E2352" t="s">
        <v>9957</v>
      </c>
    </row>
    <row r="2353" s="36" customFormat="1" spans="1:5">
      <c r="A2353" s="36" t="s">
        <v>9958</v>
      </c>
      <c r="B2353" s="36" t="s">
        <v>93</v>
      </c>
      <c r="C2353" s="36">
        <v>0</v>
      </c>
      <c r="D2353" s="46" t="s">
        <v>9959</v>
      </c>
      <c r="E2353" t="s">
        <v>9960</v>
      </c>
    </row>
    <row r="2354" spans="1:5">
      <c r="A2354" t="s">
        <v>2453</v>
      </c>
      <c r="B2354" t="s">
        <v>93</v>
      </c>
      <c r="C2354">
        <v>1</v>
      </c>
      <c r="D2354" s="43" t="s">
        <v>2454</v>
      </c>
      <c r="E2354" t="s">
        <v>9961</v>
      </c>
    </row>
    <row r="2355" spans="1:5">
      <c r="A2355" t="s">
        <v>2455</v>
      </c>
      <c r="B2355" t="s">
        <v>93</v>
      </c>
      <c r="C2355">
        <v>-1</v>
      </c>
      <c r="D2355" s="43" t="s">
        <v>2456</v>
      </c>
      <c r="E2355" t="s">
        <v>9962</v>
      </c>
    </row>
    <row r="2356" s="36" customFormat="1" spans="1:5">
      <c r="A2356" s="36" t="s">
        <v>9963</v>
      </c>
      <c r="B2356" s="36" t="s">
        <v>93</v>
      </c>
      <c r="C2356" s="36">
        <v>0</v>
      </c>
      <c r="D2356" s="46" t="s">
        <v>9964</v>
      </c>
      <c r="E2356" t="s">
        <v>9965</v>
      </c>
    </row>
    <row r="2357" spans="1:5">
      <c r="A2357" t="s">
        <v>2457</v>
      </c>
      <c r="B2357" t="s">
        <v>93</v>
      </c>
      <c r="C2357">
        <v>-1</v>
      </c>
      <c r="D2357" s="43" t="s">
        <v>2458</v>
      </c>
      <c r="E2357" t="s">
        <v>9966</v>
      </c>
    </row>
    <row r="2358" s="36" customFormat="1" spans="1:5">
      <c r="A2358" s="36" t="s">
        <v>9967</v>
      </c>
      <c r="B2358" s="36" t="s">
        <v>93</v>
      </c>
      <c r="C2358" s="36">
        <v>0</v>
      </c>
      <c r="D2358" s="46" t="s">
        <v>9968</v>
      </c>
      <c r="E2358" t="s">
        <v>9969</v>
      </c>
    </row>
    <row r="2359" spans="1:5">
      <c r="A2359" t="s">
        <v>2459</v>
      </c>
      <c r="B2359" t="s">
        <v>93</v>
      </c>
      <c r="C2359">
        <v>1</v>
      </c>
      <c r="D2359" s="43" t="s">
        <v>2460</v>
      </c>
      <c r="E2359" t="s">
        <v>9970</v>
      </c>
    </row>
    <row r="2360" s="36" customFormat="1" spans="1:5">
      <c r="A2360" s="36" t="s">
        <v>9971</v>
      </c>
      <c r="B2360" s="36" t="s">
        <v>93</v>
      </c>
      <c r="C2360" s="36">
        <v>0</v>
      </c>
      <c r="D2360" s="46" t="s">
        <v>9972</v>
      </c>
      <c r="E2360" t="s">
        <v>9973</v>
      </c>
    </row>
    <row r="2361" s="36" customFormat="1" spans="1:5">
      <c r="A2361" s="36" t="s">
        <v>9974</v>
      </c>
      <c r="B2361" s="36" t="s">
        <v>93</v>
      </c>
      <c r="C2361" s="36">
        <v>0</v>
      </c>
      <c r="D2361" s="46" t="s">
        <v>9975</v>
      </c>
      <c r="E2361" t="s">
        <v>5550</v>
      </c>
    </row>
    <row r="2362" s="36" customFormat="1" spans="1:5">
      <c r="A2362" s="36" t="s">
        <v>9976</v>
      </c>
      <c r="B2362" s="36" t="s">
        <v>93</v>
      </c>
      <c r="C2362" s="36">
        <v>0</v>
      </c>
      <c r="D2362" s="46" t="s">
        <v>9977</v>
      </c>
      <c r="E2362" t="s">
        <v>9978</v>
      </c>
    </row>
    <row r="2363" spans="1:5">
      <c r="A2363" t="s">
        <v>2461</v>
      </c>
      <c r="B2363" t="s">
        <v>93</v>
      </c>
      <c r="C2363">
        <v>0</v>
      </c>
      <c r="D2363" s="43" t="s">
        <v>2462</v>
      </c>
      <c r="E2363" t="s">
        <v>9979</v>
      </c>
    </row>
    <row r="2364" s="36" customFormat="1" spans="1:5">
      <c r="A2364" s="36" t="s">
        <v>9980</v>
      </c>
      <c r="B2364" s="36" t="s">
        <v>93</v>
      </c>
      <c r="C2364" s="36">
        <v>0</v>
      </c>
      <c r="D2364" s="46" t="s">
        <v>9981</v>
      </c>
      <c r="E2364" t="s">
        <v>9982</v>
      </c>
    </row>
    <row r="2365" spans="1:5">
      <c r="A2365" t="s">
        <v>2463</v>
      </c>
      <c r="B2365" t="s">
        <v>93</v>
      </c>
      <c r="C2365">
        <v>0</v>
      </c>
      <c r="D2365" s="43" t="s">
        <v>2464</v>
      </c>
      <c r="E2365" t="s">
        <v>9983</v>
      </c>
    </row>
    <row r="2366" s="36" customFormat="1" spans="1:5">
      <c r="A2366" s="36" t="s">
        <v>9984</v>
      </c>
      <c r="B2366" s="36" t="s">
        <v>93</v>
      </c>
      <c r="C2366" s="36">
        <v>0</v>
      </c>
      <c r="D2366" s="46" t="s">
        <v>9985</v>
      </c>
      <c r="E2366" t="s">
        <v>9986</v>
      </c>
    </row>
    <row r="2367" s="36" customFormat="1" spans="1:5">
      <c r="A2367" s="36" t="s">
        <v>9987</v>
      </c>
      <c r="B2367" s="36" t="s">
        <v>93</v>
      </c>
      <c r="C2367" s="36">
        <v>0</v>
      </c>
      <c r="D2367" s="46" t="s">
        <v>9988</v>
      </c>
      <c r="E2367" t="s">
        <v>9989</v>
      </c>
    </row>
    <row r="2368" s="36" customFormat="1" spans="1:5">
      <c r="A2368" s="36" t="s">
        <v>9990</v>
      </c>
      <c r="B2368" s="36" t="s">
        <v>93</v>
      </c>
      <c r="C2368" s="36">
        <v>0</v>
      </c>
      <c r="D2368" s="46" t="s">
        <v>9991</v>
      </c>
      <c r="E2368" t="s">
        <v>5550</v>
      </c>
    </row>
    <row r="2369" s="36" customFormat="1" spans="1:5">
      <c r="A2369" s="36" t="s">
        <v>9992</v>
      </c>
      <c r="B2369" s="36" t="s">
        <v>93</v>
      </c>
      <c r="C2369" s="36">
        <v>0</v>
      </c>
      <c r="D2369" s="46" t="s">
        <v>9993</v>
      </c>
      <c r="E2369" t="s">
        <v>9994</v>
      </c>
    </row>
    <row r="2370" s="36" customFormat="1" spans="1:5">
      <c r="A2370" s="36" t="s">
        <v>9995</v>
      </c>
      <c r="B2370" s="36" t="s">
        <v>93</v>
      </c>
      <c r="C2370" s="36">
        <v>0</v>
      </c>
      <c r="D2370" s="46" t="s">
        <v>9996</v>
      </c>
      <c r="E2370" t="s">
        <v>9997</v>
      </c>
    </row>
    <row r="2371" spans="1:5">
      <c r="A2371" t="s">
        <v>2465</v>
      </c>
      <c r="B2371" t="s">
        <v>93</v>
      </c>
      <c r="C2371">
        <v>-1</v>
      </c>
      <c r="D2371" s="43" t="s">
        <v>2466</v>
      </c>
      <c r="E2371" t="s">
        <v>9998</v>
      </c>
    </row>
    <row r="2372" s="36" customFormat="1" spans="1:5">
      <c r="A2372" s="36" t="s">
        <v>9999</v>
      </c>
      <c r="B2372" s="36" t="s">
        <v>93</v>
      </c>
      <c r="C2372" s="36">
        <v>1</v>
      </c>
      <c r="D2372" s="46" t="s">
        <v>10000</v>
      </c>
      <c r="E2372" t="s">
        <v>10001</v>
      </c>
    </row>
    <row r="2373" s="36" customFormat="1" spans="1:5">
      <c r="A2373" s="36" t="s">
        <v>10002</v>
      </c>
      <c r="B2373" s="36" t="s">
        <v>93</v>
      </c>
      <c r="C2373" s="36">
        <v>0</v>
      </c>
      <c r="D2373" s="46" t="s">
        <v>10003</v>
      </c>
      <c r="E2373" t="s">
        <v>10004</v>
      </c>
    </row>
    <row r="2374" s="36" customFormat="1" spans="1:5">
      <c r="A2374" s="36" t="s">
        <v>10005</v>
      </c>
      <c r="B2374" s="36" t="s">
        <v>93</v>
      </c>
      <c r="C2374" s="36">
        <v>0</v>
      </c>
      <c r="D2374" s="46" t="s">
        <v>10006</v>
      </c>
      <c r="E2374" t="s">
        <v>10007</v>
      </c>
    </row>
    <row r="2375" s="36" customFormat="1" spans="1:5">
      <c r="A2375" s="36" t="s">
        <v>10008</v>
      </c>
      <c r="B2375" s="36" t="s">
        <v>93</v>
      </c>
      <c r="C2375" s="36">
        <v>1</v>
      </c>
      <c r="D2375" s="46" t="s">
        <v>10009</v>
      </c>
      <c r="E2375" t="s">
        <v>10010</v>
      </c>
    </row>
    <row r="2376" s="36" customFormat="1" spans="1:5">
      <c r="A2376" s="36" t="s">
        <v>10011</v>
      </c>
      <c r="B2376" s="36" t="s">
        <v>93</v>
      </c>
      <c r="C2376" s="36">
        <v>0</v>
      </c>
      <c r="D2376" s="46" t="s">
        <v>10012</v>
      </c>
      <c r="E2376" t="s">
        <v>10013</v>
      </c>
    </row>
    <row r="2377" s="36" customFormat="1" spans="1:5">
      <c r="A2377" s="36" t="s">
        <v>10014</v>
      </c>
      <c r="B2377" s="36" t="s">
        <v>93</v>
      </c>
      <c r="C2377" s="36">
        <v>0</v>
      </c>
      <c r="D2377" s="46" t="s">
        <v>10015</v>
      </c>
      <c r="E2377" t="s">
        <v>10016</v>
      </c>
    </row>
    <row r="2378" spans="1:5">
      <c r="A2378" t="s">
        <v>2467</v>
      </c>
      <c r="B2378" t="s">
        <v>93</v>
      </c>
      <c r="C2378">
        <v>1</v>
      </c>
      <c r="D2378" s="43" t="s">
        <v>2468</v>
      </c>
      <c r="E2378" t="s">
        <v>10017</v>
      </c>
    </row>
    <row r="2379" s="36" customFormat="1" spans="1:5">
      <c r="A2379" s="36" t="s">
        <v>10018</v>
      </c>
      <c r="B2379" s="36" t="s">
        <v>93</v>
      </c>
      <c r="C2379" s="36">
        <v>0</v>
      </c>
      <c r="D2379" s="46" t="s">
        <v>10019</v>
      </c>
      <c r="E2379" t="s">
        <v>10020</v>
      </c>
    </row>
    <row r="2380" s="36" customFormat="1" spans="1:5">
      <c r="A2380" s="36" t="s">
        <v>10021</v>
      </c>
      <c r="B2380" s="36" t="s">
        <v>93</v>
      </c>
      <c r="C2380" s="36">
        <v>0</v>
      </c>
      <c r="D2380" s="46" t="s">
        <v>10022</v>
      </c>
      <c r="E2380" t="s">
        <v>10023</v>
      </c>
    </row>
    <row r="2381" s="36" customFormat="1" spans="1:5">
      <c r="A2381" s="36" t="s">
        <v>10024</v>
      </c>
      <c r="B2381" s="36" t="s">
        <v>93</v>
      </c>
      <c r="C2381" s="36">
        <v>0</v>
      </c>
      <c r="D2381" s="46" t="s">
        <v>10025</v>
      </c>
      <c r="E2381" t="s">
        <v>10026</v>
      </c>
    </row>
    <row r="2382" s="36" customFormat="1" spans="1:5">
      <c r="A2382" s="36" t="s">
        <v>10027</v>
      </c>
      <c r="B2382" s="36" t="s">
        <v>93</v>
      </c>
      <c r="C2382" s="36">
        <v>0</v>
      </c>
      <c r="D2382" s="46" t="s">
        <v>10028</v>
      </c>
      <c r="E2382" t="s">
        <v>10029</v>
      </c>
    </row>
    <row r="2383" spans="1:5">
      <c r="A2383" t="s">
        <v>2469</v>
      </c>
      <c r="B2383" t="s">
        <v>93</v>
      </c>
      <c r="C2383">
        <v>0</v>
      </c>
      <c r="D2383" s="43" t="s">
        <v>2470</v>
      </c>
      <c r="E2383" t="s">
        <v>10030</v>
      </c>
    </row>
    <row r="2384" s="36" customFormat="1" spans="1:5">
      <c r="A2384" s="36" t="s">
        <v>10031</v>
      </c>
      <c r="B2384" s="36" t="s">
        <v>93</v>
      </c>
      <c r="C2384" s="36">
        <v>0</v>
      </c>
      <c r="D2384" s="46" t="s">
        <v>10032</v>
      </c>
      <c r="E2384" t="s">
        <v>10033</v>
      </c>
    </row>
    <row r="2385" s="36" customFormat="1" spans="1:5">
      <c r="A2385" s="36" t="s">
        <v>10034</v>
      </c>
      <c r="B2385" s="36" t="s">
        <v>93</v>
      </c>
      <c r="C2385" s="36">
        <v>0</v>
      </c>
      <c r="D2385" s="46" t="s">
        <v>10035</v>
      </c>
      <c r="E2385" t="s">
        <v>10036</v>
      </c>
    </row>
    <row r="2386" s="36" customFormat="1" spans="1:5">
      <c r="A2386" s="36" t="s">
        <v>10037</v>
      </c>
      <c r="B2386" s="36" t="s">
        <v>93</v>
      </c>
      <c r="C2386" s="36">
        <v>0</v>
      </c>
      <c r="D2386" s="46" t="s">
        <v>10038</v>
      </c>
      <c r="E2386" t="s">
        <v>10039</v>
      </c>
    </row>
    <row r="2387" s="36" customFormat="1" spans="1:5">
      <c r="A2387" s="36" t="s">
        <v>10040</v>
      </c>
      <c r="B2387" s="36" t="s">
        <v>93</v>
      </c>
      <c r="C2387" s="36">
        <v>0</v>
      </c>
      <c r="D2387" s="46" t="s">
        <v>10041</v>
      </c>
      <c r="E2387" t="s">
        <v>10042</v>
      </c>
    </row>
    <row r="2388" s="36" customFormat="1" spans="1:5">
      <c r="A2388" s="36" t="s">
        <v>10043</v>
      </c>
      <c r="B2388" s="36" t="s">
        <v>93</v>
      </c>
      <c r="C2388" s="36">
        <v>0</v>
      </c>
      <c r="D2388" s="46" t="s">
        <v>10044</v>
      </c>
      <c r="E2388" t="s">
        <v>10045</v>
      </c>
    </row>
    <row r="2389" spans="1:5">
      <c r="A2389" t="s">
        <v>2471</v>
      </c>
      <c r="B2389" t="s">
        <v>93</v>
      </c>
      <c r="C2389">
        <v>1</v>
      </c>
      <c r="D2389" s="43" t="s">
        <v>2472</v>
      </c>
      <c r="E2389" t="s">
        <v>10046</v>
      </c>
    </row>
    <row r="2390" s="36" customFormat="1" spans="1:5">
      <c r="A2390" s="36" t="s">
        <v>10047</v>
      </c>
      <c r="B2390" s="36" t="s">
        <v>93</v>
      </c>
      <c r="C2390" s="36">
        <v>0</v>
      </c>
      <c r="D2390" s="46" t="s">
        <v>10048</v>
      </c>
      <c r="E2390" t="s">
        <v>10049</v>
      </c>
    </row>
    <row r="2391" s="30" customFormat="1" spans="1:5">
      <c r="A2391" s="30" t="s">
        <v>2473</v>
      </c>
      <c r="B2391" s="30" t="s">
        <v>93</v>
      </c>
      <c r="C2391" s="30">
        <v>0</v>
      </c>
      <c r="D2391" s="47" t="s">
        <v>2474</v>
      </c>
      <c r="E2391" s="41" t="s">
        <v>5550</v>
      </c>
    </row>
    <row r="2392" s="36" customFormat="1" spans="1:5">
      <c r="A2392" s="36" t="s">
        <v>10050</v>
      </c>
      <c r="B2392" s="36" t="s">
        <v>93</v>
      </c>
      <c r="C2392" s="36">
        <v>0</v>
      </c>
      <c r="D2392" s="46" t="s">
        <v>10051</v>
      </c>
      <c r="E2392" t="s">
        <v>10052</v>
      </c>
    </row>
    <row r="2393" s="36" customFormat="1" spans="1:5">
      <c r="A2393" s="36" t="s">
        <v>10053</v>
      </c>
      <c r="B2393" s="36" t="s">
        <v>93</v>
      </c>
      <c r="C2393" s="36">
        <v>0</v>
      </c>
      <c r="D2393" s="46" t="s">
        <v>10054</v>
      </c>
      <c r="E2393" t="s">
        <v>10055</v>
      </c>
    </row>
    <row r="2394" s="36" customFormat="1" spans="1:5">
      <c r="A2394" s="36" t="s">
        <v>10056</v>
      </c>
      <c r="B2394" s="36" t="s">
        <v>93</v>
      </c>
      <c r="C2394" s="36">
        <v>0</v>
      </c>
      <c r="D2394" s="46" t="s">
        <v>10057</v>
      </c>
      <c r="E2394" t="s">
        <v>10058</v>
      </c>
    </row>
    <row r="2395" s="36" customFormat="1" spans="1:5">
      <c r="A2395" s="36" t="s">
        <v>10059</v>
      </c>
      <c r="B2395" s="36" t="s">
        <v>93</v>
      </c>
      <c r="C2395" s="36">
        <v>0</v>
      </c>
      <c r="D2395" s="46" t="s">
        <v>10060</v>
      </c>
      <c r="E2395" t="s">
        <v>10061</v>
      </c>
    </row>
    <row r="2396" spans="1:5">
      <c r="A2396" t="s">
        <v>2475</v>
      </c>
      <c r="B2396" t="s">
        <v>93</v>
      </c>
      <c r="C2396">
        <v>1</v>
      </c>
      <c r="D2396" s="43" t="s">
        <v>2476</v>
      </c>
      <c r="E2396" t="s">
        <v>10062</v>
      </c>
    </row>
    <row r="2397" s="36" customFormat="1" spans="1:5">
      <c r="A2397" s="36" t="s">
        <v>10063</v>
      </c>
      <c r="B2397" s="36" t="s">
        <v>93</v>
      </c>
      <c r="C2397" s="36">
        <v>0</v>
      </c>
      <c r="D2397" s="46" t="s">
        <v>10064</v>
      </c>
      <c r="E2397" t="s">
        <v>10065</v>
      </c>
    </row>
    <row r="2398" s="36" customFormat="1" spans="1:5">
      <c r="A2398" s="36" t="s">
        <v>10066</v>
      </c>
      <c r="B2398" s="36" t="s">
        <v>93</v>
      </c>
      <c r="C2398" s="36">
        <v>0</v>
      </c>
      <c r="D2398" s="46" t="s">
        <v>10067</v>
      </c>
      <c r="E2398" t="s">
        <v>10068</v>
      </c>
    </row>
    <row r="2399" s="36" customFormat="1" spans="1:5">
      <c r="A2399" s="36" t="s">
        <v>10069</v>
      </c>
      <c r="B2399" s="36" t="s">
        <v>93</v>
      </c>
      <c r="C2399" s="36">
        <v>0</v>
      </c>
      <c r="D2399" s="46" t="s">
        <v>10070</v>
      </c>
      <c r="E2399" t="s">
        <v>10071</v>
      </c>
    </row>
    <row r="2400" spans="1:5">
      <c r="A2400" t="s">
        <v>2477</v>
      </c>
      <c r="B2400" t="s">
        <v>93</v>
      </c>
      <c r="C2400">
        <v>-1</v>
      </c>
      <c r="D2400" s="43" t="s">
        <v>2478</v>
      </c>
      <c r="E2400" t="s">
        <v>10072</v>
      </c>
    </row>
    <row r="2401" s="36" customFormat="1" spans="1:5">
      <c r="A2401" s="36" t="s">
        <v>10073</v>
      </c>
      <c r="B2401" s="36" t="s">
        <v>93</v>
      </c>
      <c r="C2401" s="36">
        <v>0</v>
      </c>
      <c r="D2401" s="46" t="s">
        <v>10074</v>
      </c>
      <c r="E2401" t="s">
        <v>10075</v>
      </c>
    </row>
    <row r="2402" s="36" customFormat="1" spans="1:5">
      <c r="A2402" s="36" t="s">
        <v>10076</v>
      </c>
      <c r="B2402" s="36" t="s">
        <v>93</v>
      </c>
      <c r="C2402" s="36">
        <v>0</v>
      </c>
      <c r="D2402" s="46" t="s">
        <v>10077</v>
      </c>
      <c r="E2402" t="s">
        <v>10078</v>
      </c>
    </row>
    <row r="2403" spans="1:5">
      <c r="A2403" t="s">
        <v>2479</v>
      </c>
      <c r="B2403" t="s">
        <v>93</v>
      </c>
      <c r="C2403">
        <v>-1</v>
      </c>
      <c r="D2403" s="43" t="s">
        <v>2480</v>
      </c>
      <c r="E2403" t="s">
        <v>10079</v>
      </c>
    </row>
    <row r="2404" s="36" customFormat="1" spans="1:5">
      <c r="A2404" s="36" t="s">
        <v>10080</v>
      </c>
      <c r="B2404" s="36" t="s">
        <v>93</v>
      </c>
      <c r="C2404" s="36">
        <v>0</v>
      </c>
      <c r="D2404" s="46" t="s">
        <v>10081</v>
      </c>
      <c r="E2404" t="s">
        <v>10082</v>
      </c>
    </row>
    <row r="2405" s="36" customFormat="1" spans="1:5">
      <c r="A2405" s="36" t="s">
        <v>10083</v>
      </c>
      <c r="B2405" s="36" t="s">
        <v>93</v>
      </c>
      <c r="C2405" s="36">
        <v>0</v>
      </c>
      <c r="D2405" s="46" t="s">
        <v>10084</v>
      </c>
      <c r="E2405" t="s">
        <v>10085</v>
      </c>
    </row>
    <row r="2406" spans="1:5">
      <c r="A2406" t="s">
        <v>2481</v>
      </c>
      <c r="B2406" t="s">
        <v>93</v>
      </c>
      <c r="C2406">
        <v>-1</v>
      </c>
      <c r="D2406" s="43" t="s">
        <v>2482</v>
      </c>
      <c r="E2406" t="s">
        <v>10086</v>
      </c>
    </row>
    <row r="2407" s="36" customFormat="1" spans="1:5">
      <c r="A2407" s="36" t="s">
        <v>10087</v>
      </c>
      <c r="B2407" s="36" t="s">
        <v>93</v>
      </c>
      <c r="C2407" s="36">
        <v>0</v>
      </c>
      <c r="D2407" s="46" t="s">
        <v>10088</v>
      </c>
      <c r="E2407" t="s">
        <v>10089</v>
      </c>
    </row>
    <row r="2408" s="30" customFormat="1" spans="1:5">
      <c r="A2408" s="30" t="s">
        <v>2483</v>
      </c>
      <c r="B2408" s="30" t="s">
        <v>93</v>
      </c>
      <c r="C2408" s="30">
        <v>0</v>
      </c>
      <c r="D2408" s="47" t="s">
        <v>2484</v>
      </c>
      <c r="E2408" s="41" t="s">
        <v>5550</v>
      </c>
    </row>
    <row r="2409" s="36" customFormat="1" spans="1:5">
      <c r="A2409" s="36" t="s">
        <v>10090</v>
      </c>
      <c r="B2409" s="36" t="s">
        <v>93</v>
      </c>
      <c r="C2409" s="36">
        <v>-1</v>
      </c>
      <c r="D2409" s="46" t="s">
        <v>10091</v>
      </c>
      <c r="E2409" t="s">
        <v>10092</v>
      </c>
    </row>
    <row r="2410" s="36" customFormat="1" spans="1:5">
      <c r="A2410" s="36" t="s">
        <v>10093</v>
      </c>
      <c r="B2410" s="36" t="s">
        <v>93</v>
      </c>
      <c r="C2410" s="36">
        <v>0</v>
      </c>
      <c r="D2410" s="46" t="s">
        <v>10094</v>
      </c>
      <c r="E2410" t="s">
        <v>10095</v>
      </c>
    </row>
    <row r="2411" s="36" customFormat="1" spans="1:5">
      <c r="A2411" s="36" t="s">
        <v>10096</v>
      </c>
      <c r="B2411" s="36" t="s">
        <v>93</v>
      </c>
      <c r="C2411" s="36">
        <v>0</v>
      </c>
      <c r="D2411" s="46" t="s">
        <v>10097</v>
      </c>
      <c r="E2411" t="s">
        <v>10098</v>
      </c>
    </row>
    <row r="2412" spans="1:5">
      <c r="A2412" t="s">
        <v>2485</v>
      </c>
      <c r="B2412" t="s">
        <v>93</v>
      </c>
      <c r="C2412">
        <v>1</v>
      </c>
      <c r="D2412" s="43" t="s">
        <v>2486</v>
      </c>
      <c r="E2412" t="s">
        <v>10099</v>
      </c>
    </row>
    <row r="2413" s="36" customFormat="1" spans="1:5">
      <c r="A2413" s="36" t="s">
        <v>10100</v>
      </c>
      <c r="B2413" s="36" t="s">
        <v>93</v>
      </c>
      <c r="C2413" s="36">
        <v>0</v>
      </c>
      <c r="D2413" s="46" t="s">
        <v>10101</v>
      </c>
      <c r="E2413" t="s">
        <v>10102</v>
      </c>
    </row>
    <row r="2414" s="36" customFormat="1" spans="1:5">
      <c r="A2414" s="36" t="s">
        <v>10103</v>
      </c>
      <c r="B2414" s="36" t="s">
        <v>93</v>
      </c>
      <c r="C2414" s="36">
        <v>0</v>
      </c>
      <c r="D2414" s="46" t="s">
        <v>10104</v>
      </c>
      <c r="E2414" t="s">
        <v>10105</v>
      </c>
    </row>
    <row r="2415" spans="1:5">
      <c r="A2415" t="s">
        <v>2487</v>
      </c>
      <c r="B2415" t="s">
        <v>93</v>
      </c>
      <c r="C2415">
        <v>1</v>
      </c>
      <c r="D2415" s="43" t="s">
        <v>2488</v>
      </c>
      <c r="E2415" t="s">
        <v>10106</v>
      </c>
    </row>
    <row r="2416" spans="1:5">
      <c r="A2416" t="s">
        <v>2489</v>
      </c>
      <c r="B2416" t="s">
        <v>93</v>
      </c>
      <c r="C2416">
        <v>0</v>
      </c>
      <c r="D2416" s="43" t="s">
        <v>2490</v>
      </c>
      <c r="E2416" t="s">
        <v>10107</v>
      </c>
    </row>
    <row r="2417" spans="1:5">
      <c r="A2417" t="s">
        <v>2491</v>
      </c>
      <c r="B2417" t="s">
        <v>93</v>
      </c>
      <c r="C2417">
        <v>0</v>
      </c>
      <c r="D2417" s="43" t="s">
        <v>2492</v>
      </c>
      <c r="E2417" t="s">
        <v>10108</v>
      </c>
    </row>
    <row r="2418" spans="1:5">
      <c r="A2418" t="s">
        <v>2493</v>
      </c>
      <c r="B2418" t="s">
        <v>93</v>
      </c>
      <c r="C2418">
        <v>1</v>
      </c>
      <c r="D2418" s="43" t="s">
        <v>2494</v>
      </c>
      <c r="E2418" t="s">
        <v>5550</v>
      </c>
    </row>
    <row r="2419" spans="1:5">
      <c r="A2419" t="s">
        <v>2495</v>
      </c>
      <c r="B2419" t="s">
        <v>93</v>
      </c>
      <c r="C2419">
        <v>1</v>
      </c>
      <c r="D2419" s="43" t="s">
        <v>2496</v>
      </c>
      <c r="E2419" t="s">
        <v>10109</v>
      </c>
    </row>
    <row r="2420" spans="1:5">
      <c r="A2420" t="s">
        <v>2497</v>
      </c>
      <c r="B2420" t="s">
        <v>93</v>
      </c>
      <c r="C2420">
        <v>1</v>
      </c>
      <c r="D2420" s="43" t="s">
        <v>2498</v>
      </c>
      <c r="E2420" t="s">
        <v>10110</v>
      </c>
    </row>
    <row r="2421" spans="1:5">
      <c r="A2421" t="s">
        <v>2499</v>
      </c>
      <c r="B2421" t="s">
        <v>93</v>
      </c>
      <c r="C2421">
        <v>-1</v>
      </c>
      <c r="D2421" s="43" t="s">
        <v>2500</v>
      </c>
      <c r="E2421" t="s">
        <v>10111</v>
      </c>
    </row>
    <row r="2422" s="36" customFormat="1" spans="1:5">
      <c r="A2422" s="36" t="s">
        <v>10112</v>
      </c>
      <c r="B2422" s="36" t="s">
        <v>93</v>
      </c>
      <c r="C2422" s="36">
        <v>-1</v>
      </c>
      <c r="D2422" s="46" t="s">
        <v>10113</v>
      </c>
      <c r="E2422" t="s">
        <v>10114</v>
      </c>
    </row>
    <row r="2423" spans="1:5">
      <c r="A2423" t="s">
        <v>2501</v>
      </c>
      <c r="B2423" t="s">
        <v>93</v>
      </c>
      <c r="C2423">
        <v>1</v>
      </c>
      <c r="D2423" s="43" t="s">
        <v>2502</v>
      </c>
      <c r="E2423" t="s">
        <v>10115</v>
      </c>
    </row>
    <row r="2424" spans="1:5">
      <c r="A2424" t="s">
        <v>2503</v>
      </c>
      <c r="B2424" t="s">
        <v>93</v>
      </c>
      <c r="C2424">
        <v>0</v>
      </c>
      <c r="D2424" s="43" t="s">
        <v>2504</v>
      </c>
      <c r="E2424" t="s">
        <v>10116</v>
      </c>
    </row>
    <row r="2425" spans="1:5">
      <c r="A2425" t="s">
        <v>2505</v>
      </c>
      <c r="B2425" t="s">
        <v>93</v>
      </c>
      <c r="C2425">
        <v>-1</v>
      </c>
      <c r="D2425" s="43" t="s">
        <v>2506</v>
      </c>
      <c r="E2425" t="s">
        <v>5550</v>
      </c>
    </row>
    <row r="2426" s="36" customFormat="1" spans="1:5">
      <c r="A2426" s="36" t="s">
        <v>10117</v>
      </c>
      <c r="B2426" s="36" t="s">
        <v>93</v>
      </c>
      <c r="C2426" s="36">
        <v>-1</v>
      </c>
      <c r="D2426" s="46" t="s">
        <v>10118</v>
      </c>
      <c r="E2426" t="s">
        <v>10119</v>
      </c>
    </row>
    <row r="2427" s="36" customFormat="1" spans="1:5">
      <c r="A2427" s="36" t="s">
        <v>10120</v>
      </c>
      <c r="B2427" s="36" t="s">
        <v>93</v>
      </c>
      <c r="C2427" s="36">
        <v>0</v>
      </c>
      <c r="D2427" s="46" t="s">
        <v>10121</v>
      </c>
      <c r="E2427" t="s">
        <v>10122</v>
      </c>
    </row>
    <row r="2428" spans="1:5">
      <c r="A2428" t="s">
        <v>2507</v>
      </c>
      <c r="B2428" t="s">
        <v>93</v>
      </c>
      <c r="C2428">
        <v>-1</v>
      </c>
      <c r="D2428" s="43" t="s">
        <v>2508</v>
      </c>
      <c r="E2428" t="s">
        <v>10123</v>
      </c>
    </row>
    <row r="2429" s="36" customFormat="1" spans="1:5">
      <c r="A2429" s="36" t="s">
        <v>10124</v>
      </c>
      <c r="B2429" s="36" t="s">
        <v>93</v>
      </c>
      <c r="C2429" s="36">
        <v>0</v>
      </c>
      <c r="D2429" s="46" t="s">
        <v>10125</v>
      </c>
      <c r="E2429" t="s">
        <v>10126</v>
      </c>
    </row>
    <row r="2430" s="36" customFormat="1" spans="1:5">
      <c r="A2430" s="36" t="s">
        <v>10127</v>
      </c>
      <c r="B2430" s="36" t="s">
        <v>93</v>
      </c>
      <c r="C2430" s="36">
        <v>0</v>
      </c>
      <c r="D2430" s="46" t="s">
        <v>10128</v>
      </c>
      <c r="E2430" t="s">
        <v>10129</v>
      </c>
    </row>
    <row r="2431" spans="1:5">
      <c r="A2431" t="s">
        <v>2509</v>
      </c>
      <c r="B2431" t="s">
        <v>93</v>
      </c>
      <c r="C2431">
        <v>-1</v>
      </c>
      <c r="D2431" s="43" t="s">
        <v>2510</v>
      </c>
      <c r="E2431" t="s">
        <v>10130</v>
      </c>
    </row>
    <row r="2432" spans="1:5">
      <c r="A2432" t="s">
        <v>2511</v>
      </c>
      <c r="B2432" t="s">
        <v>93</v>
      </c>
      <c r="C2432">
        <v>1</v>
      </c>
      <c r="D2432" s="43" t="s">
        <v>2512</v>
      </c>
      <c r="E2432" t="s">
        <v>10131</v>
      </c>
    </row>
    <row r="2433" spans="1:5">
      <c r="A2433" t="s">
        <v>2513</v>
      </c>
      <c r="B2433" t="s">
        <v>93</v>
      </c>
      <c r="C2433">
        <v>1</v>
      </c>
      <c r="D2433" s="43" t="s">
        <v>2514</v>
      </c>
      <c r="E2433" t="s">
        <v>10132</v>
      </c>
    </row>
    <row r="2434" spans="1:5">
      <c r="A2434" t="s">
        <v>2515</v>
      </c>
      <c r="B2434" t="s">
        <v>93</v>
      </c>
      <c r="C2434">
        <v>1</v>
      </c>
      <c r="D2434" s="43" t="s">
        <v>2516</v>
      </c>
      <c r="E2434" t="s">
        <v>10133</v>
      </c>
    </row>
    <row r="2435" spans="1:5">
      <c r="A2435" t="s">
        <v>2517</v>
      </c>
      <c r="B2435" t="s">
        <v>93</v>
      </c>
      <c r="C2435">
        <v>1</v>
      </c>
      <c r="D2435" s="43" t="s">
        <v>2518</v>
      </c>
      <c r="E2435" t="s">
        <v>10134</v>
      </c>
    </row>
    <row r="2436" spans="1:5">
      <c r="A2436" t="s">
        <v>2519</v>
      </c>
      <c r="B2436" t="s">
        <v>93</v>
      </c>
      <c r="C2436">
        <v>0</v>
      </c>
      <c r="D2436" s="43" t="s">
        <v>2520</v>
      </c>
      <c r="E2436" t="s">
        <v>10135</v>
      </c>
    </row>
    <row r="2437" spans="1:5">
      <c r="A2437" t="s">
        <v>2521</v>
      </c>
      <c r="B2437" t="s">
        <v>93</v>
      </c>
      <c r="C2437">
        <v>1</v>
      </c>
      <c r="D2437" s="43" t="s">
        <v>2522</v>
      </c>
      <c r="E2437" t="s">
        <v>10136</v>
      </c>
    </row>
    <row r="2438" s="36" customFormat="1" spans="1:5">
      <c r="A2438" s="36" t="s">
        <v>10137</v>
      </c>
      <c r="B2438" s="36" t="s">
        <v>93</v>
      </c>
      <c r="C2438" s="36">
        <v>0</v>
      </c>
      <c r="D2438" s="46" t="s">
        <v>10138</v>
      </c>
      <c r="E2438" t="s">
        <v>10139</v>
      </c>
    </row>
    <row r="2439" s="30" customFormat="1" spans="1:5">
      <c r="A2439" s="30" t="s">
        <v>2523</v>
      </c>
      <c r="B2439" s="30" t="s">
        <v>93</v>
      </c>
      <c r="C2439" s="30">
        <v>0</v>
      </c>
      <c r="D2439" s="47" t="s">
        <v>2524</v>
      </c>
      <c r="E2439" s="41" t="s">
        <v>5550</v>
      </c>
    </row>
    <row r="2440" spans="1:5">
      <c r="A2440" t="s">
        <v>2525</v>
      </c>
      <c r="B2440" t="s">
        <v>93</v>
      </c>
      <c r="C2440">
        <v>1</v>
      </c>
      <c r="D2440" s="43" t="s">
        <v>2526</v>
      </c>
      <c r="E2440" t="s">
        <v>10140</v>
      </c>
    </row>
    <row r="2441" s="36" customFormat="1" spans="1:5">
      <c r="A2441" s="36" t="s">
        <v>10141</v>
      </c>
      <c r="B2441" s="36" t="s">
        <v>93</v>
      </c>
      <c r="C2441" s="36">
        <v>0</v>
      </c>
      <c r="D2441" s="46" t="s">
        <v>10142</v>
      </c>
      <c r="E2441" t="s">
        <v>10143</v>
      </c>
    </row>
    <row r="2442" spans="1:5">
      <c r="A2442" t="s">
        <v>2527</v>
      </c>
      <c r="B2442" t="s">
        <v>93</v>
      </c>
      <c r="C2442">
        <v>1</v>
      </c>
      <c r="D2442" s="43" t="s">
        <v>2528</v>
      </c>
      <c r="E2442" t="s">
        <v>10144</v>
      </c>
    </row>
    <row r="2443" spans="1:5">
      <c r="A2443" t="s">
        <v>31</v>
      </c>
      <c r="B2443" t="s">
        <v>93</v>
      </c>
      <c r="C2443">
        <v>-1</v>
      </c>
      <c r="D2443" s="43" t="s">
        <v>2529</v>
      </c>
      <c r="E2443" t="s">
        <v>5550</v>
      </c>
    </row>
    <row r="2444" s="36" customFormat="1" spans="1:5">
      <c r="A2444" s="36" t="s">
        <v>10145</v>
      </c>
      <c r="B2444" s="36" t="s">
        <v>93</v>
      </c>
      <c r="C2444" s="36">
        <v>0</v>
      </c>
      <c r="D2444" s="46" t="s">
        <v>10146</v>
      </c>
      <c r="E2444" t="s">
        <v>10147</v>
      </c>
    </row>
    <row r="2445" s="36" customFormat="1" spans="1:5">
      <c r="A2445" s="36" t="s">
        <v>10148</v>
      </c>
      <c r="B2445" s="36" t="s">
        <v>93</v>
      </c>
      <c r="C2445" s="36">
        <v>0</v>
      </c>
      <c r="D2445" s="46" t="s">
        <v>10149</v>
      </c>
      <c r="E2445" s="41" t="s">
        <v>5550</v>
      </c>
    </row>
    <row r="2446" spans="1:5">
      <c r="A2446" t="s">
        <v>2530</v>
      </c>
      <c r="B2446" t="s">
        <v>93</v>
      </c>
      <c r="C2446">
        <v>1</v>
      </c>
      <c r="D2446" s="43" t="s">
        <v>2531</v>
      </c>
      <c r="E2446" t="s">
        <v>10150</v>
      </c>
    </row>
    <row r="2447" s="36" customFormat="1" spans="1:5">
      <c r="A2447" s="36" t="s">
        <v>10151</v>
      </c>
      <c r="B2447" s="36" t="s">
        <v>93</v>
      </c>
      <c r="C2447" s="36">
        <v>0</v>
      </c>
      <c r="D2447" s="46" t="s">
        <v>10152</v>
      </c>
      <c r="E2447" t="s">
        <v>10153</v>
      </c>
    </row>
    <row r="2448" s="36" customFormat="1" spans="1:5">
      <c r="A2448" s="36" t="s">
        <v>10154</v>
      </c>
      <c r="B2448" s="36" t="s">
        <v>93</v>
      </c>
      <c r="C2448" s="36">
        <v>0</v>
      </c>
      <c r="D2448" s="46" t="s">
        <v>10155</v>
      </c>
      <c r="E2448" t="s">
        <v>10156</v>
      </c>
    </row>
    <row r="2449" s="36" customFormat="1" spans="1:5">
      <c r="A2449" s="36" t="s">
        <v>10157</v>
      </c>
      <c r="B2449" s="36" t="s">
        <v>93</v>
      </c>
      <c r="C2449" s="36">
        <v>0</v>
      </c>
      <c r="D2449" s="46" t="s">
        <v>10158</v>
      </c>
      <c r="E2449" t="s">
        <v>10159</v>
      </c>
    </row>
    <row r="2450" spans="1:5">
      <c r="A2450" t="s">
        <v>2532</v>
      </c>
      <c r="B2450" t="s">
        <v>93</v>
      </c>
      <c r="C2450">
        <v>0</v>
      </c>
      <c r="D2450" s="43" t="s">
        <v>2533</v>
      </c>
      <c r="E2450" t="s">
        <v>10160</v>
      </c>
    </row>
    <row r="2451" s="36" customFormat="1" spans="1:5">
      <c r="A2451" s="36" t="s">
        <v>10161</v>
      </c>
      <c r="B2451" s="36" t="s">
        <v>93</v>
      </c>
      <c r="C2451" s="36">
        <v>0</v>
      </c>
      <c r="D2451" s="46" t="s">
        <v>10162</v>
      </c>
      <c r="E2451" t="s">
        <v>10163</v>
      </c>
    </row>
    <row r="2452" s="36" customFormat="1" spans="1:5">
      <c r="A2452" s="36" t="s">
        <v>10164</v>
      </c>
      <c r="B2452" s="36" t="s">
        <v>93</v>
      </c>
      <c r="C2452" s="36">
        <v>0</v>
      </c>
      <c r="D2452" s="46" t="s">
        <v>10165</v>
      </c>
      <c r="E2452" t="s">
        <v>10166</v>
      </c>
    </row>
    <row r="2453" s="39" customFormat="1" spans="1:5">
      <c r="A2453" s="39" t="s">
        <v>10167</v>
      </c>
      <c r="B2453" s="39" t="s">
        <v>93</v>
      </c>
      <c r="C2453" s="39">
        <v>-1</v>
      </c>
      <c r="D2453" s="51" t="s">
        <v>10168</v>
      </c>
      <c r="E2453" t="s">
        <v>10169</v>
      </c>
    </row>
    <row r="2454" s="36" customFormat="1" spans="1:5">
      <c r="A2454" s="36" t="s">
        <v>10170</v>
      </c>
      <c r="B2454" s="36" t="s">
        <v>93</v>
      </c>
      <c r="C2454" s="36">
        <v>0</v>
      </c>
      <c r="D2454" s="46" t="s">
        <v>10171</v>
      </c>
      <c r="E2454" t="s">
        <v>10172</v>
      </c>
    </row>
    <row r="2455" s="36" customFormat="1" spans="1:5">
      <c r="A2455" s="36" t="s">
        <v>10173</v>
      </c>
      <c r="B2455" s="36" t="s">
        <v>93</v>
      </c>
      <c r="C2455" s="36">
        <v>1</v>
      </c>
      <c r="D2455" s="46" t="s">
        <v>10174</v>
      </c>
      <c r="E2455" t="s">
        <v>5550</v>
      </c>
    </row>
    <row r="2456" spans="1:5">
      <c r="A2456" t="s">
        <v>2534</v>
      </c>
      <c r="B2456" t="s">
        <v>93</v>
      </c>
      <c r="C2456">
        <v>-1</v>
      </c>
      <c r="D2456" s="43" t="s">
        <v>2535</v>
      </c>
      <c r="E2456" t="s">
        <v>10175</v>
      </c>
    </row>
    <row r="2457" s="30" customFormat="1" spans="1:5">
      <c r="A2457" s="30" t="s">
        <v>2536</v>
      </c>
      <c r="B2457" s="30" t="s">
        <v>93</v>
      </c>
      <c r="C2457" s="30">
        <v>0</v>
      </c>
      <c r="D2457" s="47" t="s">
        <v>2537</v>
      </c>
      <c r="E2457" t="s">
        <v>10176</v>
      </c>
    </row>
    <row r="2458" s="36" customFormat="1" spans="1:5">
      <c r="A2458" s="36" t="s">
        <v>10177</v>
      </c>
      <c r="B2458" s="36" t="s">
        <v>93</v>
      </c>
      <c r="C2458" s="36">
        <v>0</v>
      </c>
      <c r="D2458" s="46" t="s">
        <v>10178</v>
      </c>
      <c r="E2458" t="s">
        <v>5550</v>
      </c>
    </row>
    <row r="2459" s="36" customFormat="1" spans="1:5">
      <c r="A2459" s="36" t="s">
        <v>10179</v>
      </c>
      <c r="B2459" s="36" t="s">
        <v>93</v>
      </c>
      <c r="C2459" s="36">
        <v>0</v>
      </c>
      <c r="D2459" s="46" t="s">
        <v>10180</v>
      </c>
      <c r="E2459" t="s">
        <v>10181</v>
      </c>
    </row>
    <row r="2460" s="36" customFormat="1" spans="1:5">
      <c r="A2460" s="36" t="s">
        <v>10182</v>
      </c>
      <c r="B2460" s="36" t="s">
        <v>93</v>
      </c>
      <c r="C2460" s="36">
        <v>0</v>
      </c>
      <c r="D2460" s="46" t="s">
        <v>10183</v>
      </c>
      <c r="E2460" t="s">
        <v>10184</v>
      </c>
    </row>
    <row r="2461" spans="1:5">
      <c r="A2461" t="s">
        <v>2538</v>
      </c>
      <c r="B2461" t="s">
        <v>93</v>
      </c>
      <c r="C2461">
        <v>1</v>
      </c>
      <c r="D2461" s="43" t="s">
        <v>2539</v>
      </c>
      <c r="E2461" t="s">
        <v>10185</v>
      </c>
    </row>
    <row r="2462" spans="1:5">
      <c r="A2462" t="s">
        <v>2540</v>
      </c>
      <c r="B2462" t="s">
        <v>93</v>
      </c>
      <c r="C2462">
        <v>0</v>
      </c>
      <c r="D2462" s="43" t="s">
        <v>2541</v>
      </c>
      <c r="E2462" t="s">
        <v>10186</v>
      </c>
    </row>
    <row r="2463" spans="1:5">
      <c r="A2463" t="s">
        <v>2542</v>
      </c>
      <c r="B2463" t="s">
        <v>93</v>
      </c>
      <c r="C2463">
        <v>0</v>
      </c>
      <c r="D2463" s="43" t="s">
        <v>2543</v>
      </c>
      <c r="E2463" t="s">
        <v>10187</v>
      </c>
    </row>
    <row r="2464" spans="1:5">
      <c r="A2464" t="s">
        <v>2544</v>
      </c>
      <c r="B2464" t="s">
        <v>93</v>
      </c>
      <c r="C2464">
        <v>1</v>
      </c>
      <c r="D2464" s="43" t="s">
        <v>2545</v>
      </c>
      <c r="E2464" t="s">
        <v>10188</v>
      </c>
    </row>
    <row r="2465" s="36" customFormat="1" spans="1:5">
      <c r="A2465" s="36" t="s">
        <v>10189</v>
      </c>
      <c r="B2465" s="36" t="s">
        <v>93</v>
      </c>
      <c r="C2465" s="36">
        <v>0</v>
      </c>
      <c r="D2465" s="46" t="s">
        <v>10190</v>
      </c>
      <c r="E2465" t="s">
        <v>10191</v>
      </c>
    </row>
    <row r="2466" spans="1:5">
      <c r="A2466" t="s">
        <v>2546</v>
      </c>
      <c r="B2466" t="s">
        <v>93</v>
      </c>
      <c r="C2466">
        <v>1</v>
      </c>
      <c r="D2466" s="43" t="s">
        <v>2547</v>
      </c>
      <c r="E2466" t="s">
        <v>10192</v>
      </c>
    </row>
    <row r="2467" spans="1:5">
      <c r="A2467" t="s">
        <v>2548</v>
      </c>
      <c r="B2467" t="s">
        <v>93</v>
      </c>
      <c r="C2467">
        <v>0</v>
      </c>
      <c r="D2467" s="43" t="s">
        <v>2549</v>
      </c>
      <c r="E2467" t="s">
        <v>10193</v>
      </c>
    </row>
    <row r="2468" spans="1:5">
      <c r="A2468" t="s">
        <v>2550</v>
      </c>
      <c r="B2468" t="s">
        <v>93</v>
      </c>
      <c r="C2468">
        <v>0</v>
      </c>
      <c r="D2468" s="43" t="s">
        <v>2551</v>
      </c>
      <c r="E2468" t="s">
        <v>10194</v>
      </c>
    </row>
    <row r="2469" spans="1:5">
      <c r="A2469" t="s">
        <v>2552</v>
      </c>
      <c r="B2469" t="s">
        <v>93</v>
      </c>
      <c r="C2469">
        <v>0</v>
      </c>
      <c r="D2469" s="43" t="s">
        <v>2553</v>
      </c>
      <c r="E2469" t="s">
        <v>10195</v>
      </c>
    </row>
    <row r="2470" s="36" customFormat="1" spans="1:5">
      <c r="A2470" s="36" t="s">
        <v>10196</v>
      </c>
      <c r="B2470" s="36" t="s">
        <v>93</v>
      </c>
      <c r="C2470" s="36">
        <v>0</v>
      </c>
      <c r="D2470" s="46" t="s">
        <v>10197</v>
      </c>
      <c r="E2470" t="s">
        <v>10198</v>
      </c>
    </row>
    <row r="2471" s="36" customFormat="1" spans="1:5">
      <c r="A2471" s="36" t="s">
        <v>10199</v>
      </c>
      <c r="B2471" s="36" t="s">
        <v>93</v>
      </c>
      <c r="C2471" s="36">
        <v>0</v>
      </c>
      <c r="D2471" s="46" t="s">
        <v>10200</v>
      </c>
      <c r="E2471" t="s">
        <v>10201</v>
      </c>
    </row>
    <row r="2472" s="36" customFormat="1" spans="1:5">
      <c r="A2472" s="36" t="s">
        <v>10202</v>
      </c>
      <c r="B2472" s="36" t="s">
        <v>93</v>
      </c>
      <c r="C2472" s="36">
        <v>0</v>
      </c>
      <c r="D2472" s="46" t="s">
        <v>10203</v>
      </c>
      <c r="E2472" t="s">
        <v>10204</v>
      </c>
    </row>
    <row r="2473" s="36" customFormat="1" spans="1:5">
      <c r="A2473" s="36" t="s">
        <v>10205</v>
      </c>
      <c r="B2473" s="36" t="s">
        <v>93</v>
      </c>
      <c r="C2473" s="36">
        <v>0</v>
      </c>
      <c r="D2473" s="46" t="s">
        <v>10206</v>
      </c>
      <c r="E2473" t="s">
        <v>10207</v>
      </c>
    </row>
    <row r="2474" s="36" customFormat="1" spans="1:5">
      <c r="A2474" s="36" t="s">
        <v>10208</v>
      </c>
      <c r="B2474" s="36" t="s">
        <v>93</v>
      </c>
      <c r="C2474" s="36">
        <v>0</v>
      </c>
      <c r="D2474" s="46" t="s">
        <v>10209</v>
      </c>
      <c r="E2474" t="s">
        <v>10210</v>
      </c>
    </row>
    <row r="2475" s="36" customFormat="1" spans="1:5">
      <c r="A2475" s="36" t="s">
        <v>10211</v>
      </c>
      <c r="B2475" s="36" t="s">
        <v>93</v>
      </c>
      <c r="C2475" s="36">
        <v>0</v>
      </c>
      <c r="D2475" s="46" t="s">
        <v>10212</v>
      </c>
      <c r="E2475" t="s">
        <v>10213</v>
      </c>
    </row>
    <row r="2476" s="36" customFormat="1" spans="1:5">
      <c r="A2476" s="36" t="s">
        <v>10214</v>
      </c>
      <c r="B2476" s="36" t="s">
        <v>93</v>
      </c>
      <c r="C2476" s="36">
        <v>0</v>
      </c>
      <c r="D2476" s="46" t="s">
        <v>10215</v>
      </c>
      <c r="E2476" t="s">
        <v>10216</v>
      </c>
    </row>
    <row r="2477" s="36" customFormat="1" spans="1:5">
      <c r="A2477" s="36" t="s">
        <v>10217</v>
      </c>
      <c r="B2477" s="36" t="s">
        <v>93</v>
      </c>
      <c r="C2477" s="36">
        <v>0</v>
      </c>
      <c r="D2477" s="46" t="s">
        <v>10218</v>
      </c>
      <c r="E2477" t="s">
        <v>10219</v>
      </c>
    </row>
    <row r="2478" s="36" customFormat="1" spans="1:5">
      <c r="A2478" s="36" t="s">
        <v>10220</v>
      </c>
      <c r="B2478" s="36" t="s">
        <v>93</v>
      </c>
      <c r="C2478" s="36">
        <v>0</v>
      </c>
      <c r="D2478" s="46" t="s">
        <v>10221</v>
      </c>
      <c r="E2478" t="s">
        <v>10222</v>
      </c>
    </row>
    <row r="2479" s="36" customFormat="1" spans="1:5">
      <c r="A2479" s="36" t="s">
        <v>10223</v>
      </c>
      <c r="B2479" s="36" t="s">
        <v>93</v>
      </c>
      <c r="C2479" s="36">
        <v>0</v>
      </c>
      <c r="D2479" s="46" t="s">
        <v>10224</v>
      </c>
      <c r="E2479" t="s">
        <v>10225</v>
      </c>
    </row>
    <row r="2480" s="36" customFormat="1" spans="1:5">
      <c r="A2480" s="36" t="s">
        <v>10226</v>
      </c>
      <c r="B2480" s="36" t="s">
        <v>93</v>
      </c>
      <c r="C2480" s="36">
        <v>0</v>
      </c>
      <c r="D2480" s="46" t="s">
        <v>10227</v>
      </c>
      <c r="E2480" t="s">
        <v>10228</v>
      </c>
    </row>
    <row r="2481" spans="1:5">
      <c r="A2481" t="s">
        <v>2554</v>
      </c>
      <c r="B2481" t="s">
        <v>93</v>
      </c>
      <c r="C2481">
        <v>0</v>
      </c>
      <c r="D2481" s="43" t="s">
        <v>2555</v>
      </c>
      <c r="E2481" t="s">
        <v>10229</v>
      </c>
    </row>
    <row r="2482" s="36" customFormat="1" spans="1:5">
      <c r="A2482" s="36" t="s">
        <v>10230</v>
      </c>
      <c r="B2482" s="36" t="s">
        <v>93</v>
      </c>
      <c r="C2482" s="36">
        <v>0</v>
      </c>
      <c r="D2482" s="46" t="s">
        <v>10231</v>
      </c>
      <c r="E2482" t="s">
        <v>10232</v>
      </c>
    </row>
    <row r="2483" s="36" customFormat="1" spans="1:5">
      <c r="A2483" s="36" t="s">
        <v>10233</v>
      </c>
      <c r="B2483" s="36" t="s">
        <v>93</v>
      </c>
      <c r="C2483" s="36">
        <v>-1</v>
      </c>
      <c r="D2483" s="46" t="s">
        <v>10234</v>
      </c>
      <c r="E2483" t="s">
        <v>10235</v>
      </c>
    </row>
    <row r="2484" s="36" customFormat="1" spans="1:5">
      <c r="A2484" s="36" t="s">
        <v>10236</v>
      </c>
      <c r="B2484" s="36" t="s">
        <v>93</v>
      </c>
      <c r="C2484" s="36">
        <v>0</v>
      </c>
      <c r="D2484" s="46" t="s">
        <v>10237</v>
      </c>
      <c r="E2484" t="s">
        <v>5550</v>
      </c>
    </row>
    <row r="2485" s="36" customFormat="1" spans="1:5">
      <c r="A2485" s="36" t="s">
        <v>10238</v>
      </c>
      <c r="B2485" s="36" t="s">
        <v>93</v>
      </c>
      <c r="C2485" s="36">
        <v>0</v>
      </c>
      <c r="D2485" s="46" t="s">
        <v>10239</v>
      </c>
      <c r="E2485" t="s">
        <v>10240</v>
      </c>
    </row>
    <row r="2486" spans="1:5">
      <c r="A2486" t="s">
        <v>2556</v>
      </c>
      <c r="B2486" t="s">
        <v>93</v>
      </c>
      <c r="C2486">
        <v>1</v>
      </c>
      <c r="D2486" s="43" t="s">
        <v>2557</v>
      </c>
      <c r="E2486" t="s">
        <v>10241</v>
      </c>
    </row>
    <row r="2487" s="36" customFormat="1" spans="1:5">
      <c r="A2487" s="36" t="s">
        <v>10242</v>
      </c>
      <c r="B2487" s="36" t="s">
        <v>93</v>
      </c>
      <c r="C2487" s="36">
        <v>0</v>
      </c>
      <c r="D2487" s="46" t="s">
        <v>10243</v>
      </c>
      <c r="E2487" t="s">
        <v>10244</v>
      </c>
    </row>
    <row r="2488" s="36" customFormat="1" spans="1:5">
      <c r="A2488" s="36" t="s">
        <v>10245</v>
      </c>
      <c r="B2488" s="36" t="s">
        <v>93</v>
      </c>
      <c r="C2488" s="36">
        <v>0</v>
      </c>
      <c r="D2488" s="46" t="s">
        <v>10246</v>
      </c>
      <c r="E2488" t="s">
        <v>10247</v>
      </c>
    </row>
    <row r="2489" s="36" customFormat="1" spans="1:5">
      <c r="A2489" s="36" t="s">
        <v>10248</v>
      </c>
      <c r="B2489" s="36" t="s">
        <v>93</v>
      </c>
      <c r="C2489" s="36">
        <v>0</v>
      </c>
      <c r="D2489" s="46" t="s">
        <v>10249</v>
      </c>
      <c r="E2489" t="s">
        <v>10250</v>
      </c>
    </row>
    <row r="2490" s="36" customFormat="1" spans="1:5">
      <c r="A2490" s="36" t="s">
        <v>10251</v>
      </c>
      <c r="B2490" s="36" t="s">
        <v>93</v>
      </c>
      <c r="C2490" s="36">
        <v>0</v>
      </c>
      <c r="D2490" s="46" t="s">
        <v>10252</v>
      </c>
      <c r="E2490" t="s">
        <v>10253</v>
      </c>
    </row>
    <row r="2491" spans="1:5">
      <c r="A2491" t="s">
        <v>2558</v>
      </c>
      <c r="B2491" t="s">
        <v>93</v>
      </c>
      <c r="C2491">
        <v>0</v>
      </c>
      <c r="D2491" s="43" t="s">
        <v>2559</v>
      </c>
      <c r="E2491" t="s">
        <v>10254</v>
      </c>
    </row>
    <row r="2492" spans="1:5">
      <c r="A2492" t="s">
        <v>2560</v>
      </c>
      <c r="B2492" t="s">
        <v>93</v>
      </c>
      <c r="C2492">
        <v>-1</v>
      </c>
      <c r="D2492" s="43" t="s">
        <v>2561</v>
      </c>
      <c r="E2492" t="s">
        <v>10255</v>
      </c>
    </row>
    <row r="2493" s="36" customFormat="1" spans="1:5">
      <c r="A2493" s="36" t="s">
        <v>10256</v>
      </c>
      <c r="B2493" s="36" t="s">
        <v>93</v>
      </c>
      <c r="C2493" s="36">
        <v>0</v>
      </c>
      <c r="D2493" s="46" t="s">
        <v>10257</v>
      </c>
      <c r="E2493" t="s">
        <v>10258</v>
      </c>
    </row>
    <row r="2494" spans="1:5">
      <c r="A2494" t="s">
        <v>2562</v>
      </c>
      <c r="B2494" t="s">
        <v>93</v>
      </c>
      <c r="C2494">
        <v>-1</v>
      </c>
      <c r="D2494" s="43" t="s">
        <v>2563</v>
      </c>
      <c r="E2494" t="s">
        <v>10259</v>
      </c>
    </row>
    <row r="2495" s="36" customFormat="1" spans="1:5">
      <c r="A2495" s="36" t="s">
        <v>10260</v>
      </c>
      <c r="B2495" s="36" t="s">
        <v>93</v>
      </c>
      <c r="C2495" s="36">
        <v>0</v>
      </c>
      <c r="D2495" s="46" t="s">
        <v>10261</v>
      </c>
      <c r="E2495" t="s">
        <v>10262</v>
      </c>
    </row>
    <row r="2496" spans="1:5">
      <c r="A2496" t="s">
        <v>2564</v>
      </c>
      <c r="B2496" t="s">
        <v>93</v>
      </c>
      <c r="C2496">
        <v>-1</v>
      </c>
      <c r="D2496" s="43" t="s">
        <v>2565</v>
      </c>
      <c r="E2496" t="s">
        <v>10263</v>
      </c>
    </row>
    <row r="2497" s="36" customFormat="1" spans="1:5">
      <c r="A2497" s="36" t="s">
        <v>10264</v>
      </c>
      <c r="B2497" s="36" t="s">
        <v>93</v>
      </c>
      <c r="C2497" s="36">
        <v>0</v>
      </c>
      <c r="D2497" s="46" t="s">
        <v>10265</v>
      </c>
      <c r="E2497" t="s">
        <v>10266</v>
      </c>
    </row>
    <row r="2498" spans="1:5">
      <c r="A2498" t="s">
        <v>2566</v>
      </c>
      <c r="B2498" t="s">
        <v>93</v>
      </c>
      <c r="C2498">
        <v>0</v>
      </c>
      <c r="D2498" s="43" t="s">
        <v>2567</v>
      </c>
      <c r="E2498" t="s">
        <v>10267</v>
      </c>
    </row>
    <row r="2499" spans="1:5">
      <c r="A2499" t="s">
        <v>2568</v>
      </c>
      <c r="B2499" t="s">
        <v>93</v>
      </c>
      <c r="C2499">
        <v>0</v>
      </c>
      <c r="D2499" s="43" t="s">
        <v>2569</v>
      </c>
      <c r="E2499" t="s">
        <v>10268</v>
      </c>
    </row>
    <row r="2500" spans="1:5">
      <c r="A2500" t="s">
        <v>2570</v>
      </c>
      <c r="B2500" t="s">
        <v>93</v>
      </c>
      <c r="C2500">
        <v>-1</v>
      </c>
      <c r="D2500" s="43" t="s">
        <v>2571</v>
      </c>
      <c r="E2500" t="s">
        <v>10269</v>
      </c>
    </row>
    <row r="2501" s="36" customFormat="1" spans="1:5">
      <c r="A2501" s="36" t="s">
        <v>10270</v>
      </c>
      <c r="B2501" s="36" t="s">
        <v>93</v>
      </c>
      <c r="C2501" s="36">
        <v>0</v>
      </c>
      <c r="D2501" s="46" t="s">
        <v>10271</v>
      </c>
      <c r="E2501" t="s">
        <v>10272</v>
      </c>
    </row>
    <row r="2502" s="36" customFormat="1" spans="1:5">
      <c r="A2502" s="36" t="s">
        <v>10273</v>
      </c>
      <c r="B2502" s="36" t="s">
        <v>93</v>
      </c>
      <c r="C2502" s="36">
        <v>-1</v>
      </c>
      <c r="D2502" s="46" t="s">
        <v>10274</v>
      </c>
      <c r="E2502" t="s">
        <v>10275</v>
      </c>
    </row>
    <row r="2503" s="36" customFormat="1" spans="1:5">
      <c r="A2503" s="36" t="s">
        <v>10276</v>
      </c>
      <c r="B2503" s="36" t="s">
        <v>93</v>
      </c>
      <c r="C2503" s="36">
        <v>-1</v>
      </c>
      <c r="D2503" s="46" t="s">
        <v>10277</v>
      </c>
      <c r="E2503" t="s">
        <v>10278</v>
      </c>
    </row>
    <row r="2504" s="36" customFormat="1" spans="1:5">
      <c r="A2504" s="36" t="s">
        <v>10279</v>
      </c>
      <c r="B2504" s="36" t="s">
        <v>93</v>
      </c>
      <c r="C2504" s="36">
        <v>0</v>
      </c>
      <c r="D2504" s="46" t="s">
        <v>10280</v>
      </c>
      <c r="E2504" t="s">
        <v>10281</v>
      </c>
    </row>
    <row r="2505" s="36" customFormat="1" spans="1:5">
      <c r="A2505" s="36" t="s">
        <v>10282</v>
      </c>
      <c r="B2505" s="36" t="s">
        <v>93</v>
      </c>
      <c r="C2505" s="36">
        <v>0</v>
      </c>
      <c r="D2505" s="46" t="s">
        <v>10283</v>
      </c>
      <c r="E2505" t="s">
        <v>10284</v>
      </c>
    </row>
    <row r="2506" s="31" customFormat="1" spans="1:5">
      <c r="A2506" s="31" t="s">
        <v>10285</v>
      </c>
      <c r="B2506" s="31" t="s">
        <v>93</v>
      </c>
      <c r="C2506" s="31">
        <v>0</v>
      </c>
      <c r="D2506" s="48" t="s">
        <v>10286</v>
      </c>
      <c r="E2506" t="s">
        <v>10287</v>
      </c>
    </row>
    <row r="2507" s="36" customFormat="1" spans="1:5">
      <c r="A2507" s="36" t="s">
        <v>10288</v>
      </c>
      <c r="B2507" s="36" t="s">
        <v>93</v>
      </c>
      <c r="C2507" s="36">
        <v>0</v>
      </c>
      <c r="D2507" s="46" t="s">
        <v>10289</v>
      </c>
      <c r="E2507" t="s">
        <v>10290</v>
      </c>
    </row>
    <row r="2508" s="36" customFormat="1" spans="1:5">
      <c r="A2508" s="36" t="s">
        <v>10291</v>
      </c>
      <c r="B2508" s="36" t="s">
        <v>93</v>
      </c>
      <c r="C2508" s="36">
        <v>0</v>
      </c>
      <c r="D2508" s="46" t="s">
        <v>10292</v>
      </c>
      <c r="E2508" t="s">
        <v>5550</v>
      </c>
    </row>
    <row r="2509" s="36" customFormat="1" spans="1:5">
      <c r="A2509" s="36" t="s">
        <v>10293</v>
      </c>
      <c r="B2509" s="36" t="s">
        <v>93</v>
      </c>
      <c r="C2509" s="36">
        <v>0</v>
      </c>
      <c r="D2509" s="46" t="s">
        <v>10294</v>
      </c>
      <c r="E2509" t="s">
        <v>10295</v>
      </c>
    </row>
    <row r="2510" s="36" customFormat="1" spans="1:5">
      <c r="A2510" s="36" t="s">
        <v>10296</v>
      </c>
      <c r="B2510" s="36" t="s">
        <v>93</v>
      </c>
      <c r="C2510" s="36">
        <v>0</v>
      </c>
      <c r="D2510" s="46" t="s">
        <v>10297</v>
      </c>
      <c r="E2510" t="s">
        <v>10298</v>
      </c>
    </row>
    <row r="2511" s="36" customFormat="1" spans="1:5">
      <c r="A2511" s="36" t="s">
        <v>10299</v>
      </c>
      <c r="B2511" s="36" t="s">
        <v>93</v>
      </c>
      <c r="C2511" s="36">
        <v>0</v>
      </c>
      <c r="D2511" s="46" t="s">
        <v>10300</v>
      </c>
      <c r="E2511" t="s">
        <v>10301</v>
      </c>
    </row>
    <row r="2512" s="36" customFormat="1" spans="1:5">
      <c r="A2512" s="36" t="s">
        <v>10302</v>
      </c>
      <c r="B2512" s="36" t="s">
        <v>93</v>
      </c>
      <c r="C2512" s="36">
        <v>0</v>
      </c>
      <c r="D2512" s="46" t="s">
        <v>10303</v>
      </c>
      <c r="E2512" t="s">
        <v>10304</v>
      </c>
    </row>
    <row r="2513" s="36" customFormat="1" spans="1:5">
      <c r="A2513" s="36" t="s">
        <v>10305</v>
      </c>
      <c r="B2513" s="36" t="s">
        <v>93</v>
      </c>
      <c r="C2513" s="36">
        <v>0</v>
      </c>
      <c r="D2513" s="46" t="s">
        <v>10306</v>
      </c>
      <c r="E2513" t="s">
        <v>10307</v>
      </c>
    </row>
    <row r="2514" s="36" customFormat="1" spans="1:5">
      <c r="A2514" s="36" t="s">
        <v>10308</v>
      </c>
      <c r="B2514" s="36" t="s">
        <v>93</v>
      </c>
      <c r="C2514" s="36">
        <v>0</v>
      </c>
      <c r="D2514" s="46" t="s">
        <v>10309</v>
      </c>
      <c r="E2514" t="s">
        <v>10310</v>
      </c>
    </row>
    <row r="2515" s="36" customFormat="1" spans="1:5">
      <c r="A2515" s="36" t="s">
        <v>10311</v>
      </c>
      <c r="B2515" s="36" t="s">
        <v>93</v>
      </c>
      <c r="C2515" s="36">
        <v>0</v>
      </c>
      <c r="D2515" s="46" t="s">
        <v>10312</v>
      </c>
      <c r="E2515" t="s">
        <v>10313</v>
      </c>
    </row>
    <row r="2516" s="36" customFormat="1" spans="1:5">
      <c r="A2516" s="36" t="s">
        <v>10314</v>
      </c>
      <c r="B2516" s="36" t="s">
        <v>93</v>
      </c>
      <c r="C2516" s="36">
        <v>0</v>
      </c>
      <c r="D2516" s="46" t="s">
        <v>10315</v>
      </c>
      <c r="E2516" t="s">
        <v>10316</v>
      </c>
    </row>
    <row r="2517" s="36" customFormat="1" spans="1:5">
      <c r="A2517" s="36" t="s">
        <v>10317</v>
      </c>
      <c r="B2517" s="36" t="s">
        <v>93</v>
      </c>
      <c r="C2517" s="36">
        <v>0</v>
      </c>
      <c r="D2517" s="46" t="s">
        <v>10318</v>
      </c>
      <c r="E2517" t="s">
        <v>10319</v>
      </c>
    </row>
    <row r="2518" s="36" customFormat="1" spans="1:5">
      <c r="A2518" s="36" t="s">
        <v>10320</v>
      </c>
      <c r="B2518" s="36" t="s">
        <v>93</v>
      </c>
      <c r="C2518" s="36">
        <v>-1</v>
      </c>
      <c r="D2518" s="46" t="s">
        <v>10321</v>
      </c>
      <c r="E2518" t="s">
        <v>10322</v>
      </c>
    </row>
    <row r="2519" s="30" customFormat="1" spans="1:5">
      <c r="A2519" s="30" t="s">
        <v>2572</v>
      </c>
      <c r="B2519" s="30" t="s">
        <v>93</v>
      </c>
      <c r="C2519" s="30">
        <v>-1</v>
      </c>
      <c r="D2519" s="47" t="s">
        <v>2573</v>
      </c>
      <c r="E2519" t="s">
        <v>10323</v>
      </c>
    </row>
    <row r="2520" s="40" customFormat="1" spans="1:5">
      <c r="A2520" s="40" t="s">
        <v>10324</v>
      </c>
      <c r="B2520" s="40" t="s">
        <v>93</v>
      </c>
      <c r="C2520" s="40">
        <v>0</v>
      </c>
      <c r="D2520" s="53" t="s">
        <v>10325</v>
      </c>
      <c r="E2520" s="40" t="s">
        <v>5550</v>
      </c>
    </row>
    <row r="2521" spans="1:5">
      <c r="A2521" t="s">
        <v>2574</v>
      </c>
      <c r="B2521" t="s">
        <v>93</v>
      </c>
      <c r="C2521">
        <v>1</v>
      </c>
      <c r="D2521" s="43" t="s">
        <v>2575</v>
      </c>
      <c r="E2521" t="s">
        <v>10326</v>
      </c>
    </row>
    <row r="2522" s="36" customFormat="1" spans="1:5">
      <c r="A2522" s="36" t="s">
        <v>10327</v>
      </c>
      <c r="B2522" s="36" t="s">
        <v>93</v>
      </c>
      <c r="C2522" s="36">
        <v>-1</v>
      </c>
      <c r="D2522" s="46" t="s">
        <v>10328</v>
      </c>
      <c r="E2522" t="s">
        <v>10329</v>
      </c>
    </row>
    <row r="2523" spans="1:5">
      <c r="A2523" t="s">
        <v>2576</v>
      </c>
      <c r="B2523" t="s">
        <v>93</v>
      </c>
      <c r="C2523">
        <v>-1</v>
      </c>
      <c r="D2523" s="43" t="s">
        <v>2577</v>
      </c>
      <c r="E2523" t="s">
        <v>10330</v>
      </c>
    </row>
    <row r="2524" spans="1:5">
      <c r="A2524" t="s">
        <v>2578</v>
      </c>
      <c r="B2524" t="s">
        <v>93</v>
      </c>
      <c r="C2524">
        <v>1</v>
      </c>
      <c r="D2524" s="43" t="s">
        <v>2579</v>
      </c>
      <c r="E2524" t="s">
        <v>10331</v>
      </c>
    </row>
    <row r="2525" spans="1:5">
      <c r="A2525" t="s">
        <v>2580</v>
      </c>
      <c r="B2525" t="s">
        <v>93</v>
      </c>
      <c r="C2525">
        <v>-1</v>
      </c>
      <c r="D2525" s="43" t="s">
        <v>2581</v>
      </c>
      <c r="E2525" t="s">
        <v>10332</v>
      </c>
    </row>
    <row r="2526" spans="1:5">
      <c r="A2526" t="s">
        <v>2582</v>
      </c>
      <c r="B2526" t="s">
        <v>93</v>
      </c>
      <c r="C2526">
        <v>1</v>
      </c>
      <c r="D2526" s="43" t="s">
        <v>2583</v>
      </c>
      <c r="E2526" t="s">
        <v>10333</v>
      </c>
    </row>
    <row r="2527" spans="1:5">
      <c r="A2527" t="s">
        <v>2584</v>
      </c>
      <c r="B2527" t="s">
        <v>93</v>
      </c>
      <c r="C2527">
        <v>1</v>
      </c>
      <c r="D2527" s="43" t="s">
        <v>2585</v>
      </c>
      <c r="E2527" t="s">
        <v>10334</v>
      </c>
    </row>
    <row r="2528" spans="1:5">
      <c r="A2528" t="s">
        <v>2586</v>
      </c>
      <c r="B2528" t="s">
        <v>93</v>
      </c>
      <c r="C2528">
        <v>1</v>
      </c>
      <c r="D2528" s="43" t="s">
        <v>2587</v>
      </c>
      <c r="E2528" t="s">
        <v>10335</v>
      </c>
    </row>
    <row r="2529" s="36" customFormat="1" spans="1:5">
      <c r="A2529" s="36" t="s">
        <v>10336</v>
      </c>
      <c r="B2529" s="36" t="s">
        <v>93</v>
      </c>
      <c r="C2529" s="36">
        <v>-1</v>
      </c>
      <c r="D2529" s="46" t="s">
        <v>10337</v>
      </c>
      <c r="E2529" t="s">
        <v>10338</v>
      </c>
    </row>
    <row r="2530" s="36" customFormat="1" spans="1:5">
      <c r="A2530" s="36" t="s">
        <v>10339</v>
      </c>
      <c r="B2530" s="36" t="s">
        <v>93</v>
      </c>
      <c r="C2530" s="36">
        <v>-1</v>
      </c>
      <c r="D2530" s="46" t="s">
        <v>10340</v>
      </c>
      <c r="E2530" t="s">
        <v>10341</v>
      </c>
    </row>
    <row r="2531" s="36" customFormat="1" spans="1:5">
      <c r="A2531" s="36" t="s">
        <v>10342</v>
      </c>
      <c r="B2531" s="36" t="s">
        <v>93</v>
      </c>
      <c r="C2531" s="36">
        <v>-1</v>
      </c>
      <c r="D2531" s="46" t="s">
        <v>10343</v>
      </c>
      <c r="E2531" t="s">
        <v>10344</v>
      </c>
    </row>
    <row r="2532" s="36" customFormat="1" spans="1:5">
      <c r="A2532" s="36" t="s">
        <v>10345</v>
      </c>
      <c r="B2532" s="36" t="s">
        <v>93</v>
      </c>
      <c r="C2532" s="36">
        <v>0</v>
      </c>
      <c r="D2532" s="46" t="s">
        <v>10346</v>
      </c>
      <c r="E2532" t="s">
        <v>10347</v>
      </c>
    </row>
    <row r="2533" s="36" customFormat="1" spans="1:5">
      <c r="A2533" s="36" t="s">
        <v>10348</v>
      </c>
      <c r="B2533" s="36" t="s">
        <v>93</v>
      </c>
      <c r="C2533" s="36">
        <v>-1</v>
      </c>
      <c r="D2533" s="46" t="s">
        <v>10349</v>
      </c>
      <c r="E2533" t="s">
        <v>10350</v>
      </c>
    </row>
    <row r="2534" s="36" customFormat="1" spans="1:5">
      <c r="A2534" s="36" t="s">
        <v>10351</v>
      </c>
      <c r="B2534" s="36" t="s">
        <v>93</v>
      </c>
      <c r="C2534" s="36">
        <v>0</v>
      </c>
      <c r="D2534" s="46" t="s">
        <v>10352</v>
      </c>
      <c r="E2534" t="s">
        <v>10353</v>
      </c>
    </row>
    <row r="2535" s="36" customFormat="1" spans="1:5">
      <c r="A2535" s="36" t="s">
        <v>10354</v>
      </c>
      <c r="B2535" s="36" t="s">
        <v>93</v>
      </c>
      <c r="C2535" s="36">
        <v>0</v>
      </c>
      <c r="D2535" s="46" t="s">
        <v>10355</v>
      </c>
      <c r="E2535" t="s">
        <v>10356</v>
      </c>
    </row>
    <row r="2536" s="36" customFormat="1" spans="1:5">
      <c r="A2536" s="36" t="s">
        <v>10357</v>
      </c>
      <c r="B2536" s="36" t="s">
        <v>93</v>
      </c>
      <c r="C2536" s="36">
        <v>0</v>
      </c>
      <c r="D2536" s="46" t="s">
        <v>10358</v>
      </c>
      <c r="E2536" t="s">
        <v>10359</v>
      </c>
    </row>
    <row r="2537" spans="1:5">
      <c r="A2537" t="s">
        <v>2588</v>
      </c>
      <c r="B2537" t="s">
        <v>93</v>
      </c>
      <c r="C2537">
        <v>1</v>
      </c>
      <c r="D2537" s="43" t="s">
        <v>2589</v>
      </c>
      <c r="E2537" t="s">
        <v>10360</v>
      </c>
    </row>
    <row r="2538" spans="1:5">
      <c r="A2538" t="s">
        <v>2590</v>
      </c>
      <c r="B2538" t="s">
        <v>93</v>
      </c>
      <c r="C2538">
        <v>-1</v>
      </c>
      <c r="D2538" s="43" t="s">
        <v>2591</v>
      </c>
      <c r="E2538" t="s">
        <v>10361</v>
      </c>
    </row>
    <row r="2539" s="36" customFormat="1" spans="1:5">
      <c r="A2539" s="36" t="s">
        <v>10362</v>
      </c>
      <c r="B2539" s="36" t="s">
        <v>93</v>
      </c>
      <c r="C2539" s="36">
        <v>0</v>
      </c>
      <c r="D2539" s="46" t="s">
        <v>10363</v>
      </c>
      <c r="E2539" t="s">
        <v>10364</v>
      </c>
    </row>
    <row r="2540" spans="1:5">
      <c r="A2540" t="s">
        <v>2592</v>
      </c>
      <c r="B2540" t="s">
        <v>93</v>
      </c>
      <c r="C2540">
        <v>0</v>
      </c>
      <c r="D2540" s="43" t="s">
        <v>2593</v>
      </c>
      <c r="E2540" t="s">
        <v>10365</v>
      </c>
    </row>
    <row r="2541" spans="1:5">
      <c r="A2541" t="s">
        <v>2594</v>
      </c>
      <c r="B2541" t="s">
        <v>93</v>
      </c>
      <c r="C2541">
        <v>0</v>
      </c>
      <c r="D2541" s="43" t="s">
        <v>2595</v>
      </c>
      <c r="E2541" t="s">
        <v>10366</v>
      </c>
    </row>
    <row r="2542" spans="1:5">
      <c r="A2542" t="s">
        <v>2596</v>
      </c>
      <c r="B2542" t="s">
        <v>93</v>
      </c>
      <c r="C2542">
        <v>0</v>
      </c>
      <c r="D2542" s="43" t="s">
        <v>2597</v>
      </c>
      <c r="E2542" t="s">
        <v>10367</v>
      </c>
    </row>
    <row r="2543" spans="1:5">
      <c r="A2543" t="s">
        <v>2598</v>
      </c>
      <c r="B2543" t="s">
        <v>93</v>
      </c>
      <c r="C2543">
        <v>0</v>
      </c>
      <c r="D2543" s="43" t="s">
        <v>2599</v>
      </c>
      <c r="E2543" t="s">
        <v>10368</v>
      </c>
    </row>
    <row r="2544" spans="1:5">
      <c r="A2544" t="s">
        <v>2600</v>
      </c>
      <c r="B2544" t="s">
        <v>93</v>
      </c>
      <c r="C2544">
        <v>0</v>
      </c>
      <c r="D2544" s="43" t="s">
        <v>2601</v>
      </c>
      <c r="E2544" t="s">
        <v>10369</v>
      </c>
    </row>
    <row r="2545" spans="1:5">
      <c r="A2545" t="s">
        <v>2602</v>
      </c>
      <c r="B2545" t="s">
        <v>93</v>
      </c>
      <c r="C2545">
        <v>0</v>
      </c>
      <c r="D2545" s="43" t="s">
        <v>2603</v>
      </c>
      <c r="E2545" t="s">
        <v>10370</v>
      </c>
    </row>
    <row r="2546" s="36" customFormat="1" spans="1:5">
      <c r="A2546" s="36" t="s">
        <v>10371</v>
      </c>
      <c r="B2546" s="36" t="s">
        <v>93</v>
      </c>
      <c r="C2546" s="36">
        <v>0</v>
      </c>
      <c r="D2546" s="46" t="s">
        <v>10372</v>
      </c>
      <c r="E2546" t="s">
        <v>10373</v>
      </c>
    </row>
    <row r="2547" spans="1:5">
      <c r="A2547" t="s">
        <v>2604</v>
      </c>
      <c r="B2547" t="s">
        <v>93</v>
      </c>
      <c r="C2547">
        <v>0</v>
      </c>
      <c r="D2547" s="43" t="s">
        <v>2605</v>
      </c>
      <c r="E2547" t="s">
        <v>10374</v>
      </c>
    </row>
    <row r="2548" s="36" customFormat="1" spans="1:5">
      <c r="A2548" s="36" t="s">
        <v>10375</v>
      </c>
      <c r="B2548" s="36" t="s">
        <v>93</v>
      </c>
      <c r="C2548" s="36">
        <v>0</v>
      </c>
      <c r="D2548" s="46" t="s">
        <v>10376</v>
      </c>
      <c r="E2548" t="s">
        <v>10377</v>
      </c>
    </row>
    <row r="2549" s="36" customFormat="1" spans="1:5">
      <c r="A2549" s="36" t="s">
        <v>10378</v>
      </c>
      <c r="B2549" s="36" t="s">
        <v>93</v>
      </c>
      <c r="C2549" s="36">
        <v>0</v>
      </c>
      <c r="D2549" s="46" t="s">
        <v>10379</v>
      </c>
      <c r="E2549" t="s">
        <v>10380</v>
      </c>
    </row>
    <row r="2550" s="36" customFormat="1" spans="1:5">
      <c r="A2550" s="36" t="s">
        <v>10381</v>
      </c>
      <c r="B2550" s="36" t="s">
        <v>93</v>
      </c>
      <c r="C2550" s="36">
        <v>0</v>
      </c>
      <c r="D2550" s="46" t="s">
        <v>10382</v>
      </c>
      <c r="E2550" t="s">
        <v>10383</v>
      </c>
    </row>
    <row r="2551" spans="1:5">
      <c r="A2551" t="s">
        <v>2606</v>
      </c>
      <c r="B2551" t="s">
        <v>93</v>
      </c>
      <c r="C2551">
        <v>1</v>
      </c>
      <c r="D2551" s="43" t="s">
        <v>2607</v>
      </c>
      <c r="E2551" t="s">
        <v>10384</v>
      </c>
    </row>
    <row r="2552" s="36" customFormat="1" spans="1:5">
      <c r="A2552" s="36" t="s">
        <v>10385</v>
      </c>
      <c r="B2552" s="36" t="s">
        <v>93</v>
      </c>
      <c r="C2552" s="36">
        <v>0</v>
      </c>
      <c r="D2552" s="46" t="s">
        <v>10386</v>
      </c>
      <c r="E2552" t="s">
        <v>10387</v>
      </c>
    </row>
    <row r="2553" s="36" customFormat="1" spans="1:5">
      <c r="A2553" s="36" t="s">
        <v>10388</v>
      </c>
      <c r="B2553" s="36" t="s">
        <v>93</v>
      </c>
      <c r="C2553" s="36">
        <v>0</v>
      </c>
      <c r="D2553" s="46" t="s">
        <v>10389</v>
      </c>
      <c r="E2553" t="s">
        <v>10390</v>
      </c>
    </row>
    <row r="2554" spans="1:5">
      <c r="A2554" t="s">
        <v>2608</v>
      </c>
      <c r="B2554" t="s">
        <v>93</v>
      </c>
      <c r="C2554">
        <v>0</v>
      </c>
      <c r="D2554" s="43" t="s">
        <v>2609</v>
      </c>
      <c r="E2554" t="s">
        <v>5550</v>
      </c>
    </row>
    <row r="2555" spans="1:5">
      <c r="A2555" t="s">
        <v>2610</v>
      </c>
      <c r="B2555" t="s">
        <v>93</v>
      </c>
      <c r="C2555">
        <v>0</v>
      </c>
      <c r="D2555" s="43" t="s">
        <v>2611</v>
      </c>
      <c r="E2555" t="s">
        <v>10391</v>
      </c>
    </row>
    <row r="2556" spans="1:5">
      <c r="A2556" t="s">
        <v>2612</v>
      </c>
      <c r="B2556" t="s">
        <v>93</v>
      </c>
      <c r="C2556">
        <v>0</v>
      </c>
      <c r="D2556" s="43" t="s">
        <v>2613</v>
      </c>
      <c r="E2556" t="s">
        <v>10392</v>
      </c>
    </row>
    <row r="2557" spans="1:5">
      <c r="A2557" t="s">
        <v>2614</v>
      </c>
      <c r="B2557" t="s">
        <v>93</v>
      </c>
      <c r="C2557">
        <v>0</v>
      </c>
      <c r="D2557" s="43" t="s">
        <v>2615</v>
      </c>
      <c r="E2557" t="s">
        <v>10393</v>
      </c>
    </row>
    <row r="2558" spans="1:5">
      <c r="A2558" t="s">
        <v>2616</v>
      </c>
      <c r="B2558" t="s">
        <v>93</v>
      </c>
      <c r="C2558">
        <v>0</v>
      </c>
      <c r="D2558" s="43" t="s">
        <v>2617</v>
      </c>
      <c r="E2558" t="s">
        <v>10394</v>
      </c>
    </row>
    <row r="2559" s="31" customFormat="1" spans="1:5">
      <c r="A2559" s="31" t="s">
        <v>10395</v>
      </c>
      <c r="B2559" s="31" t="s">
        <v>93</v>
      </c>
      <c r="C2559" s="31">
        <v>-1</v>
      </c>
      <c r="D2559" s="48" t="s">
        <v>10396</v>
      </c>
      <c r="E2559" t="s">
        <v>10397</v>
      </c>
    </row>
    <row r="2560" spans="1:5">
      <c r="A2560" t="s">
        <v>2618</v>
      </c>
      <c r="B2560" t="s">
        <v>93</v>
      </c>
      <c r="C2560">
        <v>-1</v>
      </c>
      <c r="D2560" s="43" t="s">
        <v>2619</v>
      </c>
      <c r="E2560" t="s">
        <v>10398</v>
      </c>
    </row>
    <row r="2561" s="36" customFormat="1" spans="1:5">
      <c r="A2561" s="36" t="s">
        <v>10399</v>
      </c>
      <c r="B2561" s="36" t="s">
        <v>93</v>
      </c>
      <c r="C2561" s="36">
        <v>0</v>
      </c>
      <c r="D2561" s="46" t="s">
        <v>10400</v>
      </c>
      <c r="E2561" t="s">
        <v>10401</v>
      </c>
    </row>
    <row r="2562" s="31" customFormat="1" spans="1:5">
      <c r="A2562" s="31" t="s">
        <v>10402</v>
      </c>
      <c r="B2562" s="31" t="s">
        <v>93</v>
      </c>
      <c r="C2562" s="31">
        <v>-1</v>
      </c>
      <c r="D2562" s="48" t="s">
        <v>10403</v>
      </c>
      <c r="E2562" t="s">
        <v>5550</v>
      </c>
    </row>
    <row r="2563" s="31" customFormat="1" spans="1:5">
      <c r="A2563" s="31" t="s">
        <v>10404</v>
      </c>
      <c r="B2563" s="31" t="s">
        <v>93</v>
      </c>
      <c r="C2563" s="31">
        <v>-1</v>
      </c>
      <c r="D2563" s="48" t="s">
        <v>10405</v>
      </c>
      <c r="E2563" t="s">
        <v>10406</v>
      </c>
    </row>
    <row r="2564" s="31" customFormat="1" spans="1:5">
      <c r="A2564" s="31" t="s">
        <v>10407</v>
      </c>
      <c r="B2564" s="31" t="s">
        <v>93</v>
      </c>
      <c r="C2564" s="31">
        <v>-1</v>
      </c>
      <c r="D2564" s="48" t="s">
        <v>10408</v>
      </c>
      <c r="E2564" t="s">
        <v>10409</v>
      </c>
    </row>
    <row r="2565" s="31" customFormat="1" spans="1:5">
      <c r="A2565" s="31" t="s">
        <v>10410</v>
      </c>
      <c r="B2565" s="31" t="s">
        <v>93</v>
      </c>
      <c r="C2565" s="31">
        <v>-1</v>
      </c>
      <c r="D2565" s="48" t="s">
        <v>10411</v>
      </c>
      <c r="E2565" t="s">
        <v>10412</v>
      </c>
    </row>
    <row r="2566" s="36" customFormat="1" spans="1:5">
      <c r="A2566" s="36" t="s">
        <v>10413</v>
      </c>
      <c r="B2566" s="36" t="s">
        <v>93</v>
      </c>
      <c r="C2566" s="36">
        <v>0</v>
      </c>
      <c r="D2566" s="46" t="s">
        <v>10414</v>
      </c>
      <c r="E2566" t="s">
        <v>10415</v>
      </c>
    </row>
    <row r="2567" s="36" customFormat="1" spans="1:5">
      <c r="A2567" s="36" t="s">
        <v>10416</v>
      </c>
      <c r="B2567" s="36" t="s">
        <v>93</v>
      </c>
      <c r="C2567" s="36">
        <v>0</v>
      </c>
      <c r="D2567" s="46" t="s">
        <v>10417</v>
      </c>
      <c r="E2567" t="s">
        <v>10418</v>
      </c>
    </row>
    <row r="2568" spans="1:5">
      <c r="A2568" t="s">
        <v>2620</v>
      </c>
      <c r="B2568" t="s">
        <v>93</v>
      </c>
      <c r="C2568">
        <v>-1</v>
      </c>
      <c r="D2568" s="43" t="s">
        <v>2621</v>
      </c>
      <c r="E2568" t="s">
        <v>10419</v>
      </c>
    </row>
    <row r="2569" spans="1:5">
      <c r="A2569" t="s">
        <v>2622</v>
      </c>
      <c r="B2569" t="s">
        <v>93</v>
      </c>
      <c r="C2569">
        <v>0</v>
      </c>
      <c r="D2569" s="43" t="s">
        <v>2623</v>
      </c>
      <c r="E2569" t="s">
        <v>10420</v>
      </c>
    </row>
    <row r="2570" spans="1:5">
      <c r="A2570" t="s">
        <v>2624</v>
      </c>
      <c r="B2570" t="s">
        <v>93</v>
      </c>
      <c r="C2570">
        <v>-1</v>
      </c>
      <c r="D2570" s="43" t="s">
        <v>2625</v>
      </c>
      <c r="E2570" t="s">
        <v>5550</v>
      </c>
    </row>
    <row r="2571" s="36" customFormat="1" spans="1:5">
      <c r="A2571" s="36" t="s">
        <v>10421</v>
      </c>
      <c r="B2571" s="36" t="s">
        <v>93</v>
      </c>
      <c r="C2571" s="36">
        <v>0</v>
      </c>
      <c r="D2571" s="46" t="s">
        <v>10422</v>
      </c>
      <c r="E2571" t="s">
        <v>10423</v>
      </c>
    </row>
    <row r="2572" spans="1:5">
      <c r="A2572" t="s">
        <v>2626</v>
      </c>
      <c r="B2572" t="s">
        <v>93</v>
      </c>
      <c r="C2572">
        <v>0</v>
      </c>
      <c r="D2572" s="43" t="s">
        <v>2627</v>
      </c>
      <c r="E2572" t="s">
        <v>10424</v>
      </c>
    </row>
    <row r="2573" spans="1:5">
      <c r="A2573" t="s">
        <v>2628</v>
      </c>
      <c r="B2573" t="s">
        <v>93</v>
      </c>
      <c r="C2573">
        <v>-1</v>
      </c>
      <c r="D2573" s="43" t="s">
        <v>2629</v>
      </c>
      <c r="E2573" t="s">
        <v>10425</v>
      </c>
    </row>
    <row r="2574" spans="1:5">
      <c r="A2574" t="s">
        <v>2630</v>
      </c>
      <c r="B2574" t="s">
        <v>93</v>
      </c>
      <c r="C2574">
        <v>0</v>
      </c>
      <c r="D2574" s="43" t="s">
        <v>2631</v>
      </c>
      <c r="E2574" t="s">
        <v>10426</v>
      </c>
    </row>
    <row r="2575" spans="1:5">
      <c r="A2575" t="s">
        <v>2632</v>
      </c>
      <c r="B2575" t="s">
        <v>93</v>
      </c>
      <c r="C2575">
        <v>-1</v>
      </c>
      <c r="D2575" s="43" t="s">
        <v>2633</v>
      </c>
      <c r="E2575" t="s">
        <v>10427</v>
      </c>
    </row>
    <row r="2576" spans="1:5">
      <c r="A2576" t="s">
        <v>2634</v>
      </c>
      <c r="B2576" t="s">
        <v>93</v>
      </c>
      <c r="C2576">
        <v>0</v>
      </c>
      <c r="D2576" s="43" t="s">
        <v>2635</v>
      </c>
      <c r="E2576" t="s">
        <v>10428</v>
      </c>
    </row>
    <row r="2577" s="36" customFormat="1" spans="1:5">
      <c r="A2577" s="36" t="s">
        <v>10429</v>
      </c>
      <c r="B2577" s="36" t="s">
        <v>93</v>
      </c>
      <c r="C2577" s="36">
        <v>0</v>
      </c>
      <c r="D2577" s="46" t="s">
        <v>10430</v>
      </c>
      <c r="E2577" t="s">
        <v>10431</v>
      </c>
    </row>
    <row r="2578" s="36" customFormat="1" spans="1:5">
      <c r="A2578" s="36" t="s">
        <v>10432</v>
      </c>
      <c r="B2578" s="36" t="s">
        <v>93</v>
      </c>
      <c r="C2578" s="36">
        <v>0</v>
      </c>
      <c r="D2578" s="46" t="s">
        <v>10433</v>
      </c>
      <c r="E2578" t="s">
        <v>10434</v>
      </c>
    </row>
    <row r="2579" s="36" customFormat="1" spans="1:5">
      <c r="A2579" s="36" t="s">
        <v>10435</v>
      </c>
      <c r="B2579" s="36" t="s">
        <v>93</v>
      </c>
      <c r="C2579" s="36">
        <v>0</v>
      </c>
      <c r="D2579" s="46" t="s">
        <v>10436</v>
      </c>
      <c r="E2579" t="s">
        <v>10437</v>
      </c>
    </row>
    <row r="2580" spans="1:5">
      <c r="A2580" t="s">
        <v>2636</v>
      </c>
      <c r="B2580" t="s">
        <v>93</v>
      </c>
      <c r="C2580">
        <v>1</v>
      </c>
      <c r="D2580" s="43" t="s">
        <v>2637</v>
      </c>
      <c r="E2580" t="s">
        <v>10438</v>
      </c>
    </row>
    <row r="2581" s="36" customFormat="1" spans="1:5">
      <c r="A2581" s="36" t="s">
        <v>10439</v>
      </c>
      <c r="B2581" s="36" t="s">
        <v>93</v>
      </c>
      <c r="C2581" s="36">
        <v>0</v>
      </c>
      <c r="D2581" s="46" t="s">
        <v>10440</v>
      </c>
      <c r="E2581" t="s">
        <v>10441</v>
      </c>
    </row>
    <row r="2582" spans="1:5">
      <c r="A2582" t="s">
        <v>2638</v>
      </c>
      <c r="B2582" t="s">
        <v>93</v>
      </c>
      <c r="C2582">
        <v>1</v>
      </c>
      <c r="D2582" s="43" t="s">
        <v>2639</v>
      </c>
      <c r="E2582" t="s">
        <v>10442</v>
      </c>
    </row>
    <row r="2583" spans="1:5">
      <c r="A2583" t="s">
        <v>2640</v>
      </c>
      <c r="B2583" t="s">
        <v>93</v>
      </c>
      <c r="C2583">
        <v>1</v>
      </c>
      <c r="D2583" s="43" t="s">
        <v>2641</v>
      </c>
      <c r="E2583" t="s">
        <v>10443</v>
      </c>
    </row>
    <row r="2584" spans="1:5">
      <c r="A2584" t="s">
        <v>2642</v>
      </c>
      <c r="B2584" t="s">
        <v>93</v>
      </c>
      <c r="C2584">
        <v>0</v>
      </c>
      <c r="D2584" s="43" t="s">
        <v>2643</v>
      </c>
      <c r="E2584" t="s">
        <v>10444</v>
      </c>
    </row>
    <row r="2585" s="36" customFormat="1" spans="1:5">
      <c r="A2585" s="36" t="s">
        <v>10445</v>
      </c>
      <c r="B2585" s="36" t="s">
        <v>93</v>
      </c>
      <c r="C2585" s="36">
        <v>0</v>
      </c>
      <c r="D2585" s="46" t="s">
        <v>10446</v>
      </c>
      <c r="E2585" t="s">
        <v>10447</v>
      </c>
    </row>
    <row r="2586" s="30" customFormat="1" spans="1:5">
      <c r="A2586" s="30" t="s">
        <v>2644</v>
      </c>
      <c r="B2586" s="30" t="s">
        <v>93</v>
      </c>
      <c r="C2586" s="30">
        <v>0</v>
      </c>
      <c r="D2586" s="47" t="s">
        <v>2645</v>
      </c>
      <c r="E2586" t="s">
        <v>10448</v>
      </c>
    </row>
    <row r="2587" s="36" customFormat="1" spans="1:5">
      <c r="A2587" s="36" t="s">
        <v>10449</v>
      </c>
      <c r="B2587" s="36" t="s">
        <v>93</v>
      </c>
      <c r="C2587" s="36">
        <v>0</v>
      </c>
      <c r="D2587" s="46" t="s">
        <v>10450</v>
      </c>
      <c r="E2587" t="s">
        <v>10451</v>
      </c>
    </row>
    <row r="2588" s="36" customFormat="1" spans="1:5">
      <c r="A2588" s="36" t="s">
        <v>10452</v>
      </c>
      <c r="B2588" s="36" t="s">
        <v>93</v>
      </c>
      <c r="C2588" s="36">
        <v>0</v>
      </c>
      <c r="D2588" s="46" t="s">
        <v>10453</v>
      </c>
      <c r="E2588" t="s">
        <v>10454</v>
      </c>
    </row>
    <row r="2589" spans="1:5">
      <c r="A2589" t="s">
        <v>2646</v>
      </c>
      <c r="B2589" t="s">
        <v>93</v>
      </c>
      <c r="C2589">
        <v>0</v>
      </c>
      <c r="D2589" s="43" t="s">
        <v>2647</v>
      </c>
      <c r="E2589" t="s">
        <v>10455</v>
      </c>
    </row>
    <row r="2590" spans="1:5">
      <c r="A2590" t="s">
        <v>2648</v>
      </c>
      <c r="B2590" t="s">
        <v>93</v>
      </c>
      <c r="C2590">
        <v>0</v>
      </c>
      <c r="D2590" s="43" t="s">
        <v>2649</v>
      </c>
      <c r="E2590" t="s">
        <v>10456</v>
      </c>
    </row>
    <row r="2591" s="36" customFormat="1" spans="1:5">
      <c r="A2591" s="36" t="s">
        <v>10457</v>
      </c>
      <c r="B2591" s="36" t="s">
        <v>93</v>
      </c>
      <c r="C2591" s="36">
        <v>0</v>
      </c>
      <c r="D2591" s="46" t="s">
        <v>10458</v>
      </c>
      <c r="E2591" t="s">
        <v>5550</v>
      </c>
    </row>
    <row r="2592" spans="1:5">
      <c r="A2592" t="s">
        <v>2650</v>
      </c>
      <c r="B2592" t="s">
        <v>93</v>
      </c>
      <c r="C2592">
        <v>0</v>
      </c>
      <c r="D2592" s="43" t="s">
        <v>2651</v>
      </c>
      <c r="E2592" t="s">
        <v>10459</v>
      </c>
    </row>
    <row r="2593" s="36" customFormat="1" spans="1:5">
      <c r="A2593" s="36" t="s">
        <v>10460</v>
      </c>
      <c r="B2593" s="36" t="s">
        <v>93</v>
      </c>
      <c r="C2593" s="36">
        <v>0</v>
      </c>
      <c r="D2593" s="46" t="s">
        <v>10461</v>
      </c>
      <c r="E2593" t="s">
        <v>5550</v>
      </c>
    </row>
    <row r="2594" s="36" customFormat="1" spans="1:5">
      <c r="A2594" s="36" t="s">
        <v>10462</v>
      </c>
      <c r="B2594" s="36" t="s">
        <v>93</v>
      </c>
      <c r="C2594" s="36">
        <v>0</v>
      </c>
      <c r="D2594" s="46" t="s">
        <v>10463</v>
      </c>
      <c r="E2594" t="s">
        <v>10464</v>
      </c>
    </row>
    <row r="2595" s="36" customFormat="1" spans="1:5">
      <c r="A2595" s="36" t="s">
        <v>10465</v>
      </c>
      <c r="B2595" s="36" t="s">
        <v>93</v>
      </c>
      <c r="C2595" s="36">
        <v>0</v>
      </c>
      <c r="D2595" s="46" t="s">
        <v>10466</v>
      </c>
      <c r="E2595" t="s">
        <v>10467</v>
      </c>
    </row>
    <row r="2596" s="36" customFormat="1" spans="1:5">
      <c r="A2596" s="36" t="s">
        <v>10468</v>
      </c>
      <c r="B2596" s="36" t="s">
        <v>93</v>
      </c>
      <c r="C2596" s="36">
        <v>0</v>
      </c>
      <c r="D2596" s="46" t="s">
        <v>10469</v>
      </c>
      <c r="E2596" t="s">
        <v>10470</v>
      </c>
    </row>
    <row r="2597" s="36" customFormat="1" spans="1:5">
      <c r="A2597" s="36" t="s">
        <v>10471</v>
      </c>
      <c r="B2597" s="36" t="s">
        <v>93</v>
      </c>
      <c r="C2597" s="36">
        <v>0</v>
      </c>
      <c r="D2597" s="46" t="s">
        <v>10472</v>
      </c>
      <c r="E2597" t="s">
        <v>10473</v>
      </c>
    </row>
    <row r="2598" s="36" customFormat="1" spans="1:5">
      <c r="A2598" s="36" t="s">
        <v>10474</v>
      </c>
      <c r="B2598" s="36" t="s">
        <v>93</v>
      </c>
      <c r="C2598" s="36">
        <v>0</v>
      </c>
      <c r="D2598" s="46" t="s">
        <v>10475</v>
      </c>
      <c r="E2598" t="s">
        <v>10476</v>
      </c>
    </row>
    <row r="2599" spans="1:5">
      <c r="A2599" t="s">
        <v>2652</v>
      </c>
      <c r="B2599" t="s">
        <v>93</v>
      </c>
      <c r="C2599">
        <v>0</v>
      </c>
      <c r="D2599" s="43" t="s">
        <v>2653</v>
      </c>
      <c r="E2599" t="s">
        <v>10477</v>
      </c>
    </row>
    <row r="2600" s="36" customFormat="1" spans="1:5">
      <c r="A2600" s="36" t="s">
        <v>10478</v>
      </c>
      <c r="B2600" s="36" t="s">
        <v>93</v>
      </c>
      <c r="C2600" s="36">
        <v>0</v>
      </c>
      <c r="D2600" s="46" t="s">
        <v>10479</v>
      </c>
      <c r="E2600" t="s">
        <v>10480</v>
      </c>
    </row>
    <row r="2601" s="36" customFormat="1" spans="1:5">
      <c r="A2601" s="36" t="s">
        <v>10481</v>
      </c>
      <c r="B2601" s="36" t="s">
        <v>93</v>
      </c>
      <c r="C2601" s="36">
        <v>0</v>
      </c>
      <c r="D2601" s="46" t="s">
        <v>10482</v>
      </c>
      <c r="E2601" t="s">
        <v>10483</v>
      </c>
    </row>
    <row r="2602" s="36" customFormat="1" spans="1:5">
      <c r="A2602" s="36" t="s">
        <v>10484</v>
      </c>
      <c r="B2602" s="36" t="s">
        <v>93</v>
      </c>
      <c r="C2602" s="36">
        <v>0</v>
      </c>
      <c r="D2602" s="46" t="s">
        <v>10485</v>
      </c>
      <c r="E2602" t="s">
        <v>10486</v>
      </c>
    </row>
    <row r="2603" s="36" customFormat="1" spans="1:5">
      <c r="A2603" s="36" t="s">
        <v>10487</v>
      </c>
      <c r="B2603" s="36" t="s">
        <v>93</v>
      </c>
      <c r="C2603" s="36">
        <v>0</v>
      </c>
      <c r="D2603" s="46" t="s">
        <v>10488</v>
      </c>
      <c r="E2603" t="s">
        <v>10489</v>
      </c>
    </row>
    <row r="2604" spans="1:5">
      <c r="A2604" t="s">
        <v>2654</v>
      </c>
      <c r="B2604" t="s">
        <v>93</v>
      </c>
      <c r="C2604">
        <v>-1</v>
      </c>
      <c r="D2604" s="43" t="s">
        <v>2655</v>
      </c>
      <c r="E2604" t="s">
        <v>10490</v>
      </c>
    </row>
    <row r="2605" spans="1:5">
      <c r="A2605" t="s">
        <v>2656</v>
      </c>
      <c r="B2605" t="s">
        <v>93</v>
      </c>
      <c r="C2605">
        <v>-1</v>
      </c>
      <c r="D2605" s="43" t="s">
        <v>2657</v>
      </c>
      <c r="E2605" t="s">
        <v>10491</v>
      </c>
    </row>
    <row r="2606" spans="1:5">
      <c r="A2606" t="s">
        <v>2658</v>
      </c>
      <c r="B2606" t="s">
        <v>93</v>
      </c>
      <c r="C2606">
        <v>0</v>
      </c>
      <c r="D2606" s="43" t="s">
        <v>2659</v>
      </c>
      <c r="E2606" t="s">
        <v>10492</v>
      </c>
    </row>
    <row r="2607" s="36" customFormat="1" spans="1:5">
      <c r="A2607" s="36" t="s">
        <v>10493</v>
      </c>
      <c r="B2607" s="36" t="s">
        <v>93</v>
      </c>
      <c r="C2607" s="36">
        <v>0</v>
      </c>
      <c r="D2607" s="46" t="s">
        <v>10494</v>
      </c>
      <c r="E2607" t="s">
        <v>10495</v>
      </c>
    </row>
    <row r="2608" s="31" customFormat="1" spans="1:5">
      <c r="A2608" s="31" t="s">
        <v>10496</v>
      </c>
      <c r="B2608" s="31" t="s">
        <v>93</v>
      </c>
      <c r="C2608" s="31">
        <v>0</v>
      </c>
      <c r="D2608" s="48" t="s">
        <v>10497</v>
      </c>
      <c r="E2608" t="s">
        <v>10498</v>
      </c>
    </row>
    <row r="2609" spans="1:5">
      <c r="A2609" t="s">
        <v>2660</v>
      </c>
      <c r="B2609" t="s">
        <v>93</v>
      </c>
      <c r="C2609">
        <v>0</v>
      </c>
      <c r="D2609" s="43" t="s">
        <v>2661</v>
      </c>
      <c r="E2609" t="s">
        <v>10499</v>
      </c>
    </row>
    <row r="2610" s="36" customFormat="1" spans="1:5">
      <c r="A2610" s="36" t="s">
        <v>10500</v>
      </c>
      <c r="B2610" s="36" t="s">
        <v>93</v>
      </c>
      <c r="C2610" s="36">
        <v>0</v>
      </c>
      <c r="D2610" s="46" t="s">
        <v>10501</v>
      </c>
      <c r="E2610" t="s">
        <v>10502</v>
      </c>
    </row>
    <row r="2611" s="36" customFormat="1" spans="1:5">
      <c r="A2611" s="36" t="s">
        <v>10503</v>
      </c>
      <c r="B2611" s="36" t="s">
        <v>93</v>
      </c>
      <c r="C2611" s="36">
        <v>0</v>
      </c>
      <c r="D2611" s="46" t="s">
        <v>10504</v>
      </c>
      <c r="E2611" t="s">
        <v>10505</v>
      </c>
    </row>
    <row r="2612" spans="1:5">
      <c r="A2612" t="s">
        <v>2662</v>
      </c>
      <c r="B2612" t="s">
        <v>93</v>
      </c>
      <c r="C2612">
        <v>0</v>
      </c>
      <c r="D2612" s="43" t="s">
        <v>2663</v>
      </c>
      <c r="E2612" t="s">
        <v>10506</v>
      </c>
    </row>
    <row r="2613" spans="1:5">
      <c r="A2613" t="s">
        <v>2664</v>
      </c>
      <c r="B2613" t="s">
        <v>93</v>
      </c>
      <c r="C2613">
        <v>0</v>
      </c>
      <c r="D2613" s="43" t="s">
        <v>2665</v>
      </c>
      <c r="E2613" t="s">
        <v>10507</v>
      </c>
    </row>
    <row r="2614" spans="1:5">
      <c r="A2614" t="s">
        <v>2666</v>
      </c>
      <c r="B2614" t="s">
        <v>93</v>
      </c>
      <c r="C2614">
        <v>-1</v>
      </c>
      <c r="D2614" s="43" t="s">
        <v>2667</v>
      </c>
      <c r="E2614" t="s">
        <v>10508</v>
      </c>
    </row>
    <row r="2615" spans="1:5">
      <c r="A2615" t="s">
        <v>2668</v>
      </c>
      <c r="B2615" t="s">
        <v>93</v>
      </c>
      <c r="C2615">
        <v>-1</v>
      </c>
      <c r="D2615" s="43" t="s">
        <v>2669</v>
      </c>
      <c r="E2615" t="s">
        <v>10509</v>
      </c>
    </row>
    <row r="2616" s="36" customFormat="1" spans="1:5">
      <c r="A2616" s="36" t="s">
        <v>10510</v>
      </c>
      <c r="B2616" s="36" t="s">
        <v>93</v>
      </c>
      <c r="C2616" s="36">
        <v>-1</v>
      </c>
      <c r="D2616" s="46" t="s">
        <v>10511</v>
      </c>
      <c r="E2616" t="s">
        <v>10512</v>
      </c>
    </row>
    <row r="2617" s="36" customFormat="1" spans="1:5">
      <c r="A2617" s="36" t="s">
        <v>10513</v>
      </c>
      <c r="B2617" s="36" t="s">
        <v>93</v>
      </c>
      <c r="C2617" s="36">
        <v>1</v>
      </c>
      <c r="D2617" s="46" t="s">
        <v>10514</v>
      </c>
      <c r="E2617" t="s">
        <v>10515</v>
      </c>
    </row>
    <row r="2618" s="36" customFormat="1" spans="1:5">
      <c r="A2618" s="36" t="s">
        <v>10516</v>
      </c>
      <c r="B2618" s="36" t="s">
        <v>93</v>
      </c>
      <c r="C2618" s="36">
        <v>0</v>
      </c>
      <c r="D2618" s="46" t="s">
        <v>10517</v>
      </c>
      <c r="E2618" t="s">
        <v>10518</v>
      </c>
    </row>
    <row r="2619" s="36" customFormat="1" spans="1:5">
      <c r="A2619" s="36" t="s">
        <v>10519</v>
      </c>
      <c r="B2619" s="36" t="s">
        <v>93</v>
      </c>
      <c r="C2619" s="36">
        <v>0</v>
      </c>
      <c r="D2619" s="46" t="s">
        <v>10520</v>
      </c>
      <c r="E2619" t="s">
        <v>10521</v>
      </c>
    </row>
    <row r="2620" s="30" customFormat="1" spans="1:5">
      <c r="A2620" s="30" t="s">
        <v>2670</v>
      </c>
      <c r="B2620" s="30" t="s">
        <v>93</v>
      </c>
      <c r="C2620" s="30">
        <v>0</v>
      </c>
      <c r="D2620" s="47" t="s">
        <v>2671</v>
      </c>
      <c r="E2620" t="s">
        <v>10522</v>
      </c>
    </row>
    <row r="2621" spans="1:5">
      <c r="A2621" t="s">
        <v>2672</v>
      </c>
      <c r="B2621" t="s">
        <v>93</v>
      </c>
      <c r="C2621">
        <v>-1</v>
      </c>
      <c r="D2621" s="43" t="s">
        <v>2673</v>
      </c>
      <c r="E2621" t="s">
        <v>10523</v>
      </c>
    </row>
    <row r="2622" s="36" customFormat="1" spans="1:5">
      <c r="A2622" s="36" t="s">
        <v>10524</v>
      </c>
      <c r="B2622" s="36" t="s">
        <v>93</v>
      </c>
      <c r="C2622" s="36">
        <v>0</v>
      </c>
      <c r="D2622" s="46" t="s">
        <v>10525</v>
      </c>
      <c r="E2622" t="s">
        <v>10526</v>
      </c>
    </row>
    <row r="2623" spans="1:5">
      <c r="A2623" t="s">
        <v>2674</v>
      </c>
      <c r="B2623" t="s">
        <v>93</v>
      </c>
      <c r="C2623">
        <v>1</v>
      </c>
      <c r="D2623" s="43" t="s">
        <v>2675</v>
      </c>
      <c r="E2623" t="s">
        <v>10527</v>
      </c>
    </row>
    <row r="2624" spans="1:5">
      <c r="A2624" t="s">
        <v>2676</v>
      </c>
      <c r="B2624" t="s">
        <v>93</v>
      </c>
      <c r="C2624">
        <v>1</v>
      </c>
      <c r="D2624" s="43" t="s">
        <v>2677</v>
      </c>
      <c r="E2624" t="s">
        <v>5550</v>
      </c>
    </row>
    <row r="2625" spans="1:5">
      <c r="A2625" t="s">
        <v>2678</v>
      </c>
      <c r="B2625" t="s">
        <v>93</v>
      </c>
      <c r="C2625">
        <v>1</v>
      </c>
      <c r="D2625" s="43" t="s">
        <v>2679</v>
      </c>
      <c r="E2625" t="s">
        <v>10528</v>
      </c>
    </row>
    <row r="2626" s="36" customFormat="1" spans="1:5">
      <c r="A2626" s="36" t="s">
        <v>10529</v>
      </c>
      <c r="B2626" s="36" t="s">
        <v>93</v>
      </c>
      <c r="C2626" s="36">
        <v>0</v>
      </c>
      <c r="D2626" s="46" t="s">
        <v>10530</v>
      </c>
      <c r="E2626" t="s">
        <v>10531</v>
      </c>
    </row>
    <row r="2627" s="36" customFormat="1" spans="1:5">
      <c r="A2627" s="36" t="s">
        <v>10532</v>
      </c>
      <c r="B2627" s="36" t="s">
        <v>93</v>
      </c>
      <c r="C2627" s="36">
        <v>0</v>
      </c>
      <c r="D2627" s="46" t="s">
        <v>10533</v>
      </c>
      <c r="E2627" t="s">
        <v>10534</v>
      </c>
    </row>
    <row r="2628" s="36" customFormat="1" spans="1:5">
      <c r="A2628" s="36" t="s">
        <v>10535</v>
      </c>
      <c r="B2628" s="36" t="s">
        <v>93</v>
      </c>
      <c r="C2628" s="36">
        <v>0</v>
      </c>
      <c r="D2628" s="46" t="s">
        <v>10536</v>
      </c>
      <c r="E2628" t="s">
        <v>10537</v>
      </c>
    </row>
    <row r="2629" s="36" customFormat="1" spans="1:5">
      <c r="A2629" s="36" t="s">
        <v>10538</v>
      </c>
      <c r="B2629" s="36" t="s">
        <v>93</v>
      </c>
      <c r="C2629" s="36">
        <v>0</v>
      </c>
      <c r="D2629" s="46" t="s">
        <v>10539</v>
      </c>
      <c r="E2629" t="s">
        <v>10540</v>
      </c>
    </row>
    <row r="2630" s="36" customFormat="1" spans="1:5">
      <c r="A2630" s="36" t="s">
        <v>10541</v>
      </c>
      <c r="B2630" s="36" t="s">
        <v>93</v>
      </c>
      <c r="C2630" s="36">
        <v>0</v>
      </c>
      <c r="D2630" s="46" t="s">
        <v>10542</v>
      </c>
      <c r="E2630" t="s">
        <v>10543</v>
      </c>
    </row>
    <row r="2631" spans="1:5">
      <c r="A2631" t="s">
        <v>2680</v>
      </c>
      <c r="B2631" t="s">
        <v>93</v>
      </c>
      <c r="C2631">
        <v>1</v>
      </c>
      <c r="D2631" s="43" t="s">
        <v>2681</v>
      </c>
      <c r="E2631" t="s">
        <v>10544</v>
      </c>
    </row>
    <row r="2632" s="36" customFormat="1" spans="1:5">
      <c r="A2632" s="36" t="s">
        <v>10545</v>
      </c>
      <c r="B2632" s="36" t="s">
        <v>93</v>
      </c>
      <c r="C2632" s="36">
        <v>0</v>
      </c>
      <c r="D2632" s="46" t="s">
        <v>10546</v>
      </c>
      <c r="E2632" t="s">
        <v>10547</v>
      </c>
    </row>
    <row r="2633" spans="1:5">
      <c r="A2633" t="s">
        <v>2682</v>
      </c>
      <c r="B2633" t="s">
        <v>93</v>
      </c>
      <c r="C2633">
        <v>1</v>
      </c>
      <c r="D2633" s="43" t="s">
        <v>2683</v>
      </c>
      <c r="E2633" t="s">
        <v>5550</v>
      </c>
    </row>
    <row r="2634" s="36" customFormat="1" spans="1:5">
      <c r="A2634" s="36" t="s">
        <v>10548</v>
      </c>
      <c r="B2634" s="36" t="s">
        <v>93</v>
      </c>
      <c r="C2634" s="36">
        <v>0</v>
      </c>
      <c r="D2634" s="46" t="s">
        <v>10549</v>
      </c>
      <c r="E2634" t="s">
        <v>10550</v>
      </c>
    </row>
    <row r="2635" s="36" customFormat="1" spans="1:5">
      <c r="A2635" s="36" t="s">
        <v>10551</v>
      </c>
      <c r="B2635" s="36" t="s">
        <v>93</v>
      </c>
      <c r="C2635" s="36">
        <v>0</v>
      </c>
      <c r="D2635" s="46" t="s">
        <v>10552</v>
      </c>
      <c r="E2635" t="s">
        <v>10553</v>
      </c>
    </row>
    <row r="2636" s="36" customFormat="1" spans="1:5">
      <c r="A2636" s="36" t="s">
        <v>10554</v>
      </c>
      <c r="B2636" s="36" t="s">
        <v>93</v>
      </c>
      <c r="C2636" s="36">
        <v>0</v>
      </c>
      <c r="D2636" s="46" t="s">
        <v>10555</v>
      </c>
      <c r="E2636" t="s">
        <v>10556</v>
      </c>
    </row>
    <row r="2637" spans="1:5">
      <c r="A2637" t="s">
        <v>2684</v>
      </c>
      <c r="B2637" t="s">
        <v>93</v>
      </c>
      <c r="C2637">
        <v>0</v>
      </c>
      <c r="D2637" s="43" t="s">
        <v>2685</v>
      </c>
      <c r="E2637" t="s">
        <v>5550</v>
      </c>
    </row>
    <row r="2638" spans="1:5">
      <c r="A2638" t="s">
        <v>2686</v>
      </c>
      <c r="B2638" t="s">
        <v>93</v>
      </c>
      <c r="C2638">
        <v>1</v>
      </c>
      <c r="D2638" s="43" t="s">
        <v>2687</v>
      </c>
      <c r="E2638" t="s">
        <v>10557</v>
      </c>
    </row>
    <row r="2639" spans="1:5">
      <c r="A2639" t="s">
        <v>2688</v>
      </c>
      <c r="B2639" t="s">
        <v>93</v>
      </c>
      <c r="C2639">
        <v>1</v>
      </c>
      <c r="D2639" s="43" t="s">
        <v>2689</v>
      </c>
      <c r="E2639" t="s">
        <v>10558</v>
      </c>
    </row>
    <row r="2640" s="31" customFormat="1" spans="1:5">
      <c r="A2640" s="31" t="s">
        <v>10559</v>
      </c>
      <c r="B2640" s="31" t="s">
        <v>93</v>
      </c>
      <c r="C2640" s="31">
        <v>0</v>
      </c>
      <c r="D2640" s="48" t="s">
        <v>10560</v>
      </c>
      <c r="E2640" t="s">
        <v>10561</v>
      </c>
    </row>
    <row r="2641" s="31" customFormat="1" spans="1:5">
      <c r="A2641" s="31" t="s">
        <v>10562</v>
      </c>
      <c r="B2641" s="31" t="s">
        <v>93</v>
      </c>
      <c r="C2641" s="31">
        <v>0</v>
      </c>
      <c r="D2641" s="48" t="s">
        <v>10563</v>
      </c>
      <c r="E2641" t="s">
        <v>10564</v>
      </c>
    </row>
    <row r="2642" s="31" customFormat="1" spans="1:5">
      <c r="A2642" s="31" t="s">
        <v>10565</v>
      </c>
      <c r="B2642" s="31" t="s">
        <v>93</v>
      </c>
      <c r="C2642" s="31">
        <v>0</v>
      </c>
      <c r="D2642" s="48" t="s">
        <v>10566</v>
      </c>
      <c r="E2642" t="s">
        <v>10567</v>
      </c>
    </row>
    <row r="2643" spans="1:5">
      <c r="A2643" t="s">
        <v>2690</v>
      </c>
      <c r="B2643" t="s">
        <v>93</v>
      </c>
      <c r="C2643">
        <v>1</v>
      </c>
      <c r="D2643" s="43" t="s">
        <v>2691</v>
      </c>
      <c r="E2643" t="s">
        <v>10568</v>
      </c>
    </row>
    <row r="2644" spans="1:5">
      <c r="A2644" t="s">
        <v>2692</v>
      </c>
      <c r="B2644" t="s">
        <v>93</v>
      </c>
      <c r="C2644">
        <v>1</v>
      </c>
      <c r="D2644" s="43" t="s">
        <v>2693</v>
      </c>
      <c r="E2644" t="s">
        <v>10569</v>
      </c>
    </row>
    <row r="2645" s="31" customFormat="1" spans="1:5">
      <c r="A2645" s="31" t="s">
        <v>10570</v>
      </c>
      <c r="B2645" s="31" t="s">
        <v>93</v>
      </c>
      <c r="C2645" s="31">
        <v>0</v>
      </c>
      <c r="D2645" s="48" t="s">
        <v>10571</v>
      </c>
      <c r="E2645" t="s">
        <v>10572</v>
      </c>
    </row>
    <row r="2646" s="31" customFormat="1" spans="1:5">
      <c r="A2646" s="31" t="s">
        <v>10573</v>
      </c>
      <c r="B2646" s="31" t="s">
        <v>93</v>
      </c>
      <c r="C2646" s="31">
        <v>0</v>
      </c>
      <c r="D2646" s="48" t="s">
        <v>10574</v>
      </c>
      <c r="E2646" t="s">
        <v>10575</v>
      </c>
    </row>
    <row r="2647" s="31" customFormat="1" spans="1:5">
      <c r="A2647" s="31" t="s">
        <v>10576</v>
      </c>
      <c r="B2647" s="31" t="s">
        <v>93</v>
      </c>
      <c r="C2647" s="31">
        <v>0</v>
      </c>
      <c r="D2647" s="48" t="s">
        <v>10577</v>
      </c>
      <c r="E2647" t="s">
        <v>10578</v>
      </c>
    </row>
    <row r="2648" s="31" customFormat="1" spans="1:5">
      <c r="A2648" s="31" t="s">
        <v>10579</v>
      </c>
      <c r="B2648" s="31" t="s">
        <v>93</v>
      </c>
      <c r="C2648" s="31">
        <v>0</v>
      </c>
      <c r="D2648" s="48" t="s">
        <v>10580</v>
      </c>
      <c r="E2648" t="s">
        <v>10581</v>
      </c>
    </row>
    <row r="2649" s="31" customFormat="1" spans="1:5">
      <c r="A2649" s="31" t="s">
        <v>10582</v>
      </c>
      <c r="B2649" s="31" t="s">
        <v>93</v>
      </c>
      <c r="C2649" s="31">
        <v>0</v>
      </c>
      <c r="D2649" s="48" t="s">
        <v>10583</v>
      </c>
      <c r="E2649" t="s">
        <v>10584</v>
      </c>
    </row>
    <row r="2650" s="31" customFormat="1" spans="1:5">
      <c r="A2650" s="31" t="s">
        <v>10585</v>
      </c>
      <c r="B2650" s="31" t="s">
        <v>93</v>
      </c>
      <c r="C2650" s="31">
        <v>0</v>
      </c>
      <c r="D2650" s="48" t="s">
        <v>10586</v>
      </c>
      <c r="E2650" t="s">
        <v>10587</v>
      </c>
    </row>
    <row r="2651" s="31" customFormat="1" spans="1:5">
      <c r="A2651" s="31" t="s">
        <v>10588</v>
      </c>
      <c r="B2651" s="31" t="s">
        <v>93</v>
      </c>
      <c r="C2651" s="31">
        <v>0</v>
      </c>
      <c r="D2651" s="48" t="s">
        <v>10589</v>
      </c>
      <c r="E2651" t="s">
        <v>10590</v>
      </c>
    </row>
    <row r="2652" s="31" customFormat="1" spans="1:5">
      <c r="A2652" s="31" t="s">
        <v>10591</v>
      </c>
      <c r="B2652" s="31" t="s">
        <v>93</v>
      </c>
      <c r="C2652" s="31">
        <v>0</v>
      </c>
      <c r="D2652" s="48" t="s">
        <v>10592</v>
      </c>
      <c r="E2652" t="s">
        <v>10593</v>
      </c>
    </row>
    <row r="2653" s="31" customFormat="1" spans="1:5">
      <c r="A2653" s="31" t="s">
        <v>10594</v>
      </c>
      <c r="B2653" s="31" t="s">
        <v>93</v>
      </c>
      <c r="C2653" s="31">
        <v>0</v>
      </c>
      <c r="D2653" s="48" t="s">
        <v>10595</v>
      </c>
      <c r="E2653" t="s">
        <v>10596</v>
      </c>
    </row>
    <row r="2654" s="31" customFormat="1" spans="1:5">
      <c r="A2654" s="31" t="s">
        <v>10597</v>
      </c>
      <c r="B2654" s="31" t="s">
        <v>93</v>
      </c>
      <c r="C2654" s="31">
        <v>0</v>
      </c>
      <c r="D2654" s="48" t="s">
        <v>10598</v>
      </c>
      <c r="E2654" t="s">
        <v>10599</v>
      </c>
    </row>
    <row r="2655" s="31" customFormat="1" spans="1:5">
      <c r="A2655" s="31" t="s">
        <v>10600</v>
      </c>
      <c r="B2655" s="31" t="s">
        <v>93</v>
      </c>
      <c r="C2655" s="31">
        <v>0</v>
      </c>
      <c r="D2655" s="48" t="s">
        <v>10601</v>
      </c>
      <c r="E2655" t="s">
        <v>10602</v>
      </c>
    </row>
    <row r="2656" s="31" customFormat="1" spans="1:5">
      <c r="A2656" s="31" t="s">
        <v>10603</v>
      </c>
      <c r="B2656" s="31" t="s">
        <v>93</v>
      </c>
      <c r="C2656" s="31">
        <v>0</v>
      </c>
      <c r="D2656" s="48" t="s">
        <v>10604</v>
      </c>
      <c r="E2656" t="s">
        <v>10605</v>
      </c>
    </row>
    <row r="2657" spans="1:5">
      <c r="A2657" t="s">
        <v>2694</v>
      </c>
      <c r="B2657" t="s">
        <v>93</v>
      </c>
      <c r="C2657">
        <v>1</v>
      </c>
      <c r="D2657" s="43" t="s">
        <v>2695</v>
      </c>
      <c r="E2657" t="s">
        <v>10606</v>
      </c>
    </row>
    <row r="2658" s="36" customFormat="1" spans="1:5">
      <c r="A2658" s="36" t="s">
        <v>10607</v>
      </c>
      <c r="B2658" s="36" t="s">
        <v>93</v>
      </c>
      <c r="C2658" s="36">
        <v>0</v>
      </c>
      <c r="D2658" s="46" t="s">
        <v>10608</v>
      </c>
      <c r="E2658" t="s">
        <v>10609</v>
      </c>
    </row>
    <row r="2659" spans="1:5">
      <c r="A2659" t="s">
        <v>2696</v>
      </c>
      <c r="B2659" t="s">
        <v>93</v>
      </c>
      <c r="C2659">
        <v>-1</v>
      </c>
      <c r="D2659" s="43" t="s">
        <v>2697</v>
      </c>
      <c r="E2659" t="s">
        <v>10610</v>
      </c>
    </row>
    <row r="2660" spans="1:5">
      <c r="A2660" t="s">
        <v>2698</v>
      </c>
      <c r="B2660" t="s">
        <v>93</v>
      </c>
      <c r="C2660">
        <v>1</v>
      </c>
      <c r="D2660" s="43" t="s">
        <v>2699</v>
      </c>
      <c r="E2660" t="s">
        <v>10611</v>
      </c>
    </row>
    <row r="2661" s="36" customFormat="1" spans="1:5">
      <c r="A2661" s="36" t="s">
        <v>10612</v>
      </c>
      <c r="B2661" s="36" t="s">
        <v>93</v>
      </c>
      <c r="C2661" s="36">
        <v>0</v>
      </c>
      <c r="D2661" s="46" t="s">
        <v>10613</v>
      </c>
      <c r="E2661" t="s">
        <v>10614</v>
      </c>
    </row>
    <row r="2662" s="36" customFormat="1" spans="1:5">
      <c r="A2662" s="36" t="s">
        <v>10615</v>
      </c>
      <c r="B2662" s="36" t="s">
        <v>93</v>
      </c>
      <c r="C2662" s="36">
        <v>0</v>
      </c>
      <c r="D2662" s="46" t="s">
        <v>10616</v>
      </c>
      <c r="E2662" t="s">
        <v>10617</v>
      </c>
    </row>
    <row r="2663" spans="1:5">
      <c r="A2663" t="s">
        <v>2700</v>
      </c>
      <c r="B2663" t="s">
        <v>93</v>
      </c>
      <c r="C2663">
        <v>-1</v>
      </c>
      <c r="D2663" s="43" t="s">
        <v>2701</v>
      </c>
      <c r="E2663" t="s">
        <v>10618</v>
      </c>
    </row>
    <row r="2664" s="30" customFormat="1" spans="1:5">
      <c r="A2664" s="30" t="s">
        <v>2702</v>
      </c>
      <c r="B2664" s="30" t="s">
        <v>93</v>
      </c>
      <c r="C2664" s="30">
        <v>0</v>
      </c>
      <c r="D2664" s="47" t="s">
        <v>2703</v>
      </c>
      <c r="E2664" t="s">
        <v>10619</v>
      </c>
    </row>
    <row r="2665" s="36" customFormat="1" spans="1:5">
      <c r="A2665" s="36" t="s">
        <v>10620</v>
      </c>
      <c r="B2665" s="36" t="s">
        <v>93</v>
      </c>
      <c r="C2665" s="36">
        <v>0</v>
      </c>
      <c r="D2665" s="46" t="s">
        <v>10621</v>
      </c>
      <c r="E2665" t="s">
        <v>10622</v>
      </c>
    </row>
    <row r="2666" spans="1:5">
      <c r="A2666" t="s">
        <v>2704</v>
      </c>
      <c r="B2666" t="s">
        <v>93</v>
      </c>
      <c r="C2666">
        <v>-1</v>
      </c>
      <c r="D2666" s="43" t="s">
        <v>2705</v>
      </c>
      <c r="E2666" t="s">
        <v>10623</v>
      </c>
    </row>
    <row r="2667" spans="1:5">
      <c r="A2667" t="s">
        <v>2706</v>
      </c>
      <c r="B2667" t="s">
        <v>93</v>
      </c>
      <c r="C2667">
        <v>0</v>
      </c>
      <c r="D2667" s="43" t="s">
        <v>2707</v>
      </c>
      <c r="E2667" t="s">
        <v>10624</v>
      </c>
    </row>
    <row r="2668" s="36" customFormat="1" spans="1:5">
      <c r="A2668" s="36" t="s">
        <v>10625</v>
      </c>
      <c r="B2668" s="36" t="s">
        <v>93</v>
      </c>
      <c r="C2668" s="36">
        <v>0</v>
      </c>
      <c r="D2668" s="46" t="s">
        <v>10626</v>
      </c>
      <c r="E2668" t="s">
        <v>10627</v>
      </c>
    </row>
    <row r="2669" s="36" customFormat="1" spans="1:5">
      <c r="A2669" s="36" t="s">
        <v>10628</v>
      </c>
      <c r="B2669" s="36" t="s">
        <v>93</v>
      </c>
      <c r="C2669" s="36">
        <v>0</v>
      </c>
      <c r="D2669" s="46" t="s">
        <v>10629</v>
      </c>
      <c r="E2669" t="s">
        <v>10630</v>
      </c>
    </row>
    <row r="2670" s="36" customFormat="1" spans="1:5">
      <c r="A2670" s="36" t="s">
        <v>10631</v>
      </c>
      <c r="B2670" s="36" t="s">
        <v>93</v>
      </c>
      <c r="C2670" s="36">
        <v>0</v>
      </c>
      <c r="D2670" s="46" t="s">
        <v>10632</v>
      </c>
      <c r="E2670" t="s">
        <v>10633</v>
      </c>
    </row>
    <row r="2671" s="36" customFormat="1" spans="1:5">
      <c r="A2671" s="36" t="s">
        <v>10634</v>
      </c>
      <c r="B2671" s="36" t="s">
        <v>93</v>
      </c>
      <c r="C2671" s="36">
        <v>0</v>
      </c>
      <c r="D2671" s="46" t="s">
        <v>10635</v>
      </c>
      <c r="E2671" t="s">
        <v>10636</v>
      </c>
    </row>
    <row r="2672" spans="1:5">
      <c r="A2672" t="s">
        <v>2708</v>
      </c>
      <c r="B2672" t="s">
        <v>93</v>
      </c>
      <c r="C2672">
        <v>1</v>
      </c>
      <c r="D2672" s="43" t="s">
        <v>2709</v>
      </c>
      <c r="E2672" t="s">
        <v>10637</v>
      </c>
    </row>
    <row r="2673" s="36" customFormat="1" spans="1:5">
      <c r="A2673" s="36" t="s">
        <v>10638</v>
      </c>
      <c r="B2673" s="36" t="s">
        <v>93</v>
      </c>
      <c r="C2673" s="36">
        <v>0</v>
      </c>
      <c r="D2673" s="46" t="s">
        <v>10639</v>
      </c>
      <c r="E2673" t="s">
        <v>10640</v>
      </c>
    </row>
    <row r="2674" s="36" customFormat="1" spans="1:5">
      <c r="A2674" s="36" t="s">
        <v>10641</v>
      </c>
      <c r="B2674" s="36" t="s">
        <v>93</v>
      </c>
      <c r="C2674" s="36">
        <v>0</v>
      </c>
      <c r="D2674" s="46" t="s">
        <v>10642</v>
      </c>
      <c r="E2674" t="s">
        <v>10643</v>
      </c>
    </row>
    <row r="2675" spans="1:5">
      <c r="A2675" t="s">
        <v>2710</v>
      </c>
      <c r="B2675" t="s">
        <v>93</v>
      </c>
      <c r="C2675">
        <v>-1</v>
      </c>
      <c r="D2675" s="43" t="s">
        <v>2711</v>
      </c>
      <c r="E2675" t="s">
        <v>10644</v>
      </c>
    </row>
    <row r="2676" s="36" customFormat="1" spans="1:5">
      <c r="A2676" s="36" t="s">
        <v>10645</v>
      </c>
      <c r="B2676" s="36" t="s">
        <v>93</v>
      </c>
      <c r="C2676" s="36">
        <v>0</v>
      </c>
      <c r="D2676" s="46" t="s">
        <v>10646</v>
      </c>
      <c r="E2676" t="s">
        <v>10647</v>
      </c>
    </row>
    <row r="2677" spans="1:5">
      <c r="A2677" t="s">
        <v>2712</v>
      </c>
      <c r="B2677" t="s">
        <v>93</v>
      </c>
      <c r="C2677">
        <v>1</v>
      </c>
      <c r="D2677" s="43" t="s">
        <v>2713</v>
      </c>
      <c r="E2677" t="s">
        <v>10648</v>
      </c>
    </row>
    <row r="2678" spans="1:5">
      <c r="A2678" t="s">
        <v>54</v>
      </c>
      <c r="B2678" t="s">
        <v>93</v>
      </c>
      <c r="C2678">
        <v>-1</v>
      </c>
      <c r="D2678" s="43" t="s">
        <v>2714</v>
      </c>
      <c r="E2678" t="s">
        <v>10649</v>
      </c>
    </row>
    <row r="2679" s="36" customFormat="1" spans="1:5">
      <c r="A2679" s="36" t="s">
        <v>10650</v>
      </c>
      <c r="B2679" s="36" t="s">
        <v>93</v>
      </c>
      <c r="C2679" s="36">
        <v>0</v>
      </c>
      <c r="D2679" s="46" t="s">
        <v>10651</v>
      </c>
      <c r="E2679" t="s">
        <v>10652</v>
      </c>
    </row>
    <row r="2680" s="36" customFormat="1" spans="1:5">
      <c r="A2680" s="36" t="s">
        <v>10653</v>
      </c>
      <c r="B2680" s="36" t="s">
        <v>93</v>
      </c>
      <c r="C2680" s="36">
        <v>0</v>
      </c>
      <c r="D2680" s="46" t="s">
        <v>10654</v>
      </c>
      <c r="E2680" t="s">
        <v>5550</v>
      </c>
    </row>
    <row r="2681" s="36" customFormat="1" spans="1:5">
      <c r="A2681" s="36" t="s">
        <v>10655</v>
      </c>
      <c r="B2681" s="36" t="s">
        <v>93</v>
      </c>
      <c r="C2681" s="36">
        <v>0</v>
      </c>
      <c r="D2681" s="46" t="s">
        <v>10656</v>
      </c>
      <c r="E2681" t="s">
        <v>10657</v>
      </c>
    </row>
    <row r="2682" s="36" customFormat="1" spans="1:5">
      <c r="A2682" s="36" t="s">
        <v>10658</v>
      </c>
      <c r="B2682" s="36" t="s">
        <v>93</v>
      </c>
      <c r="C2682" s="36">
        <v>0</v>
      </c>
      <c r="D2682" s="46" t="s">
        <v>10659</v>
      </c>
      <c r="E2682" t="s">
        <v>10660</v>
      </c>
    </row>
    <row r="2683" s="36" customFormat="1" spans="1:5">
      <c r="A2683" s="36" t="s">
        <v>10661</v>
      </c>
      <c r="B2683" s="36" t="s">
        <v>93</v>
      </c>
      <c r="C2683" s="36">
        <v>0</v>
      </c>
      <c r="D2683" s="46" t="s">
        <v>10662</v>
      </c>
      <c r="E2683" t="s">
        <v>10663</v>
      </c>
    </row>
    <row r="2684" s="36" customFormat="1" spans="1:5">
      <c r="A2684" s="36" t="s">
        <v>10664</v>
      </c>
      <c r="B2684" s="36" t="s">
        <v>93</v>
      </c>
      <c r="C2684" s="36">
        <v>0</v>
      </c>
      <c r="D2684" s="46" t="s">
        <v>10665</v>
      </c>
      <c r="E2684" t="s">
        <v>10666</v>
      </c>
    </row>
    <row r="2685" spans="1:5">
      <c r="A2685" t="s">
        <v>2715</v>
      </c>
      <c r="B2685" t="s">
        <v>93</v>
      </c>
      <c r="C2685">
        <v>-1</v>
      </c>
      <c r="D2685" s="43" t="s">
        <v>2716</v>
      </c>
      <c r="E2685" t="s">
        <v>10667</v>
      </c>
    </row>
    <row r="2686" s="36" customFormat="1" spans="1:5">
      <c r="A2686" s="36" t="s">
        <v>10668</v>
      </c>
      <c r="B2686" s="36" t="s">
        <v>93</v>
      </c>
      <c r="C2686" s="36">
        <v>0</v>
      </c>
      <c r="D2686" s="46" t="s">
        <v>10669</v>
      </c>
      <c r="E2686" t="s">
        <v>10670</v>
      </c>
    </row>
    <row r="2687" spans="1:5">
      <c r="A2687" t="s">
        <v>2717</v>
      </c>
      <c r="B2687" t="s">
        <v>93</v>
      </c>
      <c r="C2687">
        <v>1</v>
      </c>
      <c r="D2687" s="43" t="s">
        <v>2718</v>
      </c>
      <c r="E2687" t="s">
        <v>10671</v>
      </c>
    </row>
    <row r="2688" s="36" customFormat="1" spans="1:5">
      <c r="A2688" s="36" t="s">
        <v>10672</v>
      </c>
      <c r="B2688" s="36" t="s">
        <v>93</v>
      </c>
      <c r="C2688" s="36">
        <v>0</v>
      </c>
      <c r="D2688" s="46" t="s">
        <v>10673</v>
      </c>
      <c r="E2688" t="s">
        <v>10674</v>
      </c>
    </row>
    <row r="2689" s="36" customFormat="1" spans="1:5">
      <c r="A2689" s="36" t="s">
        <v>10675</v>
      </c>
      <c r="B2689" s="36" t="s">
        <v>93</v>
      </c>
      <c r="C2689" s="36">
        <v>0</v>
      </c>
      <c r="D2689" s="46" t="s">
        <v>10676</v>
      </c>
      <c r="E2689" t="s">
        <v>10677</v>
      </c>
    </row>
    <row r="2690" spans="1:5">
      <c r="A2690" t="s">
        <v>2719</v>
      </c>
      <c r="B2690" t="s">
        <v>93</v>
      </c>
      <c r="C2690">
        <v>1</v>
      </c>
      <c r="D2690" s="43" t="s">
        <v>2720</v>
      </c>
      <c r="E2690" t="s">
        <v>10678</v>
      </c>
    </row>
    <row r="2691" spans="1:5">
      <c r="A2691" t="s">
        <v>2721</v>
      </c>
      <c r="B2691" t="s">
        <v>93</v>
      </c>
      <c r="C2691">
        <v>0</v>
      </c>
      <c r="D2691" s="43" t="s">
        <v>2722</v>
      </c>
      <c r="E2691" t="s">
        <v>10679</v>
      </c>
    </row>
    <row r="2692" s="36" customFormat="1" spans="1:5">
      <c r="A2692" s="36" t="s">
        <v>10680</v>
      </c>
      <c r="B2692" s="36" t="s">
        <v>93</v>
      </c>
      <c r="C2692" s="36">
        <v>0</v>
      </c>
      <c r="D2692" s="46" t="s">
        <v>10681</v>
      </c>
      <c r="E2692" t="s">
        <v>10682</v>
      </c>
    </row>
    <row r="2693" s="36" customFormat="1" spans="1:5">
      <c r="A2693" s="36" t="s">
        <v>10683</v>
      </c>
      <c r="B2693" s="36" t="s">
        <v>93</v>
      </c>
      <c r="C2693" s="36">
        <v>0</v>
      </c>
      <c r="D2693" s="46" t="s">
        <v>10684</v>
      </c>
      <c r="E2693" t="s">
        <v>5550</v>
      </c>
    </row>
    <row r="2694" spans="1:5">
      <c r="A2694" t="s">
        <v>2723</v>
      </c>
      <c r="B2694" t="s">
        <v>93</v>
      </c>
      <c r="C2694">
        <v>0</v>
      </c>
      <c r="D2694" s="43" t="s">
        <v>2724</v>
      </c>
      <c r="E2694" t="s">
        <v>10685</v>
      </c>
    </row>
    <row r="2695" spans="1:5">
      <c r="A2695" t="s">
        <v>2725</v>
      </c>
      <c r="B2695" t="s">
        <v>93</v>
      </c>
      <c r="C2695">
        <v>-1</v>
      </c>
      <c r="D2695" s="43" t="s">
        <v>2726</v>
      </c>
      <c r="E2695" t="s">
        <v>10686</v>
      </c>
    </row>
    <row r="2696" s="36" customFormat="1" spans="1:5">
      <c r="A2696" s="36" t="s">
        <v>10687</v>
      </c>
      <c r="B2696" s="36" t="s">
        <v>93</v>
      </c>
      <c r="C2696" s="36">
        <v>0</v>
      </c>
      <c r="D2696" s="46" t="s">
        <v>10688</v>
      </c>
      <c r="E2696" t="s">
        <v>10689</v>
      </c>
    </row>
    <row r="2697" spans="1:5">
      <c r="A2697" t="s">
        <v>2727</v>
      </c>
      <c r="B2697" t="s">
        <v>93</v>
      </c>
      <c r="C2697">
        <v>-1</v>
      </c>
      <c r="D2697" s="43" t="s">
        <v>2728</v>
      </c>
      <c r="E2697" t="s">
        <v>10690</v>
      </c>
    </row>
    <row r="2698" spans="1:5">
      <c r="A2698" t="s">
        <v>2729</v>
      </c>
      <c r="B2698" t="s">
        <v>93</v>
      </c>
      <c r="C2698">
        <v>-1</v>
      </c>
      <c r="D2698" s="43" t="s">
        <v>2730</v>
      </c>
      <c r="E2698" t="s">
        <v>10691</v>
      </c>
    </row>
    <row r="2699" spans="1:5">
      <c r="A2699" t="s">
        <v>2731</v>
      </c>
      <c r="B2699" t="s">
        <v>93</v>
      </c>
      <c r="C2699">
        <v>0</v>
      </c>
      <c r="D2699" s="43" t="s">
        <v>2732</v>
      </c>
      <c r="E2699" t="s">
        <v>10692</v>
      </c>
    </row>
    <row r="2700" s="36" customFormat="1" spans="1:5">
      <c r="A2700" s="36" t="s">
        <v>10693</v>
      </c>
      <c r="B2700" s="36" t="s">
        <v>93</v>
      </c>
      <c r="C2700" s="36">
        <v>0</v>
      </c>
      <c r="D2700" s="46" t="s">
        <v>10694</v>
      </c>
      <c r="E2700" t="s">
        <v>10695</v>
      </c>
    </row>
    <row r="2701" spans="1:5">
      <c r="A2701" t="s">
        <v>2733</v>
      </c>
      <c r="B2701" t="s">
        <v>93</v>
      </c>
      <c r="C2701">
        <v>0</v>
      </c>
      <c r="D2701" s="43" t="s">
        <v>2734</v>
      </c>
      <c r="E2701" t="s">
        <v>10696</v>
      </c>
    </row>
    <row r="2702" s="36" customFormat="1" spans="1:5">
      <c r="A2702" s="36" t="s">
        <v>10697</v>
      </c>
      <c r="B2702" s="36" t="s">
        <v>93</v>
      </c>
      <c r="C2702" s="36">
        <v>0</v>
      </c>
      <c r="D2702" s="46" t="s">
        <v>10698</v>
      </c>
      <c r="E2702" t="s">
        <v>10699</v>
      </c>
    </row>
    <row r="2703" spans="1:5">
      <c r="A2703" t="s">
        <v>2735</v>
      </c>
      <c r="B2703" t="s">
        <v>93</v>
      </c>
      <c r="C2703">
        <v>0</v>
      </c>
      <c r="D2703" s="43" t="s">
        <v>2736</v>
      </c>
      <c r="E2703" t="s">
        <v>10700</v>
      </c>
    </row>
    <row r="2704" s="36" customFormat="1" spans="1:5">
      <c r="A2704" s="36" t="s">
        <v>10701</v>
      </c>
      <c r="B2704" s="36" t="s">
        <v>93</v>
      </c>
      <c r="C2704" s="36">
        <v>0</v>
      </c>
      <c r="D2704" s="46" t="s">
        <v>10702</v>
      </c>
      <c r="E2704" t="s">
        <v>10703</v>
      </c>
    </row>
    <row r="2705" spans="1:5">
      <c r="A2705" t="s">
        <v>2737</v>
      </c>
      <c r="B2705" t="s">
        <v>93</v>
      </c>
      <c r="C2705">
        <v>1</v>
      </c>
      <c r="D2705" s="43" t="s">
        <v>2738</v>
      </c>
      <c r="E2705" t="s">
        <v>10704</v>
      </c>
    </row>
    <row r="2706" spans="1:5">
      <c r="A2706" t="s">
        <v>2739</v>
      </c>
      <c r="B2706" t="s">
        <v>93</v>
      </c>
      <c r="C2706">
        <v>1</v>
      </c>
      <c r="D2706" s="43" t="s">
        <v>2740</v>
      </c>
      <c r="E2706" t="s">
        <v>10705</v>
      </c>
    </row>
    <row r="2707" s="36" customFormat="1" spans="1:5">
      <c r="A2707" s="36" t="s">
        <v>10706</v>
      </c>
      <c r="B2707" s="36" t="s">
        <v>93</v>
      </c>
      <c r="C2707" s="36">
        <v>0</v>
      </c>
      <c r="D2707" s="46" t="s">
        <v>10707</v>
      </c>
      <c r="E2707" t="s">
        <v>10708</v>
      </c>
    </row>
    <row r="2708" spans="1:5">
      <c r="A2708" t="s">
        <v>2741</v>
      </c>
      <c r="B2708" t="s">
        <v>93</v>
      </c>
      <c r="C2708">
        <v>1</v>
      </c>
      <c r="D2708" s="43" t="s">
        <v>2742</v>
      </c>
      <c r="E2708" t="s">
        <v>10709</v>
      </c>
    </row>
    <row r="2709" spans="1:5">
      <c r="A2709" t="s">
        <v>2743</v>
      </c>
      <c r="B2709" t="s">
        <v>93</v>
      </c>
      <c r="C2709">
        <v>1</v>
      </c>
      <c r="D2709" s="43" t="s">
        <v>2744</v>
      </c>
      <c r="E2709" t="s">
        <v>10710</v>
      </c>
    </row>
    <row r="2710" s="36" customFormat="1" spans="1:5">
      <c r="A2710" s="36" t="s">
        <v>10711</v>
      </c>
      <c r="B2710" s="36" t="s">
        <v>93</v>
      </c>
      <c r="C2710" s="36">
        <v>0</v>
      </c>
      <c r="D2710" s="46" t="s">
        <v>10712</v>
      </c>
      <c r="E2710" t="s">
        <v>10713</v>
      </c>
    </row>
    <row r="2711" s="36" customFormat="1" spans="1:5">
      <c r="A2711" s="36" t="s">
        <v>10714</v>
      </c>
      <c r="B2711" s="36" t="s">
        <v>93</v>
      </c>
      <c r="C2711" s="36">
        <v>0</v>
      </c>
      <c r="D2711" s="46" t="s">
        <v>10715</v>
      </c>
      <c r="E2711" t="s">
        <v>10716</v>
      </c>
    </row>
    <row r="2712" s="36" customFormat="1" spans="1:5">
      <c r="A2712" s="36" t="s">
        <v>10717</v>
      </c>
      <c r="B2712" s="36" t="s">
        <v>93</v>
      </c>
      <c r="C2712" s="36">
        <v>0</v>
      </c>
      <c r="D2712" s="46" t="s">
        <v>10718</v>
      </c>
      <c r="E2712" t="s">
        <v>10719</v>
      </c>
    </row>
    <row r="2713" s="36" customFormat="1" spans="1:5">
      <c r="A2713" s="36" t="s">
        <v>10720</v>
      </c>
      <c r="B2713" s="36" t="s">
        <v>93</v>
      </c>
      <c r="C2713" s="36">
        <v>0</v>
      </c>
      <c r="D2713" s="46" t="s">
        <v>10721</v>
      </c>
      <c r="E2713" t="s">
        <v>10722</v>
      </c>
    </row>
    <row r="2714" spans="1:5">
      <c r="A2714" t="s">
        <v>2745</v>
      </c>
      <c r="B2714" t="s">
        <v>93</v>
      </c>
      <c r="C2714">
        <v>0</v>
      </c>
      <c r="D2714" s="43" t="s">
        <v>2746</v>
      </c>
      <c r="E2714" t="s">
        <v>10723</v>
      </c>
    </row>
    <row r="2715" spans="1:5">
      <c r="A2715" t="s">
        <v>2747</v>
      </c>
      <c r="B2715" t="s">
        <v>93</v>
      </c>
      <c r="C2715">
        <v>-1</v>
      </c>
      <c r="D2715" s="43" t="s">
        <v>2748</v>
      </c>
      <c r="E2715" t="s">
        <v>5550</v>
      </c>
    </row>
    <row r="2716" s="30" customFormat="1" spans="1:5">
      <c r="A2716" s="30" t="s">
        <v>2749</v>
      </c>
      <c r="B2716" s="30" t="s">
        <v>93</v>
      </c>
      <c r="C2716" s="30">
        <v>0</v>
      </c>
      <c r="D2716" s="47" t="s">
        <v>2750</v>
      </c>
      <c r="E2716" t="s">
        <v>10724</v>
      </c>
    </row>
    <row r="2717" s="36" customFormat="1" spans="1:5">
      <c r="A2717" s="36" t="s">
        <v>10725</v>
      </c>
      <c r="B2717" s="36" t="s">
        <v>93</v>
      </c>
      <c r="C2717" s="36">
        <v>0</v>
      </c>
      <c r="D2717" s="46" t="s">
        <v>10726</v>
      </c>
      <c r="E2717" t="s">
        <v>10727</v>
      </c>
    </row>
    <row r="2718" s="36" customFormat="1" spans="1:5">
      <c r="A2718" s="36" t="s">
        <v>10728</v>
      </c>
      <c r="B2718" s="36" t="s">
        <v>93</v>
      </c>
      <c r="C2718" s="36">
        <v>-1</v>
      </c>
      <c r="D2718" s="46" t="s">
        <v>10729</v>
      </c>
      <c r="E2718" t="s">
        <v>10730</v>
      </c>
    </row>
    <row r="2719" spans="1:5">
      <c r="A2719" t="s">
        <v>2751</v>
      </c>
      <c r="B2719" t="s">
        <v>93</v>
      </c>
      <c r="C2719">
        <v>-1</v>
      </c>
      <c r="D2719" s="43" t="s">
        <v>2752</v>
      </c>
      <c r="E2719" t="s">
        <v>10731</v>
      </c>
    </row>
    <row r="2720" s="36" customFormat="1" spans="1:5">
      <c r="A2720" s="36" t="s">
        <v>10732</v>
      </c>
      <c r="B2720" s="36" t="s">
        <v>93</v>
      </c>
      <c r="C2720" s="36">
        <v>0</v>
      </c>
      <c r="D2720" s="46" t="s">
        <v>10733</v>
      </c>
      <c r="E2720" t="s">
        <v>10734</v>
      </c>
    </row>
    <row r="2721" spans="1:5">
      <c r="A2721" t="s">
        <v>2753</v>
      </c>
      <c r="B2721" t="s">
        <v>93</v>
      </c>
      <c r="C2721">
        <v>-1</v>
      </c>
      <c r="D2721" s="43" t="s">
        <v>2754</v>
      </c>
      <c r="E2721" t="s">
        <v>10735</v>
      </c>
    </row>
    <row r="2722" s="36" customFormat="1" spans="1:5">
      <c r="A2722" s="36" t="s">
        <v>10736</v>
      </c>
      <c r="B2722" s="36" t="s">
        <v>93</v>
      </c>
      <c r="C2722" s="36">
        <v>0</v>
      </c>
      <c r="D2722" s="46" t="s">
        <v>10737</v>
      </c>
      <c r="E2722" t="s">
        <v>10738</v>
      </c>
    </row>
    <row r="2723" s="36" customFormat="1" spans="1:5">
      <c r="A2723" s="36" t="s">
        <v>10739</v>
      </c>
      <c r="B2723" s="36" t="s">
        <v>93</v>
      </c>
      <c r="C2723" s="36">
        <v>0</v>
      </c>
      <c r="D2723" s="46" t="s">
        <v>10740</v>
      </c>
      <c r="E2723" t="s">
        <v>10741</v>
      </c>
    </row>
    <row r="2724" s="36" customFormat="1" spans="1:5">
      <c r="A2724" s="36" t="s">
        <v>10742</v>
      </c>
      <c r="B2724" s="36" t="s">
        <v>93</v>
      </c>
      <c r="C2724" s="36">
        <v>0</v>
      </c>
      <c r="D2724" s="46" t="s">
        <v>10743</v>
      </c>
      <c r="E2724" t="s">
        <v>10744</v>
      </c>
    </row>
    <row r="2725" s="36" customFormat="1" spans="1:5">
      <c r="A2725" s="36" t="s">
        <v>10745</v>
      </c>
      <c r="B2725" s="36" t="s">
        <v>93</v>
      </c>
      <c r="C2725" s="36">
        <v>0</v>
      </c>
      <c r="D2725" s="46" t="s">
        <v>10746</v>
      </c>
      <c r="E2725" t="s">
        <v>10747</v>
      </c>
    </row>
    <row r="2726" s="36" customFormat="1" spans="1:5">
      <c r="A2726" s="36" t="s">
        <v>10748</v>
      </c>
      <c r="B2726" s="36" t="s">
        <v>93</v>
      </c>
      <c r="C2726" s="36">
        <v>0</v>
      </c>
      <c r="D2726" s="46" t="s">
        <v>10749</v>
      </c>
      <c r="E2726" t="s">
        <v>10750</v>
      </c>
    </row>
    <row r="2727" spans="1:5">
      <c r="A2727" t="s">
        <v>2755</v>
      </c>
      <c r="B2727" t="s">
        <v>93</v>
      </c>
      <c r="C2727">
        <v>0</v>
      </c>
      <c r="D2727" s="43" t="s">
        <v>2756</v>
      </c>
      <c r="E2727" t="s">
        <v>10751</v>
      </c>
    </row>
    <row r="2728" spans="1:5">
      <c r="A2728" t="s">
        <v>2757</v>
      </c>
      <c r="B2728" t="s">
        <v>93</v>
      </c>
      <c r="C2728">
        <v>0</v>
      </c>
      <c r="D2728" s="43" t="s">
        <v>2758</v>
      </c>
      <c r="E2728" t="s">
        <v>10752</v>
      </c>
    </row>
    <row r="2729" spans="1:5">
      <c r="A2729" t="s">
        <v>2759</v>
      </c>
      <c r="B2729" t="s">
        <v>93</v>
      </c>
      <c r="C2729">
        <v>0</v>
      </c>
      <c r="D2729" s="43" t="s">
        <v>2760</v>
      </c>
      <c r="E2729" t="s">
        <v>10753</v>
      </c>
    </row>
    <row r="2730" s="36" customFormat="1" spans="1:5">
      <c r="A2730" s="36" t="s">
        <v>10754</v>
      </c>
      <c r="B2730" s="36" t="s">
        <v>93</v>
      </c>
      <c r="C2730" s="36">
        <v>0</v>
      </c>
      <c r="D2730" s="46" t="s">
        <v>10755</v>
      </c>
      <c r="E2730" t="s">
        <v>10756</v>
      </c>
    </row>
    <row r="2731" s="36" customFormat="1" spans="1:5">
      <c r="A2731" s="36" t="s">
        <v>10757</v>
      </c>
      <c r="B2731" s="36" t="s">
        <v>93</v>
      </c>
      <c r="C2731" s="36">
        <v>0</v>
      </c>
      <c r="D2731" s="46" t="s">
        <v>10758</v>
      </c>
      <c r="E2731" t="s">
        <v>10759</v>
      </c>
    </row>
    <row r="2732" s="36" customFormat="1" spans="1:5">
      <c r="A2732" s="36" t="s">
        <v>10760</v>
      </c>
      <c r="B2732" s="36" t="s">
        <v>93</v>
      </c>
      <c r="C2732" s="36">
        <v>0</v>
      </c>
      <c r="D2732" s="46" t="s">
        <v>10761</v>
      </c>
      <c r="E2732" t="s">
        <v>10762</v>
      </c>
    </row>
    <row r="2733" s="36" customFormat="1" spans="1:5">
      <c r="A2733" s="36" t="s">
        <v>10763</v>
      </c>
      <c r="B2733" s="36" t="s">
        <v>93</v>
      </c>
      <c r="C2733" s="36">
        <v>0</v>
      </c>
      <c r="D2733" s="46" t="s">
        <v>10764</v>
      </c>
      <c r="E2733" t="s">
        <v>10765</v>
      </c>
    </row>
    <row r="2734" s="36" customFormat="1" spans="1:5">
      <c r="A2734" s="36" t="s">
        <v>10766</v>
      </c>
      <c r="B2734" s="36" t="s">
        <v>93</v>
      </c>
      <c r="C2734" s="36">
        <v>0</v>
      </c>
      <c r="D2734" s="46" t="s">
        <v>10767</v>
      </c>
      <c r="E2734" t="s">
        <v>10768</v>
      </c>
    </row>
    <row r="2735" s="30" customFormat="1" spans="1:5">
      <c r="A2735" s="30" t="s">
        <v>2761</v>
      </c>
      <c r="B2735" s="30" t="s">
        <v>93</v>
      </c>
      <c r="C2735" s="30">
        <v>0</v>
      </c>
      <c r="D2735" s="47" t="s">
        <v>2762</v>
      </c>
      <c r="E2735" t="s">
        <v>10769</v>
      </c>
    </row>
    <row r="2736" spans="1:5">
      <c r="A2736" t="s">
        <v>2763</v>
      </c>
      <c r="B2736" t="s">
        <v>93</v>
      </c>
      <c r="C2736">
        <v>-1</v>
      </c>
      <c r="D2736" s="43" t="s">
        <v>2764</v>
      </c>
      <c r="E2736" t="s">
        <v>10770</v>
      </c>
    </row>
    <row r="2737" spans="1:5">
      <c r="A2737" t="s">
        <v>2765</v>
      </c>
      <c r="B2737" t="s">
        <v>93</v>
      </c>
      <c r="C2737">
        <v>-1</v>
      </c>
      <c r="D2737" s="43" t="s">
        <v>2766</v>
      </c>
      <c r="E2737" t="s">
        <v>10771</v>
      </c>
    </row>
    <row r="2738" s="36" customFormat="1" spans="1:5">
      <c r="A2738" s="36" t="s">
        <v>10772</v>
      </c>
      <c r="B2738" s="36" t="s">
        <v>93</v>
      </c>
      <c r="C2738" s="36">
        <v>0</v>
      </c>
      <c r="D2738" s="46" t="s">
        <v>10773</v>
      </c>
      <c r="E2738" t="s">
        <v>10774</v>
      </c>
    </row>
    <row r="2739" spans="1:5">
      <c r="A2739" t="s">
        <v>2767</v>
      </c>
      <c r="B2739" t="s">
        <v>93</v>
      </c>
      <c r="C2739">
        <v>0</v>
      </c>
      <c r="D2739" s="43" t="s">
        <v>2768</v>
      </c>
      <c r="E2739" t="s">
        <v>10775</v>
      </c>
    </row>
    <row r="2740" spans="1:5">
      <c r="A2740" t="s">
        <v>2769</v>
      </c>
      <c r="B2740" t="s">
        <v>93</v>
      </c>
      <c r="C2740">
        <v>-1</v>
      </c>
      <c r="D2740" s="43" t="s">
        <v>2770</v>
      </c>
      <c r="E2740" t="s">
        <v>10776</v>
      </c>
    </row>
    <row r="2741" spans="1:5">
      <c r="A2741" t="s">
        <v>2771</v>
      </c>
      <c r="B2741" t="s">
        <v>93</v>
      </c>
      <c r="C2741">
        <v>1</v>
      </c>
      <c r="D2741" s="43" t="s">
        <v>2772</v>
      </c>
      <c r="E2741" t="s">
        <v>10777</v>
      </c>
    </row>
    <row r="2742" spans="1:5">
      <c r="A2742" t="s">
        <v>2773</v>
      </c>
      <c r="B2742" t="s">
        <v>93</v>
      </c>
      <c r="C2742">
        <v>0</v>
      </c>
      <c r="D2742" s="43" t="s">
        <v>2774</v>
      </c>
      <c r="E2742" t="s">
        <v>10778</v>
      </c>
    </row>
    <row r="2743" spans="1:5">
      <c r="A2743" t="s">
        <v>2775</v>
      </c>
      <c r="B2743" t="s">
        <v>93</v>
      </c>
      <c r="C2743">
        <v>0</v>
      </c>
      <c r="D2743" s="43" t="s">
        <v>2776</v>
      </c>
      <c r="E2743" t="s">
        <v>10779</v>
      </c>
    </row>
    <row r="2744" spans="1:5">
      <c r="A2744" t="s">
        <v>2777</v>
      </c>
      <c r="B2744" t="s">
        <v>93</v>
      </c>
      <c r="C2744">
        <v>0</v>
      </c>
      <c r="D2744" s="43" t="s">
        <v>2778</v>
      </c>
      <c r="E2744" t="s">
        <v>10780</v>
      </c>
    </row>
    <row r="2745" spans="1:5">
      <c r="A2745" t="s">
        <v>2779</v>
      </c>
      <c r="B2745" t="s">
        <v>93</v>
      </c>
      <c r="C2745">
        <v>0</v>
      </c>
      <c r="D2745" s="43" t="s">
        <v>2780</v>
      </c>
      <c r="E2745" t="s">
        <v>10781</v>
      </c>
    </row>
    <row r="2746" spans="1:5">
      <c r="A2746" t="s">
        <v>2781</v>
      </c>
      <c r="B2746" t="s">
        <v>93</v>
      </c>
      <c r="C2746">
        <v>1</v>
      </c>
      <c r="D2746" s="43" t="s">
        <v>2782</v>
      </c>
      <c r="E2746" t="s">
        <v>10782</v>
      </c>
    </row>
    <row r="2747" s="36" customFormat="1" spans="1:5">
      <c r="A2747" s="36" t="s">
        <v>10783</v>
      </c>
      <c r="B2747" s="36" t="s">
        <v>93</v>
      </c>
      <c r="C2747" s="36">
        <v>0</v>
      </c>
      <c r="D2747" s="46" t="s">
        <v>10784</v>
      </c>
      <c r="E2747" t="s">
        <v>10785</v>
      </c>
    </row>
    <row r="2748" s="36" customFormat="1" spans="1:5">
      <c r="A2748" s="36" t="s">
        <v>10786</v>
      </c>
      <c r="B2748" s="36" t="s">
        <v>93</v>
      </c>
      <c r="C2748" s="36">
        <v>0</v>
      </c>
      <c r="D2748" s="46" t="s">
        <v>10787</v>
      </c>
      <c r="E2748" t="s">
        <v>10788</v>
      </c>
    </row>
    <row r="2749" spans="1:5">
      <c r="A2749" t="s">
        <v>2783</v>
      </c>
      <c r="B2749" t="s">
        <v>93</v>
      </c>
      <c r="C2749">
        <v>0</v>
      </c>
      <c r="D2749" s="43" t="s">
        <v>2784</v>
      </c>
      <c r="E2749" t="s">
        <v>10789</v>
      </c>
    </row>
    <row r="2750" s="36" customFormat="1" spans="1:5">
      <c r="A2750" s="36" t="s">
        <v>10790</v>
      </c>
      <c r="B2750" s="36" t="s">
        <v>93</v>
      </c>
      <c r="C2750" s="36">
        <v>0</v>
      </c>
      <c r="D2750" s="46" t="s">
        <v>10791</v>
      </c>
      <c r="E2750" t="s">
        <v>10792</v>
      </c>
    </row>
    <row r="2751" spans="1:5">
      <c r="A2751" t="s">
        <v>2785</v>
      </c>
      <c r="B2751" t="s">
        <v>93</v>
      </c>
      <c r="C2751">
        <v>0</v>
      </c>
      <c r="D2751" s="43" t="s">
        <v>2786</v>
      </c>
      <c r="E2751" t="s">
        <v>10793</v>
      </c>
    </row>
    <row r="2752" spans="1:5">
      <c r="A2752" t="s">
        <v>2787</v>
      </c>
      <c r="B2752" t="s">
        <v>93</v>
      </c>
      <c r="C2752">
        <v>-1</v>
      </c>
      <c r="D2752" s="43" t="s">
        <v>2788</v>
      </c>
      <c r="E2752" t="s">
        <v>10794</v>
      </c>
    </row>
    <row r="2753" s="36" customFormat="1" spans="1:5">
      <c r="A2753" s="36" t="s">
        <v>10795</v>
      </c>
      <c r="B2753" s="36" t="s">
        <v>93</v>
      </c>
      <c r="C2753" s="36">
        <v>0</v>
      </c>
      <c r="D2753" s="46" t="s">
        <v>10796</v>
      </c>
      <c r="E2753" t="s">
        <v>10797</v>
      </c>
    </row>
    <row r="2754" s="36" customFormat="1" spans="1:5">
      <c r="A2754" s="36" t="s">
        <v>10798</v>
      </c>
      <c r="B2754" s="36" t="s">
        <v>93</v>
      </c>
      <c r="C2754" s="36">
        <v>0</v>
      </c>
      <c r="D2754" s="46" t="s">
        <v>10799</v>
      </c>
      <c r="E2754" t="s">
        <v>10800</v>
      </c>
    </row>
    <row r="2755" spans="1:5">
      <c r="A2755" t="s">
        <v>2789</v>
      </c>
      <c r="B2755" t="s">
        <v>93</v>
      </c>
      <c r="C2755">
        <v>0</v>
      </c>
      <c r="D2755" s="43" t="s">
        <v>2790</v>
      </c>
      <c r="E2755" t="s">
        <v>10801</v>
      </c>
    </row>
    <row r="2756" spans="1:5">
      <c r="A2756" t="s">
        <v>2791</v>
      </c>
      <c r="B2756" t="s">
        <v>93</v>
      </c>
      <c r="C2756">
        <v>0</v>
      </c>
      <c r="D2756" s="43" t="s">
        <v>2792</v>
      </c>
      <c r="E2756" t="s">
        <v>5550</v>
      </c>
    </row>
    <row r="2757" s="31" customFormat="1" spans="1:5">
      <c r="A2757" s="31" t="s">
        <v>10802</v>
      </c>
      <c r="B2757" s="31" t="s">
        <v>93</v>
      </c>
      <c r="C2757" s="31">
        <v>0</v>
      </c>
      <c r="D2757" s="48" t="s">
        <v>10803</v>
      </c>
      <c r="E2757" t="s">
        <v>10804</v>
      </c>
    </row>
    <row r="2758" spans="1:5">
      <c r="A2758" t="s">
        <v>2793</v>
      </c>
      <c r="B2758" t="s">
        <v>93</v>
      </c>
      <c r="C2758">
        <v>-1</v>
      </c>
      <c r="D2758" s="43" t="s">
        <v>2794</v>
      </c>
      <c r="E2758" t="s">
        <v>10805</v>
      </c>
    </row>
    <row r="2759" s="31" customFormat="1" spans="1:5">
      <c r="A2759" s="31" t="s">
        <v>10806</v>
      </c>
      <c r="B2759" s="31" t="s">
        <v>93</v>
      </c>
      <c r="C2759" s="31">
        <v>0</v>
      </c>
      <c r="D2759" s="48" t="s">
        <v>10807</v>
      </c>
      <c r="E2759" t="s">
        <v>10808</v>
      </c>
    </row>
    <row r="2760" s="31" customFormat="1" spans="1:5">
      <c r="A2760" s="31" t="s">
        <v>10809</v>
      </c>
      <c r="B2760" s="31" t="s">
        <v>93</v>
      </c>
      <c r="C2760" s="31">
        <v>0</v>
      </c>
      <c r="D2760" s="48" t="s">
        <v>10810</v>
      </c>
      <c r="E2760" t="s">
        <v>10811</v>
      </c>
    </row>
    <row r="2761" spans="1:5">
      <c r="A2761" t="s">
        <v>2795</v>
      </c>
      <c r="B2761" t="s">
        <v>93</v>
      </c>
      <c r="C2761">
        <v>-1</v>
      </c>
      <c r="D2761" s="43" t="s">
        <v>2796</v>
      </c>
      <c r="E2761" t="s">
        <v>10812</v>
      </c>
    </row>
    <row r="2762" s="31" customFormat="1" spans="1:5">
      <c r="A2762" s="31" t="s">
        <v>10813</v>
      </c>
      <c r="B2762" s="31" t="s">
        <v>93</v>
      </c>
      <c r="C2762" s="31">
        <v>0</v>
      </c>
      <c r="D2762" s="48" t="s">
        <v>10814</v>
      </c>
      <c r="E2762" t="s">
        <v>10815</v>
      </c>
    </row>
    <row r="2763" s="31" customFormat="1" spans="1:5">
      <c r="A2763" s="31" t="s">
        <v>10816</v>
      </c>
      <c r="B2763" s="31" t="s">
        <v>93</v>
      </c>
      <c r="C2763" s="31">
        <v>0</v>
      </c>
      <c r="D2763" s="48" t="s">
        <v>10817</v>
      </c>
      <c r="E2763" t="s">
        <v>10818</v>
      </c>
    </row>
    <row r="2764" s="31" customFormat="1" spans="1:5">
      <c r="A2764" s="31" t="s">
        <v>10819</v>
      </c>
      <c r="B2764" s="31" t="s">
        <v>93</v>
      </c>
      <c r="C2764" s="31">
        <v>0</v>
      </c>
      <c r="D2764" s="48" t="s">
        <v>10820</v>
      </c>
      <c r="E2764" t="s">
        <v>10821</v>
      </c>
    </row>
    <row r="2765" s="31" customFormat="1" spans="1:5">
      <c r="A2765" s="31" t="s">
        <v>10822</v>
      </c>
      <c r="B2765" s="31" t="s">
        <v>93</v>
      </c>
      <c r="C2765" s="31">
        <v>0</v>
      </c>
      <c r="D2765" s="48" t="s">
        <v>10823</v>
      </c>
      <c r="E2765" t="s">
        <v>10824</v>
      </c>
    </row>
    <row r="2766" spans="1:5">
      <c r="A2766" t="s">
        <v>2797</v>
      </c>
      <c r="B2766" t="s">
        <v>93</v>
      </c>
      <c r="C2766">
        <v>-1</v>
      </c>
      <c r="D2766" s="43" t="s">
        <v>2798</v>
      </c>
      <c r="E2766" t="s">
        <v>10825</v>
      </c>
    </row>
    <row r="2767" s="31" customFormat="1" spans="1:5">
      <c r="A2767" s="31" t="s">
        <v>10826</v>
      </c>
      <c r="B2767" s="31" t="s">
        <v>93</v>
      </c>
      <c r="C2767" s="31">
        <v>0</v>
      </c>
      <c r="D2767" s="48" t="s">
        <v>10827</v>
      </c>
      <c r="E2767" t="s">
        <v>10828</v>
      </c>
    </row>
    <row r="2768" s="31" customFormat="1" spans="1:5">
      <c r="A2768" s="31" t="s">
        <v>10829</v>
      </c>
      <c r="B2768" s="31" t="s">
        <v>93</v>
      </c>
      <c r="C2768" s="31">
        <v>0</v>
      </c>
      <c r="D2768" s="48" t="s">
        <v>10830</v>
      </c>
      <c r="E2768" t="s">
        <v>10831</v>
      </c>
    </row>
    <row r="2769" s="36" customFormat="1" spans="1:5">
      <c r="A2769" s="36" t="s">
        <v>10832</v>
      </c>
      <c r="B2769" s="36" t="s">
        <v>93</v>
      </c>
      <c r="C2769" s="36">
        <v>-1</v>
      </c>
      <c r="D2769" s="46" t="s">
        <v>10833</v>
      </c>
      <c r="E2769" t="s">
        <v>5550</v>
      </c>
    </row>
    <row r="2770" s="36" customFormat="1" spans="1:5">
      <c r="A2770" s="36" t="s">
        <v>10834</v>
      </c>
      <c r="B2770" s="36" t="s">
        <v>93</v>
      </c>
      <c r="C2770" s="36">
        <v>0</v>
      </c>
      <c r="D2770" s="46" t="s">
        <v>10835</v>
      </c>
      <c r="E2770" t="s">
        <v>10836</v>
      </c>
    </row>
    <row r="2771" s="36" customFormat="1" spans="1:5">
      <c r="A2771" s="36" t="s">
        <v>10837</v>
      </c>
      <c r="B2771" s="36" t="s">
        <v>93</v>
      </c>
      <c r="C2771" s="36">
        <v>0</v>
      </c>
      <c r="D2771" s="46" t="s">
        <v>10838</v>
      </c>
      <c r="E2771" t="s">
        <v>10839</v>
      </c>
    </row>
    <row r="2772" spans="1:5">
      <c r="A2772" t="s">
        <v>2799</v>
      </c>
      <c r="B2772" t="s">
        <v>93</v>
      </c>
      <c r="C2772">
        <v>-1</v>
      </c>
      <c r="D2772" s="43" t="s">
        <v>2800</v>
      </c>
      <c r="E2772" t="s">
        <v>10840</v>
      </c>
    </row>
    <row r="2773" s="36" customFormat="1" spans="1:5">
      <c r="A2773" s="36" t="s">
        <v>10841</v>
      </c>
      <c r="B2773" s="36" t="s">
        <v>93</v>
      </c>
      <c r="C2773" s="36">
        <v>0</v>
      </c>
      <c r="D2773" s="46" t="s">
        <v>10842</v>
      </c>
      <c r="E2773" t="s">
        <v>10843</v>
      </c>
    </row>
    <row r="2774" spans="1:5">
      <c r="A2774" t="s">
        <v>2801</v>
      </c>
      <c r="B2774" t="s">
        <v>93</v>
      </c>
      <c r="C2774">
        <v>-1</v>
      </c>
      <c r="D2774" s="43" t="s">
        <v>2802</v>
      </c>
      <c r="E2774" t="s">
        <v>10844</v>
      </c>
    </row>
    <row r="2775" s="36" customFormat="1" spans="1:5">
      <c r="A2775" s="36" t="s">
        <v>10845</v>
      </c>
      <c r="B2775" s="36" t="s">
        <v>93</v>
      </c>
      <c r="C2775" s="36">
        <v>0</v>
      </c>
      <c r="D2775" s="46" t="s">
        <v>10846</v>
      </c>
      <c r="E2775" t="s">
        <v>10847</v>
      </c>
    </row>
    <row r="2776" s="31" customFormat="1" spans="1:5">
      <c r="A2776" s="31" t="s">
        <v>10848</v>
      </c>
      <c r="B2776" s="31" t="s">
        <v>93</v>
      </c>
      <c r="C2776" s="31">
        <v>0</v>
      </c>
      <c r="D2776" s="48" t="s">
        <v>10849</v>
      </c>
      <c r="E2776" t="s">
        <v>10850</v>
      </c>
    </row>
    <row r="2777" s="31" customFormat="1" spans="1:5">
      <c r="A2777" s="31" t="s">
        <v>10851</v>
      </c>
      <c r="B2777" s="31" t="s">
        <v>93</v>
      </c>
      <c r="C2777" s="31">
        <v>0</v>
      </c>
      <c r="D2777" s="48" t="s">
        <v>10852</v>
      </c>
      <c r="E2777" t="s">
        <v>10853</v>
      </c>
    </row>
    <row r="2778" s="31" customFormat="1" spans="1:5">
      <c r="A2778" s="31" t="s">
        <v>10854</v>
      </c>
      <c r="B2778" s="31" t="s">
        <v>93</v>
      </c>
      <c r="C2778" s="31">
        <v>0</v>
      </c>
      <c r="D2778" s="48" t="s">
        <v>10855</v>
      </c>
      <c r="E2778" t="s">
        <v>10856</v>
      </c>
    </row>
    <row r="2779" spans="1:5">
      <c r="A2779" t="s">
        <v>2803</v>
      </c>
      <c r="B2779" t="s">
        <v>93</v>
      </c>
      <c r="C2779">
        <v>-1</v>
      </c>
      <c r="D2779" s="43" t="s">
        <v>2804</v>
      </c>
      <c r="E2779" t="s">
        <v>10857</v>
      </c>
    </row>
    <row r="2780" spans="1:5">
      <c r="A2780" t="s">
        <v>2805</v>
      </c>
      <c r="B2780" t="s">
        <v>93</v>
      </c>
      <c r="C2780">
        <v>1</v>
      </c>
      <c r="D2780" s="43" t="s">
        <v>2806</v>
      </c>
      <c r="E2780" t="s">
        <v>10858</v>
      </c>
    </row>
    <row r="2781" spans="1:5">
      <c r="A2781" t="s">
        <v>2807</v>
      </c>
      <c r="B2781" t="s">
        <v>93</v>
      </c>
      <c r="C2781">
        <v>0</v>
      </c>
      <c r="D2781" s="43" t="s">
        <v>2808</v>
      </c>
      <c r="E2781" t="s">
        <v>10859</v>
      </c>
    </row>
    <row r="2782" s="36" customFormat="1" spans="1:5">
      <c r="A2782" s="36" t="s">
        <v>10860</v>
      </c>
      <c r="B2782" s="36" t="s">
        <v>93</v>
      </c>
      <c r="C2782" s="36">
        <v>1</v>
      </c>
      <c r="D2782" s="46" t="s">
        <v>10861</v>
      </c>
      <c r="E2782" t="s">
        <v>10862</v>
      </c>
    </row>
    <row r="2783" spans="1:5">
      <c r="A2783" t="s">
        <v>2809</v>
      </c>
      <c r="B2783" t="s">
        <v>93</v>
      </c>
      <c r="C2783">
        <v>0</v>
      </c>
      <c r="D2783" s="43" t="s">
        <v>2810</v>
      </c>
      <c r="E2783" t="s">
        <v>10863</v>
      </c>
    </row>
    <row r="2784" spans="1:5">
      <c r="A2784" t="s">
        <v>2811</v>
      </c>
      <c r="B2784" t="s">
        <v>93</v>
      </c>
      <c r="C2784">
        <v>0</v>
      </c>
      <c r="D2784" s="43" t="s">
        <v>2812</v>
      </c>
      <c r="E2784" t="s">
        <v>10864</v>
      </c>
    </row>
    <row r="2785" spans="1:5">
      <c r="A2785" t="s">
        <v>2813</v>
      </c>
      <c r="B2785" t="s">
        <v>93</v>
      </c>
      <c r="C2785">
        <v>0</v>
      </c>
      <c r="D2785" s="43" t="s">
        <v>2814</v>
      </c>
      <c r="E2785" t="s">
        <v>10865</v>
      </c>
    </row>
    <row r="2786" spans="1:5">
      <c r="A2786" t="s">
        <v>2815</v>
      </c>
      <c r="B2786" t="s">
        <v>93</v>
      </c>
      <c r="C2786">
        <v>0</v>
      </c>
      <c r="D2786" s="43" t="s">
        <v>2816</v>
      </c>
      <c r="E2786" t="s">
        <v>10866</v>
      </c>
    </row>
    <row r="2787" spans="1:5">
      <c r="A2787" t="s">
        <v>2817</v>
      </c>
      <c r="B2787" t="s">
        <v>93</v>
      </c>
      <c r="C2787">
        <v>1</v>
      </c>
      <c r="D2787" s="43" t="s">
        <v>2818</v>
      </c>
      <c r="E2787" t="s">
        <v>10867</v>
      </c>
    </row>
    <row r="2788" spans="1:5">
      <c r="A2788" t="s">
        <v>2819</v>
      </c>
      <c r="B2788" t="s">
        <v>93</v>
      </c>
      <c r="C2788">
        <v>0</v>
      </c>
      <c r="D2788" s="43" t="s">
        <v>2820</v>
      </c>
      <c r="E2788" t="s">
        <v>10868</v>
      </c>
    </row>
    <row r="2789" s="36" customFormat="1" spans="1:5">
      <c r="A2789" s="36" t="s">
        <v>10869</v>
      </c>
      <c r="B2789" s="36" t="s">
        <v>93</v>
      </c>
      <c r="C2789" s="36">
        <v>0</v>
      </c>
      <c r="D2789" s="46" t="s">
        <v>10870</v>
      </c>
      <c r="E2789" t="s">
        <v>10871</v>
      </c>
    </row>
    <row r="2790" spans="1:5">
      <c r="A2790" t="s">
        <v>77</v>
      </c>
      <c r="B2790" t="s">
        <v>93</v>
      </c>
      <c r="C2790">
        <v>1</v>
      </c>
      <c r="D2790" s="43" t="s">
        <v>2821</v>
      </c>
      <c r="E2790" t="s">
        <v>10872</v>
      </c>
    </row>
    <row r="2791" s="36" customFormat="1" spans="1:5">
      <c r="A2791" s="36" t="s">
        <v>10873</v>
      </c>
      <c r="B2791" s="36" t="s">
        <v>93</v>
      </c>
      <c r="C2791" s="36">
        <v>0</v>
      </c>
      <c r="D2791" s="46" t="s">
        <v>10874</v>
      </c>
      <c r="E2791" t="s">
        <v>10875</v>
      </c>
    </row>
    <row r="2792" s="36" customFormat="1" spans="1:5">
      <c r="A2792" s="36" t="s">
        <v>10876</v>
      </c>
      <c r="B2792" s="36" t="s">
        <v>93</v>
      </c>
      <c r="C2792" s="36">
        <v>0</v>
      </c>
      <c r="D2792" s="46" t="s">
        <v>10877</v>
      </c>
      <c r="E2792" t="s">
        <v>10878</v>
      </c>
    </row>
    <row r="2793" s="36" customFormat="1" spans="1:5">
      <c r="A2793" s="36" t="s">
        <v>10879</v>
      </c>
      <c r="B2793" s="36" t="s">
        <v>93</v>
      </c>
      <c r="C2793" s="36">
        <v>0</v>
      </c>
      <c r="D2793" s="46" t="s">
        <v>10880</v>
      </c>
      <c r="E2793" t="s">
        <v>10881</v>
      </c>
    </row>
    <row r="2794" s="36" customFormat="1" spans="1:5">
      <c r="A2794" s="36" t="s">
        <v>10882</v>
      </c>
      <c r="B2794" s="36" t="s">
        <v>93</v>
      </c>
      <c r="C2794" s="36">
        <v>0</v>
      </c>
      <c r="D2794" s="46" t="s">
        <v>10883</v>
      </c>
      <c r="E2794" t="s">
        <v>10884</v>
      </c>
    </row>
    <row r="2795" s="36" customFormat="1" spans="1:5">
      <c r="A2795" s="36" t="s">
        <v>10885</v>
      </c>
      <c r="B2795" s="36" t="s">
        <v>93</v>
      </c>
      <c r="C2795" s="36">
        <v>0</v>
      </c>
      <c r="D2795" s="46" t="s">
        <v>10886</v>
      </c>
      <c r="E2795" t="s">
        <v>10887</v>
      </c>
    </row>
    <row r="2796" spans="1:5">
      <c r="A2796" t="s">
        <v>2822</v>
      </c>
      <c r="B2796" t="s">
        <v>93</v>
      </c>
      <c r="C2796">
        <v>1</v>
      </c>
      <c r="D2796" s="43" t="s">
        <v>2823</v>
      </c>
      <c r="E2796" t="s">
        <v>10888</v>
      </c>
    </row>
    <row r="2797" spans="1:5">
      <c r="A2797" t="s">
        <v>2824</v>
      </c>
      <c r="B2797" t="s">
        <v>93</v>
      </c>
      <c r="C2797">
        <v>1</v>
      </c>
      <c r="D2797" s="43" t="s">
        <v>2825</v>
      </c>
      <c r="E2797" t="s">
        <v>10889</v>
      </c>
    </row>
    <row r="2798" spans="1:5">
      <c r="A2798" t="s">
        <v>2826</v>
      </c>
      <c r="B2798" t="s">
        <v>93</v>
      </c>
      <c r="C2798">
        <v>-1</v>
      </c>
      <c r="D2798" s="43" t="s">
        <v>2827</v>
      </c>
      <c r="E2798" t="s">
        <v>10890</v>
      </c>
    </row>
    <row r="2799" s="36" customFormat="1" spans="1:5">
      <c r="A2799" s="36" t="s">
        <v>10891</v>
      </c>
      <c r="B2799" s="36" t="s">
        <v>93</v>
      </c>
      <c r="C2799" s="36">
        <v>0</v>
      </c>
      <c r="D2799" s="46" t="s">
        <v>10892</v>
      </c>
      <c r="E2799" t="s">
        <v>10893</v>
      </c>
    </row>
    <row r="2800" spans="1:5">
      <c r="A2800" t="s">
        <v>2828</v>
      </c>
      <c r="B2800" t="s">
        <v>93</v>
      </c>
      <c r="C2800">
        <v>1</v>
      </c>
      <c r="D2800" s="43" t="s">
        <v>2829</v>
      </c>
      <c r="E2800" t="s">
        <v>10894</v>
      </c>
    </row>
    <row r="2801" s="36" customFormat="1" spans="1:5">
      <c r="A2801" s="36" t="s">
        <v>10895</v>
      </c>
      <c r="B2801" s="36" t="s">
        <v>93</v>
      </c>
      <c r="C2801" s="36">
        <v>0</v>
      </c>
      <c r="D2801" s="46" t="s">
        <v>10896</v>
      </c>
      <c r="E2801" t="s">
        <v>10897</v>
      </c>
    </row>
    <row r="2802" s="36" customFormat="1" spans="1:5">
      <c r="A2802" s="36" t="s">
        <v>10898</v>
      </c>
      <c r="B2802" s="36" t="s">
        <v>93</v>
      </c>
      <c r="C2802" s="36">
        <v>0</v>
      </c>
      <c r="D2802" s="46" t="s">
        <v>10899</v>
      </c>
      <c r="E2802" t="s">
        <v>10900</v>
      </c>
    </row>
    <row r="2803" spans="1:5">
      <c r="A2803" t="s">
        <v>2830</v>
      </c>
      <c r="B2803" t="s">
        <v>93</v>
      </c>
      <c r="C2803">
        <v>-1</v>
      </c>
      <c r="D2803" s="43" t="s">
        <v>2831</v>
      </c>
      <c r="E2803" t="s">
        <v>10901</v>
      </c>
    </row>
    <row r="2804" spans="1:5">
      <c r="A2804" t="s">
        <v>2832</v>
      </c>
      <c r="B2804" t="s">
        <v>93</v>
      </c>
      <c r="C2804">
        <v>-1</v>
      </c>
      <c r="D2804" s="43" t="s">
        <v>2833</v>
      </c>
      <c r="E2804" t="s">
        <v>10902</v>
      </c>
    </row>
    <row r="2805" s="36" customFormat="1" spans="1:5">
      <c r="A2805" s="36" t="s">
        <v>10903</v>
      </c>
      <c r="B2805" s="36" t="s">
        <v>93</v>
      </c>
      <c r="C2805" s="36">
        <v>0</v>
      </c>
      <c r="D2805" s="46" t="s">
        <v>10904</v>
      </c>
      <c r="E2805" t="s">
        <v>10905</v>
      </c>
    </row>
    <row r="2806" s="36" customFormat="1" spans="1:5">
      <c r="A2806" s="36" t="s">
        <v>10906</v>
      </c>
      <c r="B2806" s="36" t="s">
        <v>93</v>
      </c>
      <c r="C2806" s="36">
        <v>-1</v>
      </c>
      <c r="D2806" s="46" t="s">
        <v>10907</v>
      </c>
      <c r="E2806" t="s">
        <v>10908</v>
      </c>
    </row>
    <row r="2807" s="36" customFormat="1" spans="1:5">
      <c r="A2807" s="36" t="s">
        <v>10909</v>
      </c>
      <c r="B2807" s="36" t="s">
        <v>93</v>
      </c>
      <c r="C2807" s="36">
        <v>-1</v>
      </c>
      <c r="D2807" s="46" t="s">
        <v>10910</v>
      </c>
      <c r="E2807" t="s">
        <v>10911</v>
      </c>
    </row>
    <row r="2808" spans="1:5">
      <c r="A2808" t="s">
        <v>2834</v>
      </c>
      <c r="B2808" t="s">
        <v>93</v>
      </c>
      <c r="C2808">
        <v>1</v>
      </c>
      <c r="D2808" s="43" t="s">
        <v>2835</v>
      </c>
      <c r="E2808" t="s">
        <v>5550</v>
      </c>
    </row>
    <row r="2809" s="36" customFormat="1" spans="1:5">
      <c r="A2809" s="36" t="s">
        <v>10912</v>
      </c>
      <c r="B2809" s="36" t="s">
        <v>93</v>
      </c>
      <c r="C2809" s="36">
        <v>0</v>
      </c>
      <c r="D2809" s="46" t="s">
        <v>10913</v>
      </c>
      <c r="E2809" t="s">
        <v>5550</v>
      </c>
    </row>
    <row r="2810" spans="1:5">
      <c r="A2810" t="s">
        <v>2836</v>
      </c>
      <c r="B2810" t="s">
        <v>93</v>
      </c>
      <c r="C2810">
        <v>-1</v>
      </c>
      <c r="D2810" s="43" t="s">
        <v>2837</v>
      </c>
      <c r="E2810" t="s">
        <v>10914</v>
      </c>
    </row>
    <row r="2811" s="36" customFormat="1" spans="1:5">
      <c r="A2811" s="36" t="s">
        <v>10915</v>
      </c>
      <c r="B2811" s="36" t="s">
        <v>93</v>
      </c>
      <c r="C2811" s="36">
        <v>0</v>
      </c>
      <c r="D2811" s="46" t="s">
        <v>10916</v>
      </c>
      <c r="E2811" t="s">
        <v>10917</v>
      </c>
    </row>
    <row r="2812" s="37" customFormat="1" spans="1:5">
      <c r="A2812" s="37" t="s">
        <v>10918</v>
      </c>
      <c r="B2812" s="37" t="s">
        <v>93</v>
      </c>
      <c r="C2812" s="37">
        <v>1</v>
      </c>
      <c r="D2812" s="50" t="s">
        <v>10919</v>
      </c>
      <c r="E2812" t="s">
        <v>10920</v>
      </c>
    </row>
    <row r="2813" s="36" customFormat="1" spans="1:5">
      <c r="A2813" s="36" t="s">
        <v>10921</v>
      </c>
      <c r="B2813" s="36" t="s">
        <v>93</v>
      </c>
      <c r="C2813" s="36">
        <v>0</v>
      </c>
      <c r="D2813" s="46" t="s">
        <v>10922</v>
      </c>
      <c r="E2813" t="s">
        <v>10923</v>
      </c>
    </row>
    <row r="2814" s="36" customFormat="1" spans="1:5">
      <c r="A2814" s="36" t="s">
        <v>10924</v>
      </c>
      <c r="B2814" s="36" t="s">
        <v>93</v>
      </c>
      <c r="C2814" s="36">
        <v>0</v>
      </c>
      <c r="D2814" s="46" t="s">
        <v>10925</v>
      </c>
      <c r="E2814" t="s">
        <v>10926</v>
      </c>
    </row>
    <row r="2815" s="36" customFormat="1" spans="1:5">
      <c r="A2815" s="36" t="s">
        <v>10927</v>
      </c>
      <c r="B2815" s="36" t="s">
        <v>93</v>
      </c>
      <c r="C2815" s="36">
        <v>0</v>
      </c>
      <c r="D2815" s="46" t="s">
        <v>10928</v>
      </c>
      <c r="E2815" t="s">
        <v>10929</v>
      </c>
    </row>
    <row r="2816" s="36" customFormat="1" spans="1:5">
      <c r="A2816" s="36" t="s">
        <v>10930</v>
      </c>
      <c r="B2816" s="36" t="s">
        <v>93</v>
      </c>
      <c r="C2816" s="36">
        <v>0</v>
      </c>
      <c r="D2816" s="46" t="s">
        <v>10931</v>
      </c>
      <c r="E2816" t="s">
        <v>10932</v>
      </c>
    </row>
    <row r="2817" s="36" customFormat="1" spans="1:5">
      <c r="A2817" s="36" t="s">
        <v>10933</v>
      </c>
      <c r="B2817" s="36" t="s">
        <v>93</v>
      </c>
      <c r="C2817" s="36">
        <v>0</v>
      </c>
      <c r="D2817" s="46" t="s">
        <v>10934</v>
      </c>
      <c r="E2817" t="s">
        <v>10935</v>
      </c>
    </row>
    <row r="2818" s="36" customFormat="1" spans="1:5">
      <c r="A2818" s="36" t="s">
        <v>10936</v>
      </c>
      <c r="B2818" s="36" t="s">
        <v>93</v>
      </c>
      <c r="C2818" s="36">
        <v>0</v>
      </c>
      <c r="D2818" s="46" t="s">
        <v>10937</v>
      </c>
      <c r="E2818" t="s">
        <v>10938</v>
      </c>
    </row>
    <row r="2819" s="36" customFormat="1" spans="1:5">
      <c r="A2819" s="36" t="s">
        <v>10939</v>
      </c>
      <c r="B2819" s="36" t="s">
        <v>93</v>
      </c>
      <c r="C2819" s="36">
        <v>0</v>
      </c>
      <c r="D2819" s="46" t="s">
        <v>10940</v>
      </c>
      <c r="E2819" t="s">
        <v>10941</v>
      </c>
    </row>
    <row r="2820" s="36" customFormat="1" spans="1:5">
      <c r="A2820" s="36" t="s">
        <v>10942</v>
      </c>
      <c r="B2820" s="36" t="s">
        <v>93</v>
      </c>
      <c r="C2820" s="36">
        <v>0</v>
      </c>
      <c r="D2820" s="46" t="s">
        <v>10943</v>
      </c>
      <c r="E2820" t="s">
        <v>10944</v>
      </c>
    </row>
    <row r="2821" spans="1:5">
      <c r="A2821" t="s">
        <v>2838</v>
      </c>
      <c r="B2821" t="s">
        <v>93</v>
      </c>
      <c r="C2821">
        <v>-1</v>
      </c>
      <c r="D2821" s="43" t="s">
        <v>2839</v>
      </c>
      <c r="E2821" t="s">
        <v>10945</v>
      </c>
    </row>
    <row r="2822" s="36" customFormat="1" spans="1:5">
      <c r="A2822" s="36" t="s">
        <v>10946</v>
      </c>
      <c r="B2822" s="36" t="s">
        <v>93</v>
      </c>
      <c r="C2822" s="36">
        <v>0</v>
      </c>
      <c r="D2822" s="46" t="s">
        <v>10947</v>
      </c>
      <c r="E2822" t="s">
        <v>10948</v>
      </c>
    </row>
    <row r="2823" s="36" customFormat="1" spans="1:5">
      <c r="A2823" s="36" t="s">
        <v>10949</v>
      </c>
      <c r="B2823" s="36" t="s">
        <v>93</v>
      </c>
      <c r="C2823" s="36">
        <v>0</v>
      </c>
      <c r="D2823" s="46" t="s">
        <v>10950</v>
      </c>
      <c r="E2823" t="s">
        <v>10951</v>
      </c>
    </row>
    <row r="2824" s="36" customFormat="1" spans="1:5">
      <c r="A2824" s="36" t="s">
        <v>10952</v>
      </c>
      <c r="B2824" s="36" t="s">
        <v>93</v>
      </c>
      <c r="C2824" s="36">
        <v>0</v>
      </c>
      <c r="D2824" s="46" t="s">
        <v>10953</v>
      </c>
      <c r="E2824" t="s">
        <v>10954</v>
      </c>
    </row>
    <row r="2825" s="36" customFormat="1" spans="1:5">
      <c r="A2825" s="36" t="s">
        <v>10955</v>
      </c>
      <c r="B2825" s="36" t="s">
        <v>93</v>
      </c>
      <c r="C2825" s="36">
        <v>0</v>
      </c>
      <c r="D2825" s="46" t="s">
        <v>10956</v>
      </c>
      <c r="E2825" t="s">
        <v>10957</v>
      </c>
    </row>
    <row r="2826" s="36" customFormat="1" spans="1:5">
      <c r="A2826" s="36" t="s">
        <v>10958</v>
      </c>
      <c r="B2826" s="36" t="s">
        <v>93</v>
      </c>
      <c r="C2826" s="36">
        <v>-1</v>
      </c>
      <c r="D2826" s="46" t="s">
        <v>10959</v>
      </c>
      <c r="E2826" t="s">
        <v>10960</v>
      </c>
    </row>
    <row r="2827" s="36" customFormat="1" spans="1:5">
      <c r="A2827" s="36" t="s">
        <v>10961</v>
      </c>
      <c r="B2827" s="36" t="s">
        <v>93</v>
      </c>
      <c r="C2827" s="36">
        <v>0</v>
      </c>
      <c r="D2827" s="46" t="s">
        <v>10962</v>
      </c>
      <c r="E2827" t="s">
        <v>10963</v>
      </c>
    </row>
    <row r="2828" s="36" customFormat="1" spans="1:5">
      <c r="A2828" s="36" t="s">
        <v>10964</v>
      </c>
      <c r="B2828" s="36" t="s">
        <v>93</v>
      </c>
      <c r="C2828" s="36">
        <v>0</v>
      </c>
      <c r="D2828" s="46" t="s">
        <v>10965</v>
      </c>
      <c r="E2828" t="s">
        <v>10966</v>
      </c>
    </row>
    <row r="2829" s="36" customFormat="1" spans="1:5">
      <c r="A2829" s="36" t="s">
        <v>10967</v>
      </c>
      <c r="B2829" s="36" t="s">
        <v>93</v>
      </c>
      <c r="C2829" s="36">
        <v>0</v>
      </c>
      <c r="D2829" s="46" t="s">
        <v>10968</v>
      </c>
      <c r="E2829" t="s">
        <v>10969</v>
      </c>
    </row>
    <row r="2830" s="36" customFormat="1" spans="1:5">
      <c r="A2830" s="36" t="s">
        <v>10970</v>
      </c>
      <c r="B2830" s="36" t="s">
        <v>93</v>
      </c>
      <c r="C2830" s="36">
        <v>0</v>
      </c>
      <c r="D2830" s="46" t="s">
        <v>10971</v>
      </c>
      <c r="E2830" t="s">
        <v>10972</v>
      </c>
    </row>
    <row r="2831" s="36" customFormat="1" spans="1:5">
      <c r="A2831" s="36" t="s">
        <v>10973</v>
      </c>
      <c r="B2831" s="36" t="s">
        <v>93</v>
      </c>
      <c r="C2831" s="36">
        <v>0</v>
      </c>
      <c r="D2831" s="46" t="s">
        <v>10974</v>
      </c>
      <c r="E2831" t="s">
        <v>10975</v>
      </c>
    </row>
    <row r="2832" s="36" customFormat="1" spans="1:5">
      <c r="A2832" s="36" t="s">
        <v>10976</v>
      </c>
      <c r="B2832" s="36" t="s">
        <v>93</v>
      </c>
      <c r="C2832" s="36">
        <v>0</v>
      </c>
      <c r="D2832" s="46" t="s">
        <v>10977</v>
      </c>
      <c r="E2832" t="s">
        <v>10978</v>
      </c>
    </row>
    <row r="2833" spans="1:5">
      <c r="A2833" t="s">
        <v>2840</v>
      </c>
      <c r="B2833" t="s">
        <v>93</v>
      </c>
      <c r="C2833">
        <v>0</v>
      </c>
      <c r="D2833" s="43" t="s">
        <v>2841</v>
      </c>
      <c r="E2833" t="s">
        <v>10979</v>
      </c>
    </row>
    <row r="2834" spans="1:5">
      <c r="A2834" t="s">
        <v>2842</v>
      </c>
      <c r="B2834" t="s">
        <v>93</v>
      </c>
      <c r="C2834">
        <v>1</v>
      </c>
      <c r="D2834" s="43" t="s">
        <v>2843</v>
      </c>
      <c r="E2834" t="s">
        <v>10980</v>
      </c>
    </row>
    <row r="2835" spans="1:5">
      <c r="A2835" t="s">
        <v>2844</v>
      </c>
      <c r="B2835" t="s">
        <v>93</v>
      </c>
      <c r="C2835">
        <v>1</v>
      </c>
      <c r="D2835" s="43" t="s">
        <v>2845</v>
      </c>
      <c r="E2835" t="s">
        <v>10981</v>
      </c>
    </row>
    <row r="2836" spans="1:5">
      <c r="A2836" t="s">
        <v>2846</v>
      </c>
      <c r="B2836" t="s">
        <v>93</v>
      </c>
      <c r="C2836">
        <v>0</v>
      </c>
      <c r="D2836" s="43" t="s">
        <v>2847</v>
      </c>
      <c r="E2836" t="s">
        <v>10982</v>
      </c>
    </row>
    <row r="2837" s="36" customFormat="1" spans="1:5">
      <c r="A2837" s="36" t="s">
        <v>10983</v>
      </c>
      <c r="B2837" s="36" t="s">
        <v>93</v>
      </c>
      <c r="C2837" s="36">
        <v>0</v>
      </c>
      <c r="D2837" s="46" t="s">
        <v>10984</v>
      </c>
      <c r="E2837" t="s">
        <v>10985</v>
      </c>
    </row>
    <row r="2838" spans="1:5">
      <c r="A2838" t="s">
        <v>2848</v>
      </c>
      <c r="B2838" t="s">
        <v>93</v>
      </c>
      <c r="C2838">
        <v>1</v>
      </c>
      <c r="D2838" s="43" t="s">
        <v>2849</v>
      </c>
      <c r="E2838" t="s">
        <v>10986</v>
      </c>
    </row>
    <row r="2839" spans="1:5">
      <c r="A2839" t="s">
        <v>2850</v>
      </c>
      <c r="B2839" t="s">
        <v>93</v>
      </c>
      <c r="C2839">
        <v>1</v>
      </c>
      <c r="D2839" s="43" t="s">
        <v>2851</v>
      </c>
      <c r="E2839" t="s">
        <v>10987</v>
      </c>
    </row>
    <row r="2840" spans="1:5">
      <c r="A2840" t="s">
        <v>2852</v>
      </c>
      <c r="B2840" t="s">
        <v>93</v>
      </c>
      <c r="C2840">
        <v>1</v>
      </c>
      <c r="D2840" s="43" t="s">
        <v>2853</v>
      </c>
      <c r="E2840" t="s">
        <v>10988</v>
      </c>
    </row>
    <row r="2841" s="36" customFormat="1" spans="1:5">
      <c r="A2841" s="36" t="s">
        <v>10989</v>
      </c>
      <c r="B2841" s="36" t="s">
        <v>93</v>
      </c>
      <c r="C2841" s="36">
        <v>0</v>
      </c>
      <c r="D2841" s="46" t="s">
        <v>10990</v>
      </c>
      <c r="E2841" t="s">
        <v>10991</v>
      </c>
    </row>
    <row r="2842" s="36" customFormat="1" spans="1:5">
      <c r="A2842" s="36" t="s">
        <v>10992</v>
      </c>
      <c r="B2842" s="36" t="s">
        <v>93</v>
      </c>
      <c r="C2842" s="36">
        <v>0</v>
      </c>
      <c r="D2842" s="46" t="s">
        <v>10993</v>
      </c>
      <c r="E2842" t="s">
        <v>10994</v>
      </c>
    </row>
    <row r="2843" s="36" customFormat="1" spans="1:5">
      <c r="A2843" s="36" t="s">
        <v>10995</v>
      </c>
      <c r="B2843" s="36" t="s">
        <v>93</v>
      </c>
      <c r="C2843" s="36">
        <v>0</v>
      </c>
      <c r="D2843" s="46" t="s">
        <v>10996</v>
      </c>
      <c r="E2843" t="s">
        <v>10997</v>
      </c>
    </row>
    <row r="2844" s="36" customFormat="1" spans="1:5">
      <c r="A2844" s="36" t="s">
        <v>10998</v>
      </c>
      <c r="B2844" s="36" t="s">
        <v>93</v>
      </c>
      <c r="C2844" s="36">
        <v>0</v>
      </c>
      <c r="D2844" s="46" t="s">
        <v>10999</v>
      </c>
      <c r="E2844" t="s">
        <v>11000</v>
      </c>
    </row>
    <row r="2845" s="36" customFormat="1" spans="1:5">
      <c r="A2845" s="36" t="s">
        <v>11001</v>
      </c>
      <c r="B2845" s="36" t="s">
        <v>93</v>
      </c>
      <c r="C2845" s="36">
        <v>0</v>
      </c>
      <c r="D2845" s="46" t="s">
        <v>11002</v>
      </c>
      <c r="E2845" t="s">
        <v>11003</v>
      </c>
    </row>
    <row r="2846" spans="1:5">
      <c r="A2846" t="s">
        <v>2854</v>
      </c>
      <c r="B2846" t="s">
        <v>93</v>
      </c>
      <c r="C2846">
        <v>0</v>
      </c>
      <c r="D2846" s="43" t="s">
        <v>2855</v>
      </c>
      <c r="E2846" t="s">
        <v>5550</v>
      </c>
    </row>
    <row r="2847" spans="1:5">
      <c r="A2847" t="s">
        <v>2856</v>
      </c>
      <c r="B2847" t="s">
        <v>93</v>
      </c>
      <c r="C2847">
        <v>0</v>
      </c>
      <c r="D2847" s="43" t="s">
        <v>2857</v>
      </c>
      <c r="E2847" t="s">
        <v>5550</v>
      </c>
    </row>
    <row r="2848" spans="1:5">
      <c r="A2848" t="s">
        <v>2858</v>
      </c>
      <c r="B2848" t="s">
        <v>93</v>
      </c>
      <c r="C2848">
        <v>0</v>
      </c>
      <c r="D2848" s="43" t="s">
        <v>2859</v>
      </c>
      <c r="E2848" t="s">
        <v>11004</v>
      </c>
    </row>
    <row r="2849" s="36" customFormat="1" spans="1:5">
      <c r="A2849" s="36" t="s">
        <v>11005</v>
      </c>
      <c r="B2849" s="36" t="s">
        <v>93</v>
      </c>
      <c r="C2849" s="36">
        <v>0</v>
      </c>
      <c r="D2849" s="46" t="s">
        <v>11006</v>
      </c>
      <c r="E2849" t="s">
        <v>11007</v>
      </c>
    </row>
    <row r="2850" spans="1:5">
      <c r="A2850" t="s">
        <v>2860</v>
      </c>
      <c r="B2850" t="s">
        <v>93</v>
      </c>
      <c r="C2850">
        <v>0</v>
      </c>
      <c r="D2850" s="43" t="s">
        <v>2861</v>
      </c>
      <c r="E2850" t="s">
        <v>11008</v>
      </c>
    </row>
    <row r="2851" spans="1:5">
      <c r="A2851" t="s">
        <v>2862</v>
      </c>
      <c r="B2851" t="s">
        <v>93</v>
      </c>
      <c r="C2851">
        <v>1</v>
      </c>
      <c r="D2851" s="43" t="s">
        <v>2863</v>
      </c>
      <c r="E2851" t="s">
        <v>11009</v>
      </c>
    </row>
    <row r="2852" spans="1:5">
      <c r="A2852" t="s">
        <v>2864</v>
      </c>
      <c r="B2852" t="s">
        <v>93</v>
      </c>
      <c r="C2852">
        <v>1</v>
      </c>
      <c r="D2852" s="43" t="s">
        <v>2865</v>
      </c>
      <c r="E2852" t="s">
        <v>11010</v>
      </c>
    </row>
    <row r="2853" s="36" customFormat="1" spans="1:5">
      <c r="A2853" s="36" t="s">
        <v>11011</v>
      </c>
      <c r="B2853" s="36" t="s">
        <v>93</v>
      </c>
      <c r="C2853" s="36">
        <v>0</v>
      </c>
      <c r="D2853" s="46" t="s">
        <v>11012</v>
      </c>
      <c r="E2853" t="s">
        <v>11013</v>
      </c>
    </row>
    <row r="2854" s="36" customFormat="1" spans="1:5">
      <c r="A2854" s="36" t="s">
        <v>11014</v>
      </c>
      <c r="B2854" s="36" t="s">
        <v>93</v>
      </c>
      <c r="C2854" s="36">
        <v>0</v>
      </c>
      <c r="D2854" s="46" t="s">
        <v>11015</v>
      </c>
      <c r="E2854" t="s">
        <v>11016</v>
      </c>
    </row>
    <row r="2855" s="36" customFormat="1" spans="1:5">
      <c r="A2855" s="36" t="s">
        <v>11017</v>
      </c>
      <c r="B2855" s="36" t="s">
        <v>93</v>
      </c>
      <c r="C2855" s="36">
        <v>0</v>
      </c>
      <c r="D2855" s="46" t="s">
        <v>11018</v>
      </c>
      <c r="E2855" t="s">
        <v>11019</v>
      </c>
    </row>
    <row r="2856" s="36" customFormat="1" spans="1:5">
      <c r="A2856" s="36" t="s">
        <v>11020</v>
      </c>
      <c r="B2856" s="36" t="s">
        <v>93</v>
      </c>
      <c r="C2856" s="36">
        <v>0</v>
      </c>
      <c r="D2856" s="46" t="s">
        <v>11021</v>
      </c>
      <c r="E2856" t="s">
        <v>11022</v>
      </c>
    </row>
    <row r="2857" s="36" customFormat="1" spans="1:5">
      <c r="A2857" s="36" t="s">
        <v>11023</v>
      </c>
      <c r="B2857" s="36" t="s">
        <v>93</v>
      </c>
      <c r="C2857" s="36">
        <v>0</v>
      </c>
      <c r="D2857" s="46" t="s">
        <v>11024</v>
      </c>
      <c r="E2857" t="s">
        <v>11025</v>
      </c>
    </row>
    <row r="2858" s="36" customFormat="1" spans="1:5">
      <c r="A2858" s="36" t="s">
        <v>11026</v>
      </c>
      <c r="B2858" s="36" t="s">
        <v>93</v>
      </c>
      <c r="C2858" s="36">
        <v>0</v>
      </c>
      <c r="D2858" s="46" t="s">
        <v>11027</v>
      </c>
      <c r="E2858" t="s">
        <v>11028</v>
      </c>
    </row>
    <row r="2859" s="36" customFormat="1" spans="1:5">
      <c r="A2859" s="36" t="s">
        <v>11029</v>
      </c>
      <c r="B2859" s="36" t="s">
        <v>93</v>
      </c>
      <c r="C2859" s="36">
        <v>0</v>
      </c>
      <c r="D2859" s="46" t="s">
        <v>11030</v>
      </c>
      <c r="E2859" t="s">
        <v>11031</v>
      </c>
    </row>
    <row r="2860" s="37" customFormat="1" spans="1:5">
      <c r="A2860" s="37" t="s">
        <v>11032</v>
      </c>
      <c r="B2860" s="37" t="s">
        <v>93</v>
      </c>
      <c r="C2860" s="37">
        <v>1</v>
      </c>
      <c r="D2860" s="50" t="s">
        <v>11033</v>
      </c>
      <c r="E2860" t="s">
        <v>11034</v>
      </c>
    </row>
    <row r="2861" spans="1:5">
      <c r="A2861" t="s">
        <v>2866</v>
      </c>
      <c r="B2861" t="s">
        <v>93</v>
      </c>
      <c r="C2861">
        <v>0</v>
      </c>
      <c r="D2861" s="43" t="s">
        <v>2867</v>
      </c>
      <c r="E2861" t="s">
        <v>11035</v>
      </c>
    </row>
    <row r="2862" spans="1:5">
      <c r="A2862" t="s">
        <v>2868</v>
      </c>
      <c r="B2862" t="s">
        <v>93</v>
      </c>
      <c r="C2862">
        <v>0</v>
      </c>
      <c r="D2862" s="43" t="s">
        <v>2869</v>
      </c>
      <c r="E2862" t="s">
        <v>11036</v>
      </c>
    </row>
    <row r="2863" spans="1:5">
      <c r="A2863" t="s">
        <v>2870</v>
      </c>
      <c r="B2863" t="s">
        <v>93</v>
      </c>
      <c r="C2863">
        <v>1</v>
      </c>
      <c r="D2863" s="43" t="s">
        <v>2871</v>
      </c>
      <c r="E2863" t="s">
        <v>11037</v>
      </c>
    </row>
    <row r="2864" spans="1:5">
      <c r="A2864" t="s">
        <v>2872</v>
      </c>
      <c r="B2864" t="s">
        <v>93</v>
      </c>
      <c r="C2864">
        <v>-1</v>
      </c>
      <c r="D2864" s="43" t="s">
        <v>2873</v>
      </c>
      <c r="E2864" t="s">
        <v>11038</v>
      </c>
    </row>
    <row r="2865" s="36" customFormat="1" spans="1:5">
      <c r="A2865" s="36" t="s">
        <v>11039</v>
      </c>
      <c r="B2865" s="36" t="s">
        <v>93</v>
      </c>
      <c r="C2865" s="36">
        <v>0</v>
      </c>
      <c r="D2865" s="46" t="s">
        <v>11040</v>
      </c>
      <c r="E2865" t="s">
        <v>11041</v>
      </c>
    </row>
    <row r="2866" spans="1:5">
      <c r="A2866" t="s">
        <v>2874</v>
      </c>
      <c r="B2866" t="s">
        <v>93</v>
      </c>
      <c r="C2866">
        <v>-1</v>
      </c>
      <c r="D2866" s="43" t="s">
        <v>2875</v>
      </c>
      <c r="E2866" t="s">
        <v>11042</v>
      </c>
    </row>
    <row r="2867" s="36" customFormat="1" spans="1:5">
      <c r="A2867" s="36" t="s">
        <v>11043</v>
      </c>
      <c r="B2867" s="36" t="s">
        <v>93</v>
      </c>
      <c r="C2867" s="36">
        <v>0</v>
      </c>
      <c r="D2867" s="46" t="s">
        <v>11044</v>
      </c>
      <c r="E2867" s="41" t="s">
        <v>5550</v>
      </c>
    </row>
    <row r="2868" spans="1:5">
      <c r="A2868" t="s">
        <v>2876</v>
      </c>
      <c r="B2868" t="s">
        <v>93</v>
      </c>
      <c r="C2868">
        <v>0</v>
      </c>
      <c r="D2868" s="43" t="s">
        <v>2877</v>
      </c>
      <c r="E2868" t="s">
        <v>5550</v>
      </c>
    </row>
    <row r="2869" spans="1:5">
      <c r="A2869" t="s">
        <v>2878</v>
      </c>
      <c r="B2869" t="s">
        <v>93</v>
      </c>
      <c r="C2869">
        <v>-1</v>
      </c>
      <c r="D2869" s="43" t="s">
        <v>2879</v>
      </c>
      <c r="E2869" t="s">
        <v>5550</v>
      </c>
    </row>
    <row r="2870" spans="1:5">
      <c r="A2870" t="s">
        <v>2880</v>
      </c>
      <c r="B2870" t="s">
        <v>93</v>
      </c>
      <c r="C2870">
        <v>0</v>
      </c>
      <c r="D2870" s="43" t="s">
        <v>2881</v>
      </c>
      <c r="E2870" t="s">
        <v>11045</v>
      </c>
    </row>
    <row r="2871" spans="1:5">
      <c r="A2871" t="s">
        <v>2882</v>
      </c>
      <c r="B2871" t="s">
        <v>93</v>
      </c>
      <c r="C2871">
        <v>1</v>
      </c>
      <c r="D2871" s="43" t="s">
        <v>2883</v>
      </c>
      <c r="E2871" t="s">
        <v>11046</v>
      </c>
    </row>
    <row r="2872" spans="1:5">
      <c r="A2872" t="s">
        <v>2884</v>
      </c>
      <c r="B2872" t="s">
        <v>93</v>
      </c>
      <c r="C2872">
        <v>0</v>
      </c>
      <c r="D2872" s="43" t="s">
        <v>2885</v>
      </c>
      <c r="E2872" t="s">
        <v>11047</v>
      </c>
    </row>
    <row r="2873" spans="1:5">
      <c r="A2873" t="s">
        <v>2886</v>
      </c>
      <c r="B2873" t="s">
        <v>93</v>
      </c>
      <c r="C2873">
        <v>0</v>
      </c>
      <c r="D2873" s="43" t="s">
        <v>2887</v>
      </c>
      <c r="E2873" t="s">
        <v>11048</v>
      </c>
    </row>
    <row r="2874" spans="1:5">
      <c r="A2874" t="s">
        <v>2888</v>
      </c>
      <c r="B2874" t="s">
        <v>93</v>
      </c>
      <c r="C2874">
        <v>0</v>
      </c>
      <c r="D2874" s="43" t="s">
        <v>2889</v>
      </c>
      <c r="E2874" t="s">
        <v>11049</v>
      </c>
    </row>
    <row r="2875" spans="1:5">
      <c r="A2875" t="s">
        <v>2890</v>
      </c>
      <c r="B2875" t="s">
        <v>93</v>
      </c>
      <c r="C2875">
        <v>-1</v>
      </c>
      <c r="D2875" s="43" t="s">
        <v>2891</v>
      </c>
      <c r="E2875" t="s">
        <v>5550</v>
      </c>
    </row>
    <row r="2876" spans="1:5">
      <c r="A2876" t="s">
        <v>2892</v>
      </c>
      <c r="B2876" t="s">
        <v>93</v>
      </c>
      <c r="C2876">
        <v>-1</v>
      </c>
      <c r="D2876" s="43" t="s">
        <v>2893</v>
      </c>
      <c r="E2876" t="s">
        <v>11050</v>
      </c>
    </row>
    <row r="2877" spans="1:5">
      <c r="A2877" t="s">
        <v>2894</v>
      </c>
      <c r="B2877" t="s">
        <v>93</v>
      </c>
      <c r="C2877">
        <v>0</v>
      </c>
      <c r="D2877" s="43" t="s">
        <v>2895</v>
      </c>
      <c r="E2877" t="s">
        <v>11051</v>
      </c>
    </row>
    <row r="2878" s="30" customFormat="1" spans="1:5">
      <c r="A2878" s="30" t="s">
        <v>2896</v>
      </c>
      <c r="B2878" s="30" t="s">
        <v>93</v>
      </c>
      <c r="C2878" s="30">
        <v>1</v>
      </c>
      <c r="D2878" s="47" t="s">
        <v>2897</v>
      </c>
      <c r="E2878" s="41" t="s">
        <v>5550</v>
      </c>
    </row>
    <row r="2879" s="36" customFormat="1" spans="1:5">
      <c r="A2879" s="36" t="s">
        <v>11052</v>
      </c>
      <c r="B2879" s="36" t="s">
        <v>93</v>
      </c>
      <c r="C2879" s="36">
        <v>-1</v>
      </c>
      <c r="D2879" s="46" t="s">
        <v>11053</v>
      </c>
      <c r="E2879" t="s">
        <v>11054</v>
      </c>
    </row>
    <row r="2880" spans="1:5">
      <c r="A2880" t="s">
        <v>2898</v>
      </c>
      <c r="B2880" t="s">
        <v>93</v>
      </c>
      <c r="C2880">
        <v>0</v>
      </c>
      <c r="D2880" s="43" t="s">
        <v>2899</v>
      </c>
      <c r="E2880" t="s">
        <v>11055</v>
      </c>
    </row>
    <row r="2881" spans="1:5">
      <c r="A2881" t="s">
        <v>2900</v>
      </c>
      <c r="B2881" t="s">
        <v>93</v>
      </c>
      <c r="C2881">
        <v>0</v>
      </c>
      <c r="D2881" s="43" t="s">
        <v>2901</v>
      </c>
      <c r="E2881" t="s">
        <v>11056</v>
      </c>
    </row>
    <row r="2882" spans="1:5">
      <c r="A2882" t="s">
        <v>2902</v>
      </c>
      <c r="B2882" t="s">
        <v>93</v>
      </c>
      <c r="C2882">
        <v>0</v>
      </c>
      <c r="D2882" s="43" t="s">
        <v>2903</v>
      </c>
      <c r="E2882" t="s">
        <v>11057</v>
      </c>
    </row>
    <row r="2883" spans="1:5">
      <c r="A2883" t="s">
        <v>2904</v>
      </c>
      <c r="B2883" t="s">
        <v>93</v>
      </c>
      <c r="C2883">
        <v>0</v>
      </c>
      <c r="D2883" s="43" t="s">
        <v>2905</v>
      </c>
      <c r="E2883" t="s">
        <v>11058</v>
      </c>
    </row>
    <row r="2884" spans="1:5">
      <c r="A2884" t="s">
        <v>2906</v>
      </c>
      <c r="B2884" t="s">
        <v>93</v>
      </c>
      <c r="C2884">
        <v>0</v>
      </c>
      <c r="D2884" s="43" t="s">
        <v>2907</v>
      </c>
      <c r="E2884" t="s">
        <v>11059</v>
      </c>
    </row>
    <row r="2885" spans="1:5">
      <c r="A2885" t="s">
        <v>2908</v>
      </c>
      <c r="B2885" t="s">
        <v>93</v>
      </c>
      <c r="C2885">
        <v>-1</v>
      </c>
      <c r="D2885" s="43" t="s">
        <v>2909</v>
      </c>
      <c r="E2885" t="s">
        <v>11060</v>
      </c>
    </row>
    <row r="2886" spans="1:5">
      <c r="A2886" t="s">
        <v>2910</v>
      </c>
      <c r="B2886" t="s">
        <v>93</v>
      </c>
      <c r="C2886">
        <v>0</v>
      </c>
      <c r="D2886" s="43" t="s">
        <v>2911</v>
      </c>
      <c r="E2886" t="s">
        <v>11061</v>
      </c>
    </row>
    <row r="2887" spans="1:5">
      <c r="A2887" t="s">
        <v>2912</v>
      </c>
      <c r="B2887" t="s">
        <v>93</v>
      </c>
      <c r="C2887">
        <v>0</v>
      </c>
      <c r="D2887" s="43" t="s">
        <v>2913</v>
      </c>
      <c r="E2887" t="s">
        <v>11062</v>
      </c>
    </row>
    <row r="2888" spans="1:5">
      <c r="A2888" t="s">
        <v>2914</v>
      </c>
      <c r="B2888" t="s">
        <v>93</v>
      </c>
      <c r="C2888">
        <v>-1</v>
      </c>
      <c r="D2888" s="43" t="s">
        <v>2915</v>
      </c>
      <c r="E2888" t="s">
        <v>11063</v>
      </c>
    </row>
    <row r="2889" spans="1:5">
      <c r="A2889" t="s">
        <v>2916</v>
      </c>
      <c r="B2889" t="s">
        <v>93</v>
      </c>
      <c r="C2889">
        <v>0</v>
      </c>
      <c r="D2889" s="43" t="s">
        <v>2917</v>
      </c>
      <c r="E2889" t="s">
        <v>11064</v>
      </c>
    </row>
    <row r="2890" spans="1:5">
      <c r="A2890" t="s">
        <v>2918</v>
      </c>
      <c r="B2890" t="s">
        <v>93</v>
      </c>
      <c r="C2890">
        <v>1</v>
      </c>
      <c r="D2890" s="43" t="s">
        <v>2919</v>
      </c>
      <c r="E2890" t="s">
        <v>5550</v>
      </c>
    </row>
    <row r="2891" spans="1:5">
      <c r="A2891" t="s">
        <v>2920</v>
      </c>
      <c r="B2891" t="s">
        <v>93</v>
      </c>
      <c r="C2891">
        <v>0</v>
      </c>
      <c r="D2891" s="43" t="s">
        <v>2921</v>
      </c>
      <c r="E2891" t="s">
        <v>11065</v>
      </c>
    </row>
    <row r="2892" spans="1:5">
      <c r="A2892" t="s">
        <v>2922</v>
      </c>
      <c r="B2892" t="s">
        <v>93</v>
      </c>
      <c r="C2892">
        <v>0</v>
      </c>
      <c r="D2892" s="43" t="s">
        <v>2923</v>
      </c>
      <c r="E2892" t="s">
        <v>11066</v>
      </c>
    </row>
    <row r="2893" spans="1:5">
      <c r="A2893" t="s">
        <v>2924</v>
      </c>
      <c r="B2893" t="s">
        <v>93</v>
      </c>
      <c r="C2893">
        <v>0</v>
      </c>
      <c r="D2893" s="43" t="s">
        <v>2925</v>
      </c>
      <c r="E2893" t="s">
        <v>11067</v>
      </c>
    </row>
    <row r="2894" spans="1:5">
      <c r="A2894" t="s">
        <v>2926</v>
      </c>
      <c r="B2894" t="s">
        <v>93</v>
      </c>
      <c r="C2894">
        <v>0</v>
      </c>
      <c r="D2894" s="43" t="s">
        <v>2927</v>
      </c>
      <c r="E2894" t="s">
        <v>11068</v>
      </c>
    </row>
    <row r="2895" spans="1:5">
      <c r="A2895" t="s">
        <v>2928</v>
      </c>
      <c r="B2895" t="s">
        <v>93</v>
      </c>
      <c r="C2895">
        <v>0</v>
      </c>
      <c r="D2895" s="43" t="s">
        <v>2929</v>
      </c>
      <c r="E2895" t="s">
        <v>11069</v>
      </c>
    </row>
    <row r="2896" spans="1:5">
      <c r="A2896" t="s">
        <v>2930</v>
      </c>
      <c r="B2896" t="s">
        <v>93</v>
      </c>
      <c r="C2896">
        <v>0</v>
      </c>
      <c r="D2896" s="43" t="s">
        <v>2931</v>
      </c>
      <c r="E2896" t="s">
        <v>11070</v>
      </c>
    </row>
    <row r="2897" spans="1:5">
      <c r="A2897" t="s">
        <v>2932</v>
      </c>
      <c r="B2897" t="s">
        <v>93</v>
      </c>
      <c r="C2897">
        <v>0</v>
      </c>
      <c r="D2897" s="43" t="s">
        <v>2933</v>
      </c>
      <c r="E2897" t="s">
        <v>11071</v>
      </c>
    </row>
    <row r="2898" spans="1:5">
      <c r="A2898" t="s">
        <v>2934</v>
      </c>
      <c r="B2898" t="s">
        <v>93</v>
      </c>
      <c r="C2898">
        <v>0</v>
      </c>
      <c r="D2898" s="43" t="s">
        <v>2935</v>
      </c>
      <c r="E2898" t="s">
        <v>11072</v>
      </c>
    </row>
    <row r="2899" spans="1:5">
      <c r="A2899" t="s">
        <v>2936</v>
      </c>
      <c r="B2899" t="s">
        <v>93</v>
      </c>
      <c r="C2899">
        <v>-1</v>
      </c>
      <c r="D2899" s="43" t="s">
        <v>2937</v>
      </c>
      <c r="E2899" t="s">
        <v>11073</v>
      </c>
    </row>
    <row r="2900" s="31" customFormat="1" spans="1:5">
      <c r="A2900" s="31" t="s">
        <v>11074</v>
      </c>
      <c r="B2900" s="31" t="s">
        <v>93</v>
      </c>
      <c r="C2900" s="31">
        <v>1</v>
      </c>
      <c r="D2900" s="48" t="s">
        <v>11075</v>
      </c>
      <c r="E2900" t="s">
        <v>11076</v>
      </c>
    </row>
    <row r="2901" spans="1:5">
      <c r="A2901" t="s">
        <v>2938</v>
      </c>
      <c r="B2901" t="s">
        <v>93</v>
      </c>
      <c r="C2901">
        <v>0</v>
      </c>
      <c r="D2901" s="43" t="s">
        <v>2939</v>
      </c>
      <c r="E2901" t="s">
        <v>11077</v>
      </c>
    </row>
    <row r="2902" spans="1:5">
      <c r="A2902" t="s">
        <v>2940</v>
      </c>
      <c r="B2902" t="s">
        <v>93</v>
      </c>
      <c r="C2902">
        <v>0</v>
      </c>
      <c r="D2902" s="43" t="s">
        <v>2941</v>
      </c>
      <c r="E2902" t="s">
        <v>11078</v>
      </c>
    </row>
    <row r="2903" spans="1:5">
      <c r="A2903" t="s">
        <v>2942</v>
      </c>
      <c r="B2903" t="s">
        <v>93</v>
      </c>
      <c r="C2903">
        <v>0</v>
      </c>
      <c r="D2903" s="43" t="s">
        <v>2943</v>
      </c>
      <c r="E2903" t="s">
        <v>11079</v>
      </c>
    </row>
    <row r="2904" spans="1:5">
      <c r="A2904" t="s">
        <v>2944</v>
      </c>
      <c r="B2904" t="s">
        <v>93</v>
      </c>
      <c r="C2904">
        <v>0</v>
      </c>
      <c r="D2904" s="43" t="s">
        <v>2945</v>
      </c>
      <c r="E2904" t="s">
        <v>11080</v>
      </c>
    </row>
    <row r="2905" spans="1:5">
      <c r="A2905" t="s">
        <v>2946</v>
      </c>
      <c r="B2905" t="s">
        <v>93</v>
      </c>
      <c r="C2905">
        <v>1</v>
      </c>
      <c r="D2905" s="43" t="s">
        <v>2947</v>
      </c>
      <c r="E2905" t="s">
        <v>5550</v>
      </c>
    </row>
    <row r="2906" spans="1:5">
      <c r="A2906" t="s">
        <v>2948</v>
      </c>
      <c r="B2906" t="s">
        <v>93</v>
      </c>
      <c r="C2906">
        <v>0</v>
      </c>
      <c r="D2906" s="43" t="s">
        <v>2949</v>
      </c>
      <c r="E2906" t="s">
        <v>11081</v>
      </c>
    </row>
    <row r="2907" spans="1:5">
      <c r="A2907" t="s">
        <v>2950</v>
      </c>
      <c r="B2907" t="s">
        <v>93</v>
      </c>
      <c r="C2907">
        <v>0</v>
      </c>
      <c r="D2907" s="43" t="s">
        <v>2951</v>
      </c>
      <c r="E2907" t="s">
        <v>11082</v>
      </c>
    </row>
    <row r="2908" s="36" customFormat="1" spans="1:5">
      <c r="A2908" s="36" t="s">
        <v>11083</v>
      </c>
      <c r="B2908" s="36" t="s">
        <v>93</v>
      </c>
      <c r="C2908" s="36">
        <v>0</v>
      </c>
      <c r="D2908" s="46" t="s">
        <v>11084</v>
      </c>
      <c r="E2908" s="41" t="s">
        <v>5550</v>
      </c>
    </row>
    <row r="2909" spans="1:5">
      <c r="A2909" t="s">
        <v>2952</v>
      </c>
      <c r="B2909" t="s">
        <v>93</v>
      </c>
      <c r="C2909">
        <v>0</v>
      </c>
      <c r="D2909" s="43" t="s">
        <v>2953</v>
      </c>
      <c r="E2909" t="s">
        <v>5550</v>
      </c>
    </row>
    <row r="2910" spans="1:5">
      <c r="A2910" t="s">
        <v>2954</v>
      </c>
      <c r="B2910" t="s">
        <v>93</v>
      </c>
      <c r="C2910">
        <v>0</v>
      </c>
      <c r="D2910" s="43" t="s">
        <v>2955</v>
      </c>
      <c r="E2910" t="s">
        <v>11085</v>
      </c>
    </row>
    <row r="2911" spans="1:5">
      <c r="A2911" t="s">
        <v>2956</v>
      </c>
      <c r="B2911" t="s">
        <v>93</v>
      </c>
      <c r="C2911">
        <v>0</v>
      </c>
      <c r="D2911" s="43" t="s">
        <v>2957</v>
      </c>
      <c r="E2911" t="s">
        <v>5550</v>
      </c>
    </row>
    <row r="2912" spans="1:5">
      <c r="A2912" t="s">
        <v>2958</v>
      </c>
      <c r="B2912" t="s">
        <v>93</v>
      </c>
      <c r="C2912">
        <v>0</v>
      </c>
      <c r="D2912" s="43" t="s">
        <v>2959</v>
      </c>
      <c r="E2912" t="s">
        <v>11086</v>
      </c>
    </row>
    <row r="2913" spans="1:5">
      <c r="A2913" t="s">
        <v>2960</v>
      </c>
      <c r="B2913" t="s">
        <v>93</v>
      </c>
      <c r="C2913">
        <v>0</v>
      </c>
      <c r="D2913" s="43" t="s">
        <v>2961</v>
      </c>
      <c r="E2913" t="s">
        <v>11087</v>
      </c>
    </row>
    <row r="2914" spans="1:5">
      <c r="A2914" t="s">
        <v>2962</v>
      </c>
      <c r="B2914" t="s">
        <v>93</v>
      </c>
      <c r="C2914">
        <v>-1</v>
      </c>
      <c r="D2914" s="43" t="s">
        <v>2963</v>
      </c>
      <c r="E2914" t="s">
        <v>11088</v>
      </c>
    </row>
    <row r="2915" spans="1:5">
      <c r="A2915" t="s">
        <v>2964</v>
      </c>
      <c r="B2915" t="s">
        <v>93</v>
      </c>
      <c r="C2915">
        <v>0</v>
      </c>
      <c r="D2915" s="43" t="s">
        <v>2965</v>
      </c>
      <c r="E2915" t="s">
        <v>11089</v>
      </c>
    </row>
    <row r="2916" spans="1:5">
      <c r="A2916" t="s">
        <v>2966</v>
      </c>
      <c r="B2916" t="s">
        <v>93</v>
      </c>
      <c r="C2916">
        <v>0</v>
      </c>
      <c r="D2916" s="43" t="s">
        <v>2967</v>
      </c>
      <c r="E2916" t="s">
        <v>11090</v>
      </c>
    </row>
    <row r="2917" spans="1:5">
      <c r="A2917" t="s">
        <v>2968</v>
      </c>
      <c r="B2917" t="s">
        <v>93</v>
      </c>
      <c r="C2917">
        <v>0</v>
      </c>
      <c r="D2917" s="43" t="s">
        <v>2969</v>
      </c>
      <c r="E2917" t="s">
        <v>11091</v>
      </c>
    </row>
    <row r="2918" spans="1:5">
      <c r="A2918" t="s">
        <v>2970</v>
      </c>
      <c r="B2918" t="s">
        <v>93</v>
      </c>
      <c r="C2918">
        <v>0</v>
      </c>
      <c r="D2918" s="43" t="s">
        <v>2971</v>
      </c>
      <c r="E2918" t="s">
        <v>11092</v>
      </c>
    </row>
    <row r="2919" spans="1:5">
      <c r="A2919" t="s">
        <v>2972</v>
      </c>
      <c r="B2919" t="s">
        <v>93</v>
      </c>
      <c r="C2919">
        <v>0</v>
      </c>
      <c r="D2919" s="43" t="s">
        <v>2973</v>
      </c>
      <c r="E2919" t="s">
        <v>11093</v>
      </c>
    </row>
    <row r="2920" spans="1:5">
      <c r="A2920" t="s">
        <v>2974</v>
      </c>
      <c r="B2920" t="s">
        <v>93</v>
      </c>
      <c r="C2920">
        <v>0</v>
      </c>
      <c r="D2920" s="43" t="s">
        <v>2975</v>
      </c>
      <c r="E2920" t="s">
        <v>11094</v>
      </c>
    </row>
    <row r="2921" spans="1:5">
      <c r="A2921" t="s">
        <v>2976</v>
      </c>
      <c r="B2921" t="s">
        <v>93</v>
      </c>
      <c r="C2921">
        <v>0</v>
      </c>
      <c r="D2921" s="43" t="s">
        <v>2977</v>
      </c>
      <c r="E2921" t="s">
        <v>11095</v>
      </c>
    </row>
    <row r="2922" spans="1:5">
      <c r="A2922" t="s">
        <v>2978</v>
      </c>
      <c r="B2922" t="s">
        <v>93</v>
      </c>
      <c r="C2922">
        <v>0</v>
      </c>
      <c r="D2922" s="43" t="s">
        <v>2979</v>
      </c>
      <c r="E2922" t="s">
        <v>11096</v>
      </c>
    </row>
    <row r="2923" spans="1:5">
      <c r="A2923" t="s">
        <v>2980</v>
      </c>
      <c r="B2923" t="s">
        <v>93</v>
      </c>
      <c r="C2923">
        <v>0</v>
      </c>
      <c r="D2923" s="43" t="s">
        <v>2981</v>
      </c>
      <c r="E2923" t="s">
        <v>11097</v>
      </c>
    </row>
    <row r="2924" spans="1:5">
      <c r="A2924" t="s">
        <v>2982</v>
      </c>
      <c r="B2924" t="s">
        <v>93</v>
      </c>
      <c r="C2924">
        <v>0</v>
      </c>
      <c r="D2924" s="43" t="s">
        <v>2983</v>
      </c>
      <c r="E2924" t="s">
        <v>11098</v>
      </c>
    </row>
    <row r="2925" spans="1:5">
      <c r="A2925" t="s">
        <v>2984</v>
      </c>
      <c r="B2925" t="s">
        <v>93</v>
      </c>
      <c r="C2925">
        <v>0</v>
      </c>
      <c r="D2925" s="43" t="s">
        <v>2985</v>
      </c>
      <c r="E2925" t="s">
        <v>11099</v>
      </c>
    </row>
    <row r="2926" spans="1:5">
      <c r="A2926" t="s">
        <v>2986</v>
      </c>
      <c r="B2926" t="s">
        <v>93</v>
      </c>
      <c r="C2926">
        <v>0</v>
      </c>
      <c r="D2926" s="43" t="s">
        <v>2987</v>
      </c>
      <c r="E2926" t="s">
        <v>11100</v>
      </c>
    </row>
    <row r="2927" spans="1:5">
      <c r="A2927" t="s">
        <v>2988</v>
      </c>
      <c r="B2927" t="s">
        <v>93</v>
      </c>
      <c r="C2927">
        <v>1</v>
      </c>
      <c r="D2927" s="43" t="s">
        <v>2989</v>
      </c>
      <c r="E2927" t="s">
        <v>11101</v>
      </c>
    </row>
    <row r="2928" spans="1:5">
      <c r="A2928" t="s">
        <v>2990</v>
      </c>
      <c r="B2928" t="s">
        <v>93</v>
      </c>
      <c r="C2928">
        <v>0</v>
      </c>
      <c r="D2928" s="43" t="s">
        <v>2991</v>
      </c>
      <c r="E2928" t="s">
        <v>11102</v>
      </c>
    </row>
    <row r="2929" spans="1:5">
      <c r="A2929" t="s">
        <v>2992</v>
      </c>
      <c r="B2929" t="s">
        <v>93</v>
      </c>
      <c r="C2929">
        <v>0</v>
      </c>
      <c r="D2929" s="43" t="s">
        <v>2993</v>
      </c>
      <c r="E2929" t="s">
        <v>11103</v>
      </c>
    </row>
    <row r="2930" spans="1:5">
      <c r="A2930" t="s">
        <v>2994</v>
      </c>
      <c r="B2930" t="s">
        <v>93</v>
      </c>
      <c r="C2930">
        <v>0</v>
      </c>
      <c r="D2930" s="43" t="s">
        <v>2995</v>
      </c>
      <c r="E2930" t="s">
        <v>11104</v>
      </c>
    </row>
    <row r="2931" spans="1:5">
      <c r="A2931" t="s">
        <v>2996</v>
      </c>
      <c r="B2931" t="s">
        <v>93</v>
      </c>
      <c r="C2931">
        <v>0</v>
      </c>
      <c r="D2931" s="43" t="s">
        <v>2997</v>
      </c>
      <c r="E2931" t="s">
        <v>11105</v>
      </c>
    </row>
    <row r="2932" spans="1:5">
      <c r="A2932" t="s">
        <v>2998</v>
      </c>
      <c r="B2932" t="s">
        <v>93</v>
      </c>
      <c r="C2932">
        <v>0</v>
      </c>
      <c r="D2932" s="43" t="s">
        <v>2999</v>
      </c>
      <c r="E2932" t="s">
        <v>11106</v>
      </c>
    </row>
    <row r="2933" spans="1:5">
      <c r="A2933" t="s">
        <v>3000</v>
      </c>
      <c r="B2933" t="s">
        <v>93</v>
      </c>
      <c r="C2933">
        <v>0</v>
      </c>
      <c r="D2933" s="43" t="s">
        <v>3001</v>
      </c>
      <c r="E2933" t="s">
        <v>11107</v>
      </c>
    </row>
    <row r="2934" spans="1:5">
      <c r="A2934" t="s">
        <v>3002</v>
      </c>
      <c r="B2934" t="s">
        <v>93</v>
      </c>
      <c r="C2934">
        <v>0</v>
      </c>
      <c r="D2934" s="43" t="s">
        <v>3003</v>
      </c>
      <c r="E2934" t="s">
        <v>11108</v>
      </c>
    </row>
    <row r="2935" spans="1:5">
      <c r="A2935" t="s">
        <v>3004</v>
      </c>
      <c r="B2935" t="s">
        <v>93</v>
      </c>
      <c r="C2935">
        <v>0</v>
      </c>
      <c r="D2935" s="43" t="s">
        <v>3005</v>
      </c>
      <c r="E2935" t="s">
        <v>11109</v>
      </c>
    </row>
    <row r="2936" spans="1:5">
      <c r="A2936" t="s">
        <v>3006</v>
      </c>
      <c r="B2936" t="s">
        <v>93</v>
      </c>
      <c r="C2936">
        <v>0</v>
      </c>
      <c r="D2936" s="43" t="s">
        <v>3007</v>
      </c>
      <c r="E2936" t="s">
        <v>11110</v>
      </c>
    </row>
    <row r="2937" spans="1:5">
      <c r="A2937" t="s">
        <v>3008</v>
      </c>
      <c r="B2937" t="s">
        <v>93</v>
      </c>
      <c r="C2937">
        <v>0</v>
      </c>
      <c r="D2937" s="43" t="s">
        <v>3009</v>
      </c>
      <c r="E2937" t="s">
        <v>11111</v>
      </c>
    </row>
    <row r="2938" spans="1:5">
      <c r="A2938" t="s">
        <v>3010</v>
      </c>
      <c r="B2938" t="s">
        <v>93</v>
      </c>
      <c r="C2938">
        <v>0</v>
      </c>
      <c r="D2938" s="43" t="s">
        <v>3011</v>
      </c>
      <c r="E2938" t="s">
        <v>11112</v>
      </c>
    </row>
    <row r="2939" spans="1:5">
      <c r="A2939" t="s">
        <v>3012</v>
      </c>
      <c r="B2939" t="s">
        <v>93</v>
      </c>
      <c r="C2939">
        <v>0</v>
      </c>
      <c r="D2939" s="43" t="s">
        <v>3013</v>
      </c>
      <c r="E2939" t="s">
        <v>11113</v>
      </c>
    </row>
    <row r="2940" spans="1:5">
      <c r="A2940" t="s">
        <v>3014</v>
      </c>
      <c r="B2940" t="s">
        <v>93</v>
      </c>
      <c r="C2940">
        <v>0</v>
      </c>
      <c r="D2940" s="43" t="s">
        <v>3015</v>
      </c>
      <c r="E2940" t="s">
        <v>11114</v>
      </c>
    </row>
    <row r="2941" spans="1:5">
      <c r="A2941" t="s">
        <v>3016</v>
      </c>
      <c r="B2941" t="s">
        <v>93</v>
      </c>
      <c r="C2941">
        <v>0</v>
      </c>
      <c r="D2941" s="43" t="s">
        <v>3017</v>
      </c>
      <c r="E2941" t="s">
        <v>11115</v>
      </c>
    </row>
    <row r="2942" spans="1:5">
      <c r="A2942" t="s">
        <v>3018</v>
      </c>
      <c r="B2942" t="s">
        <v>93</v>
      </c>
      <c r="C2942">
        <v>0</v>
      </c>
      <c r="D2942" s="43" t="s">
        <v>3019</v>
      </c>
      <c r="E2942" t="s">
        <v>11116</v>
      </c>
    </row>
    <row r="2943" spans="1:5">
      <c r="A2943" t="s">
        <v>3020</v>
      </c>
      <c r="B2943" t="s">
        <v>93</v>
      </c>
      <c r="C2943">
        <v>0</v>
      </c>
      <c r="D2943" s="43" t="s">
        <v>3021</v>
      </c>
      <c r="E2943" t="s">
        <v>11117</v>
      </c>
    </row>
    <row r="2944" spans="1:5">
      <c r="A2944" t="s">
        <v>3022</v>
      </c>
      <c r="B2944" t="s">
        <v>93</v>
      </c>
      <c r="C2944">
        <v>0</v>
      </c>
      <c r="D2944" s="43" t="s">
        <v>3023</v>
      </c>
      <c r="E2944" t="s">
        <v>11118</v>
      </c>
    </row>
    <row r="2945" spans="1:5">
      <c r="A2945" t="s">
        <v>3024</v>
      </c>
      <c r="B2945" t="s">
        <v>93</v>
      </c>
      <c r="C2945">
        <v>0</v>
      </c>
      <c r="D2945" s="43" t="s">
        <v>3025</v>
      </c>
      <c r="E2945" t="s">
        <v>11119</v>
      </c>
    </row>
    <row r="2946" spans="1:5">
      <c r="A2946" t="s">
        <v>3026</v>
      </c>
      <c r="B2946" t="s">
        <v>93</v>
      </c>
      <c r="C2946">
        <v>0</v>
      </c>
      <c r="D2946" s="43" t="s">
        <v>3027</v>
      </c>
      <c r="E2946" t="s">
        <v>11120</v>
      </c>
    </row>
    <row r="2947" spans="1:5">
      <c r="A2947" t="s">
        <v>3028</v>
      </c>
      <c r="B2947" t="s">
        <v>93</v>
      </c>
      <c r="C2947">
        <v>0</v>
      </c>
      <c r="D2947" s="43" t="s">
        <v>3029</v>
      </c>
      <c r="E2947" t="s">
        <v>11121</v>
      </c>
    </row>
    <row r="2948" spans="1:5">
      <c r="A2948" t="s">
        <v>3030</v>
      </c>
      <c r="B2948" t="s">
        <v>93</v>
      </c>
      <c r="C2948">
        <v>0</v>
      </c>
      <c r="D2948" s="43" t="s">
        <v>3031</v>
      </c>
      <c r="E2948" t="s">
        <v>11122</v>
      </c>
    </row>
    <row r="2949" spans="1:5">
      <c r="A2949" t="s">
        <v>3032</v>
      </c>
      <c r="B2949" t="s">
        <v>93</v>
      </c>
      <c r="C2949">
        <v>0</v>
      </c>
      <c r="D2949" s="43" t="s">
        <v>3033</v>
      </c>
      <c r="E2949" t="s">
        <v>11123</v>
      </c>
    </row>
    <row r="2950" spans="1:5">
      <c r="A2950" t="s">
        <v>3034</v>
      </c>
      <c r="B2950" t="s">
        <v>93</v>
      </c>
      <c r="C2950">
        <v>0</v>
      </c>
      <c r="D2950" s="43" t="s">
        <v>3035</v>
      </c>
      <c r="E2950" t="s">
        <v>11124</v>
      </c>
    </row>
    <row r="2951" spans="1:5">
      <c r="A2951" t="s">
        <v>3036</v>
      </c>
      <c r="B2951" t="s">
        <v>93</v>
      </c>
      <c r="C2951">
        <v>-1</v>
      </c>
      <c r="D2951" s="43" t="s">
        <v>3037</v>
      </c>
      <c r="E2951" t="s">
        <v>11125</v>
      </c>
    </row>
    <row r="2952" spans="1:5">
      <c r="A2952" t="s">
        <v>3038</v>
      </c>
      <c r="B2952" t="s">
        <v>93</v>
      </c>
      <c r="C2952">
        <v>0</v>
      </c>
      <c r="D2952" s="43" t="s">
        <v>3039</v>
      </c>
      <c r="E2952" t="s">
        <v>11126</v>
      </c>
    </row>
    <row r="2953" spans="1:5">
      <c r="A2953" t="s">
        <v>3040</v>
      </c>
      <c r="B2953" t="s">
        <v>93</v>
      </c>
      <c r="C2953">
        <v>0</v>
      </c>
      <c r="D2953" s="43" t="s">
        <v>3041</v>
      </c>
      <c r="E2953" t="s">
        <v>11127</v>
      </c>
    </row>
    <row r="2954" spans="1:5">
      <c r="A2954" t="s">
        <v>3042</v>
      </c>
      <c r="B2954" t="s">
        <v>93</v>
      </c>
      <c r="C2954">
        <v>0</v>
      </c>
      <c r="D2954" s="43" t="s">
        <v>3043</v>
      </c>
      <c r="E2954" t="s">
        <v>11128</v>
      </c>
    </row>
    <row r="2955" spans="1:5">
      <c r="A2955" t="s">
        <v>3044</v>
      </c>
      <c r="B2955" t="s">
        <v>93</v>
      </c>
      <c r="C2955">
        <v>0</v>
      </c>
      <c r="D2955" s="43" t="s">
        <v>3045</v>
      </c>
      <c r="E2955" t="s">
        <v>5550</v>
      </c>
    </row>
    <row r="2956" spans="1:5">
      <c r="A2956" t="s">
        <v>3046</v>
      </c>
      <c r="B2956" t="s">
        <v>93</v>
      </c>
      <c r="C2956">
        <v>-1</v>
      </c>
      <c r="D2956" s="43" t="s">
        <v>3047</v>
      </c>
      <c r="E2956" t="s">
        <v>5550</v>
      </c>
    </row>
    <row r="2957" spans="1:5">
      <c r="A2957" t="s">
        <v>3048</v>
      </c>
      <c r="B2957" t="s">
        <v>93</v>
      </c>
      <c r="C2957">
        <v>0</v>
      </c>
      <c r="D2957" s="43" t="s">
        <v>3049</v>
      </c>
      <c r="E2957" t="s">
        <v>11129</v>
      </c>
    </row>
    <row r="2958" spans="1:5">
      <c r="A2958" t="s">
        <v>3050</v>
      </c>
      <c r="B2958" t="s">
        <v>93</v>
      </c>
      <c r="C2958">
        <v>0</v>
      </c>
      <c r="D2958" s="43" t="s">
        <v>3051</v>
      </c>
      <c r="E2958" t="s">
        <v>11130</v>
      </c>
    </row>
    <row r="2959" s="41" customFormat="1" spans="1:5">
      <c r="A2959" s="41" t="s">
        <v>11131</v>
      </c>
      <c r="B2959" s="41" t="s">
        <v>93</v>
      </c>
      <c r="C2959" s="41">
        <v>0</v>
      </c>
      <c r="D2959" s="54" t="s">
        <v>11132</v>
      </c>
      <c r="E2959" s="41" t="s">
        <v>5550</v>
      </c>
    </row>
    <row r="2960" spans="1:5">
      <c r="A2960" t="s">
        <v>3052</v>
      </c>
      <c r="B2960" t="s">
        <v>93</v>
      </c>
      <c r="C2960">
        <v>0</v>
      </c>
      <c r="D2960" s="43" t="s">
        <v>3053</v>
      </c>
      <c r="E2960" t="s">
        <v>11133</v>
      </c>
    </row>
    <row r="2961" spans="1:5">
      <c r="A2961" t="s">
        <v>3054</v>
      </c>
      <c r="B2961" t="s">
        <v>93</v>
      </c>
      <c r="C2961">
        <v>0</v>
      </c>
      <c r="D2961" s="43" t="s">
        <v>3055</v>
      </c>
      <c r="E2961" t="s">
        <v>11134</v>
      </c>
    </row>
    <row r="2962" spans="1:5">
      <c r="A2962" t="s">
        <v>3056</v>
      </c>
      <c r="B2962" t="s">
        <v>93</v>
      </c>
      <c r="C2962">
        <v>0</v>
      </c>
      <c r="D2962" s="43" t="s">
        <v>3057</v>
      </c>
      <c r="E2962" t="s">
        <v>11135</v>
      </c>
    </row>
    <row r="2963" spans="1:5">
      <c r="A2963" t="s">
        <v>3058</v>
      </c>
      <c r="B2963" t="s">
        <v>93</v>
      </c>
      <c r="C2963">
        <v>0</v>
      </c>
      <c r="D2963" s="43" t="s">
        <v>3059</v>
      </c>
      <c r="E2963" t="s">
        <v>11136</v>
      </c>
    </row>
    <row r="2964" spans="1:5">
      <c r="A2964" t="s">
        <v>3060</v>
      </c>
      <c r="B2964" t="s">
        <v>93</v>
      </c>
      <c r="C2964">
        <v>0</v>
      </c>
      <c r="D2964" s="43" t="s">
        <v>3061</v>
      </c>
      <c r="E2964" t="s">
        <v>11137</v>
      </c>
    </row>
    <row r="2965" spans="1:5">
      <c r="A2965" t="s">
        <v>3062</v>
      </c>
      <c r="B2965" t="s">
        <v>93</v>
      </c>
      <c r="C2965">
        <v>1</v>
      </c>
      <c r="D2965" s="43" t="s">
        <v>3063</v>
      </c>
      <c r="E2965" t="s">
        <v>11138</v>
      </c>
    </row>
    <row r="2966" spans="1:5">
      <c r="A2966" t="s">
        <v>3064</v>
      </c>
      <c r="B2966" t="s">
        <v>93</v>
      </c>
      <c r="C2966">
        <v>1</v>
      </c>
      <c r="D2966" s="43" t="s">
        <v>3065</v>
      </c>
      <c r="E2966" t="s">
        <v>11139</v>
      </c>
    </row>
    <row r="2967" spans="1:5">
      <c r="A2967" t="s">
        <v>3066</v>
      </c>
      <c r="B2967" t="s">
        <v>93</v>
      </c>
      <c r="C2967">
        <v>0</v>
      </c>
      <c r="D2967" s="43" t="s">
        <v>3067</v>
      </c>
      <c r="E2967" t="s">
        <v>11140</v>
      </c>
    </row>
    <row r="2968" spans="1:5">
      <c r="A2968" t="s">
        <v>3068</v>
      </c>
      <c r="B2968" t="s">
        <v>93</v>
      </c>
      <c r="C2968">
        <v>-1</v>
      </c>
      <c r="D2968" s="43" t="s">
        <v>3069</v>
      </c>
      <c r="E2968" t="s">
        <v>11141</v>
      </c>
    </row>
    <row r="2969" spans="1:5">
      <c r="A2969" t="s">
        <v>3070</v>
      </c>
      <c r="B2969" t="s">
        <v>93</v>
      </c>
      <c r="C2969">
        <v>0</v>
      </c>
      <c r="D2969" s="43" t="s">
        <v>3071</v>
      </c>
      <c r="E2969" t="s">
        <v>11142</v>
      </c>
    </row>
    <row r="2970" spans="1:5">
      <c r="A2970" t="s">
        <v>3072</v>
      </c>
      <c r="B2970" t="s">
        <v>93</v>
      </c>
      <c r="C2970">
        <v>0</v>
      </c>
      <c r="D2970" s="43" t="s">
        <v>3073</v>
      </c>
      <c r="E2970" t="s">
        <v>11143</v>
      </c>
    </row>
    <row r="2971" spans="1:5">
      <c r="A2971" t="s">
        <v>3074</v>
      </c>
      <c r="B2971" t="s">
        <v>93</v>
      </c>
      <c r="C2971">
        <v>0</v>
      </c>
      <c r="D2971" s="43" t="s">
        <v>3075</v>
      </c>
      <c r="E2971" t="s">
        <v>11144</v>
      </c>
    </row>
    <row r="2972" spans="1:5">
      <c r="A2972" t="s">
        <v>3076</v>
      </c>
      <c r="B2972" t="s">
        <v>93</v>
      </c>
      <c r="C2972">
        <v>0</v>
      </c>
      <c r="D2972" s="43" t="s">
        <v>3077</v>
      </c>
      <c r="E2972" t="s">
        <v>11145</v>
      </c>
    </row>
    <row r="2973" spans="1:5">
      <c r="A2973" t="s">
        <v>3078</v>
      </c>
      <c r="B2973" t="s">
        <v>93</v>
      </c>
      <c r="C2973">
        <v>0</v>
      </c>
      <c r="D2973" s="43" t="s">
        <v>3079</v>
      </c>
      <c r="E2973" t="s">
        <v>11146</v>
      </c>
    </row>
    <row r="2974" spans="1:5">
      <c r="A2974" t="s">
        <v>3080</v>
      </c>
      <c r="B2974" t="s">
        <v>93</v>
      </c>
      <c r="C2974">
        <v>0</v>
      </c>
      <c r="D2974" s="43" t="s">
        <v>3081</v>
      </c>
      <c r="E2974" t="s">
        <v>11147</v>
      </c>
    </row>
    <row r="2975" spans="1:5">
      <c r="A2975" t="s">
        <v>3082</v>
      </c>
      <c r="B2975" t="s">
        <v>93</v>
      </c>
      <c r="C2975">
        <v>-1</v>
      </c>
      <c r="D2975" s="43" t="s">
        <v>3083</v>
      </c>
      <c r="E2975" t="s">
        <v>11148</v>
      </c>
    </row>
    <row r="2976" spans="1:5">
      <c r="A2976" t="s">
        <v>3084</v>
      </c>
      <c r="B2976" t="s">
        <v>93</v>
      </c>
      <c r="C2976">
        <v>0</v>
      </c>
      <c r="D2976" s="43" t="s">
        <v>3085</v>
      </c>
      <c r="E2976" t="s">
        <v>11149</v>
      </c>
    </row>
    <row r="2977" spans="1:5">
      <c r="A2977" t="s">
        <v>3086</v>
      </c>
      <c r="B2977" t="s">
        <v>93</v>
      </c>
      <c r="C2977">
        <v>0</v>
      </c>
      <c r="D2977" s="43" t="s">
        <v>3087</v>
      </c>
      <c r="E2977" t="s">
        <v>11150</v>
      </c>
    </row>
    <row r="2978" spans="1:5">
      <c r="A2978" t="s">
        <v>3088</v>
      </c>
      <c r="B2978" t="s">
        <v>93</v>
      </c>
      <c r="C2978">
        <v>-1</v>
      </c>
      <c r="D2978" s="43" t="s">
        <v>3089</v>
      </c>
      <c r="E2978" t="s">
        <v>11151</v>
      </c>
    </row>
    <row r="2979" spans="1:5">
      <c r="A2979" t="s">
        <v>3090</v>
      </c>
      <c r="B2979" t="s">
        <v>93</v>
      </c>
      <c r="C2979">
        <v>0</v>
      </c>
      <c r="D2979" s="43" t="s">
        <v>3091</v>
      </c>
      <c r="E2979" t="s">
        <v>11152</v>
      </c>
    </row>
    <row r="2980" spans="1:5">
      <c r="A2980" t="s">
        <v>3092</v>
      </c>
      <c r="B2980" t="s">
        <v>93</v>
      </c>
      <c r="C2980">
        <v>0</v>
      </c>
      <c r="D2980" s="43" t="s">
        <v>3093</v>
      </c>
      <c r="E2980" t="s">
        <v>11153</v>
      </c>
    </row>
    <row r="2981" spans="1:5">
      <c r="A2981" t="s">
        <v>3094</v>
      </c>
      <c r="B2981" t="s">
        <v>93</v>
      </c>
      <c r="C2981">
        <v>0</v>
      </c>
      <c r="D2981" s="43" t="s">
        <v>3095</v>
      </c>
      <c r="E2981" t="s">
        <v>11154</v>
      </c>
    </row>
    <row r="2982" spans="1:5">
      <c r="A2982" t="s">
        <v>3096</v>
      </c>
      <c r="B2982" t="s">
        <v>93</v>
      </c>
      <c r="C2982">
        <v>1</v>
      </c>
      <c r="D2982" s="43" t="s">
        <v>3097</v>
      </c>
      <c r="E2982" t="s">
        <v>11155</v>
      </c>
    </row>
    <row r="2983" spans="1:5">
      <c r="A2983" t="s">
        <v>3098</v>
      </c>
      <c r="B2983" t="s">
        <v>93</v>
      </c>
      <c r="C2983">
        <v>0</v>
      </c>
      <c r="D2983" s="43" t="s">
        <v>3099</v>
      </c>
      <c r="E2983" t="s">
        <v>11156</v>
      </c>
    </row>
    <row r="2984" spans="1:5">
      <c r="A2984" t="s">
        <v>3100</v>
      </c>
      <c r="B2984" t="s">
        <v>93</v>
      </c>
      <c r="C2984">
        <v>0</v>
      </c>
      <c r="D2984" s="43" t="s">
        <v>3101</v>
      </c>
      <c r="E2984" t="s">
        <v>5550</v>
      </c>
    </row>
    <row r="2985" spans="1:5">
      <c r="A2985" t="s">
        <v>3102</v>
      </c>
      <c r="B2985" t="s">
        <v>93</v>
      </c>
      <c r="C2985">
        <v>0</v>
      </c>
      <c r="D2985" s="43" t="s">
        <v>3103</v>
      </c>
      <c r="E2985" t="s">
        <v>5550</v>
      </c>
    </row>
    <row r="2986" spans="1:5">
      <c r="A2986" t="s">
        <v>3104</v>
      </c>
      <c r="B2986" t="s">
        <v>93</v>
      </c>
      <c r="C2986">
        <v>0</v>
      </c>
      <c r="D2986" s="43" t="s">
        <v>3105</v>
      </c>
      <c r="E2986" t="s">
        <v>11157</v>
      </c>
    </row>
    <row r="2987" spans="1:5">
      <c r="A2987" t="s">
        <v>3106</v>
      </c>
      <c r="B2987" t="s">
        <v>93</v>
      </c>
      <c r="C2987">
        <v>-1</v>
      </c>
      <c r="D2987" s="43" t="s">
        <v>3107</v>
      </c>
      <c r="E2987" t="s">
        <v>11158</v>
      </c>
    </row>
    <row r="2988" spans="1:5">
      <c r="A2988" t="s">
        <v>3108</v>
      </c>
      <c r="B2988" t="s">
        <v>93</v>
      </c>
      <c r="C2988">
        <v>0</v>
      </c>
      <c r="D2988" s="43" t="s">
        <v>3109</v>
      </c>
      <c r="E2988" t="s">
        <v>11159</v>
      </c>
    </row>
    <row r="2989" spans="1:5">
      <c r="A2989" t="s">
        <v>3110</v>
      </c>
      <c r="B2989" t="s">
        <v>93</v>
      </c>
      <c r="C2989">
        <v>0</v>
      </c>
      <c r="D2989" s="43" t="s">
        <v>3111</v>
      </c>
      <c r="E2989" t="s">
        <v>11160</v>
      </c>
    </row>
    <row r="2990" spans="1:5">
      <c r="A2990" t="s">
        <v>3112</v>
      </c>
      <c r="B2990" t="s">
        <v>93</v>
      </c>
      <c r="C2990">
        <v>0</v>
      </c>
      <c r="D2990" s="43" t="s">
        <v>3113</v>
      </c>
      <c r="E2990" t="s">
        <v>11161</v>
      </c>
    </row>
    <row r="2991" spans="1:5">
      <c r="A2991" t="s">
        <v>3114</v>
      </c>
      <c r="B2991" t="s">
        <v>93</v>
      </c>
      <c r="C2991">
        <v>-1</v>
      </c>
      <c r="D2991" s="43" t="s">
        <v>3115</v>
      </c>
      <c r="E2991" t="s">
        <v>5550</v>
      </c>
    </row>
    <row r="2992" spans="1:5">
      <c r="A2992" t="s">
        <v>3116</v>
      </c>
      <c r="B2992" t="s">
        <v>93</v>
      </c>
      <c r="C2992">
        <v>-1</v>
      </c>
      <c r="D2992" s="43" t="s">
        <v>3117</v>
      </c>
      <c r="E2992" t="s">
        <v>11162</v>
      </c>
    </row>
    <row r="2993" spans="1:5">
      <c r="A2993" t="s">
        <v>3118</v>
      </c>
      <c r="B2993" t="s">
        <v>93</v>
      </c>
      <c r="C2993">
        <v>0</v>
      </c>
      <c r="D2993" s="43" t="s">
        <v>3119</v>
      </c>
      <c r="E2993" t="s">
        <v>11163</v>
      </c>
    </row>
    <row r="2994" spans="1:5">
      <c r="A2994" t="s">
        <v>3120</v>
      </c>
      <c r="B2994" t="s">
        <v>93</v>
      </c>
      <c r="C2994">
        <v>0</v>
      </c>
      <c r="D2994" s="43" t="s">
        <v>3121</v>
      </c>
      <c r="E2994" t="s">
        <v>11164</v>
      </c>
    </row>
    <row r="2995" spans="1:5">
      <c r="A2995" t="s">
        <v>3122</v>
      </c>
      <c r="B2995" t="s">
        <v>93</v>
      </c>
      <c r="C2995">
        <v>-1</v>
      </c>
      <c r="D2995" s="43" t="s">
        <v>3123</v>
      </c>
      <c r="E2995" t="s">
        <v>11165</v>
      </c>
    </row>
    <row r="2996" spans="1:5">
      <c r="A2996" t="s">
        <v>3124</v>
      </c>
      <c r="B2996" t="s">
        <v>93</v>
      </c>
      <c r="C2996">
        <v>-1</v>
      </c>
      <c r="D2996" s="43" t="s">
        <v>3125</v>
      </c>
      <c r="E2996" t="s">
        <v>11166</v>
      </c>
    </row>
    <row r="2997" s="36" customFormat="1" spans="1:5">
      <c r="A2997" s="36" t="s">
        <v>11167</v>
      </c>
      <c r="B2997" s="36" t="s">
        <v>93</v>
      </c>
      <c r="C2997" s="36">
        <v>-1</v>
      </c>
      <c r="D2997" s="46" t="s">
        <v>11168</v>
      </c>
      <c r="E2997" t="s">
        <v>11169</v>
      </c>
    </row>
    <row r="2998" spans="1:5">
      <c r="A2998" t="s">
        <v>3126</v>
      </c>
      <c r="B2998" t="s">
        <v>93</v>
      </c>
      <c r="C2998">
        <v>-1</v>
      </c>
      <c r="D2998" s="43" t="s">
        <v>3127</v>
      </c>
      <c r="E2998" t="s">
        <v>11170</v>
      </c>
    </row>
    <row r="2999" spans="1:5">
      <c r="A2999" t="s">
        <v>3128</v>
      </c>
      <c r="B2999" t="s">
        <v>93</v>
      </c>
      <c r="C2999">
        <v>0</v>
      </c>
      <c r="D2999" s="43" t="s">
        <v>3129</v>
      </c>
      <c r="E2999" t="s">
        <v>11171</v>
      </c>
    </row>
    <row r="3000" spans="1:5">
      <c r="A3000" t="s">
        <v>3130</v>
      </c>
      <c r="B3000" t="s">
        <v>93</v>
      </c>
      <c r="C3000">
        <v>-1</v>
      </c>
      <c r="D3000" s="43" t="s">
        <v>3131</v>
      </c>
      <c r="E3000" t="s">
        <v>11172</v>
      </c>
    </row>
    <row r="3001" spans="1:5">
      <c r="A3001" t="s">
        <v>3132</v>
      </c>
      <c r="B3001" t="s">
        <v>93</v>
      </c>
      <c r="C3001">
        <v>0</v>
      </c>
      <c r="D3001" s="43" t="s">
        <v>3133</v>
      </c>
      <c r="E3001" t="s">
        <v>11173</v>
      </c>
    </row>
    <row r="3002" spans="1:5">
      <c r="A3002" t="s">
        <v>3134</v>
      </c>
      <c r="B3002" t="s">
        <v>93</v>
      </c>
      <c r="C3002">
        <v>0</v>
      </c>
      <c r="D3002" s="43" t="s">
        <v>3135</v>
      </c>
      <c r="E3002" t="s">
        <v>11174</v>
      </c>
    </row>
    <row r="3003" spans="1:5">
      <c r="A3003" t="s">
        <v>3136</v>
      </c>
      <c r="B3003" t="s">
        <v>93</v>
      </c>
      <c r="C3003">
        <v>0</v>
      </c>
      <c r="D3003" s="43" t="s">
        <v>3137</v>
      </c>
      <c r="E3003" t="s">
        <v>11175</v>
      </c>
    </row>
    <row r="3004" spans="1:5">
      <c r="A3004" t="s">
        <v>3138</v>
      </c>
      <c r="B3004" t="s">
        <v>93</v>
      </c>
      <c r="C3004">
        <v>0</v>
      </c>
      <c r="D3004" s="43" t="s">
        <v>3139</v>
      </c>
      <c r="E3004" t="s">
        <v>11176</v>
      </c>
    </row>
    <row r="3005" spans="1:5">
      <c r="A3005" t="s">
        <v>3140</v>
      </c>
      <c r="B3005" t="s">
        <v>93</v>
      </c>
      <c r="C3005">
        <v>0</v>
      </c>
      <c r="D3005" s="43" t="s">
        <v>3141</v>
      </c>
      <c r="E3005" t="s">
        <v>11177</v>
      </c>
    </row>
    <row r="3006" spans="1:5">
      <c r="A3006" t="s">
        <v>3142</v>
      </c>
      <c r="B3006" t="s">
        <v>93</v>
      </c>
      <c r="C3006">
        <v>0</v>
      </c>
      <c r="D3006" s="43" t="s">
        <v>3143</v>
      </c>
      <c r="E3006" t="s">
        <v>11178</v>
      </c>
    </row>
    <row r="3007" spans="1:5">
      <c r="A3007" t="s">
        <v>3144</v>
      </c>
      <c r="B3007" t="s">
        <v>93</v>
      </c>
      <c r="C3007">
        <v>0</v>
      </c>
      <c r="D3007" s="43" t="s">
        <v>3145</v>
      </c>
      <c r="E3007" t="s">
        <v>11179</v>
      </c>
    </row>
    <row r="3008" spans="1:5">
      <c r="A3008" t="s">
        <v>3146</v>
      </c>
      <c r="B3008" t="s">
        <v>93</v>
      </c>
      <c r="C3008">
        <v>0</v>
      </c>
      <c r="D3008" s="43" t="s">
        <v>3147</v>
      </c>
      <c r="E3008" t="s">
        <v>11180</v>
      </c>
    </row>
    <row r="3009" spans="1:5">
      <c r="A3009" t="s">
        <v>3148</v>
      </c>
      <c r="B3009" t="s">
        <v>93</v>
      </c>
      <c r="C3009">
        <v>0</v>
      </c>
      <c r="D3009" s="43" t="s">
        <v>3149</v>
      </c>
      <c r="E3009" t="s">
        <v>11181</v>
      </c>
    </row>
    <row r="3010" spans="1:5">
      <c r="A3010" t="s">
        <v>3150</v>
      </c>
      <c r="B3010" t="s">
        <v>93</v>
      </c>
      <c r="C3010">
        <v>0</v>
      </c>
      <c r="D3010" s="43" t="s">
        <v>3151</v>
      </c>
      <c r="E3010" t="s">
        <v>11182</v>
      </c>
    </row>
    <row r="3011" spans="1:5">
      <c r="A3011" t="s">
        <v>3152</v>
      </c>
      <c r="B3011" t="s">
        <v>93</v>
      </c>
      <c r="C3011">
        <v>0</v>
      </c>
      <c r="D3011" s="43" t="s">
        <v>3153</v>
      </c>
      <c r="E3011" t="s">
        <v>11183</v>
      </c>
    </row>
    <row r="3012" spans="1:5">
      <c r="A3012" t="s">
        <v>3154</v>
      </c>
      <c r="B3012" t="s">
        <v>93</v>
      </c>
      <c r="C3012">
        <v>-1</v>
      </c>
      <c r="D3012" s="43" t="s">
        <v>3155</v>
      </c>
      <c r="E3012" t="s">
        <v>11184</v>
      </c>
    </row>
    <row r="3013" spans="1:5">
      <c r="A3013" t="s">
        <v>3156</v>
      </c>
      <c r="B3013" t="s">
        <v>93</v>
      </c>
      <c r="C3013">
        <v>0</v>
      </c>
      <c r="D3013" s="43" t="s">
        <v>3157</v>
      </c>
      <c r="E3013" t="s">
        <v>11185</v>
      </c>
    </row>
    <row r="3014" spans="1:5">
      <c r="A3014" t="s">
        <v>3158</v>
      </c>
      <c r="B3014" t="s">
        <v>93</v>
      </c>
      <c r="C3014">
        <v>0</v>
      </c>
      <c r="D3014" s="43" t="s">
        <v>3159</v>
      </c>
      <c r="E3014" t="s">
        <v>11186</v>
      </c>
    </row>
    <row r="3015" spans="1:5">
      <c r="A3015" t="s">
        <v>3160</v>
      </c>
      <c r="B3015" t="s">
        <v>93</v>
      </c>
      <c r="C3015">
        <v>1</v>
      </c>
      <c r="D3015" s="43" t="s">
        <v>3161</v>
      </c>
      <c r="E3015" t="s">
        <v>5550</v>
      </c>
    </row>
    <row r="3016" spans="1:5">
      <c r="A3016" t="s">
        <v>3162</v>
      </c>
      <c r="B3016" t="s">
        <v>93</v>
      </c>
      <c r="C3016">
        <v>1</v>
      </c>
      <c r="D3016" s="43" t="s">
        <v>3163</v>
      </c>
      <c r="E3016" t="s">
        <v>11187</v>
      </c>
    </row>
    <row r="3017" spans="1:5">
      <c r="A3017" t="s">
        <v>3164</v>
      </c>
      <c r="B3017" t="s">
        <v>93</v>
      </c>
      <c r="C3017">
        <v>0</v>
      </c>
      <c r="D3017" s="43" t="s">
        <v>3165</v>
      </c>
      <c r="E3017" t="s">
        <v>11188</v>
      </c>
    </row>
    <row r="3018" spans="1:5">
      <c r="A3018" t="s">
        <v>3166</v>
      </c>
      <c r="B3018" t="s">
        <v>93</v>
      </c>
      <c r="C3018">
        <v>0</v>
      </c>
      <c r="D3018" s="43" t="s">
        <v>3167</v>
      </c>
      <c r="E3018" t="s">
        <v>11189</v>
      </c>
    </row>
    <row r="3019" spans="1:5">
      <c r="A3019" t="s">
        <v>3168</v>
      </c>
      <c r="B3019" t="s">
        <v>93</v>
      </c>
      <c r="C3019">
        <v>0</v>
      </c>
      <c r="D3019" s="43" t="s">
        <v>3169</v>
      </c>
      <c r="E3019" t="s">
        <v>11190</v>
      </c>
    </row>
    <row r="3020" spans="1:5">
      <c r="A3020" t="s">
        <v>3170</v>
      </c>
      <c r="B3020" t="s">
        <v>93</v>
      </c>
      <c r="C3020">
        <v>-1</v>
      </c>
      <c r="D3020" s="43" t="s">
        <v>3171</v>
      </c>
      <c r="E3020" t="s">
        <v>11191</v>
      </c>
    </row>
    <row r="3021" spans="1:5">
      <c r="A3021" t="s">
        <v>3172</v>
      </c>
      <c r="B3021" t="s">
        <v>93</v>
      </c>
      <c r="C3021">
        <v>-1</v>
      </c>
      <c r="D3021" s="43" t="s">
        <v>3173</v>
      </c>
      <c r="E3021" t="s">
        <v>11192</v>
      </c>
    </row>
    <row r="3022" spans="1:5">
      <c r="A3022" t="s">
        <v>3174</v>
      </c>
      <c r="B3022" t="s">
        <v>93</v>
      </c>
      <c r="C3022">
        <v>-1</v>
      </c>
      <c r="D3022" s="43" t="s">
        <v>3175</v>
      </c>
      <c r="E3022" t="s">
        <v>11193</v>
      </c>
    </row>
    <row r="3023" s="40" customFormat="1" spans="1:5">
      <c r="A3023" s="40" t="s">
        <v>11194</v>
      </c>
      <c r="B3023" s="40" t="s">
        <v>93</v>
      </c>
      <c r="C3023" s="40">
        <v>0</v>
      </c>
      <c r="D3023" s="53" t="s">
        <v>11195</v>
      </c>
      <c r="E3023" s="40" t="s">
        <v>5550</v>
      </c>
    </row>
    <row r="3024" spans="1:5">
      <c r="A3024" t="s">
        <v>3176</v>
      </c>
      <c r="B3024" t="s">
        <v>93</v>
      </c>
      <c r="C3024">
        <v>0</v>
      </c>
      <c r="D3024" s="43" t="s">
        <v>3177</v>
      </c>
      <c r="E3024" t="s">
        <v>11196</v>
      </c>
    </row>
    <row r="3025" spans="1:5">
      <c r="A3025" t="s">
        <v>3178</v>
      </c>
      <c r="B3025" t="s">
        <v>93</v>
      </c>
      <c r="C3025">
        <v>0</v>
      </c>
      <c r="D3025" s="43" t="s">
        <v>3179</v>
      </c>
      <c r="E3025" t="s">
        <v>11197</v>
      </c>
    </row>
    <row r="3026" spans="1:5">
      <c r="A3026" t="s">
        <v>3180</v>
      </c>
      <c r="B3026" t="s">
        <v>93</v>
      </c>
      <c r="C3026">
        <v>0</v>
      </c>
      <c r="D3026" s="43" t="s">
        <v>3181</v>
      </c>
      <c r="E3026" t="s">
        <v>11198</v>
      </c>
    </row>
    <row r="3027" spans="1:5">
      <c r="A3027" t="s">
        <v>3182</v>
      </c>
      <c r="B3027" t="s">
        <v>93</v>
      </c>
      <c r="C3027">
        <v>0</v>
      </c>
      <c r="D3027" s="43" t="s">
        <v>3183</v>
      </c>
      <c r="E3027" t="s">
        <v>11199</v>
      </c>
    </row>
    <row r="3028" spans="1:5">
      <c r="A3028" t="s">
        <v>3184</v>
      </c>
      <c r="B3028" t="s">
        <v>93</v>
      </c>
      <c r="C3028">
        <v>0</v>
      </c>
      <c r="D3028" s="43" t="s">
        <v>3185</v>
      </c>
      <c r="E3028" t="s">
        <v>11200</v>
      </c>
    </row>
    <row r="3029" spans="1:5">
      <c r="A3029" t="s">
        <v>3186</v>
      </c>
      <c r="B3029" t="s">
        <v>93</v>
      </c>
      <c r="C3029">
        <v>0</v>
      </c>
      <c r="D3029" s="43" t="s">
        <v>3187</v>
      </c>
      <c r="E3029" t="s">
        <v>11201</v>
      </c>
    </row>
    <row r="3030" spans="1:5">
      <c r="A3030" t="s">
        <v>3188</v>
      </c>
      <c r="B3030" t="s">
        <v>93</v>
      </c>
      <c r="C3030">
        <v>0</v>
      </c>
      <c r="D3030" s="43" t="s">
        <v>3189</v>
      </c>
      <c r="E3030" t="s">
        <v>11202</v>
      </c>
    </row>
    <row r="3031" spans="1:5">
      <c r="A3031" t="s">
        <v>3190</v>
      </c>
      <c r="B3031" t="s">
        <v>93</v>
      </c>
      <c r="C3031">
        <v>0</v>
      </c>
      <c r="D3031" s="43" t="s">
        <v>3191</v>
      </c>
      <c r="E3031" t="s">
        <v>11203</v>
      </c>
    </row>
    <row r="3032" spans="1:5">
      <c r="A3032" t="s">
        <v>3192</v>
      </c>
      <c r="B3032" t="s">
        <v>93</v>
      </c>
      <c r="C3032">
        <v>0</v>
      </c>
      <c r="D3032" s="43" t="s">
        <v>3193</v>
      </c>
      <c r="E3032" t="s">
        <v>11204</v>
      </c>
    </row>
    <row r="3033" spans="1:5">
      <c r="A3033" t="s">
        <v>3194</v>
      </c>
      <c r="B3033" t="s">
        <v>93</v>
      </c>
      <c r="C3033">
        <v>0</v>
      </c>
      <c r="D3033" s="43" t="s">
        <v>3195</v>
      </c>
      <c r="E3033" t="s">
        <v>11205</v>
      </c>
    </row>
    <row r="3034" spans="1:5">
      <c r="A3034" t="s">
        <v>3196</v>
      </c>
      <c r="B3034" t="s">
        <v>93</v>
      </c>
      <c r="C3034">
        <v>0</v>
      </c>
      <c r="D3034" s="43" t="s">
        <v>3197</v>
      </c>
      <c r="E3034" t="s">
        <v>11206</v>
      </c>
    </row>
    <row r="3035" spans="1:5">
      <c r="A3035" t="s">
        <v>3198</v>
      </c>
      <c r="B3035" t="s">
        <v>93</v>
      </c>
      <c r="C3035">
        <v>0</v>
      </c>
      <c r="D3035" s="43" t="s">
        <v>3199</v>
      </c>
      <c r="E3035" t="s">
        <v>11207</v>
      </c>
    </row>
    <row r="3036" spans="1:5">
      <c r="A3036" t="s">
        <v>3200</v>
      </c>
      <c r="B3036" t="s">
        <v>93</v>
      </c>
      <c r="C3036">
        <v>0</v>
      </c>
      <c r="D3036" s="43" t="s">
        <v>3201</v>
      </c>
      <c r="E3036" t="s">
        <v>11208</v>
      </c>
    </row>
    <row r="3037" spans="1:5">
      <c r="A3037" t="s">
        <v>3202</v>
      </c>
      <c r="B3037" t="s">
        <v>93</v>
      </c>
      <c r="C3037">
        <v>0</v>
      </c>
      <c r="D3037" s="43" t="s">
        <v>3203</v>
      </c>
      <c r="E3037" t="s">
        <v>11209</v>
      </c>
    </row>
    <row r="3038" spans="1:5">
      <c r="A3038" t="s">
        <v>3204</v>
      </c>
      <c r="B3038" t="s">
        <v>93</v>
      </c>
      <c r="C3038">
        <v>0</v>
      </c>
      <c r="D3038" s="43" t="s">
        <v>3205</v>
      </c>
      <c r="E3038" t="s">
        <v>11210</v>
      </c>
    </row>
    <row r="3039" spans="1:5">
      <c r="A3039" t="s">
        <v>3206</v>
      </c>
      <c r="B3039" t="s">
        <v>93</v>
      </c>
      <c r="C3039">
        <v>0</v>
      </c>
      <c r="D3039" s="43" t="s">
        <v>3207</v>
      </c>
      <c r="E3039" t="s">
        <v>11211</v>
      </c>
    </row>
    <row r="3040" spans="1:5">
      <c r="A3040" t="s">
        <v>3208</v>
      </c>
      <c r="B3040" t="s">
        <v>93</v>
      </c>
      <c r="C3040">
        <v>0</v>
      </c>
      <c r="D3040" s="43" t="s">
        <v>3209</v>
      </c>
      <c r="E3040" t="s">
        <v>11212</v>
      </c>
    </row>
    <row r="3041" spans="1:5">
      <c r="A3041" t="s">
        <v>3210</v>
      </c>
      <c r="B3041" t="s">
        <v>93</v>
      </c>
      <c r="C3041">
        <v>0</v>
      </c>
      <c r="D3041" s="43" t="s">
        <v>3211</v>
      </c>
      <c r="E3041" t="s">
        <v>11213</v>
      </c>
    </row>
    <row r="3042" spans="1:5">
      <c r="A3042" t="s">
        <v>3212</v>
      </c>
      <c r="B3042" t="s">
        <v>93</v>
      </c>
      <c r="C3042">
        <v>0</v>
      </c>
      <c r="D3042" s="43" t="s">
        <v>3213</v>
      </c>
      <c r="E3042" t="s">
        <v>11214</v>
      </c>
    </row>
    <row r="3043" spans="1:5">
      <c r="A3043" t="s">
        <v>3214</v>
      </c>
      <c r="B3043" t="s">
        <v>93</v>
      </c>
      <c r="C3043">
        <v>-1</v>
      </c>
      <c r="D3043" s="43" t="s">
        <v>3215</v>
      </c>
      <c r="E3043" t="s">
        <v>11215</v>
      </c>
    </row>
    <row r="3044" s="36" customFormat="1" spans="1:5">
      <c r="A3044" s="36" t="s">
        <v>11216</v>
      </c>
      <c r="B3044" s="36" t="s">
        <v>93</v>
      </c>
      <c r="C3044" s="36">
        <v>0</v>
      </c>
      <c r="D3044" s="46" t="s">
        <v>11217</v>
      </c>
      <c r="E3044" s="41" t="s">
        <v>5550</v>
      </c>
    </row>
    <row r="3045" spans="1:5">
      <c r="A3045" t="s">
        <v>3216</v>
      </c>
      <c r="B3045" t="s">
        <v>93</v>
      </c>
      <c r="C3045">
        <v>0</v>
      </c>
      <c r="D3045" s="43" t="s">
        <v>3217</v>
      </c>
      <c r="E3045" t="s">
        <v>11218</v>
      </c>
    </row>
    <row r="3046" spans="1:5">
      <c r="A3046" t="s">
        <v>3218</v>
      </c>
      <c r="B3046" t="s">
        <v>93</v>
      </c>
      <c r="C3046">
        <v>0</v>
      </c>
      <c r="D3046" s="43" t="s">
        <v>3219</v>
      </c>
      <c r="E3046" t="s">
        <v>11219</v>
      </c>
    </row>
    <row r="3047" s="36" customFormat="1" spans="1:5">
      <c r="A3047" s="36" t="s">
        <v>11220</v>
      </c>
      <c r="B3047" s="36" t="s">
        <v>93</v>
      </c>
      <c r="C3047" s="36">
        <v>0</v>
      </c>
      <c r="D3047" s="46" t="s">
        <v>11221</v>
      </c>
      <c r="E3047" s="41" t="s">
        <v>5550</v>
      </c>
    </row>
    <row r="3048" spans="1:5">
      <c r="A3048" t="s">
        <v>3220</v>
      </c>
      <c r="B3048" t="s">
        <v>93</v>
      </c>
      <c r="C3048">
        <v>0</v>
      </c>
      <c r="D3048" s="43" t="s">
        <v>3221</v>
      </c>
      <c r="E3048" t="s">
        <v>11222</v>
      </c>
    </row>
    <row r="3049" spans="1:5">
      <c r="A3049" t="s">
        <v>3222</v>
      </c>
      <c r="B3049" t="s">
        <v>93</v>
      </c>
      <c r="C3049">
        <v>1</v>
      </c>
      <c r="D3049" s="43" t="s">
        <v>3223</v>
      </c>
      <c r="E3049" t="s">
        <v>11223</v>
      </c>
    </row>
    <row r="3050" spans="1:5">
      <c r="A3050" t="s">
        <v>3224</v>
      </c>
      <c r="B3050" t="s">
        <v>93</v>
      </c>
      <c r="C3050">
        <v>1</v>
      </c>
      <c r="D3050" s="43" t="s">
        <v>3225</v>
      </c>
      <c r="E3050" t="s">
        <v>11224</v>
      </c>
    </row>
    <row r="3051" spans="1:5">
      <c r="A3051" t="s">
        <v>3226</v>
      </c>
      <c r="B3051" t="s">
        <v>93</v>
      </c>
      <c r="C3051">
        <v>0</v>
      </c>
      <c r="D3051" s="43" t="s">
        <v>3227</v>
      </c>
      <c r="E3051" t="s">
        <v>11225</v>
      </c>
    </row>
    <row r="3052" spans="1:5">
      <c r="A3052" t="s">
        <v>3228</v>
      </c>
      <c r="B3052" t="s">
        <v>93</v>
      </c>
      <c r="C3052">
        <v>0</v>
      </c>
      <c r="D3052" s="43" t="s">
        <v>3229</v>
      </c>
      <c r="E3052" t="s">
        <v>11226</v>
      </c>
    </row>
    <row r="3053" spans="1:5">
      <c r="A3053" t="s">
        <v>3230</v>
      </c>
      <c r="B3053" t="s">
        <v>93</v>
      </c>
      <c r="C3053">
        <v>0</v>
      </c>
      <c r="D3053" s="43" t="s">
        <v>3231</v>
      </c>
      <c r="E3053" t="s">
        <v>11227</v>
      </c>
    </row>
    <row r="3054" spans="1:5">
      <c r="A3054" t="s">
        <v>3232</v>
      </c>
      <c r="B3054" t="s">
        <v>93</v>
      </c>
      <c r="C3054">
        <v>0</v>
      </c>
      <c r="D3054" s="43" t="s">
        <v>3233</v>
      </c>
      <c r="E3054" t="s">
        <v>11228</v>
      </c>
    </row>
    <row r="3055" spans="1:5">
      <c r="A3055" t="s">
        <v>3234</v>
      </c>
      <c r="B3055" t="s">
        <v>93</v>
      </c>
      <c r="C3055">
        <v>0</v>
      </c>
      <c r="D3055" s="43" t="s">
        <v>3235</v>
      </c>
      <c r="E3055" t="s">
        <v>11229</v>
      </c>
    </row>
    <row r="3056" spans="1:5">
      <c r="A3056" t="s">
        <v>3236</v>
      </c>
      <c r="B3056" t="s">
        <v>93</v>
      </c>
      <c r="C3056">
        <v>0</v>
      </c>
      <c r="D3056" s="43" t="s">
        <v>3237</v>
      </c>
      <c r="E3056" t="s">
        <v>11230</v>
      </c>
    </row>
    <row r="3057" spans="1:5">
      <c r="A3057" t="s">
        <v>3238</v>
      </c>
      <c r="B3057" t="s">
        <v>93</v>
      </c>
      <c r="C3057">
        <v>0</v>
      </c>
      <c r="D3057" s="43" t="s">
        <v>3239</v>
      </c>
      <c r="E3057" t="s">
        <v>11231</v>
      </c>
    </row>
    <row r="3058" spans="1:5">
      <c r="A3058" t="s">
        <v>3240</v>
      </c>
      <c r="B3058" t="s">
        <v>93</v>
      </c>
      <c r="C3058">
        <v>0</v>
      </c>
      <c r="D3058" s="43" t="s">
        <v>3241</v>
      </c>
      <c r="E3058" t="s">
        <v>11232</v>
      </c>
    </row>
    <row r="3059" spans="1:5">
      <c r="A3059" t="s">
        <v>3242</v>
      </c>
      <c r="B3059" t="s">
        <v>93</v>
      </c>
      <c r="C3059">
        <v>0</v>
      </c>
      <c r="D3059" s="43" t="s">
        <v>3243</v>
      </c>
      <c r="E3059" t="s">
        <v>11233</v>
      </c>
    </row>
    <row r="3060" spans="1:5">
      <c r="A3060" t="s">
        <v>3244</v>
      </c>
      <c r="B3060" t="s">
        <v>93</v>
      </c>
      <c r="C3060">
        <v>0</v>
      </c>
      <c r="D3060" s="43" t="s">
        <v>3245</v>
      </c>
      <c r="E3060" t="s">
        <v>11234</v>
      </c>
    </row>
    <row r="3061" spans="1:5">
      <c r="A3061" t="s">
        <v>3246</v>
      </c>
      <c r="B3061" t="s">
        <v>93</v>
      </c>
      <c r="C3061">
        <v>0</v>
      </c>
      <c r="D3061" s="43" t="s">
        <v>3247</v>
      </c>
      <c r="E3061" t="s">
        <v>11235</v>
      </c>
    </row>
    <row r="3062" s="36" customFormat="1" spans="1:5">
      <c r="A3062" s="36" t="s">
        <v>11236</v>
      </c>
      <c r="B3062" s="36" t="s">
        <v>93</v>
      </c>
      <c r="C3062" s="36">
        <v>-1</v>
      </c>
      <c r="D3062" s="46" t="s">
        <v>11237</v>
      </c>
      <c r="E3062" t="s">
        <v>11238</v>
      </c>
    </row>
    <row r="3063" spans="1:5">
      <c r="A3063" t="s">
        <v>3248</v>
      </c>
      <c r="B3063" t="s">
        <v>93</v>
      </c>
      <c r="C3063">
        <v>1</v>
      </c>
      <c r="D3063" s="43" t="s">
        <v>3249</v>
      </c>
      <c r="E3063" t="s">
        <v>11239</v>
      </c>
    </row>
    <row r="3064" spans="1:5">
      <c r="A3064" t="s">
        <v>3250</v>
      </c>
      <c r="B3064" t="s">
        <v>93</v>
      </c>
      <c r="C3064">
        <v>0</v>
      </c>
      <c r="D3064" s="43" t="s">
        <v>3251</v>
      </c>
      <c r="E3064" t="s">
        <v>11240</v>
      </c>
    </row>
    <row r="3065" spans="1:5">
      <c r="A3065" t="s">
        <v>3252</v>
      </c>
      <c r="B3065" t="s">
        <v>93</v>
      </c>
      <c r="C3065">
        <v>0</v>
      </c>
      <c r="D3065" s="43" t="s">
        <v>3253</v>
      </c>
      <c r="E3065" t="s">
        <v>11241</v>
      </c>
    </row>
    <row r="3066" spans="1:5">
      <c r="A3066" t="s">
        <v>3254</v>
      </c>
      <c r="B3066" t="s">
        <v>93</v>
      </c>
      <c r="C3066">
        <v>0</v>
      </c>
      <c r="D3066" s="43" t="s">
        <v>3255</v>
      </c>
      <c r="E3066" t="s">
        <v>11242</v>
      </c>
    </row>
    <row r="3067" spans="1:5">
      <c r="A3067" t="s">
        <v>3256</v>
      </c>
      <c r="B3067" t="s">
        <v>93</v>
      </c>
      <c r="C3067">
        <v>1</v>
      </c>
      <c r="D3067" s="43" t="s">
        <v>3257</v>
      </c>
      <c r="E3067" t="s">
        <v>11243</v>
      </c>
    </row>
    <row r="3068" spans="1:5">
      <c r="A3068" t="s">
        <v>3258</v>
      </c>
      <c r="B3068" t="s">
        <v>93</v>
      </c>
      <c r="C3068">
        <v>0</v>
      </c>
      <c r="D3068" s="43" t="s">
        <v>3259</v>
      </c>
      <c r="E3068" t="s">
        <v>11244</v>
      </c>
    </row>
    <row r="3069" spans="1:5">
      <c r="A3069" t="s">
        <v>3260</v>
      </c>
      <c r="B3069" t="s">
        <v>93</v>
      </c>
      <c r="C3069">
        <v>0</v>
      </c>
      <c r="D3069" s="43" t="s">
        <v>3261</v>
      </c>
      <c r="E3069" t="s">
        <v>11245</v>
      </c>
    </row>
    <row r="3070" spans="1:5">
      <c r="A3070" t="s">
        <v>3262</v>
      </c>
      <c r="B3070" t="s">
        <v>93</v>
      </c>
      <c r="C3070">
        <v>1</v>
      </c>
      <c r="D3070" s="43" t="s">
        <v>3263</v>
      </c>
      <c r="E3070" t="s">
        <v>11246</v>
      </c>
    </row>
    <row r="3071" spans="1:5">
      <c r="A3071" t="s">
        <v>3264</v>
      </c>
      <c r="B3071" t="s">
        <v>93</v>
      </c>
      <c r="C3071">
        <v>-1</v>
      </c>
      <c r="D3071" s="43" t="s">
        <v>3265</v>
      </c>
      <c r="E3071" t="s">
        <v>11247</v>
      </c>
    </row>
    <row r="3072" spans="1:5">
      <c r="A3072" t="s">
        <v>3266</v>
      </c>
      <c r="B3072" t="s">
        <v>93</v>
      </c>
      <c r="C3072">
        <v>0</v>
      </c>
      <c r="D3072" s="43" t="s">
        <v>3267</v>
      </c>
      <c r="E3072" t="s">
        <v>11248</v>
      </c>
    </row>
    <row r="3073" spans="1:5">
      <c r="A3073" t="s">
        <v>3268</v>
      </c>
      <c r="B3073" t="s">
        <v>93</v>
      </c>
      <c r="C3073">
        <v>0</v>
      </c>
      <c r="D3073" s="43" t="s">
        <v>3269</v>
      </c>
      <c r="E3073" t="s">
        <v>11249</v>
      </c>
    </row>
    <row r="3074" spans="1:5">
      <c r="A3074" t="s">
        <v>3270</v>
      </c>
      <c r="B3074" t="s">
        <v>93</v>
      </c>
      <c r="C3074">
        <v>-1</v>
      </c>
      <c r="D3074" s="43" t="s">
        <v>3271</v>
      </c>
      <c r="E3074" t="s">
        <v>11250</v>
      </c>
    </row>
    <row r="3075" spans="1:5">
      <c r="A3075" t="s">
        <v>3272</v>
      </c>
      <c r="B3075" t="s">
        <v>93</v>
      </c>
      <c r="C3075">
        <v>-1</v>
      </c>
      <c r="D3075" s="43" t="s">
        <v>3273</v>
      </c>
      <c r="E3075" t="s">
        <v>11251</v>
      </c>
    </row>
    <row r="3076" spans="1:5">
      <c r="A3076" t="s">
        <v>3274</v>
      </c>
      <c r="B3076" t="s">
        <v>93</v>
      </c>
      <c r="C3076">
        <v>0</v>
      </c>
      <c r="D3076" s="43" t="s">
        <v>3275</v>
      </c>
      <c r="E3076" t="s">
        <v>11252</v>
      </c>
    </row>
    <row r="3077" spans="1:5">
      <c r="A3077" t="s">
        <v>3276</v>
      </c>
      <c r="B3077" t="s">
        <v>93</v>
      </c>
      <c r="C3077">
        <v>0</v>
      </c>
      <c r="D3077" s="43" t="s">
        <v>3277</v>
      </c>
      <c r="E3077" t="s">
        <v>11253</v>
      </c>
    </row>
    <row r="3078" spans="1:5">
      <c r="A3078" t="s">
        <v>3278</v>
      </c>
      <c r="B3078" t="s">
        <v>93</v>
      </c>
      <c r="C3078">
        <v>0</v>
      </c>
      <c r="D3078" s="43" t="s">
        <v>3279</v>
      </c>
      <c r="E3078" t="s">
        <v>11254</v>
      </c>
    </row>
    <row r="3079" spans="1:5">
      <c r="A3079" t="s">
        <v>3280</v>
      </c>
      <c r="B3079" t="s">
        <v>93</v>
      </c>
      <c r="C3079">
        <v>0</v>
      </c>
      <c r="D3079" s="43" t="s">
        <v>3281</v>
      </c>
      <c r="E3079" t="s">
        <v>11255</v>
      </c>
    </row>
    <row r="3080" spans="1:5">
      <c r="A3080" t="s">
        <v>3282</v>
      </c>
      <c r="B3080" t="s">
        <v>93</v>
      </c>
      <c r="C3080">
        <v>0</v>
      </c>
      <c r="D3080" s="43" t="s">
        <v>3283</v>
      </c>
      <c r="E3080" t="s">
        <v>11256</v>
      </c>
    </row>
    <row r="3081" s="36" customFormat="1" spans="1:5">
      <c r="A3081" s="36" t="s">
        <v>11257</v>
      </c>
      <c r="B3081" s="36" t="s">
        <v>93</v>
      </c>
      <c r="C3081" s="36">
        <v>-1</v>
      </c>
      <c r="D3081" s="46" t="s">
        <v>11258</v>
      </c>
      <c r="E3081" t="s">
        <v>11259</v>
      </c>
    </row>
    <row r="3082" spans="1:5">
      <c r="A3082" t="s">
        <v>3284</v>
      </c>
      <c r="B3082" t="s">
        <v>93</v>
      </c>
      <c r="C3082">
        <v>0</v>
      </c>
      <c r="D3082" s="43" t="s">
        <v>3285</v>
      </c>
      <c r="E3082" t="s">
        <v>11260</v>
      </c>
    </row>
    <row r="3083" spans="1:5">
      <c r="A3083" t="s">
        <v>3286</v>
      </c>
      <c r="B3083" t="s">
        <v>93</v>
      </c>
      <c r="C3083">
        <v>0</v>
      </c>
      <c r="D3083" s="43" t="s">
        <v>3287</v>
      </c>
      <c r="E3083" t="s">
        <v>5550</v>
      </c>
    </row>
    <row r="3084" spans="1:5">
      <c r="A3084" t="s">
        <v>3288</v>
      </c>
      <c r="B3084" t="s">
        <v>93</v>
      </c>
      <c r="C3084">
        <v>0</v>
      </c>
      <c r="D3084" s="43" t="s">
        <v>3289</v>
      </c>
      <c r="E3084" t="s">
        <v>11261</v>
      </c>
    </row>
    <row r="3085" spans="1:5">
      <c r="A3085" t="s">
        <v>3290</v>
      </c>
      <c r="B3085" t="s">
        <v>93</v>
      </c>
      <c r="C3085">
        <v>-1</v>
      </c>
      <c r="D3085" s="43" t="s">
        <v>3291</v>
      </c>
      <c r="E3085" t="s">
        <v>11262</v>
      </c>
    </row>
    <row r="3086" spans="1:5">
      <c r="A3086" t="s">
        <v>3292</v>
      </c>
      <c r="B3086" t="s">
        <v>93</v>
      </c>
      <c r="C3086">
        <v>0</v>
      </c>
      <c r="D3086" s="43" t="s">
        <v>3293</v>
      </c>
      <c r="E3086" t="s">
        <v>11263</v>
      </c>
    </row>
    <row r="3087" spans="1:5">
      <c r="A3087" t="s">
        <v>3294</v>
      </c>
      <c r="B3087" t="s">
        <v>93</v>
      </c>
      <c r="C3087">
        <v>-1</v>
      </c>
      <c r="D3087" s="43" t="s">
        <v>3295</v>
      </c>
      <c r="E3087" t="s">
        <v>11264</v>
      </c>
    </row>
    <row r="3088" spans="1:5">
      <c r="A3088" t="s">
        <v>3296</v>
      </c>
      <c r="B3088" t="s">
        <v>93</v>
      </c>
      <c r="C3088">
        <v>0</v>
      </c>
      <c r="D3088" s="43" t="s">
        <v>3297</v>
      </c>
      <c r="E3088" t="s">
        <v>11265</v>
      </c>
    </row>
    <row r="3089" spans="1:5">
      <c r="A3089" t="s">
        <v>3298</v>
      </c>
      <c r="B3089" t="s">
        <v>93</v>
      </c>
      <c r="C3089">
        <v>0</v>
      </c>
      <c r="D3089" s="43" t="s">
        <v>3299</v>
      </c>
      <c r="E3089" t="s">
        <v>11266</v>
      </c>
    </row>
    <row r="3090" spans="1:5">
      <c r="A3090" t="s">
        <v>3300</v>
      </c>
      <c r="B3090" t="s">
        <v>93</v>
      </c>
      <c r="C3090">
        <v>0</v>
      </c>
      <c r="D3090" s="43" t="s">
        <v>3301</v>
      </c>
      <c r="E3090" t="s">
        <v>11267</v>
      </c>
    </row>
    <row r="3091" spans="1:5">
      <c r="A3091" t="s">
        <v>3302</v>
      </c>
      <c r="B3091" t="s">
        <v>93</v>
      </c>
      <c r="C3091">
        <v>0</v>
      </c>
      <c r="D3091" s="43" t="s">
        <v>3303</v>
      </c>
      <c r="E3091" t="s">
        <v>11268</v>
      </c>
    </row>
    <row r="3092" spans="1:5">
      <c r="A3092" t="s">
        <v>3304</v>
      </c>
      <c r="B3092" t="s">
        <v>93</v>
      </c>
      <c r="C3092">
        <v>-1</v>
      </c>
      <c r="D3092" s="43" t="s">
        <v>3305</v>
      </c>
      <c r="E3092" t="s">
        <v>11269</v>
      </c>
    </row>
    <row r="3093" spans="1:5">
      <c r="A3093" t="s">
        <v>3306</v>
      </c>
      <c r="B3093" t="s">
        <v>93</v>
      </c>
      <c r="C3093">
        <v>-1</v>
      </c>
      <c r="D3093" s="43" t="s">
        <v>3307</v>
      </c>
      <c r="E3093" t="s">
        <v>5550</v>
      </c>
    </row>
    <row r="3094" spans="1:5">
      <c r="A3094" t="s">
        <v>3308</v>
      </c>
      <c r="B3094" t="s">
        <v>93</v>
      </c>
      <c r="C3094">
        <v>0</v>
      </c>
      <c r="D3094" s="43" t="s">
        <v>3309</v>
      </c>
      <c r="E3094" t="s">
        <v>11270</v>
      </c>
    </row>
    <row r="3095" spans="1:5">
      <c r="A3095" t="s">
        <v>3310</v>
      </c>
      <c r="B3095" t="s">
        <v>93</v>
      </c>
      <c r="C3095">
        <v>0</v>
      </c>
      <c r="D3095" s="43" t="s">
        <v>3311</v>
      </c>
      <c r="E3095" t="s">
        <v>11271</v>
      </c>
    </row>
    <row r="3096" spans="1:5">
      <c r="A3096" t="s">
        <v>3312</v>
      </c>
      <c r="B3096" t="s">
        <v>93</v>
      </c>
      <c r="C3096">
        <v>0</v>
      </c>
      <c r="D3096" s="43" t="s">
        <v>3313</v>
      </c>
      <c r="E3096" t="s">
        <v>11272</v>
      </c>
    </row>
    <row r="3097" spans="1:5">
      <c r="A3097" t="s">
        <v>3314</v>
      </c>
      <c r="B3097" t="s">
        <v>93</v>
      </c>
      <c r="C3097">
        <v>1</v>
      </c>
      <c r="D3097" s="43" t="s">
        <v>3315</v>
      </c>
      <c r="E3097" t="s">
        <v>11273</v>
      </c>
    </row>
    <row r="3098" spans="1:5">
      <c r="A3098" t="s">
        <v>3316</v>
      </c>
      <c r="B3098" t="s">
        <v>93</v>
      </c>
      <c r="C3098">
        <v>0</v>
      </c>
      <c r="D3098" s="43" t="s">
        <v>3317</v>
      </c>
      <c r="E3098" t="s">
        <v>11274</v>
      </c>
    </row>
    <row r="3099" spans="1:5">
      <c r="A3099" t="s">
        <v>3318</v>
      </c>
      <c r="B3099" t="s">
        <v>93</v>
      </c>
      <c r="C3099">
        <v>0</v>
      </c>
      <c r="D3099" s="43" t="s">
        <v>3319</v>
      </c>
      <c r="E3099" t="s">
        <v>11275</v>
      </c>
    </row>
    <row r="3100" spans="1:5">
      <c r="A3100" t="s">
        <v>3320</v>
      </c>
      <c r="B3100" t="s">
        <v>93</v>
      </c>
      <c r="C3100">
        <v>0</v>
      </c>
      <c r="D3100" s="43" t="s">
        <v>3321</v>
      </c>
      <c r="E3100" t="s">
        <v>11276</v>
      </c>
    </row>
    <row r="3101" spans="1:5">
      <c r="A3101" t="s">
        <v>3322</v>
      </c>
      <c r="B3101" t="s">
        <v>93</v>
      </c>
      <c r="C3101">
        <v>0</v>
      </c>
      <c r="D3101" s="43" t="s">
        <v>3323</v>
      </c>
      <c r="E3101" t="s">
        <v>11277</v>
      </c>
    </row>
    <row r="3102" spans="1:5">
      <c r="A3102" t="s">
        <v>3324</v>
      </c>
      <c r="B3102" t="s">
        <v>93</v>
      </c>
      <c r="C3102">
        <v>-1</v>
      </c>
      <c r="D3102" s="43" t="s">
        <v>3325</v>
      </c>
      <c r="E3102" t="s">
        <v>11278</v>
      </c>
    </row>
    <row r="3103" spans="1:5">
      <c r="A3103" t="s">
        <v>3326</v>
      </c>
      <c r="B3103" t="s">
        <v>93</v>
      </c>
      <c r="C3103">
        <v>0</v>
      </c>
      <c r="D3103" s="43" t="s">
        <v>3327</v>
      </c>
      <c r="E3103" t="s">
        <v>11279</v>
      </c>
    </row>
    <row r="3104" spans="1:5">
      <c r="A3104" t="s">
        <v>3328</v>
      </c>
      <c r="B3104" t="s">
        <v>93</v>
      </c>
      <c r="C3104">
        <v>0</v>
      </c>
      <c r="D3104" s="43" t="s">
        <v>3329</v>
      </c>
      <c r="E3104" t="s">
        <v>11280</v>
      </c>
    </row>
    <row r="3105" spans="1:5">
      <c r="A3105" t="s">
        <v>3330</v>
      </c>
      <c r="B3105" t="s">
        <v>93</v>
      </c>
      <c r="C3105">
        <v>0</v>
      </c>
      <c r="D3105" s="43" t="s">
        <v>3331</v>
      </c>
      <c r="E3105" t="s">
        <v>11281</v>
      </c>
    </row>
    <row r="3106" spans="1:5">
      <c r="A3106" t="s">
        <v>3332</v>
      </c>
      <c r="B3106" t="s">
        <v>93</v>
      </c>
      <c r="C3106">
        <v>0</v>
      </c>
      <c r="D3106" s="43" t="s">
        <v>3333</v>
      </c>
      <c r="E3106" t="s">
        <v>11282</v>
      </c>
    </row>
    <row r="3107" spans="1:5">
      <c r="A3107" t="s">
        <v>3334</v>
      </c>
      <c r="B3107" t="s">
        <v>93</v>
      </c>
      <c r="C3107">
        <v>0</v>
      </c>
      <c r="D3107" s="43" t="s">
        <v>3335</v>
      </c>
      <c r="E3107" t="s">
        <v>11283</v>
      </c>
    </row>
    <row r="3108" spans="1:5">
      <c r="A3108" t="s">
        <v>3336</v>
      </c>
      <c r="B3108" t="s">
        <v>93</v>
      </c>
      <c r="C3108">
        <v>0</v>
      </c>
      <c r="D3108" s="43" t="s">
        <v>3337</v>
      </c>
      <c r="E3108" t="s">
        <v>11284</v>
      </c>
    </row>
    <row r="3109" spans="1:5">
      <c r="A3109" t="s">
        <v>3338</v>
      </c>
      <c r="B3109" t="s">
        <v>93</v>
      </c>
      <c r="C3109">
        <v>0</v>
      </c>
      <c r="D3109" s="43" t="s">
        <v>3339</v>
      </c>
      <c r="E3109" t="s">
        <v>11285</v>
      </c>
    </row>
    <row r="3110" spans="1:5">
      <c r="A3110" t="s">
        <v>3340</v>
      </c>
      <c r="B3110" t="s">
        <v>93</v>
      </c>
      <c r="C3110">
        <v>0</v>
      </c>
      <c r="D3110" s="43" t="s">
        <v>3341</v>
      </c>
      <c r="E3110" t="s">
        <v>11286</v>
      </c>
    </row>
    <row r="3111" spans="1:5">
      <c r="A3111" t="s">
        <v>3342</v>
      </c>
      <c r="B3111" t="s">
        <v>93</v>
      </c>
      <c r="C3111">
        <v>-1</v>
      </c>
      <c r="D3111" s="43" t="s">
        <v>3343</v>
      </c>
      <c r="E3111" t="s">
        <v>11287</v>
      </c>
    </row>
    <row r="3112" spans="1:5">
      <c r="A3112" t="s">
        <v>3344</v>
      </c>
      <c r="B3112" t="s">
        <v>93</v>
      </c>
      <c r="C3112">
        <v>1</v>
      </c>
      <c r="D3112" s="43" t="s">
        <v>3345</v>
      </c>
      <c r="E3112" t="s">
        <v>11288</v>
      </c>
    </row>
    <row r="3113" spans="1:5">
      <c r="A3113" t="s">
        <v>3346</v>
      </c>
      <c r="B3113" t="s">
        <v>93</v>
      </c>
      <c r="C3113">
        <v>-1</v>
      </c>
      <c r="D3113" s="43" t="s">
        <v>3347</v>
      </c>
      <c r="E3113" t="s">
        <v>11289</v>
      </c>
    </row>
    <row r="3114" spans="1:5">
      <c r="A3114" t="s">
        <v>3348</v>
      </c>
      <c r="B3114" t="s">
        <v>93</v>
      </c>
      <c r="C3114">
        <v>0</v>
      </c>
      <c r="D3114" s="43" t="s">
        <v>3349</v>
      </c>
      <c r="E3114" t="s">
        <v>11290</v>
      </c>
    </row>
    <row r="3115" spans="1:5">
      <c r="A3115" t="s">
        <v>3350</v>
      </c>
      <c r="B3115" t="s">
        <v>93</v>
      </c>
      <c r="C3115">
        <v>0</v>
      </c>
      <c r="D3115" s="43" t="s">
        <v>3351</v>
      </c>
      <c r="E3115" t="s">
        <v>11291</v>
      </c>
    </row>
    <row r="3116" spans="1:5">
      <c r="A3116" t="s">
        <v>3352</v>
      </c>
      <c r="B3116" t="s">
        <v>93</v>
      </c>
      <c r="C3116">
        <v>1</v>
      </c>
      <c r="D3116" s="43" t="s">
        <v>3353</v>
      </c>
      <c r="E3116" t="s">
        <v>11292</v>
      </c>
    </row>
    <row r="3117" spans="1:5">
      <c r="A3117" t="s">
        <v>3354</v>
      </c>
      <c r="B3117" t="s">
        <v>93</v>
      </c>
      <c r="C3117">
        <v>0</v>
      </c>
      <c r="D3117" s="43" t="s">
        <v>3355</v>
      </c>
      <c r="E3117" t="s">
        <v>11293</v>
      </c>
    </row>
    <row r="3118" spans="1:5">
      <c r="A3118" t="s">
        <v>3356</v>
      </c>
      <c r="B3118" t="s">
        <v>93</v>
      </c>
      <c r="C3118">
        <v>0</v>
      </c>
      <c r="D3118" s="43" t="s">
        <v>3357</v>
      </c>
      <c r="E3118" t="s">
        <v>11294</v>
      </c>
    </row>
    <row r="3119" s="36" customFormat="1" spans="1:5">
      <c r="A3119" s="36" t="s">
        <v>11295</v>
      </c>
      <c r="B3119" s="36" t="s">
        <v>93</v>
      </c>
      <c r="C3119" s="36">
        <v>0</v>
      </c>
      <c r="D3119" s="46" t="s">
        <v>11296</v>
      </c>
      <c r="E3119" s="55" t="s">
        <v>5550</v>
      </c>
    </row>
    <row r="3120" spans="1:5">
      <c r="A3120" t="s">
        <v>3358</v>
      </c>
      <c r="B3120" t="s">
        <v>93</v>
      </c>
      <c r="C3120">
        <v>0</v>
      </c>
      <c r="D3120" s="43" t="s">
        <v>3359</v>
      </c>
      <c r="E3120" t="s">
        <v>11297</v>
      </c>
    </row>
    <row r="3121" spans="1:5">
      <c r="A3121" t="s">
        <v>3360</v>
      </c>
      <c r="B3121" t="s">
        <v>93</v>
      </c>
      <c r="C3121">
        <v>0</v>
      </c>
      <c r="D3121" s="43" t="s">
        <v>3361</v>
      </c>
      <c r="E3121" t="s">
        <v>11298</v>
      </c>
    </row>
    <row r="3122" spans="1:5">
      <c r="A3122" t="s">
        <v>3362</v>
      </c>
      <c r="B3122" t="s">
        <v>93</v>
      </c>
      <c r="C3122">
        <v>0</v>
      </c>
      <c r="D3122" s="43" t="s">
        <v>3363</v>
      </c>
      <c r="E3122" t="s">
        <v>11299</v>
      </c>
    </row>
    <row r="3123" spans="1:5">
      <c r="A3123" t="s">
        <v>3364</v>
      </c>
      <c r="B3123" t="s">
        <v>93</v>
      </c>
      <c r="C3123">
        <v>0</v>
      </c>
      <c r="D3123" s="43" t="s">
        <v>3365</v>
      </c>
      <c r="E3123" t="s">
        <v>11300</v>
      </c>
    </row>
    <row r="3124" spans="1:5">
      <c r="A3124" t="s">
        <v>3366</v>
      </c>
      <c r="B3124" t="s">
        <v>93</v>
      </c>
      <c r="C3124">
        <v>0</v>
      </c>
      <c r="D3124" s="43" t="s">
        <v>3367</v>
      </c>
      <c r="E3124" t="s">
        <v>11301</v>
      </c>
    </row>
    <row r="3125" spans="1:5">
      <c r="A3125" t="s">
        <v>3368</v>
      </c>
      <c r="B3125" t="s">
        <v>93</v>
      </c>
      <c r="C3125">
        <v>0</v>
      </c>
      <c r="D3125" s="43" t="s">
        <v>3369</v>
      </c>
      <c r="E3125" t="s">
        <v>11302</v>
      </c>
    </row>
    <row r="3126" spans="1:5">
      <c r="A3126" t="s">
        <v>3370</v>
      </c>
      <c r="B3126" t="s">
        <v>93</v>
      </c>
      <c r="C3126">
        <v>0</v>
      </c>
      <c r="D3126" s="43" t="s">
        <v>3371</v>
      </c>
      <c r="E3126" t="s">
        <v>11303</v>
      </c>
    </row>
    <row r="3127" spans="1:5">
      <c r="A3127" t="s">
        <v>3372</v>
      </c>
      <c r="B3127" t="s">
        <v>93</v>
      </c>
      <c r="C3127">
        <v>0</v>
      </c>
      <c r="D3127" s="43" t="s">
        <v>3373</v>
      </c>
      <c r="E3127" t="s">
        <v>11304</v>
      </c>
    </row>
    <row r="3128" spans="1:5">
      <c r="A3128" t="s">
        <v>3374</v>
      </c>
      <c r="B3128" t="s">
        <v>93</v>
      </c>
      <c r="C3128">
        <v>0</v>
      </c>
      <c r="D3128" s="43" t="s">
        <v>3375</v>
      </c>
      <c r="E3128" t="s">
        <v>11305</v>
      </c>
    </row>
    <row r="3129" spans="1:5">
      <c r="A3129" t="s">
        <v>3376</v>
      </c>
      <c r="B3129" t="s">
        <v>93</v>
      </c>
      <c r="C3129">
        <v>0</v>
      </c>
      <c r="D3129" s="43" t="s">
        <v>3377</v>
      </c>
      <c r="E3129" t="s">
        <v>11306</v>
      </c>
    </row>
    <row r="3130" spans="1:5">
      <c r="A3130" t="s">
        <v>3378</v>
      </c>
      <c r="B3130" t="s">
        <v>93</v>
      </c>
      <c r="C3130">
        <v>0</v>
      </c>
      <c r="D3130" s="43" t="s">
        <v>3379</v>
      </c>
      <c r="E3130" t="s">
        <v>11307</v>
      </c>
    </row>
    <row r="3131" spans="1:5">
      <c r="A3131" t="s">
        <v>3380</v>
      </c>
      <c r="B3131" t="s">
        <v>93</v>
      </c>
      <c r="C3131">
        <v>0</v>
      </c>
      <c r="D3131" s="43" t="s">
        <v>3381</v>
      </c>
      <c r="E3131" t="s">
        <v>11308</v>
      </c>
    </row>
    <row r="3132" spans="1:5">
      <c r="A3132" t="s">
        <v>3382</v>
      </c>
      <c r="B3132" t="s">
        <v>93</v>
      </c>
      <c r="C3132">
        <v>0</v>
      </c>
      <c r="D3132" s="43" t="s">
        <v>3383</v>
      </c>
      <c r="E3132" t="s">
        <v>11309</v>
      </c>
    </row>
    <row r="3133" spans="1:5">
      <c r="A3133" t="s">
        <v>3384</v>
      </c>
      <c r="B3133" t="s">
        <v>93</v>
      </c>
      <c r="C3133">
        <v>-1</v>
      </c>
      <c r="D3133" s="43" t="s">
        <v>3385</v>
      </c>
      <c r="E3133" t="s">
        <v>11310</v>
      </c>
    </row>
    <row r="3134" spans="1:5">
      <c r="A3134" t="s">
        <v>3386</v>
      </c>
      <c r="B3134" t="s">
        <v>93</v>
      </c>
      <c r="C3134">
        <v>0</v>
      </c>
      <c r="D3134" s="43" t="s">
        <v>3387</v>
      </c>
      <c r="E3134" t="s">
        <v>11311</v>
      </c>
    </row>
    <row r="3135" spans="1:5">
      <c r="A3135" t="s">
        <v>3388</v>
      </c>
      <c r="B3135" t="s">
        <v>93</v>
      </c>
      <c r="C3135">
        <v>0</v>
      </c>
      <c r="D3135" s="43" t="s">
        <v>3389</v>
      </c>
      <c r="E3135" t="s">
        <v>11312</v>
      </c>
    </row>
    <row r="3136" spans="1:5">
      <c r="A3136" t="s">
        <v>3390</v>
      </c>
      <c r="B3136" t="s">
        <v>93</v>
      </c>
      <c r="C3136">
        <v>0</v>
      </c>
      <c r="D3136" s="43" t="s">
        <v>3391</v>
      </c>
      <c r="E3136" t="s">
        <v>11313</v>
      </c>
    </row>
    <row r="3137" spans="1:5">
      <c r="A3137" t="s">
        <v>3392</v>
      </c>
      <c r="B3137" t="s">
        <v>93</v>
      </c>
      <c r="C3137">
        <v>-1</v>
      </c>
      <c r="D3137" s="43" t="s">
        <v>3393</v>
      </c>
      <c r="E3137" t="s">
        <v>5550</v>
      </c>
    </row>
    <row r="3138" spans="1:5">
      <c r="A3138" t="s">
        <v>3394</v>
      </c>
      <c r="B3138" t="s">
        <v>93</v>
      </c>
      <c r="C3138">
        <v>0</v>
      </c>
      <c r="D3138" s="43" t="s">
        <v>3395</v>
      </c>
      <c r="E3138" t="s">
        <v>5550</v>
      </c>
    </row>
    <row r="3139" spans="1:5">
      <c r="A3139" t="s">
        <v>3396</v>
      </c>
      <c r="B3139" t="s">
        <v>93</v>
      </c>
      <c r="C3139">
        <v>0</v>
      </c>
      <c r="D3139" s="43" t="s">
        <v>3397</v>
      </c>
      <c r="E3139" t="s">
        <v>5550</v>
      </c>
    </row>
    <row r="3140" spans="1:5">
      <c r="A3140" t="s">
        <v>3398</v>
      </c>
      <c r="B3140" t="s">
        <v>93</v>
      </c>
      <c r="C3140">
        <v>1</v>
      </c>
      <c r="D3140" s="43" t="s">
        <v>3399</v>
      </c>
      <c r="E3140" t="s">
        <v>11314</v>
      </c>
    </row>
    <row r="3141" spans="1:5">
      <c r="A3141" t="s">
        <v>3400</v>
      </c>
      <c r="B3141" t="s">
        <v>93</v>
      </c>
      <c r="C3141">
        <v>0</v>
      </c>
      <c r="D3141" s="43" t="s">
        <v>3401</v>
      </c>
      <c r="E3141" t="s">
        <v>11315</v>
      </c>
    </row>
    <row r="3142" spans="1:5">
      <c r="A3142" t="s">
        <v>3402</v>
      </c>
      <c r="B3142" t="s">
        <v>93</v>
      </c>
      <c r="C3142">
        <v>-1</v>
      </c>
      <c r="D3142" s="43" t="s">
        <v>3403</v>
      </c>
      <c r="E3142" t="s">
        <v>11316</v>
      </c>
    </row>
    <row r="3143" spans="1:5">
      <c r="A3143" t="s">
        <v>3404</v>
      </c>
      <c r="B3143" t="s">
        <v>93</v>
      </c>
      <c r="C3143">
        <v>0</v>
      </c>
      <c r="D3143" s="43" t="s">
        <v>3405</v>
      </c>
      <c r="E3143" t="s">
        <v>11317</v>
      </c>
    </row>
    <row r="3144" spans="1:5">
      <c r="A3144" t="s">
        <v>3406</v>
      </c>
      <c r="B3144" t="s">
        <v>93</v>
      </c>
      <c r="C3144">
        <v>-1</v>
      </c>
      <c r="D3144" s="43" t="s">
        <v>3407</v>
      </c>
      <c r="E3144" t="s">
        <v>11318</v>
      </c>
    </row>
    <row r="3145" spans="1:5">
      <c r="A3145" t="s">
        <v>3408</v>
      </c>
      <c r="B3145" t="s">
        <v>93</v>
      </c>
      <c r="C3145">
        <v>1</v>
      </c>
      <c r="D3145" s="43" t="s">
        <v>3409</v>
      </c>
      <c r="E3145" t="s">
        <v>11319</v>
      </c>
    </row>
    <row r="3146" spans="1:5">
      <c r="A3146" t="s">
        <v>3410</v>
      </c>
      <c r="B3146" t="s">
        <v>93</v>
      </c>
      <c r="C3146">
        <v>1</v>
      </c>
      <c r="D3146" s="43" t="s">
        <v>3411</v>
      </c>
      <c r="E3146" t="s">
        <v>11320</v>
      </c>
    </row>
    <row r="3147" spans="1:5">
      <c r="A3147" t="s">
        <v>3412</v>
      </c>
      <c r="B3147" t="s">
        <v>93</v>
      </c>
      <c r="C3147">
        <v>0</v>
      </c>
      <c r="D3147" s="43" t="s">
        <v>3413</v>
      </c>
      <c r="E3147" t="s">
        <v>11321</v>
      </c>
    </row>
    <row r="3148" spans="1:5">
      <c r="A3148" t="s">
        <v>3414</v>
      </c>
      <c r="B3148" t="s">
        <v>93</v>
      </c>
      <c r="C3148">
        <v>1</v>
      </c>
      <c r="D3148" s="43" t="s">
        <v>3415</v>
      </c>
      <c r="E3148" t="s">
        <v>11322</v>
      </c>
    </row>
    <row r="3149" spans="1:5">
      <c r="A3149" t="s">
        <v>3416</v>
      </c>
      <c r="B3149" t="s">
        <v>93</v>
      </c>
      <c r="C3149">
        <v>0</v>
      </c>
      <c r="D3149" s="43" t="s">
        <v>3417</v>
      </c>
      <c r="E3149" t="s">
        <v>11323</v>
      </c>
    </row>
    <row r="3150" spans="1:5">
      <c r="A3150" t="s">
        <v>3418</v>
      </c>
      <c r="B3150" t="s">
        <v>93</v>
      </c>
      <c r="C3150">
        <v>0</v>
      </c>
      <c r="D3150" s="43" t="s">
        <v>3419</v>
      </c>
      <c r="E3150" t="s">
        <v>11324</v>
      </c>
    </row>
    <row r="3151" spans="1:5">
      <c r="A3151" t="s">
        <v>3420</v>
      </c>
      <c r="B3151" t="s">
        <v>93</v>
      </c>
      <c r="C3151">
        <v>0</v>
      </c>
      <c r="D3151" s="43" t="s">
        <v>3421</v>
      </c>
      <c r="E3151" t="s">
        <v>11325</v>
      </c>
    </row>
    <row r="3152" spans="1:5">
      <c r="A3152" t="s">
        <v>3422</v>
      </c>
      <c r="B3152" t="s">
        <v>93</v>
      </c>
      <c r="C3152">
        <v>0</v>
      </c>
      <c r="D3152" s="43" t="s">
        <v>3423</v>
      </c>
      <c r="E3152" t="s">
        <v>11326</v>
      </c>
    </row>
    <row r="3153" spans="1:5">
      <c r="A3153" t="s">
        <v>3424</v>
      </c>
      <c r="B3153" t="s">
        <v>93</v>
      </c>
      <c r="C3153">
        <v>0</v>
      </c>
      <c r="D3153" s="43" t="s">
        <v>3425</v>
      </c>
      <c r="E3153" t="s">
        <v>11327</v>
      </c>
    </row>
    <row r="3154" spans="1:5">
      <c r="A3154" t="s">
        <v>3426</v>
      </c>
      <c r="B3154" t="s">
        <v>93</v>
      </c>
      <c r="C3154">
        <v>0</v>
      </c>
      <c r="D3154" s="43" t="s">
        <v>3427</v>
      </c>
      <c r="E3154" t="s">
        <v>11328</v>
      </c>
    </row>
    <row r="3155" spans="1:5">
      <c r="A3155" t="s">
        <v>3428</v>
      </c>
      <c r="B3155" t="s">
        <v>93</v>
      </c>
      <c r="C3155">
        <v>0</v>
      </c>
      <c r="D3155" s="43" t="s">
        <v>3429</v>
      </c>
      <c r="E3155" t="s">
        <v>11329</v>
      </c>
    </row>
    <row r="3156" spans="1:5">
      <c r="A3156" t="s">
        <v>3430</v>
      </c>
      <c r="B3156" t="s">
        <v>93</v>
      </c>
      <c r="C3156">
        <v>0</v>
      </c>
      <c r="D3156" s="43" t="s">
        <v>3431</v>
      </c>
      <c r="E3156" t="s">
        <v>11330</v>
      </c>
    </row>
    <row r="3157" spans="1:5">
      <c r="A3157" t="s">
        <v>3432</v>
      </c>
      <c r="B3157" t="s">
        <v>93</v>
      </c>
      <c r="C3157">
        <v>0</v>
      </c>
      <c r="D3157" s="43" t="s">
        <v>3433</v>
      </c>
      <c r="E3157" t="s">
        <v>11331</v>
      </c>
    </row>
    <row r="3158" spans="1:5">
      <c r="A3158" t="s">
        <v>3434</v>
      </c>
      <c r="B3158" t="s">
        <v>93</v>
      </c>
      <c r="C3158">
        <v>0</v>
      </c>
      <c r="D3158" s="43" t="s">
        <v>3435</v>
      </c>
      <c r="E3158" t="s">
        <v>11332</v>
      </c>
    </row>
    <row r="3159" spans="1:5">
      <c r="A3159" t="s">
        <v>3436</v>
      </c>
      <c r="B3159" t="s">
        <v>93</v>
      </c>
      <c r="C3159">
        <v>0</v>
      </c>
      <c r="D3159" s="43" t="s">
        <v>3437</v>
      </c>
      <c r="E3159" t="s">
        <v>11333</v>
      </c>
    </row>
    <row r="3160" spans="1:5">
      <c r="A3160" t="s">
        <v>3438</v>
      </c>
      <c r="B3160" t="s">
        <v>93</v>
      </c>
      <c r="C3160">
        <v>0</v>
      </c>
      <c r="D3160" s="43" t="s">
        <v>3439</v>
      </c>
      <c r="E3160" t="s">
        <v>11334</v>
      </c>
    </row>
    <row r="3161" spans="1:5">
      <c r="A3161" t="s">
        <v>3440</v>
      </c>
      <c r="B3161" t="s">
        <v>93</v>
      </c>
      <c r="C3161">
        <v>0</v>
      </c>
      <c r="D3161" s="43" t="s">
        <v>3441</v>
      </c>
      <c r="E3161" t="s">
        <v>11335</v>
      </c>
    </row>
    <row r="3162" spans="1:5">
      <c r="A3162" t="s">
        <v>3442</v>
      </c>
      <c r="B3162" t="s">
        <v>93</v>
      </c>
      <c r="C3162">
        <v>0</v>
      </c>
      <c r="D3162" s="43" t="s">
        <v>3443</v>
      </c>
      <c r="E3162" t="s">
        <v>11336</v>
      </c>
    </row>
    <row r="3163" spans="1:5">
      <c r="A3163" t="s">
        <v>3444</v>
      </c>
      <c r="B3163" t="s">
        <v>93</v>
      </c>
      <c r="C3163">
        <v>-1</v>
      </c>
      <c r="D3163" s="43" t="s">
        <v>3445</v>
      </c>
      <c r="E3163" t="s">
        <v>11337</v>
      </c>
    </row>
    <row r="3164" spans="1:5">
      <c r="A3164" t="s">
        <v>3446</v>
      </c>
      <c r="B3164" t="s">
        <v>93</v>
      </c>
      <c r="C3164">
        <v>0</v>
      </c>
      <c r="D3164" s="43" t="s">
        <v>3447</v>
      </c>
      <c r="E3164" t="s">
        <v>11338</v>
      </c>
    </row>
    <row r="3165" spans="1:5">
      <c r="A3165" t="s">
        <v>3448</v>
      </c>
      <c r="B3165" t="s">
        <v>93</v>
      </c>
      <c r="C3165">
        <v>0</v>
      </c>
      <c r="D3165" s="43" t="s">
        <v>3449</v>
      </c>
      <c r="E3165" t="s">
        <v>11339</v>
      </c>
    </row>
    <row r="3166" spans="1:5">
      <c r="A3166" t="s">
        <v>3450</v>
      </c>
      <c r="B3166" t="s">
        <v>93</v>
      </c>
      <c r="C3166">
        <v>0</v>
      </c>
      <c r="D3166" s="43" t="s">
        <v>3451</v>
      </c>
      <c r="E3166" t="s">
        <v>11340</v>
      </c>
    </row>
    <row r="3167" spans="1:5">
      <c r="A3167" t="s">
        <v>3452</v>
      </c>
      <c r="B3167" t="s">
        <v>93</v>
      </c>
      <c r="C3167">
        <v>0</v>
      </c>
      <c r="D3167" s="43" t="s">
        <v>3453</v>
      </c>
      <c r="E3167" t="s">
        <v>11341</v>
      </c>
    </row>
    <row r="3168" spans="1:5">
      <c r="A3168" t="s">
        <v>3454</v>
      </c>
      <c r="B3168" t="s">
        <v>93</v>
      </c>
      <c r="C3168">
        <v>0</v>
      </c>
      <c r="D3168" s="43" t="s">
        <v>3455</v>
      </c>
      <c r="E3168" t="s">
        <v>11342</v>
      </c>
    </row>
    <row r="3169" spans="1:5">
      <c r="A3169" t="s">
        <v>3456</v>
      </c>
      <c r="B3169" t="s">
        <v>93</v>
      </c>
      <c r="C3169">
        <v>0</v>
      </c>
      <c r="D3169" s="43" t="s">
        <v>3457</v>
      </c>
      <c r="E3169" t="s">
        <v>11343</v>
      </c>
    </row>
    <row r="3170" spans="1:5">
      <c r="A3170" t="s">
        <v>3458</v>
      </c>
      <c r="B3170" t="s">
        <v>93</v>
      </c>
      <c r="C3170">
        <v>0</v>
      </c>
      <c r="D3170" s="43" t="s">
        <v>3459</v>
      </c>
      <c r="E3170" t="s">
        <v>11344</v>
      </c>
    </row>
    <row r="3171" spans="1:5">
      <c r="A3171" t="s">
        <v>3460</v>
      </c>
      <c r="B3171" t="s">
        <v>93</v>
      </c>
      <c r="C3171">
        <v>1</v>
      </c>
      <c r="D3171" s="43" t="s">
        <v>3461</v>
      </c>
      <c r="E3171" t="s">
        <v>11345</v>
      </c>
    </row>
    <row r="3172" spans="1:5">
      <c r="A3172" t="s">
        <v>3462</v>
      </c>
      <c r="B3172" t="s">
        <v>93</v>
      </c>
      <c r="C3172">
        <v>1</v>
      </c>
      <c r="D3172" s="43" t="s">
        <v>3463</v>
      </c>
      <c r="E3172" t="s">
        <v>11346</v>
      </c>
    </row>
    <row r="3173" spans="1:5">
      <c r="A3173" t="s">
        <v>3464</v>
      </c>
      <c r="B3173" t="s">
        <v>93</v>
      </c>
      <c r="C3173">
        <v>1</v>
      </c>
      <c r="D3173" s="43" t="s">
        <v>3465</v>
      </c>
      <c r="E3173" t="s">
        <v>11347</v>
      </c>
    </row>
    <row r="3174" spans="1:5">
      <c r="A3174" t="s">
        <v>3466</v>
      </c>
      <c r="B3174" t="s">
        <v>93</v>
      </c>
      <c r="C3174">
        <v>0</v>
      </c>
      <c r="D3174" s="43" t="s">
        <v>3467</v>
      </c>
      <c r="E3174" t="s">
        <v>11348</v>
      </c>
    </row>
    <row r="3175" spans="1:5">
      <c r="A3175" t="s">
        <v>3468</v>
      </c>
      <c r="B3175" t="s">
        <v>93</v>
      </c>
      <c r="C3175">
        <v>-1</v>
      </c>
      <c r="D3175" s="43" t="s">
        <v>3469</v>
      </c>
      <c r="E3175" t="s">
        <v>11349</v>
      </c>
    </row>
    <row r="3176" spans="1:5">
      <c r="A3176" t="s">
        <v>3470</v>
      </c>
      <c r="B3176" t="s">
        <v>93</v>
      </c>
      <c r="C3176">
        <v>0</v>
      </c>
      <c r="D3176" s="43" t="s">
        <v>3471</v>
      </c>
      <c r="E3176" t="s">
        <v>11350</v>
      </c>
    </row>
    <row r="3177" spans="1:5">
      <c r="A3177" t="s">
        <v>3472</v>
      </c>
      <c r="B3177" t="s">
        <v>93</v>
      </c>
      <c r="C3177">
        <v>0</v>
      </c>
      <c r="D3177" s="43" t="s">
        <v>3473</v>
      </c>
      <c r="E3177" t="s">
        <v>11351</v>
      </c>
    </row>
    <row r="3178" spans="1:5">
      <c r="A3178" t="s">
        <v>3474</v>
      </c>
      <c r="B3178" t="s">
        <v>93</v>
      </c>
      <c r="C3178">
        <v>0</v>
      </c>
      <c r="D3178" s="43" t="s">
        <v>3475</v>
      </c>
      <c r="E3178" t="s">
        <v>11352</v>
      </c>
    </row>
    <row r="3179" spans="1:5">
      <c r="A3179" t="s">
        <v>3476</v>
      </c>
      <c r="B3179" t="s">
        <v>93</v>
      </c>
      <c r="C3179">
        <v>0</v>
      </c>
      <c r="D3179" s="43" t="s">
        <v>3477</v>
      </c>
      <c r="E3179" t="s">
        <v>11353</v>
      </c>
    </row>
    <row r="3180" spans="1:5">
      <c r="A3180" t="s">
        <v>3478</v>
      </c>
      <c r="B3180" t="s">
        <v>93</v>
      </c>
      <c r="C3180">
        <v>0</v>
      </c>
      <c r="D3180" s="43" t="s">
        <v>3479</v>
      </c>
      <c r="E3180" t="s">
        <v>11354</v>
      </c>
    </row>
    <row r="3181" s="30" customFormat="1" spans="1:5">
      <c r="A3181" s="30" t="s">
        <v>3480</v>
      </c>
      <c r="B3181" s="30" t="s">
        <v>93</v>
      </c>
      <c r="C3181" s="30">
        <v>1</v>
      </c>
      <c r="D3181" s="47" t="s">
        <v>3481</v>
      </c>
      <c r="E3181" s="41" t="s">
        <v>5550</v>
      </c>
    </row>
    <row r="3182" spans="1:5">
      <c r="A3182" t="s">
        <v>3482</v>
      </c>
      <c r="B3182" t="s">
        <v>93</v>
      </c>
      <c r="C3182">
        <v>0</v>
      </c>
      <c r="D3182" s="43" t="s">
        <v>3483</v>
      </c>
      <c r="E3182" t="s">
        <v>11355</v>
      </c>
    </row>
    <row r="3183" spans="1:5">
      <c r="A3183" t="s">
        <v>3484</v>
      </c>
      <c r="B3183" t="s">
        <v>93</v>
      </c>
      <c r="C3183">
        <v>1</v>
      </c>
      <c r="D3183" s="43" t="s">
        <v>3485</v>
      </c>
      <c r="E3183" t="s">
        <v>11356</v>
      </c>
    </row>
    <row r="3184" spans="1:5">
      <c r="A3184" t="s">
        <v>3486</v>
      </c>
      <c r="B3184" t="s">
        <v>93</v>
      </c>
      <c r="C3184">
        <v>-1</v>
      </c>
      <c r="D3184" s="43" t="s">
        <v>3487</v>
      </c>
      <c r="E3184" t="s">
        <v>11357</v>
      </c>
    </row>
    <row r="3185" spans="1:5">
      <c r="A3185" t="s">
        <v>3488</v>
      </c>
      <c r="B3185" t="s">
        <v>93</v>
      </c>
      <c r="C3185">
        <v>0</v>
      </c>
      <c r="D3185" s="43" t="s">
        <v>3489</v>
      </c>
      <c r="E3185" t="s">
        <v>11358</v>
      </c>
    </row>
    <row r="3186" spans="1:5">
      <c r="A3186" t="s">
        <v>3490</v>
      </c>
      <c r="B3186" t="s">
        <v>93</v>
      </c>
      <c r="C3186">
        <v>0</v>
      </c>
      <c r="D3186" s="43" t="s">
        <v>3491</v>
      </c>
      <c r="E3186" t="s">
        <v>11359</v>
      </c>
    </row>
    <row r="3187" spans="1:5">
      <c r="A3187" t="s">
        <v>3492</v>
      </c>
      <c r="B3187" t="s">
        <v>93</v>
      </c>
      <c r="C3187">
        <v>1</v>
      </c>
      <c r="D3187" s="43" t="s">
        <v>3493</v>
      </c>
      <c r="E3187" t="s">
        <v>11360</v>
      </c>
    </row>
    <row r="3188" spans="1:5">
      <c r="A3188" t="s">
        <v>3494</v>
      </c>
      <c r="B3188" t="s">
        <v>93</v>
      </c>
      <c r="C3188">
        <v>0</v>
      </c>
      <c r="D3188" s="43" t="s">
        <v>3495</v>
      </c>
      <c r="E3188" t="s">
        <v>11361</v>
      </c>
    </row>
    <row r="3189" spans="1:5">
      <c r="A3189" t="s">
        <v>3496</v>
      </c>
      <c r="B3189" t="s">
        <v>93</v>
      </c>
      <c r="C3189">
        <v>1</v>
      </c>
      <c r="D3189" s="43" t="s">
        <v>3497</v>
      </c>
      <c r="E3189" t="s">
        <v>11362</v>
      </c>
    </row>
    <row r="3190" spans="1:5">
      <c r="A3190" t="s">
        <v>3498</v>
      </c>
      <c r="B3190" t="s">
        <v>93</v>
      </c>
      <c r="C3190">
        <v>0</v>
      </c>
      <c r="D3190" s="43" t="s">
        <v>3499</v>
      </c>
      <c r="E3190" t="s">
        <v>11363</v>
      </c>
    </row>
    <row r="3191" spans="1:5">
      <c r="A3191" t="s">
        <v>3500</v>
      </c>
      <c r="B3191" t="s">
        <v>93</v>
      </c>
      <c r="C3191">
        <v>1</v>
      </c>
      <c r="D3191" s="43" t="s">
        <v>3501</v>
      </c>
      <c r="E3191" t="s">
        <v>11364</v>
      </c>
    </row>
    <row r="3192" spans="1:5">
      <c r="A3192" t="s">
        <v>3502</v>
      </c>
      <c r="B3192" t="s">
        <v>93</v>
      </c>
      <c r="C3192">
        <v>1</v>
      </c>
      <c r="D3192" s="43" t="s">
        <v>3503</v>
      </c>
      <c r="E3192" t="s">
        <v>11365</v>
      </c>
    </row>
    <row r="3193" spans="1:5">
      <c r="A3193" t="s">
        <v>3504</v>
      </c>
      <c r="B3193" t="s">
        <v>93</v>
      </c>
      <c r="C3193">
        <v>0</v>
      </c>
      <c r="D3193" s="43" t="s">
        <v>3505</v>
      </c>
      <c r="E3193" t="s">
        <v>11366</v>
      </c>
    </row>
    <row r="3194" spans="1:5">
      <c r="A3194" t="s">
        <v>3506</v>
      </c>
      <c r="B3194" t="s">
        <v>93</v>
      </c>
      <c r="C3194">
        <v>0</v>
      </c>
      <c r="D3194" s="43" t="s">
        <v>3507</v>
      </c>
      <c r="E3194" t="s">
        <v>11367</v>
      </c>
    </row>
    <row r="3195" spans="1:5">
      <c r="A3195" t="s">
        <v>3508</v>
      </c>
      <c r="B3195" t="s">
        <v>93</v>
      </c>
      <c r="C3195">
        <v>1</v>
      </c>
      <c r="D3195" s="43" t="s">
        <v>3509</v>
      </c>
      <c r="E3195" t="s">
        <v>11368</v>
      </c>
    </row>
    <row r="3196" spans="1:5">
      <c r="A3196" t="s">
        <v>3510</v>
      </c>
      <c r="B3196" t="s">
        <v>93</v>
      </c>
      <c r="C3196">
        <v>0</v>
      </c>
      <c r="D3196" s="43" t="s">
        <v>3511</v>
      </c>
      <c r="E3196" t="s">
        <v>11369</v>
      </c>
    </row>
    <row r="3197" spans="1:5">
      <c r="A3197" t="s">
        <v>3512</v>
      </c>
      <c r="B3197" t="s">
        <v>93</v>
      </c>
      <c r="C3197">
        <v>1</v>
      </c>
      <c r="D3197" s="43" t="s">
        <v>3513</v>
      </c>
      <c r="E3197" t="s">
        <v>11370</v>
      </c>
    </row>
    <row r="3198" spans="1:5">
      <c r="A3198" t="s">
        <v>3514</v>
      </c>
      <c r="B3198" t="s">
        <v>93</v>
      </c>
      <c r="C3198">
        <v>0</v>
      </c>
      <c r="D3198" s="43" t="s">
        <v>3515</v>
      </c>
      <c r="E3198" t="s">
        <v>11371</v>
      </c>
    </row>
    <row r="3199" spans="1:5">
      <c r="A3199" t="s">
        <v>3516</v>
      </c>
      <c r="B3199" t="s">
        <v>93</v>
      </c>
      <c r="C3199">
        <v>1</v>
      </c>
      <c r="D3199" s="43" t="s">
        <v>3517</v>
      </c>
      <c r="E3199" t="s">
        <v>11372</v>
      </c>
    </row>
    <row r="3200" spans="1:5">
      <c r="A3200" t="s">
        <v>3518</v>
      </c>
      <c r="B3200" t="s">
        <v>93</v>
      </c>
      <c r="C3200">
        <v>0</v>
      </c>
      <c r="D3200" s="43" t="s">
        <v>3519</v>
      </c>
      <c r="E3200" t="s">
        <v>11373</v>
      </c>
    </row>
    <row r="3201" spans="1:5">
      <c r="A3201" t="s">
        <v>3520</v>
      </c>
      <c r="B3201" t="s">
        <v>93</v>
      </c>
      <c r="C3201">
        <v>0</v>
      </c>
      <c r="D3201" s="43" t="s">
        <v>3521</v>
      </c>
      <c r="E3201" t="s">
        <v>11374</v>
      </c>
    </row>
    <row r="3202" spans="1:5">
      <c r="A3202" t="s">
        <v>3522</v>
      </c>
      <c r="B3202" t="s">
        <v>93</v>
      </c>
      <c r="C3202">
        <v>0</v>
      </c>
      <c r="D3202" s="43" t="s">
        <v>3523</v>
      </c>
      <c r="E3202" t="s">
        <v>11375</v>
      </c>
    </row>
    <row r="3203" spans="1:5">
      <c r="A3203" t="s">
        <v>3524</v>
      </c>
      <c r="B3203" t="s">
        <v>93</v>
      </c>
      <c r="C3203">
        <v>0</v>
      </c>
      <c r="D3203" s="43" t="s">
        <v>3525</v>
      </c>
      <c r="E3203" t="s">
        <v>11376</v>
      </c>
    </row>
    <row r="3204" spans="1:5">
      <c r="A3204" t="s">
        <v>3526</v>
      </c>
      <c r="B3204" t="s">
        <v>93</v>
      </c>
      <c r="C3204">
        <v>0</v>
      </c>
      <c r="D3204" s="43" t="s">
        <v>3527</v>
      </c>
      <c r="E3204" t="s">
        <v>11377</v>
      </c>
    </row>
    <row r="3205" spans="1:5">
      <c r="A3205" t="s">
        <v>3528</v>
      </c>
      <c r="B3205" t="s">
        <v>93</v>
      </c>
      <c r="C3205">
        <v>0</v>
      </c>
      <c r="D3205" s="43" t="s">
        <v>3529</v>
      </c>
      <c r="E3205" t="s">
        <v>11378</v>
      </c>
    </row>
    <row r="3206" spans="1:5">
      <c r="A3206" t="s">
        <v>3530</v>
      </c>
      <c r="B3206" t="s">
        <v>93</v>
      </c>
      <c r="C3206">
        <v>0</v>
      </c>
      <c r="D3206" s="43" t="s">
        <v>3531</v>
      </c>
      <c r="E3206" t="s">
        <v>11379</v>
      </c>
    </row>
    <row r="3207" spans="1:5">
      <c r="A3207" t="s">
        <v>3532</v>
      </c>
      <c r="B3207" t="s">
        <v>93</v>
      </c>
      <c r="C3207">
        <v>-1</v>
      </c>
      <c r="D3207" s="43" t="s">
        <v>3533</v>
      </c>
      <c r="E3207" t="s">
        <v>11380</v>
      </c>
    </row>
    <row r="3208" spans="1:5">
      <c r="A3208" t="s">
        <v>3534</v>
      </c>
      <c r="B3208" t="s">
        <v>93</v>
      </c>
      <c r="C3208">
        <v>1</v>
      </c>
      <c r="D3208" s="43" t="s">
        <v>3535</v>
      </c>
      <c r="E3208" t="s">
        <v>11381</v>
      </c>
    </row>
    <row r="3209" spans="1:5">
      <c r="A3209" t="s">
        <v>3536</v>
      </c>
      <c r="B3209" t="s">
        <v>93</v>
      </c>
      <c r="C3209">
        <v>0</v>
      </c>
      <c r="D3209" s="43" t="s">
        <v>3537</v>
      </c>
      <c r="E3209" t="s">
        <v>11382</v>
      </c>
    </row>
    <row r="3210" spans="1:5">
      <c r="A3210" t="s">
        <v>3538</v>
      </c>
      <c r="B3210" t="s">
        <v>93</v>
      </c>
      <c r="C3210">
        <v>0</v>
      </c>
      <c r="D3210" s="43" t="s">
        <v>3539</v>
      </c>
      <c r="E3210" t="s">
        <v>11383</v>
      </c>
    </row>
    <row r="3211" spans="1:5">
      <c r="A3211" t="s">
        <v>3540</v>
      </c>
      <c r="B3211" t="s">
        <v>93</v>
      </c>
      <c r="C3211">
        <v>0</v>
      </c>
      <c r="D3211" s="43" t="s">
        <v>3541</v>
      </c>
      <c r="E3211" t="s">
        <v>11384</v>
      </c>
    </row>
    <row r="3212" spans="1:5">
      <c r="A3212" t="s">
        <v>3542</v>
      </c>
      <c r="B3212" t="s">
        <v>93</v>
      </c>
      <c r="C3212">
        <v>0</v>
      </c>
      <c r="D3212" s="43" t="s">
        <v>3543</v>
      </c>
      <c r="E3212" t="s">
        <v>11385</v>
      </c>
    </row>
    <row r="3213" spans="1:5">
      <c r="A3213" t="s">
        <v>3544</v>
      </c>
      <c r="B3213" t="s">
        <v>93</v>
      </c>
      <c r="C3213">
        <v>0</v>
      </c>
      <c r="D3213" s="43" t="s">
        <v>3545</v>
      </c>
      <c r="E3213" t="s">
        <v>11386</v>
      </c>
    </row>
    <row r="3214" spans="1:5">
      <c r="A3214" t="s">
        <v>3546</v>
      </c>
      <c r="B3214" t="s">
        <v>93</v>
      </c>
      <c r="C3214">
        <v>0</v>
      </c>
      <c r="D3214" s="43" t="s">
        <v>3547</v>
      </c>
      <c r="E3214" t="s">
        <v>11387</v>
      </c>
    </row>
    <row r="3215" spans="1:5">
      <c r="A3215" t="s">
        <v>3548</v>
      </c>
      <c r="B3215" t="s">
        <v>93</v>
      </c>
      <c r="C3215">
        <v>0</v>
      </c>
      <c r="D3215" s="43" t="s">
        <v>3549</v>
      </c>
      <c r="E3215" t="s">
        <v>11388</v>
      </c>
    </row>
    <row r="3216" spans="1:5">
      <c r="A3216" t="s">
        <v>3550</v>
      </c>
      <c r="B3216" t="s">
        <v>93</v>
      </c>
      <c r="C3216">
        <v>0</v>
      </c>
      <c r="D3216" s="43" t="s">
        <v>3551</v>
      </c>
      <c r="E3216" t="s">
        <v>11389</v>
      </c>
    </row>
    <row r="3217" spans="1:5">
      <c r="A3217" t="s">
        <v>74</v>
      </c>
      <c r="B3217" t="s">
        <v>93</v>
      </c>
      <c r="C3217">
        <v>1</v>
      </c>
      <c r="D3217" s="43" t="s">
        <v>3552</v>
      </c>
      <c r="E3217" t="s">
        <v>11390</v>
      </c>
    </row>
    <row r="3218" spans="1:5">
      <c r="A3218" t="s">
        <v>3553</v>
      </c>
      <c r="B3218" t="s">
        <v>93</v>
      </c>
      <c r="C3218">
        <v>-1</v>
      </c>
      <c r="D3218" s="43" t="s">
        <v>3554</v>
      </c>
      <c r="E3218" t="s">
        <v>11391</v>
      </c>
    </row>
    <row r="3219" spans="1:5">
      <c r="A3219" t="s">
        <v>3555</v>
      </c>
      <c r="B3219" t="s">
        <v>93</v>
      </c>
      <c r="C3219">
        <v>-1</v>
      </c>
      <c r="D3219" s="43" t="s">
        <v>3556</v>
      </c>
      <c r="E3219" t="s">
        <v>11392</v>
      </c>
    </row>
    <row r="3220" spans="1:5">
      <c r="A3220" t="s">
        <v>3557</v>
      </c>
      <c r="B3220" t="s">
        <v>93</v>
      </c>
      <c r="C3220">
        <v>0</v>
      </c>
      <c r="D3220" s="43" t="s">
        <v>3558</v>
      </c>
      <c r="E3220" t="s">
        <v>11393</v>
      </c>
    </row>
    <row r="3221" spans="1:5">
      <c r="A3221" t="s">
        <v>3559</v>
      </c>
      <c r="B3221" t="s">
        <v>93</v>
      </c>
      <c r="C3221">
        <v>0</v>
      </c>
      <c r="D3221" s="43" t="s">
        <v>3560</v>
      </c>
      <c r="E3221" t="s">
        <v>11394</v>
      </c>
    </row>
    <row r="3222" spans="1:5">
      <c r="A3222" t="s">
        <v>3561</v>
      </c>
      <c r="B3222" t="s">
        <v>93</v>
      </c>
      <c r="C3222">
        <v>-1</v>
      </c>
      <c r="D3222" s="43" t="s">
        <v>3562</v>
      </c>
      <c r="E3222" t="s">
        <v>11395</v>
      </c>
    </row>
    <row r="3223" spans="1:5">
      <c r="A3223" t="s">
        <v>3563</v>
      </c>
      <c r="B3223" t="s">
        <v>93</v>
      </c>
      <c r="C3223">
        <v>1</v>
      </c>
      <c r="D3223" s="43" t="s">
        <v>3564</v>
      </c>
      <c r="E3223" t="s">
        <v>11396</v>
      </c>
    </row>
    <row r="3224" spans="1:5">
      <c r="A3224" t="s">
        <v>3565</v>
      </c>
      <c r="B3224" t="s">
        <v>93</v>
      </c>
      <c r="C3224">
        <v>0</v>
      </c>
      <c r="D3224" s="43" t="s">
        <v>3566</v>
      </c>
      <c r="E3224" t="s">
        <v>11397</v>
      </c>
    </row>
    <row r="3225" spans="1:5">
      <c r="A3225" t="s">
        <v>3567</v>
      </c>
      <c r="B3225" t="s">
        <v>93</v>
      </c>
      <c r="C3225">
        <v>0</v>
      </c>
      <c r="D3225" s="43" t="s">
        <v>3568</v>
      </c>
      <c r="E3225" t="s">
        <v>11398</v>
      </c>
    </row>
    <row r="3226" spans="1:5">
      <c r="A3226" t="s">
        <v>3569</v>
      </c>
      <c r="B3226" t="s">
        <v>93</v>
      </c>
      <c r="C3226">
        <v>0</v>
      </c>
      <c r="D3226" s="43" t="s">
        <v>3570</v>
      </c>
      <c r="E3226" t="s">
        <v>5550</v>
      </c>
    </row>
    <row r="3227" spans="1:5">
      <c r="A3227" t="s">
        <v>3571</v>
      </c>
      <c r="B3227" t="s">
        <v>93</v>
      </c>
      <c r="C3227">
        <v>1</v>
      </c>
      <c r="D3227" s="43" t="s">
        <v>3572</v>
      </c>
      <c r="E3227" t="s">
        <v>5550</v>
      </c>
    </row>
    <row r="3228" spans="1:5">
      <c r="A3228" t="s">
        <v>3573</v>
      </c>
      <c r="B3228" t="s">
        <v>93</v>
      </c>
      <c r="C3228">
        <v>1</v>
      </c>
      <c r="D3228" s="43" t="s">
        <v>3574</v>
      </c>
      <c r="E3228" t="s">
        <v>11399</v>
      </c>
    </row>
    <row r="3229" spans="1:5">
      <c r="A3229" t="s">
        <v>3575</v>
      </c>
      <c r="B3229" t="s">
        <v>93</v>
      </c>
      <c r="C3229">
        <v>0</v>
      </c>
      <c r="D3229" s="43" t="s">
        <v>3576</v>
      </c>
      <c r="E3229" t="s">
        <v>11400</v>
      </c>
    </row>
    <row r="3230" spans="1:5">
      <c r="A3230" t="s">
        <v>3577</v>
      </c>
      <c r="B3230" t="s">
        <v>93</v>
      </c>
      <c r="C3230">
        <v>0</v>
      </c>
      <c r="D3230" s="43" t="s">
        <v>3578</v>
      </c>
      <c r="E3230" t="s">
        <v>11401</v>
      </c>
    </row>
    <row r="3231" spans="1:5">
      <c r="A3231" t="s">
        <v>3579</v>
      </c>
      <c r="B3231" t="s">
        <v>93</v>
      </c>
      <c r="C3231">
        <v>-1</v>
      </c>
      <c r="D3231" s="43" t="s">
        <v>3580</v>
      </c>
      <c r="E3231" t="s">
        <v>11402</v>
      </c>
    </row>
    <row r="3232" spans="1:5">
      <c r="A3232" t="s">
        <v>3581</v>
      </c>
      <c r="B3232" t="s">
        <v>93</v>
      </c>
      <c r="C3232">
        <v>0</v>
      </c>
      <c r="D3232" s="43" t="s">
        <v>3582</v>
      </c>
      <c r="E3232" t="s">
        <v>11403</v>
      </c>
    </row>
    <row r="3233" spans="1:5">
      <c r="A3233" t="s">
        <v>3583</v>
      </c>
      <c r="B3233" t="s">
        <v>93</v>
      </c>
      <c r="C3233">
        <v>0</v>
      </c>
      <c r="D3233" s="43" t="s">
        <v>3584</v>
      </c>
      <c r="E3233" t="s">
        <v>11404</v>
      </c>
    </row>
    <row r="3234" spans="1:5">
      <c r="A3234" t="s">
        <v>3585</v>
      </c>
      <c r="B3234" t="s">
        <v>93</v>
      </c>
      <c r="C3234">
        <v>0</v>
      </c>
      <c r="D3234" s="43" t="s">
        <v>3586</v>
      </c>
      <c r="E3234" t="s">
        <v>11405</v>
      </c>
    </row>
    <row r="3235" s="30" customFormat="1" spans="1:5">
      <c r="A3235" s="30" t="s">
        <v>3587</v>
      </c>
      <c r="B3235" s="30" t="s">
        <v>93</v>
      </c>
      <c r="C3235" s="30">
        <v>-1</v>
      </c>
      <c r="D3235" s="47" t="s">
        <v>3588</v>
      </c>
      <c r="E3235" s="41" t="s">
        <v>5550</v>
      </c>
    </row>
    <row r="3236" spans="1:5">
      <c r="A3236" t="s">
        <v>3589</v>
      </c>
      <c r="B3236" t="s">
        <v>93</v>
      </c>
      <c r="C3236">
        <v>-1</v>
      </c>
      <c r="D3236" s="43" t="s">
        <v>3590</v>
      </c>
      <c r="E3236" t="s">
        <v>11406</v>
      </c>
    </row>
    <row r="3237" spans="1:5">
      <c r="A3237" t="s">
        <v>3591</v>
      </c>
      <c r="B3237" t="s">
        <v>93</v>
      </c>
      <c r="C3237">
        <v>0</v>
      </c>
      <c r="D3237" s="43" t="s">
        <v>3592</v>
      </c>
      <c r="E3237" t="s">
        <v>11407</v>
      </c>
    </row>
    <row r="3238" spans="1:5">
      <c r="A3238" t="s">
        <v>3593</v>
      </c>
      <c r="B3238" t="s">
        <v>93</v>
      </c>
      <c r="C3238">
        <v>0</v>
      </c>
      <c r="D3238" s="43" t="s">
        <v>3594</v>
      </c>
      <c r="E3238" t="s">
        <v>11408</v>
      </c>
    </row>
    <row r="3239" spans="1:5">
      <c r="A3239" t="s">
        <v>3595</v>
      </c>
      <c r="B3239" t="s">
        <v>93</v>
      </c>
      <c r="C3239">
        <v>0</v>
      </c>
      <c r="D3239" s="43" t="s">
        <v>3596</v>
      </c>
      <c r="E3239" t="s">
        <v>11409</v>
      </c>
    </row>
    <row r="3240" spans="1:5">
      <c r="A3240" t="s">
        <v>3597</v>
      </c>
      <c r="B3240" t="s">
        <v>93</v>
      </c>
      <c r="C3240">
        <v>0</v>
      </c>
      <c r="D3240" s="43" t="s">
        <v>3598</v>
      </c>
      <c r="E3240" t="s">
        <v>11410</v>
      </c>
    </row>
    <row r="3241" spans="1:5">
      <c r="A3241" t="s">
        <v>3599</v>
      </c>
      <c r="B3241" t="s">
        <v>93</v>
      </c>
      <c r="C3241">
        <v>0</v>
      </c>
      <c r="D3241" s="43" t="s">
        <v>3600</v>
      </c>
      <c r="E3241" t="s">
        <v>11411</v>
      </c>
    </row>
    <row r="3242" spans="1:5">
      <c r="A3242" t="s">
        <v>3601</v>
      </c>
      <c r="B3242" t="s">
        <v>93</v>
      </c>
      <c r="C3242">
        <v>0</v>
      </c>
      <c r="D3242" s="43" t="s">
        <v>3602</v>
      </c>
      <c r="E3242" t="s">
        <v>11412</v>
      </c>
    </row>
    <row r="3243" spans="1:5">
      <c r="A3243" t="s">
        <v>3603</v>
      </c>
      <c r="B3243" t="s">
        <v>93</v>
      </c>
      <c r="C3243">
        <v>0</v>
      </c>
      <c r="D3243" s="43" t="s">
        <v>3604</v>
      </c>
      <c r="E3243" t="s">
        <v>11413</v>
      </c>
    </row>
    <row r="3244" spans="1:5">
      <c r="A3244" t="s">
        <v>3605</v>
      </c>
      <c r="B3244" t="s">
        <v>93</v>
      </c>
      <c r="C3244">
        <v>0</v>
      </c>
      <c r="D3244" s="43" t="s">
        <v>3606</v>
      </c>
      <c r="E3244" t="s">
        <v>11414</v>
      </c>
    </row>
    <row r="3245" spans="1:5">
      <c r="A3245" t="s">
        <v>3607</v>
      </c>
      <c r="B3245" t="s">
        <v>93</v>
      </c>
      <c r="C3245">
        <v>0</v>
      </c>
      <c r="D3245" s="43" t="s">
        <v>3608</v>
      </c>
      <c r="E3245" t="s">
        <v>11415</v>
      </c>
    </row>
    <row r="3246" spans="1:5">
      <c r="A3246" t="s">
        <v>3609</v>
      </c>
      <c r="B3246" t="s">
        <v>93</v>
      </c>
      <c r="C3246">
        <v>0</v>
      </c>
      <c r="D3246" s="43" t="s">
        <v>3610</v>
      </c>
      <c r="E3246" t="s">
        <v>11416</v>
      </c>
    </row>
    <row r="3247" spans="1:5">
      <c r="A3247" t="s">
        <v>3611</v>
      </c>
      <c r="B3247" t="s">
        <v>93</v>
      </c>
      <c r="C3247">
        <v>0</v>
      </c>
      <c r="D3247" s="43" t="s">
        <v>3612</v>
      </c>
      <c r="E3247" t="s">
        <v>11417</v>
      </c>
    </row>
    <row r="3248" spans="1:5">
      <c r="A3248" t="s">
        <v>3613</v>
      </c>
      <c r="B3248" t="s">
        <v>93</v>
      </c>
      <c r="C3248">
        <v>0</v>
      </c>
      <c r="D3248" s="43" t="s">
        <v>3614</v>
      </c>
      <c r="E3248" t="s">
        <v>11418</v>
      </c>
    </row>
    <row r="3249" spans="1:5">
      <c r="A3249" t="s">
        <v>3615</v>
      </c>
      <c r="B3249" t="s">
        <v>93</v>
      </c>
      <c r="C3249">
        <v>0</v>
      </c>
      <c r="D3249" s="43" t="s">
        <v>3616</v>
      </c>
      <c r="E3249" t="s">
        <v>11419</v>
      </c>
    </row>
    <row r="3250" spans="1:5">
      <c r="A3250" t="s">
        <v>3617</v>
      </c>
      <c r="B3250" t="s">
        <v>93</v>
      </c>
      <c r="C3250">
        <v>0</v>
      </c>
      <c r="D3250" s="43" t="s">
        <v>3618</v>
      </c>
      <c r="E3250" t="s">
        <v>11420</v>
      </c>
    </row>
    <row r="3251" spans="1:5">
      <c r="A3251" t="s">
        <v>3619</v>
      </c>
      <c r="B3251" t="s">
        <v>93</v>
      </c>
      <c r="C3251">
        <v>0</v>
      </c>
      <c r="D3251" s="43" t="s">
        <v>3620</v>
      </c>
      <c r="E3251" t="s">
        <v>11421</v>
      </c>
    </row>
    <row r="3252" spans="1:5">
      <c r="A3252" t="s">
        <v>3621</v>
      </c>
      <c r="B3252" t="s">
        <v>93</v>
      </c>
      <c r="C3252">
        <v>0</v>
      </c>
      <c r="D3252" s="43" t="s">
        <v>3622</v>
      </c>
      <c r="E3252" t="s">
        <v>11422</v>
      </c>
    </row>
    <row r="3253" spans="1:5">
      <c r="A3253" t="s">
        <v>3623</v>
      </c>
      <c r="B3253" t="s">
        <v>93</v>
      </c>
      <c r="C3253">
        <v>0</v>
      </c>
      <c r="D3253" s="43" t="s">
        <v>3624</v>
      </c>
      <c r="E3253" t="s">
        <v>11423</v>
      </c>
    </row>
    <row r="3254" spans="1:5">
      <c r="A3254" t="s">
        <v>3625</v>
      </c>
      <c r="B3254" t="s">
        <v>93</v>
      </c>
      <c r="C3254">
        <v>0</v>
      </c>
      <c r="D3254" s="43" t="s">
        <v>3626</v>
      </c>
      <c r="E3254" t="s">
        <v>11424</v>
      </c>
    </row>
    <row r="3255" spans="1:5">
      <c r="A3255" t="s">
        <v>3627</v>
      </c>
      <c r="B3255" t="s">
        <v>93</v>
      </c>
      <c r="C3255">
        <v>0</v>
      </c>
      <c r="D3255" s="43" t="s">
        <v>3628</v>
      </c>
      <c r="E3255" t="s">
        <v>11425</v>
      </c>
    </row>
    <row r="3256" spans="1:5">
      <c r="A3256" t="s">
        <v>3629</v>
      </c>
      <c r="B3256" t="s">
        <v>93</v>
      </c>
      <c r="C3256">
        <v>-1</v>
      </c>
      <c r="D3256" s="43" t="s">
        <v>3630</v>
      </c>
      <c r="E3256" t="s">
        <v>11426</v>
      </c>
    </row>
    <row r="3257" s="40" customFormat="1" spans="1:5">
      <c r="A3257" s="40" t="s">
        <v>11427</v>
      </c>
      <c r="B3257" s="40" t="s">
        <v>93</v>
      </c>
      <c r="C3257" s="40">
        <v>0</v>
      </c>
      <c r="D3257" s="53" t="s">
        <v>11428</v>
      </c>
      <c r="E3257" s="40" t="s">
        <v>5550</v>
      </c>
    </row>
    <row r="3258" s="36" customFormat="1" spans="1:5">
      <c r="A3258" s="36" t="s">
        <v>11429</v>
      </c>
      <c r="B3258" s="36" t="s">
        <v>93</v>
      </c>
      <c r="C3258" s="36">
        <v>1</v>
      </c>
      <c r="D3258" s="46" t="s">
        <v>11430</v>
      </c>
      <c r="E3258" t="s">
        <v>11431</v>
      </c>
    </row>
    <row r="3259" spans="1:5">
      <c r="A3259" t="s">
        <v>3631</v>
      </c>
      <c r="B3259" t="s">
        <v>93</v>
      </c>
      <c r="C3259">
        <v>0</v>
      </c>
      <c r="D3259" s="43" t="s">
        <v>3632</v>
      </c>
      <c r="E3259" t="s">
        <v>11432</v>
      </c>
    </row>
    <row r="3260" spans="1:5">
      <c r="A3260" t="s">
        <v>3633</v>
      </c>
      <c r="B3260" t="s">
        <v>93</v>
      </c>
      <c r="C3260">
        <v>-1</v>
      </c>
      <c r="D3260" s="43" t="s">
        <v>3634</v>
      </c>
      <c r="E3260" t="s">
        <v>5550</v>
      </c>
    </row>
    <row r="3261" s="36" customFormat="1" spans="1:5">
      <c r="A3261" s="36" t="s">
        <v>11433</v>
      </c>
      <c r="B3261" s="36" t="s">
        <v>93</v>
      </c>
      <c r="C3261" s="36">
        <v>0</v>
      </c>
      <c r="D3261" s="46" t="s">
        <v>11434</v>
      </c>
      <c r="E3261" s="41" t="s">
        <v>5550</v>
      </c>
    </row>
    <row r="3262" spans="1:5">
      <c r="A3262" t="s">
        <v>3635</v>
      </c>
      <c r="B3262" t="s">
        <v>93</v>
      </c>
      <c r="C3262">
        <v>1</v>
      </c>
      <c r="D3262" s="43" t="s">
        <v>3636</v>
      </c>
      <c r="E3262" t="s">
        <v>5550</v>
      </c>
    </row>
    <row r="3263" spans="1:5">
      <c r="A3263" t="s">
        <v>3637</v>
      </c>
      <c r="B3263" t="s">
        <v>93</v>
      </c>
      <c r="C3263">
        <v>-1</v>
      </c>
      <c r="D3263" s="43" t="s">
        <v>3638</v>
      </c>
      <c r="E3263" t="s">
        <v>11435</v>
      </c>
    </row>
    <row r="3264" spans="1:5">
      <c r="A3264" t="s">
        <v>3639</v>
      </c>
      <c r="B3264" t="s">
        <v>93</v>
      </c>
      <c r="C3264">
        <v>0</v>
      </c>
      <c r="D3264" s="43" t="s">
        <v>3640</v>
      </c>
      <c r="E3264" t="s">
        <v>11436</v>
      </c>
    </row>
    <row r="3265" spans="1:5">
      <c r="A3265" t="s">
        <v>3641</v>
      </c>
      <c r="B3265" t="s">
        <v>93</v>
      </c>
      <c r="C3265">
        <v>0</v>
      </c>
      <c r="D3265" s="43" t="s">
        <v>3642</v>
      </c>
      <c r="E3265" t="s">
        <v>11437</v>
      </c>
    </row>
    <row r="3266" spans="1:5">
      <c r="A3266" t="s">
        <v>3643</v>
      </c>
      <c r="B3266" t="s">
        <v>93</v>
      </c>
      <c r="C3266">
        <v>0</v>
      </c>
      <c r="D3266" s="43" t="s">
        <v>3644</v>
      </c>
      <c r="E3266" t="s">
        <v>11438</v>
      </c>
    </row>
    <row r="3267" spans="1:5">
      <c r="A3267" t="s">
        <v>3645</v>
      </c>
      <c r="B3267" t="s">
        <v>93</v>
      </c>
      <c r="C3267">
        <v>0</v>
      </c>
      <c r="D3267" s="43" t="s">
        <v>3646</v>
      </c>
      <c r="E3267" t="s">
        <v>11439</v>
      </c>
    </row>
    <row r="3268" spans="1:5">
      <c r="A3268" t="s">
        <v>3647</v>
      </c>
      <c r="B3268" t="s">
        <v>93</v>
      </c>
      <c r="C3268">
        <v>0</v>
      </c>
      <c r="D3268" s="43" t="s">
        <v>3648</v>
      </c>
      <c r="E3268" t="s">
        <v>11440</v>
      </c>
    </row>
    <row r="3269" spans="1:5">
      <c r="A3269" t="s">
        <v>3649</v>
      </c>
      <c r="B3269" t="s">
        <v>93</v>
      </c>
      <c r="C3269">
        <v>-1</v>
      </c>
      <c r="D3269" s="43" t="s">
        <v>3650</v>
      </c>
      <c r="E3269" t="s">
        <v>5550</v>
      </c>
    </row>
    <row r="3270" spans="1:5">
      <c r="A3270" t="s">
        <v>3651</v>
      </c>
      <c r="B3270" t="s">
        <v>93</v>
      </c>
      <c r="C3270">
        <v>0</v>
      </c>
      <c r="D3270" s="43" t="s">
        <v>3652</v>
      </c>
      <c r="E3270" t="s">
        <v>11441</v>
      </c>
    </row>
    <row r="3271" spans="1:5">
      <c r="A3271" t="s">
        <v>3653</v>
      </c>
      <c r="B3271" t="s">
        <v>93</v>
      </c>
      <c r="C3271">
        <v>1</v>
      </c>
      <c r="D3271" s="43" t="s">
        <v>3654</v>
      </c>
      <c r="E3271" t="s">
        <v>11442</v>
      </c>
    </row>
    <row r="3272" spans="1:5">
      <c r="A3272" t="s">
        <v>3655</v>
      </c>
      <c r="B3272" t="s">
        <v>93</v>
      </c>
      <c r="C3272">
        <v>0</v>
      </c>
      <c r="D3272" s="43" t="s">
        <v>3656</v>
      </c>
      <c r="E3272" t="s">
        <v>11443</v>
      </c>
    </row>
    <row r="3273" spans="1:5">
      <c r="A3273" t="s">
        <v>3657</v>
      </c>
      <c r="B3273" t="s">
        <v>93</v>
      </c>
      <c r="C3273">
        <v>1</v>
      </c>
      <c r="D3273" s="43" t="s">
        <v>3658</v>
      </c>
      <c r="E3273" t="s">
        <v>11444</v>
      </c>
    </row>
    <row r="3274" spans="1:5">
      <c r="A3274" t="s">
        <v>3659</v>
      </c>
      <c r="B3274" t="s">
        <v>93</v>
      </c>
      <c r="C3274">
        <v>0</v>
      </c>
      <c r="D3274" s="43" t="s">
        <v>3660</v>
      </c>
      <c r="E3274" t="s">
        <v>11445</v>
      </c>
    </row>
    <row r="3275" spans="1:5">
      <c r="A3275" t="s">
        <v>3661</v>
      </c>
      <c r="B3275" t="s">
        <v>93</v>
      </c>
      <c r="C3275">
        <v>0</v>
      </c>
      <c r="D3275" s="43" t="s">
        <v>3662</v>
      </c>
      <c r="E3275" t="s">
        <v>5550</v>
      </c>
    </row>
    <row r="3276" spans="1:5">
      <c r="A3276" t="s">
        <v>3663</v>
      </c>
      <c r="B3276" t="s">
        <v>93</v>
      </c>
      <c r="C3276">
        <v>-1</v>
      </c>
      <c r="D3276" s="43" t="s">
        <v>3664</v>
      </c>
      <c r="E3276" t="s">
        <v>11446</v>
      </c>
    </row>
    <row r="3277" spans="1:5">
      <c r="A3277" t="s">
        <v>3665</v>
      </c>
      <c r="B3277" t="s">
        <v>93</v>
      </c>
      <c r="C3277">
        <v>1</v>
      </c>
      <c r="D3277" s="43" t="s">
        <v>3666</v>
      </c>
      <c r="E3277" t="s">
        <v>5550</v>
      </c>
    </row>
    <row r="3278" s="39" customFormat="1" spans="1:5">
      <c r="A3278" s="39" t="s">
        <v>11447</v>
      </c>
      <c r="B3278" s="39" t="s">
        <v>93</v>
      </c>
      <c r="C3278" s="39">
        <v>1</v>
      </c>
      <c r="D3278" s="51" t="s">
        <v>11448</v>
      </c>
      <c r="E3278" t="s">
        <v>11449</v>
      </c>
    </row>
    <row r="3279" spans="1:5">
      <c r="A3279" t="s">
        <v>3667</v>
      </c>
      <c r="B3279" t="s">
        <v>93</v>
      </c>
      <c r="C3279">
        <v>1</v>
      </c>
      <c r="D3279" s="43" t="s">
        <v>3668</v>
      </c>
      <c r="E3279" t="s">
        <v>11450</v>
      </c>
    </row>
    <row r="3280" s="36" customFormat="1" spans="1:5">
      <c r="A3280" s="36" t="s">
        <v>11451</v>
      </c>
      <c r="B3280" s="36" t="s">
        <v>93</v>
      </c>
      <c r="C3280" s="36">
        <v>0</v>
      </c>
      <c r="D3280" s="46" t="s">
        <v>11452</v>
      </c>
      <c r="E3280" s="41" t="s">
        <v>5550</v>
      </c>
    </row>
    <row r="3281" spans="1:5">
      <c r="A3281" t="s">
        <v>3669</v>
      </c>
      <c r="B3281" t="s">
        <v>93</v>
      </c>
      <c r="C3281">
        <v>0</v>
      </c>
      <c r="D3281" s="43" t="s">
        <v>3670</v>
      </c>
      <c r="E3281" t="s">
        <v>5550</v>
      </c>
    </row>
    <row r="3282" spans="1:5">
      <c r="A3282" t="s">
        <v>3671</v>
      </c>
      <c r="B3282" t="s">
        <v>93</v>
      </c>
      <c r="C3282">
        <v>0</v>
      </c>
      <c r="D3282" s="43" t="s">
        <v>3672</v>
      </c>
      <c r="E3282" t="s">
        <v>11453</v>
      </c>
    </row>
    <row r="3283" spans="1:5">
      <c r="A3283" t="s">
        <v>3673</v>
      </c>
      <c r="B3283" t="s">
        <v>93</v>
      </c>
      <c r="C3283">
        <v>1</v>
      </c>
      <c r="D3283" s="43" t="s">
        <v>3674</v>
      </c>
      <c r="E3283" t="s">
        <v>5550</v>
      </c>
    </row>
    <row r="3284" spans="1:5">
      <c r="A3284" t="s">
        <v>3675</v>
      </c>
      <c r="B3284" t="s">
        <v>93</v>
      </c>
      <c r="C3284">
        <v>0</v>
      </c>
      <c r="D3284" s="43" t="s">
        <v>3676</v>
      </c>
      <c r="E3284" t="s">
        <v>11454</v>
      </c>
    </row>
    <row r="3285" spans="1:5">
      <c r="A3285" t="s">
        <v>3677</v>
      </c>
      <c r="B3285" t="s">
        <v>93</v>
      </c>
      <c r="C3285">
        <v>0</v>
      </c>
      <c r="D3285" s="43" t="s">
        <v>3678</v>
      </c>
      <c r="E3285" t="s">
        <v>11455</v>
      </c>
    </row>
    <row r="3286" spans="1:5">
      <c r="A3286" t="s">
        <v>3679</v>
      </c>
      <c r="B3286" t="s">
        <v>93</v>
      </c>
      <c r="C3286">
        <v>0</v>
      </c>
      <c r="D3286" s="43" t="s">
        <v>3680</v>
      </c>
      <c r="E3286" t="s">
        <v>5550</v>
      </c>
    </row>
    <row r="3287" spans="1:5">
      <c r="A3287" t="s">
        <v>3681</v>
      </c>
      <c r="B3287" t="s">
        <v>93</v>
      </c>
      <c r="C3287">
        <v>0</v>
      </c>
      <c r="D3287" s="43" t="s">
        <v>3682</v>
      </c>
      <c r="E3287" t="s">
        <v>5550</v>
      </c>
    </row>
    <row r="3288" spans="1:5">
      <c r="A3288" t="s">
        <v>3683</v>
      </c>
      <c r="B3288" t="s">
        <v>93</v>
      </c>
      <c r="C3288">
        <v>0</v>
      </c>
      <c r="D3288" s="43" t="s">
        <v>3684</v>
      </c>
      <c r="E3288" t="s">
        <v>11456</v>
      </c>
    </row>
    <row r="3289" spans="1:5">
      <c r="A3289" t="s">
        <v>3685</v>
      </c>
      <c r="B3289" t="s">
        <v>93</v>
      </c>
      <c r="C3289">
        <v>-1</v>
      </c>
      <c r="D3289" s="43" t="s">
        <v>3686</v>
      </c>
      <c r="E3289" t="s">
        <v>11457</v>
      </c>
    </row>
    <row r="3290" spans="1:5">
      <c r="A3290" t="s">
        <v>3687</v>
      </c>
      <c r="B3290" t="s">
        <v>93</v>
      </c>
      <c r="C3290">
        <v>0</v>
      </c>
      <c r="D3290" s="43" t="s">
        <v>3688</v>
      </c>
      <c r="E3290" t="s">
        <v>11458</v>
      </c>
    </row>
    <row r="3291" spans="1:5">
      <c r="A3291" t="s">
        <v>3689</v>
      </c>
      <c r="B3291" t="s">
        <v>93</v>
      </c>
      <c r="C3291">
        <v>0</v>
      </c>
      <c r="D3291" s="43" t="s">
        <v>3690</v>
      </c>
      <c r="E3291" t="s">
        <v>11459</v>
      </c>
    </row>
    <row r="3292" spans="1:5">
      <c r="A3292" t="s">
        <v>3691</v>
      </c>
      <c r="B3292" t="s">
        <v>93</v>
      </c>
      <c r="C3292">
        <v>0</v>
      </c>
      <c r="D3292" s="43" t="s">
        <v>3692</v>
      </c>
      <c r="E3292" t="s">
        <v>11460</v>
      </c>
    </row>
    <row r="3293" s="36" customFormat="1" spans="1:5">
      <c r="A3293" s="36" t="s">
        <v>11461</v>
      </c>
      <c r="B3293" s="36" t="s">
        <v>93</v>
      </c>
      <c r="C3293" s="36">
        <v>0</v>
      </c>
      <c r="D3293" s="46" t="s">
        <v>11462</v>
      </c>
      <c r="E3293" s="41" t="s">
        <v>5550</v>
      </c>
    </row>
    <row r="3294" spans="1:5">
      <c r="A3294" t="s">
        <v>3693</v>
      </c>
      <c r="B3294" t="s">
        <v>93</v>
      </c>
      <c r="C3294">
        <v>0</v>
      </c>
      <c r="D3294" s="43" t="s">
        <v>3694</v>
      </c>
      <c r="E3294" t="s">
        <v>11463</v>
      </c>
    </row>
    <row r="3295" s="36" customFormat="1" spans="1:5">
      <c r="A3295" s="36" t="s">
        <v>11464</v>
      </c>
      <c r="B3295" s="36" t="s">
        <v>93</v>
      </c>
      <c r="C3295" s="36">
        <v>0</v>
      </c>
      <c r="D3295" s="46" t="s">
        <v>11465</v>
      </c>
      <c r="E3295" s="41" t="s">
        <v>5550</v>
      </c>
    </row>
    <row r="3296" spans="1:5">
      <c r="A3296" t="s">
        <v>3695</v>
      </c>
      <c r="B3296" t="s">
        <v>93</v>
      </c>
      <c r="C3296">
        <v>0</v>
      </c>
      <c r="D3296" s="43" t="s">
        <v>3696</v>
      </c>
      <c r="E3296" t="s">
        <v>11466</v>
      </c>
    </row>
    <row r="3297" spans="1:5">
      <c r="A3297" t="s">
        <v>3697</v>
      </c>
      <c r="B3297" t="s">
        <v>93</v>
      </c>
      <c r="C3297">
        <v>0</v>
      </c>
      <c r="D3297" s="43" t="s">
        <v>3698</v>
      </c>
      <c r="E3297" t="s">
        <v>11467</v>
      </c>
    </row>
    <row r="3298" spans="1:5">
      <c r="A3298" t="s">
        <v>3699</v>
      </c>
      <c r="B3298" t="s">
        <v>93</v>
      </c>
      <c r="C3298">
        <v>0</v>
      </c>
      <c r="D3298" s="43" t="s">
        <v>3700</v>
      </c>
      <c r="E3298" t="s">
        <v>11468</v>
      </c>
    </row>
    <row r="3299" s="36" customFormat="1" spans="1:5">
      <c r="A3299" s="36" t="s">
        <v>11469</v>
      </c>
      <c r="B3299" s="36" t="s">
        <v>93</v>
      </c>
      <c r="C3299" s="36">
        <v>0</v>
      </c>
      <c r="D3299" s="46" t="s">
        <v>11470</v>
      </c>
      <c r="E3299" s="41" t="s">
        <v>5550</v>
      </c>
    </row>
    <row r="3300" spans="1:5">
      <c r="A3300" t="s">
        <v>3701</v>
      </c>
      <c r="B3300" t="s">
        <v>93</v>
      </c>
      <c r="C3300">
        <v>0</v>
      </c>
      <c r="D3300" s="43" t="s">
        <v>3702</v>
      </c>
      <c r="E3300" t="s">
        <v>11471</v>
      </c>
    </row>
    <row r="3301" s="41" customFormat="1" spans="1:5">
      <c r="A3301" s="41" t="s">
        <v>11472</v>
      </c>
      <c r="B3301" s="41" t="s">
        <v>93</v>
      </c>
      <c r="C3301" s="41">
        <v>0</v>
      </c>
      <c r="D3301" s="54" t="s">
        <v>11473</v>
      </c>
      <c r="E3301" s="41" t="s">
        <v>5550</v>
      </c>
    </row>
    <row r="3302" spans="1:5">
      <c r="A3302" t="s">
        <v>3703</v>
      </c>
      <c r="B3302" t="s">
        <v>93</v>
      </c>
      <c r="C3302">
        <v>1</v>
      </c>
      <c r="D3302" s="43" t="s">
        <v>3704</v>
      </c>
      <c r="E3302" t="s">
        <v>11474</v>
      </c>
    </row>
    <row r="3303" spans="1:5">
      <c r="A3303" t="s">
        <v>3705</v>
      </c>
      <c r="B3303" t="s">
        <v>93</v>
      </c>
      <c r="C3303">
        <v>-1</v>
      </c>
      <c r="D3303" s="43" t="s">
        <v>3706</v>
      </c>
      <c r="E3303" t="s">
        <v>11475</v>
      </c>
    </row>
    <row r="3304" spans="1:5">
      <c r="A3304" t="s">
        <v>3707</v>
      </c>
      <c r="B3304" t="s">
        <v>93</v>
      </c>
      <c r="C3304">
        <v>0</v>
      </c>
      <c r="D3304" s="43" t="s">
        <v>3708</v>
      </c>
      <c r="E3304" t="s">
        <v>5550</v>
      </c>
    </row>
    <row r="3305" spans="1:5">
      <c r="A3305" t="s">
        <v>3709</v>
      </c>
      <c r="B3305" t="s">
        <v>93</v>
      </c>
      <c r="C3305">
        <v>0</v>
      </c>
      <c r="D3305" s="43" t="s">
        <v>3710</v>
      </c>
      <c r="E3305" t="s">
        <v>11476</v>
      </c>
    </row>
    <row r="3306" spans="1:5">
      <c r="A3306" t="s">
        <v>3711</v>
      </c>
      <c r="B3306" t="s">
        <v>93</v>
      </c>
      <c r="C3306">
        <v>0</v>
      </c>
      <c r="D3306" s="43" t="s">
        <v>3712</v>
      </c>
      <c r="E3306" t="s">
        <v>11477</v>
      </c>
    </row>
    <row r="3307" spans="1:5">
      <c r="A3307" t="s">
        <v>3713</v>
      </c>
      <c r="B3307" t="s">
        <v>93</v>
      </c>
      <c r="C3307">
        <v>1</v>
      </c>
      <c r="D3307" s="43" t="s">
        <v>3714</v>
      </c>
      <c r="E3307" t="s">
        <v>11478</v>
      </c>
    </row>
    <row r="3308" spans="1:5">
      <c r="A3308" t="s">
        <v>3715</v>
      </c>
      <c r="B3308" t="s">
        <v>93</v>
      </c>
      <c r="C3308">
        <v>0</v>
      </c>
      <c r="D3308" s="43" t="s">
        <v>3716</v>
      </c>
      <c r="E3308" t="s">
        <v>11479</v>
      </c>
    </row>
    <row r="3309" spans="1:5">
      <c r="A3309" t="s">
        <v>3717</v>
      </c>
      <c r="B3309" t="s">
        <v>93</v>
      </c>
      <c r="C3309">
        <v>0</v>
      </c>
      <c r="D3309" s="43" t="s">
        <v>3718</v>
      </c>
      <c r="E3309" t="s">
        <v>5550</v>
      </c>
    </row>
    <row r="3310" spans="1:5">
      <c r="A3310" t="s">
        <v>3719</v>
      </c>
      <c r="B3310" t="s">
        <v>93</v>
      </c>
      <c r="C3310">
        <v>0</v>
      </c>
      <c r="D3310" s="43" t="s">
        <v>3720</v>
      </c>
      <c r="E3310" t="s">
        <v>11480</v>
      </c>
    </row>
    <row r="3311" spans="1:5">
      <c r="A3311" t="s">
        <v>3721</v>
      </c>
      <c r="B3311" t="s">
        <v>93</v>
      </c>
      <c r="C3311">
        <v>0</v>
      </c>
      <c r="D3311" s="43" t="s">
        <v>3722</v>
      </c>
      <c r="E3311" t="s">
        <v>11481</v>
      </c>
    </row>
    <row r="3312" spans="1:5">
      <c r="A3312" t="s">
        <v>3723</v>
      </c>
      <c r="B3312" t="s">
        <v>93</v>
      </c>
      <c r="C3312">
        <v>-1</v>
      </c>
      <c r="D3312" s="43" t="s">
        <v>3724</v>
      </c>
      <c r="E3312" t="s">
        <v>5550</v>
      </c>
    </row>
    <row r="3313" s="40" customFormat="1" spans="1:5">
      <c r="A3313" s="40" t="s">
        <v>11482</v>
      </c>
      <c r="B3313" s="40" t="s">
        <v>93</v>
      </c>
      <c r="C3313" s="40">
        <v>0</v>
      </c>
      <c r="D3313" s="53" t="s">
        <v>11483</v>
      </c>
      <c r="E3313" s="40" t="s">
        <v>5550</v>
      </c>
    </row>
    <row r="3314" spans="1:5">
      <c r="A3314" t="s">
        <v>3725</v>
      </c>
      <c r="B3314" t="s">
        <v>93</v>
      </c>
      <c r="C3314">
        <v>0</v>
      </c>
      <c r="D3314" s="43" t="s">
        <v>3726</v>
      </c>
      <c r="E3314" t="s">
        <v>11484</v>
      </c>
    </row>
    <row r="3315" spans="1:5">
      <c r="A3315" t="s">
        <v>3727</v>
      </c>
      <c r="B3315" t="s">
        <v>93</v>
      </c>
      <c r="C3315">
        <v>0</v>
      </c>
      <c r="D3315" s="43" t="s">
        <v>3728</v>
      </c>
      <c r="E3315" t="s">
        <v>11485</v>
      </c>
    </row>
    <row r="3316" s="30" customFormat="1" spans="1:5">
      <c r="A3316" s="30" t="s">
        <v>3729</v>
      </c>
      <c r="B3316" s="30" t="s">
        <v>93</v>
      </c>
      <c r="C3316" s="30">
        <v>1</v>
      </c>
      <c r="D3316" s="47" t="s">
        <v>3730</v>
      </c>
      <c r="E3316" s="41" t="s">
        <v>5550</v>
      </c>
    </row>
    <row r="3317" spans="1:5">
      <c r="A3317" t="s">
        <v>3731</v>
      </c>
      <c r="B3317" t="s">
        <v>93</v>
      </c>
      <c r="C3317">
        <v>0</v>
      </c>
      <c r="D3317" s="43" t="s">
        <v>3732</v>
      </c>
      <c r="E3317" t="s">
        <v>11486</v>
      </c>
    </row>
    <row r="3318" spans="1:5">
      <c r="A3318" t="s">
        <v>3733</v>
      </c>
      <c r="B3318" t="s">
        <v>93</v>
      </c>
      <c r="C3318">
        <v>1</v>
      </c>
      <c r="D3318" s="43" t="s">
        <v>3734</v>
      </c>
      <c r="E3318" t="s">
        <v>11487</v>
      </c>
    </row>
    <row r="3319" spans="1:5">
      <c r="A3319" t="s">
        <v>3735</v>
      </c>
      <c r="B3319" t="s">
        <v>93</v>
      </c>
      <c r="C3319">
        <v>1</v>
      </c>
      <c r="D3319" s="43" t="s">
        <v>3736</v>
      </c>
      <c r="E3319" t="s">
        <v>5550</v>
      </c>
    </row>
    <row r="3320" spans="1:5">
      <c r="A3320" t="s">
        <v>3737</v>
      </c>
      <c r="B3320" t="s">
        <v>93</v>
      </c>
      <c r="C3320">
        <v>1</v>
      </c>
      <c r="D3320" s="43" t="s">
        <v>3738</v>
      </c>
      <c r="E3320" t="s">
        <v>11488</v>
      </c>
    </row>
    <row r="3321" spans="1:5">
      <c r="A3321" t="s">
        <v>3739</v>
      </c>
      <c r="B3321" t="s">
        <v>93</v>
      </c>
      <c r="C3321">
        <v>0</v>
      </c>
      <c r="D3321" s="43" t="s">
        <v>3740</v>
      </c>
      <c r="E3321" t="s">
        <v>5550</v>
      </c>
    </row>
    <row r="3322" spans="1:5">
      <c r="A3322" t="s">
        <v>3741</v>
      </c>
      <c r="B3322" t="s">
        <v>93</v>
      </c>
      <c r="C3322">
        <v>0</v>
      </c>
      <c r="D3322" s="43" t="s">
        <v>3742</v>
      </c>
      <c r="E3322" t="s">
        <v>11489</v>
      </c>
    </row>
    <row r="3323" spans="1:5">
      <c r="A3323" t="s">
        <v>3743</v>
      </c>
      <c r="B3323" t="s">
        <v>93</v>
      </c>
      <c r="C3323">
        <v>-1</v>
      </c>
      <c r="D3323" s="43" t="s">
        <v>3744</v>
      </c>
      <c r="E3323" t="s">
        <v>11490</v>
      </c>
    </row>
    <row r="3324" spans="1:5">
      <c r="A3324" t="s">
        <v>3745</v>
      </c>
      <c r="B3324" t="s">
        <v>93</v>
      </c>
      <c r="C3324">
        <v>0</v>
      </c>
      <c r="D3324" s="43" t="s">
        <v>3746</v>
      </c>
      <c r="E3324" t="s">
        <v>11491</v>
      </c>
    </row>
    <row r="3325" spans="1:5">
      <c r="A3325" t="s">
        <v>3747</v>
      </c>
      <c r="B3325" t="s">
        <v>93</v>
      </c>
      <c r="C3325">
        <v>1</v>
      </c>
      <c r="D3325" s="43" t="s">
        <v>3748</v>
      </c>
      <c r="E3325" t="s">
        <v>5550</v>
      </c>
    </row>
    <row r="3326" spans="1:5">
      <c r="A3326" t="s">
        <v>3749</v>
      </c>
      <c r="B3326" t="s">
        <v>93</v>
      </c>
      <c r="C3326">
        <v>0</v>
      </c>
      <c r="D3326" s="43" t="s">
        <v>3750</v>
      </c>
      <c r="E3326" t="s">
        <v>11492</v>
      </c>
    </row>
    <row r="3327" spans="1:5">
      <c r="A3327" t="s">
        <v>3751</v>
      </c>
      <c r="B3327" t="s">
        <v>93</v>
      </c>
      <c r="C3327">
        <v>0</v>
      </c>
      <c r="D3327" s="43" t="s">
        <v>3752</v>
      </c>
      <c r="E3327" t="s">
        <v>5550</v>
      </c>
    </row>
    <row r="3328" spans="1:5">
      <c r="A3328" t="s">
        <v>3753</v>
      </c>
      <c r="B3328" t="s">
        <v>93</v>
      </c>
      <c r="C3328">
        <v>0</v>
      </c>
      <c r="D3328" s="43" t="s">
        <v>3754</v>
      </c>
      <c r="E3328" t="s">
        <v>11493</v>
      </c>
    </row>
    <row r="3329" spans="1:5">
      <c r="A3329" t="s">
        <v>3755</v>
      </c>
      <c r="B3329" t="s">
        <v>93</v>
      </c>
      <c r="C3329">
        <v>-1</v>
      </c>
      <c r="D3329" s="43" t="s">
        <v>3756</v>
      </c>
      <c r="E3329" t="s">
        <v>11494</v>
      </c>
    </row>
    <row r="3330" spans="1:5">
      <c r="A3330" t="s">
        <v>3757</v>
      </c>
      <c r="B3330" t="s">
        <v>93</v>
      </c>
      <c r="C3330">
        <v>0</v>
      </c>
      <c r="D3330" s="43" t="s">
        <v>3758</v>
      </c>
      <c r="E3330" t="s">
        <v>11495</v>
      </c>
    </row>
    <row r="3331" spans="1:5">
      <c r="A3331" t="s">
        <v>3759</v>
      </c>
      <c r="B3331" t="s">
        <v>93</v>
      </c>
      <c r="C3331">
        <v>0</v>
      </c>
      <c r="D3331" s="43" t="s">
        <v>3760</v>
      </c>
      <c r="E3331" t="s">
        <v>11496</v>
      </c>
    </row>
    <row r="3332" spans="1:5">
      <c r="A3332" t="s">
        <v>3761</v>
      </c>
      <c r="B3332" t="s">
        <v>93</v>
      </c>
      <c r="C3332">
        <v>0</v>
      </c>
      <c r="D3332" s="43" t="s">
        <v>3762</v>
      </c>
      <c r="E3332" t="s">
        <v>11497</v>
      </c>
    </row>
    <row r="3333" spans="1:5">
      <c r="A3333" t="s">
        <v>3763</v>
      </c>
      <c r="B3333" t="s">
        <v>93</v>
      </c>
      <c r="C3333">
        <v>0</v>
      </c>
      <c r="D3333" s="43" t="s">
        <v>3764</v>
      </c>
      <c r="E3333" t="s">
        <v>11498</v>
      </c>
    </row>
    <row r="3334" spans="1:5">
      <c r="A3334" t="s">
        <v>3765</v>
      </c>
      <c r="B3334" t="s">
        <v>93</v>
      </c>
      <c r="C3334">
        <v>0</v>
      </c>
      <c r="D3334" s="43" t="s">
        <v>3766</v>
      </c>
      <c r="E3334" t="s">
        <v>11499</v>
      </c>
    </row>
    <row r="3335" spans="1:5">
      <c r="A3335" t="s">
        <v>3767</v>
      </c>
      <c r="B3335" t="s">
        <v>93</v>
      </c>
      <c r="C3335">
        <v>0</v>
      </c>
      <c r="D3335" s="43" t="s">
        <v>3768</v>
      </c>
      <c r="E3335" t="s">
        <v>11500</v>
      </c>
    </row>
    <row r="3336" spans="1:5">
      <c r="A3336" t="s">
        <v>3769</v>
      </c>
      <c r="B3336" t="s">
        <v>93</v>
      </c>
      <c r="C3336">
        <v>0</v>
      </c>
      <c r="D3336" s="43" t="s">
        <v>3770</v>
      </c>
      <c r="E3336" t="s">
        <v>11501</v>
      </c>
    </row>
    <row r="3337" spans="1:5">
      <c r="A3337" t="s">
        <v>3771</v>
      </c>
      <c r="B3337" t="s">
        <v>93</v>
      </c>
      <c r="C3337">
        <v>-1</v>
      </c>
      <c r="D3337" s="43" t="s">
        <v>3772</v>
      </c>
      <c r="E3337" t="s">
        <v>11502</v>
      </c>
    </row>
    <row r="3338" spans="1:5">
      <c r="A3338" t="s">
        <v>3773</v>
      </c>
      <c r="B3338" t="s">
        <v>93</v>
      </c>
      <c r="C3338">
        <v>0</v>
      </c>
      <c r="D3338" s="43" t="s">
        <v>3774</v>
      </c>
      <c r="E3338" t="s">
        <v>11503</v>
      </c>
    </row>
    <row r="3339" spans="1:5">
      <c r="A3339" t="s">
        <v>3775</v>
      </c>
      <c r="B3339" t="s">
        <v>93</v>
      </c>
      <c r="C3339">
        <v>0</v>
      </c>
      <c r="D3339" s="43" t="s">
        <v>3776</v>
      </c>
      <c r="E3339" t="s">
        <v>11504</v>
      </c>
    </row>
    <row r="3340" spans="1:5">
      <c r="A3340" t="s">
        <v>3777</v>
      </c>
      <c r="B3340" t="s">
        <v>93</v>
      </c>
      <c r="C3340">
        <v>1</v>
      </c>
      <c r="D3340" s="43" t="s">
        <v>3778</v>
      </c>
      <c r="E3340" t="s">
        <v>11505</v>
      </c>
    </row>
    <row r="3341" spans="1:5">
      <c r="A3341" t="s">
        <v>3779</v>
      </c>
      <c r="B3341" t="s">
        <v>93</v>
      </c>
      <c r="C3341">
        <v>0</v>
      </c>
      <c r="D3341" s="43" t="s">
        <v>3780</v>
      </c>
      <c r="E3341" t="s">
        <v>11506</v>
      </c>
    </row>
    <row r="3342" spans="1:5">
      <c r="A3342" t="s">
        <v>3781</v>
      </c>
      <c r="B3342" t="s">
        <v>93</v>
      </c>
      <c r="C3342">
        <v>1</v>
      </c>
      <c r="D3342" s="43" t="s">
        <v>3782</v>
      </c>
      <c r="E3342" t="s">
        <v>11507</v>
      </c>
    </row>
    <row r="3343" spans="1:5">
      <c r="A3343" t="s">
        <v>3783</v>
      </c>
      <c r="B3343" t="s">
        <v>93</v>
      </c>
      <c r="C3343">
        <v>1</v>
      </c>
      <c r="D3343" s="43" t="s">
        <v>3784</v>
      </c>
      <c r="E3343" t="s">
        <v>11508</v>
      </c>
    </row>
    <row r="3344" spans="1:5">
      <c r="A3344" t="s">
        <v>3785</v>
      </c>
      <c r="B3344" t="s">
        <v>93</v>
      </c>
      <c r="C3344">
        <v>1</v>
      </c>
      <c r="D3344" s="43" t="s">
        <v>3786</v>
      </c>
      <c r="E3344" t="s">
        <v>11509</v>
      </c>
    </row>
    <row r="3345" spans="1:5">
      <c r="A3345" t="s">
        <v>3787</v>
      </c>
      <c r="B3345" t="s">
        <v>93</v>
      </c>
      <c r="C3345">
        <v>1</v>
      </c>
      <c r="D3345" s="43" t="s">
        <v>3788</v>
      </c>
      <c r="E3345" t="s">
        <v>11510</v>
      </c>
    </row>
    <row r="3346" spans="1:5">
      <c r="A3346" t="s">
        <v>3789</v>
      </c>
      <c r="B3346" t="s">
        <v>93</v>
      </c>
      <c r="C3346">
        <v>1</v>
      </c>
      <c r="D3346" s="43" t="s">
        <v>3790</v>
      </c>
      <c r="E3346" t="s">
        <v>11511</v>
      </c>
    </row>
    <row r="3347" spans="1:5">
      <c r="A3347" t="s">
        <v>3791</v>
      </c>
      <c r="B3347" t="s">
        <v>93</v>
      </c>
      <c r="C3347">
        <v>1</v>
      </c>
      <c r="D3347" s="43" t="s">
        <v>3792</v>
      </c>
      <c r="E3347" t="s">
        <v>11512</v>
      </c>
    </row>
    <row r="3348" spans="1:5">
      <c r="A3348" t="s">
        <v>3793</v>
      </c>
      <c r="B3348" t="s">
        <v>93</v>
      </c>
      <c r="C3348">
        <v>0</v>
      </c>
      <c r="D3348" s="43" t="s">
        <v>3794</v>
      </c>
      <c r="E3348" t="s">
        <v>11513</v>
      </c>
    </row>
    <row r="3349" spans="1:5">
      <c r="A3349" t="s">
        <v>3795</v>
      </c>
      <c r="B3349" t="s">
        <v>93</v>
      </c>
      <c r="C3349">
        <v>0</v>
      </c>
      <c r="D3349" s="43" t="s">
        <v>3796</v>
      </c>
      <c r="E3349" t="s">
        <v>11514</v>
      </c>
    </row>
    <row r="3350" spans="1:5">
      <c r="A3350" t="s">
        <v>3797</v>
      </c>
      <c r="B3350" t="s">
        <v>93</v>
      </c>
      <c r="C3350">
        <v>0</v>
      </c>
      <c r="D3350" s="43" t="s">
        <v>3798</v>
      </c>
      <c r="E3350" t="s">
        <v>11515</v>
      </c>
    </row>
    <row r="3351" spans="1:5">
      <c r="A3351" t="s">
        <v>3799</v>
      </c>
      <c r="B3351" t="s">
        <v>93</v>
      </c>
      <c r="C3351">
        <v>0</v>
      </c>
      <c r="D3351" s="43" t="s">
        <v>3800</v>
      </c>
      <c r="E3351" t="s">
        <v>11516</v>
      </c>
    </row>
    <row r="3352" spans="1:5">
      <c r="A3352" t="s">
        <v>3801</v>
      </c>
      <c r="B3352" t="s">
        <v>93</v>
      </c>
      <c r="C3352">
        <v>0</v>
      </c>
      <c r="D3352" s="43" t="s">
        <v>3802</v>
      </c>
      <c r="E3352" t="s">
        <v>11517</v>
      </c>
    </row>
    <row r="3353" spans="1:5">
      <c r="A3353" t="s">
        <v>3803</v>
      </c>
      <c r="B3353" t="s">
        <v>93</v>
      </c>
      <c r="C3353">
        <v>0</v>
      </c>
      <c r="D3353" s="43" t="s">
        <v>3804</v>
      </c>
      <c r="E3353" t="s">
        <v>11518</v>
      </c>
    </row>
    <row r="3354" s="40" customFormat="1" spans="1:5">
      <c r="A3354" s="40" t="s">
        <v>11519</v>
      </c>
      <c r="B3354" s="40" t="s">
        <v>93</v>
      </c>
      <c r="C3354" s="40">
        <v>0</v>
      </c>
      <c r="D3354" s="53" t="s">
        <v>11520</v>
      </c>
      <c r="E3354" s="40" t="s">
        <v>5550</v>
      </c>
    </row>
    <row r="3355" spans="1:5">
      <c r="A3355" t="s">
        <v>3805</v>
      </c>
      <c r="B3355" t="s">
        <v>93</v>
      </c>
      <c r="C3355">
        <v>0</v>
      </c>
      <c r="D3355" s="43" t="s">
        <v>3806</v>
      </c>
      <c r="E3355" t="s">
        <v>5550</v>
      </c>
    </row>
    <row r="3356" spans="1:5">
      <c r="A3356" t="s">
        <v>3807</v>
      </c>
      <c r="B3356" t="s">
        <v>93</v>
      </c>
      <c r="C3356">
        <v>-1</v>
      </c>
      <c r="D3356" s="43" t="s">
        <v>3808</v>
      </c>
      <c r="E3356" t="s">
        <v>11521</v>
      </c>
    </row>
    <row r="3357" spans="1:5">
      <c r="A3357" t="s">
        <v>3809</v>
      </c>
      <c r="B3357" t="s">
        <v>93</v>
      </c>
      <c r="C3357">
        <v>-1</v>
      </c>
      <c r="D3357" s="43" t="s">
        <v>3810</v>
      </c>
      <c r="E3357" t="s">
        <v>11522</v>
      </c>
    </row>
    <row r="3358" spans="1:5">
      <c r="A3358" t="s">
        <v>3811</v>
      </c>
      <c r="B3358" t="s">
        <v>93</v>
      </c>
      <c r="C3358">
        <v>0</v>
      </c>
      <c r="D3358" s="43" t="s">
        <v>3812</v>
      </c>
      <c r="E3358" t="s">
        <v>11523</v>
      </c>
    </row>
    <row r="3359" spans="1:5">
      <c r="A3359" t="s">
        <v>3813</v>
      </c>
      <c r="B3359" t="s">
        <v>93</v>
      </c>
      <c r="C3359">
        <v>0</v>
      </c>
      <c r="D3359" s="43" t="s">
        <v>3814</v>
      </c>
      <c r="E3359" t="s">
        <v>5550</v>
      </c>
    </row>
    <row r="3360" spans="1:5">
      <c r="A3360" t="s">
        <v>3815</v>
      </c>
      <c r="B3360" t="s">
        <v>93</v>
      </c>
      <c r="C3360">
        <v>-1</v>
      </c>
      <c r="D3360" s="43" t="s">
        <v>3816</v>
      </c>
      <c r="E3360" t="s">
        <v>11524</v>
      </c>
    </row>
    <row r="3361" spans="1:5">
      <c r="A3361" t="s">
        <v>3817</v>
      </c>
      <c r="B3361" t="s">
        <v>93</v>
      </c>
      <c r="C3361">
        <v>0</v>
      </c>
      <c r="D3361" s="43" t="s">
        <v>3818</v>
      </c>
      <c r="E3361" t="s">
        <v>11525</v>
      </c>
    </row>
    <row r="3362" s="40" customFormat="1" spans="1:5">
      <c r="A3362" s="40" t="s">
        <v>11526</v>
      </c>
      <c r="B3362" s="40" t="s">
        <v>93</v>
      </c>
      <c r="C3362" s="40">
        <v>-1</v>
      </c>
      <c r="D3362" s="53" t="s">
        <v>11527</v>
      </c>
      <c r="E3362" s="40" t="s">
        <v>5550</v>
      </c>
    </row>
    <row r="3363" spans="1:5">
      <c r="A3363" t="s">
        <v>3819</v>
      </c>
      <c r="B3363" t="s">
        <v>93</v>
      </c>
      <c r="C3363">
        <v>0</v>
      </c>
      <c r="D3363" s="43" t="s">
        <v>3820</v>
      </c>
      <c r="E3363" t="s">
        <v>11528</v>
      </c>
    </row>
    <row r="3364" spans="1:5">
      <c r="A3364" t="s">
        <v>3821</v>
      </c>
      <c r="B3364" t="s">
        <v>93</v>
      </c>
      <c r="C3364">
        <v>0</v>
      </c>
      <c r="D3364" s="43" t="s">
        <v>3822</v>
      </c>
      <c r="E3364" t="s">
        <v>11529</v>
      </c>
    </row>
    <row r="3365" s="40" customFormat="1" spans="1:5">
      <c r="A3365" s="40" t="s">
        <v>11530</v>
      </c>
      <c r="B3365" s="40" t="s">
        <v>93</v>
      </c>
      <c r="C3365" s="40">
        <v>0</v>
      </c>
      <c r="D3365" s="53" t="s">
        <v>11531</v>
      </c>
      <c r="E3365" s="40" t="s">
        <v>5550</v>
      </c>
    </row>
    <row r="3366" spans="1:5">
      <c r="A3366" t="s">
        <v>3823</v>
      </c>
      <c r="B3366" t="s">
        <v>93</v>
      </c>
      <c r="C3366">
        <v>0</v>
      </c>
      <c r="D3366" s="43" t="s">
        <v>3824</v>
      </c>
      <c r="E3366" t="s">
        <v>5550</v>
      </c>
    </row>
    <row r="3367" spans="1:5">
      <c r="A3367" t="s">
        <v>3825</v>
      </c>
      <c r="B3367" t="s">
        <v>93</v>
      </c>
      <c r="C3367">
        <v>0</v>
      </c>
      <c r="D3367" s="43" t="s">
        <v>3826</v>
      </c>
      <c r="E3367" t="s">
        <v>11532</v>
      </c>
    </row>
    <row r="3368" s="30" customFormat="1" spans="1:5">
      <c r="A3368" s="30" t="s">
        <v>3827</v>
      </c>
      <c r="B3368" s="30" t="s">
        <v>93</v>
      </c>
      <c r="C3368" s="30">
        <v>-1</v>
      </c>
      <c r="D3368" s="47" t="s">
        <v>3828</v>
      </c>
      <c r="E3368" s="56" t="s">
        <v>5550</v>
      </c>
    </row>
    <row r="3369" spans="1:5">
      <c r="A3369" t="s">
        <v>3829</v>
      </c>
      <c r="B3369" t="s">
        <v>93</v>
      </c>
      <c r="C3369">
        <v>0</v>
      </c>
      <c r="D3369" s="43" t="s">
        <v>3830</v>
      </c>
      <c r="E3369" t="s">
        <v>11533</v>
      </c>
    </row>
    <row r="3370" spans="1:5">
      <c r="A3370" t="s">
        <v>3831</v>
      </c>
      <c r="B3370" t="s">
        <v>93</v>
      </c>
      <c r="C3370">
        <v>0</v>
      </c>
      <c r="D3370" s="43" t="s">
        <v>3832</v>
      </c>
      <c r="E3370" t="s">
        <v>5550</v>
      </c>
    </row>
    <row r="3371" spans="1:5">
      <c r="A3371" t="s">
        <v>3833</v>
      </c>
      <c r="B3371" t="s">
        <v>93</v>
      </c>
      <c r="C3371">
        <v>-1</v>
      </c>
      <c r="D3371" s="43" t="s">
        <v>3834</v>
      </c>
      <c r="E3371" t="s">
        <v>5550</v>
      </c>
    </row>
    <row r="3372" spans="1:5">
      <c r="A3372" t="s">
        <v>3835</v>
      </c>
      <c r="B3372" t="s">
        <v>93</v>
      </c>
      <c r="C3372">
        <v>0</v>
      </c>
      <c r="D3372" s="43" t="s">
        <v>3836</v>
      </c>
      <c r="E3372" t="s">
        <v>11534</v>
      </c>
    </row>
    <row r="3373" spans="1:5">
      <c r="A3373" t="s">
        <v>3837</v>
      </c>
      <c r="B3373" t="s">
        <v>93</v>
      </c>
      <c r="C3373">
        <v>0</v>
      </c>
      <c r="D3373" s="43" t="s">
        <v>3838</v>
      </c>
      <c r="E3373" t="s">
        <v>11535</v>
      </c>
    </row>
    <row r="3374" spans="1:5">
      <c r="A3374" t="s">
        <v>3839</v>
      </c>
      <c r="B3374" t="s">
        <v>93</v>
      </c>
      <c r="C3374">
        <v>0</v>
      </c>
      <c r="D3374" s="43" t="s">
        <v>3840</v>
      </c>
      <c r="E3374" t="s">
        <v>11536</v>
      </c>
    </row>
    <row r="3375" spans="1:5">
      <c r="A3375" t="s">
        <v>3841</v>
      </c>
      <c r="B3375" t="s">
        <v>93</v>
      </c>
      <c r="C3375">
        <v>0</v>
      </c>
      <c r="D3375" s="43" t="s">
        <v>3842</v>
      </c>
      <c r="E3375" t="s">
        <v>5550</v>
      </c>
    </row>
    <row r="3376" spans="1:5">
      <c r="A3376" t="s">
        <v>3843</v>
      </c>
      <c r="B3376" t="s">
        <v>93</v>
      </c>
      <c r="C3376">
        <v>0</v>
      </c>
      <c r="D3376" s="43" t="s">
        <v>3844</v>
      </c>
      <c r="E3376" t="s">
        <v>11537</v>
      </c>
    </row>
    <row r="3377" spans="1:5">
      <c r="A3377" t="s">
        <v>3845</v>
      </c>
      <c r="B3377" t="s">
        <v>93</v>
      </c>
      <c r="C3377">
        <v>0</v>
      </c>
      <c r="D3377" s="43" t="s">
        <v>3846</v>
      </c>
      <c r="E3377" t="s">
        <v>11538</v>
      </c>
    </row>
    <row r="3378" spans="1:5">
      <c r="A3378" t="s">
        <v>3847</v>
      </c>
      <c r="B3378" t="s">
        <v>93</v>
      </c>
      <c r="C3378">
        <v>0</v>
      </c>
      <c r="D3378" s="43" t="s">
        <v>3848</v>
      </c>
      <c r="E3378" t="s">
        <v>11539</v>
      </c>
    </row>
    <row r="3379" spans="1:5">
      <c r="A3379" t="s">
        <v>3849</v>
      </c>
      <c r="B3379" t="s">
        <v>93</v>
      </c>
      <c r="C3379">
        <v>-1</v>
      </c>
      <c r="D3379" s="43" t="s">
        <v>3850</v>
      </c>
      <c r="E3379" t="s">
        <v>11540</v>
      </c>
    </row>
    <row r="3380" s="30" customFormat="1" spans="1:5">
      <c r="A3380" s="30" t="s">
        <v>3851</v>
      </c>
      <c r="B3380" s="30" t="s">
        <v>93</v>
      </c>
      <c r="C3380" s="30">
        <v>1</v>
      </c>
      <c r="D3380" s="47" t="s">
        <v>3852</v>
      </c>
      <c r="E3380" s="56" t="s">
        <v>5550</v>
      </c>
    </row>
    <row r="3381" spans="1:5">
      <c r="A3381" t="s">
        <v>3853</v>
      </c>
      <c r="B3381" t="s">
        <v>93</v>
      </c>
      <c r="C3381">
        <v>0</v>
      </c>
      <c r="D3381" s="43" t="s">
        <v>3854</v>
      </c>
      <c r="E3381" t="s">
        <v>11541</v>
      </c>
    </row>
    <row r="3382" spans="1:5">
      <c r="A3382" t="s">
        <v>3855</v>
      </c>
      <c r="B3382" t="s">
        <v>93</v>
      </c>
      <c r="C3382">
        <v>0</v>
      </c>
      <c r="D3382" s="43" t="s">
        <v>3856</v>
      </c>
      <c r="E3382" t="s">
        <v>11542</v>
      </c>
    </row>
    <row r="3383" spans="1:5">
      <c r="A3383" t="s">
        <v>3857</v>
      </c>
      <c r="B3383" t="s">
        <v>93</v>
      </c>
      <c r="C3383">
        <v>0</v>
      </c>
      <c r="D3383" s="43" t="s">
        <v>3858</v>
      </c>
      <c r="E3383" t="s">
        <v>11543</v>
      </c>
    </row>
    <row r="3384" spans="1:5">
      <c r="A3384" t="s">
        <v>3859</v>
      </c>
      <c r="B3384" t="s">
        <v>93</v>
      </c>
      <c r="C3384">
        <v>0</v>
      </c>
      <c r="D3384" s="43" t="s">
        <v>3860</v>
      </c>
      <c r="E3384" t="s">
        <v>11544</v>
      </c>
    </row>
    <row r="3385" spans="1:5">
      <c r="A3385" t="s">
        <v>3861</v>
      </c>
      <c r="B3385" t="s">
        <v>93</v>
      </c>
      <c r="C3385">
        <v>0</v>
      </c>
      <c r="D3385" s="43" t="s">
        <v>3862</v>
      </c>
      <c r="E3385" t="s">
        <v>11545</v>
      </c>
    </row>
    <row r="3386" spans="1:5">
      <c r="A3386" t="s">
        <v>3863</v>
      </c>
      <c r="B3386" t="s">
        <v>93</v>
      </c>
      <c r="C3386">
        <v>0</v>
      </c>
      <c r="D3386" s="43" t="s">
        <v>3864</v>
      </c>
      <c r="E3386" t="s">
        <v>5550</v>
      </c>
    </row>
    <row r="3387" s="37" customFormat="1" spans="1:5">
      <c r="A3387" s="37" t="s">
        <v>11546</v>
      </c>
      <c r="B3387" s="37" t="s">
        <v>93</v>
      </c>
      <c r="C3387" s="37">
        <v>-1</v>
      </c>
      <c r="D3387" s="50" t="s">
        <v>11547</v>
      </c>
      <c r="E3387" t="s">
        <v>11548</v>
      </c>
    </row>
    <row r="3388" spans="1:5">
      <c r="A3388" t="s">
        <v>3865</v>
      </c>
      <c r="B3388" t="s">
        <v>93</v>
      </c>
      <c r="C3388">
        <v>0</v>
      </c>
      <c r="D3388" s="43" t="s">
        <v>3866</v>
      </c>
      <c r="E3388" t="s">
        <v>11549</v>
      </c>
    </row>
    <row r="3389" spans="1:5">
      <c r="A3389" t="s">
        <v>3867</v>
      </c>
      <c r="B3389" t="s">
        <v>93</v>
      </c>
      <c r="C3389">
        <v>0</v>
      </c>
      <c r="D3389" s="43" t="s">
        <v>3868</v>
      </c>
      <c r="E3389" t="s">
        <v>11550</v>
      </c>
    </row>
    <row r="3390" spans="1:5">
      <c r="A3390" t="s">
        <v>3869</v>
      </c>
      <c r="B3390" t="s">
        <v>93</v>
      </c>
      <c r="C3390">
        <v>0</v>
      </c>
      <c r="D3390" s="43" t="s">
        <v>3870</v>
      </c>
      <c r="E3390" t="s">
        <v>11551</v>
      </c>
    </row>
    <row r="3391" spans="1:5">
      <c r="A3391" t="s">
        <v>3871</v>
      </c>
      <c r="B3391" t="s">
        <v>93</v>
      </c>
      <c r="C3391">
        <v>0</v>
      </c>
      <c r="D3391" s="43" t="s">
        <v>3872</v>
      </c>
      <c r="E3391" t="s">
        <v>11552</v>
      </c>
    </row>
    <row r="3392" spans="1:5">
      <c r="A3392" t="s">
        <v>3873</v>
      </c>
      <c r="B3392" t="s">
        <v>93</v>
      </c>
      <c r="C3392">
        <v>-1</v>
      </c>
      <c r="D3392" s="43" t="s">
        <v>3874</v>
      </c>
      <c r="E3392" t="s">
        <v>11553</v>
      </c>
    </row>
    <row r="3393" spans="1:5">
      <c r="A3393" t="s">
        <v>3875</v>
      </c>
      <c r="B3393" t="s">
        <v>93</v>
      </c>
      <c r="C3393">
        <v>0</v>
      </c>
      <c r="D3393" s="43" t="s">
        <v>3876</v>
      </c>
      <c r="E3393" t="s">
        <v>11554</v>
      </c>
    </row>
    <row r="3394" spans="1:5">
      <c r="A3394" t="s">
        <v>3877</v>
      </c>
      <c r="B3394" t="s">
        <v>93</v>
      </c>
      <c r="C3394">
        <v>0</v>
      </c>
      <c r="D3394" s="43" t="s">
        <v>3878</v>
      </c>
      <c r="E3394" t="s">
        <v>11555</v>
      </c>
    </row>
    <row r="3395" spans="1:5">
      <c r="A3395" t="s">
        <v>3879</v>
      </c>
      <c r="B3395" t="s">
        <v>93</v>
      </c>
      <c r="C3395">
        <v>0</v>
      </c>
      <c r="D3395" s="43" t="s">
        <v>3880</v>
      </c>
      <c r="E3395" t="s">
        <v>11556</v>
      </c>
    </row>
    <row r="3396" spans="1:5">
      <c r="A3396" t="s">
        <v>3881</v>
      </c>
      <c r="B3396" t="s">
        <v>93</v>
      </c>
      <c r="C3396">
        <v>0</v>
      </c>
      <c r="D3396" s="43" t="s">
        <v>3882</v>
      </c>
      <c r="E3396" t="s">
        <v>11557</v>
      </c>
    </row>
    <row r="3397" spans="1:5">
      <c r="A3397" t="s">
        <v>3883</v>
      </c>
      <c r="B3397" t="s">
        <v>93</v>
      </c>
      <c r="C3397">
        <v>0</v>
      </c>
      <c r="D3397" s="43" t="s">
        <v>3884</v>
      </c>
      <c r="E3397" t="s">
        <v>11558</v>
      </c>
    </row>
    <row r="3398" spans="1:5">
      <c r="A3398" t="s">
        <v>3885</v>
      </c>
      <c r="B3398" t="s">
        <v>93</v>
      </c>
      <c r="C3398">
        <v>0</v>
      </c>
      <c r="D3398" s="43" t="s">
        <v>3886</v>
      </c>
      <c r="E3398" t="s">
        <v>11559</v>
      </c>
    </row>
    <row r="3399" spans="1:5">
      <c r="A3399" t="s">
        <v>3887</v>
      </c>
      <c r="B3399" t="s">
        <v>93</v>
      </c>
      <c r="C3399">
        <v>-1</v>
      </c>
      <c r="D3399" s="43" t="s">
        <v>3888</v>
      </c>
      <c r="E3399" t="s">
        <v>11560</v>
      </c>
    </row>
    <row r="3400" spans="1:5">
      <c r="A3400" t="s">
        <v>3889</v>
      </c>
      <c r="B3400" t="s">
        <v>93</v>
      </c>
      <c r="C3400">
        <v>0</v>
      </c>
      <c r="D3400" s="43" t="s">
        <v>3890</v>
      </c>
      <c r="E3400" t="s">
        <v>11561</v>
      </c>
    </row>
    <row r="3401" spans="1:5">
      <c r="A3401" t="s">
        <v>3891</v>
      </c>
      <c r="B3401" t="s">
        <v>93</v>
      </c>
      <c r="C3401">
        <v>0</v>
      </c>
      <c r="D3401" s="43" t="s">
        <v>3892</v>
      </c>
      <c r="E3401" t="s">
        <v>11562</v>
      </c>
    </row>
    <row r="3402" spans="1:5">
      <c r="A3402" t="s">
        <v>3893</v>
      </c>
      <c r="B3402" t="s">
        <v>93</v>
      </c>
      <c r="C3402">
        <v>0</v>
      </c>
      <c r="D3402" s="43" t="s">
        <v>3894</v>
      </c>
      <c r="E3402" t="s">
        <v>11563</v>
      </c>
    </row>
    <row r="3403" spans="1:5">
      <c r="A3403" t="s">
        <v>3895</v>
      </c>
      <c r="B3403" t="s">
        <v>93</v>
      </c>
      <c r="C3403">
        <v>1</v>
      </c>
      <c r="D3403" s="43" t="s">
        <v>3896</v>
      </c>
      <c r="E3403" t="s">
        <v>11564</v>
      </c>
    </row>
    <row r="3404" spans="1:5">
      <c r="A3404" t="s">
        <v>3897</v>
      </c>
      <c r="B3404" t="s">
        <v>93</v>
      </c>
      <c r="C3404">
        <v>1</v>
      </c>
      <c r="D3404" s="43" t="s">
        <v>3898</v>
      </c>
      <c r="E3404" t="s">
        <v>11565</v>
      </c>
    </row>
    <row r="3405" spans="1:5">
      <c r="A3405" t="s">
        <v>3899</v>
      </c>
      <c r="B3405" t="s">
        <v>93</v>
      </c>
      <c r="C3405">
        <v>1</v>
      </c>
      <c r="D3405" s="43" t="s">
        <v>3900</v>
      </c>
      <c r="E3405" t="s">
        <v>11566</v>
      </c>
    </row>
    <row r="3406" spans="1:5">
      <c r="A3406" t="s">
        <v>3901</v>
      </c>
      <c r="B3406" t="s">
        <v>93</v>
      </c>
      <c r="C3406">
        <v>0</v>
      </c>
      <c r="D3406" s="43" t="s">
        <v>3902</v>
      </c>
      <c r="E3406" t="s">
        <v>11567</v>
      </c>
    </row>
    <row r="3407" spans="1:5">
      <c r="A3407" t="s">
        <v>3903</v>
      </c>
      <c r="B3407" t="s">
        <v>93</v>
      </c>
      <c r="C3407">
        <v>0</v>
      </c>
      <c r="D3407" s="43" t="s">
        <v>3904</v>
      </c>
      <c r="E3407" t="s">
        <v>11568</v>
      </c>
    </row>
    <row r="3408" spans="1:5">
      <c r="A3408" t="s">
        <v>3905</v>
      </c>
      <c r="B3408" t="s">
        <v>93</v>
      </c>
      <c r="C3408">
        <v>-1</v>
      </c>
      <c r="D3408" s="43" t="s">
        <v>3906</v>
      </c>
      <c r="E3408" t="s">
        <v>11569</v>
      </c>
    </row>
    <row r="3409" spans="1:5">
      <c r="A3409" t="s">
        <v>3907</v>
      </c>
      <c r="B3409" t="s">
        <v>93</v>
      </c>
      <c r="C3409">
        <v>-1</v>
      </c>
      <c r="D3409" s="43" t="s">
        <v>3908</v>
      </c>
      <c r="E3409" t="s">
        <v>5550</v>
      </c>
    </row>
    <row r="3410" spans="1:5">
      <c r="A3410" t="s">
        <v>3909</v>
      </c>
      <c r="B3410" t="s">
        <v>93</v>
      </c>
      <c r="C3410">
        <v>0</v>
      </c>
      <c r="D3410" s="43" t="s">
        <v>3910</v>
      </c>
      <c r="E3410" t="s">
        <v>11570</v>
      </c>
    </row>
    <row r="3411" spans="1:5">
      <c r="A3411" t="s">
        <v>3911</v>
      </c>
      <c r="B3411" t="s">
        <v>93</v>
      </c>
      <c r="C3411">
        <v>0</v>
      </c>
      <c r="D3411" s="43" t="s">
        <v>3912</v>
      </c>
      <c r="E3411" t="s">
        <v>11571</v>
      </c>
    </row>
    <row r="3412" spans="1:5">
      <c r="A3412" t="s">
        <v>3913</v>
      </c>
      <c r="B3412" t="s">
        <v>93</v>
      </c>
      <c r="C3412">
        <v>0</v>
      </c>
      <c r="D3412" s="43" t="s">
        <v>3914</v>
      </c>
      <c r="E3412" t="s">
        <v>11572</v>
      </c>
    </row>
    <row r="3413" spans="1:5">
      <c r="A3413" t="s">
        <v>3915</v>
      </c>
      <c r="B3413" t="s">
        <v>93</v>
      </c>
      <c r="C3413">
        <v>0</v>
      </c>
      <c r="D3413" s="43" t="s">
        <v>3916</v>
      </c>
      <c r="E3413" t="s">
        <v>11573</v>
      </c>
    </row>
    <row r="3414" spans="1:5">
      <c r="A3414" t="s">
        <v>3917</v>
      </c>
      <c r="B3414" t="s">
        <v>93</v>
      </c>
      <c r="C3414">
        <v>0</v>
      </c>
      <c r="D3414" s="43" t="s">
        <v>3918</v>
      </c>
      <c r="E3414" t="s">
        <v>11574</v>
      </c>
    </row>
    <row r="3415" spans="1:5">
      <c r="A3415" t="s">
        <v>3919</v>
      </c>
      <c r="B3415" t="s">
        <v>93</v>
      </c>
      <c r="C3415">
        <v>0</v>
      </c>
      <c r="D3415" s="43" t="s">
        <v>3920</v>
      </c>
      <c r="E3415" t="s">
        <v>11575</v>
      </c>
    </row>
    <row r="3416" spans="1:5">
      <c r="A3416" t="s">
        <v>3921</v>
      </c>
      <c r="B3416" t="s">
        <v>93</v>
      </c>
      <c r="C3416">
        <v>0</v>
      </c>
      <c r="D3416" s="43" t="s">
        <v>3922</v>
      </c>
      <c r="E3416" t="s">
        <v>11576</v>
      </c>
    </row>
    <row r="3417" spans="1:5">
      <c r="A3417" t="s">
        <v>3923</v>
      </c>
      <c r="B3417" t="s">
        <v>93</v>
      </c>
      <c r="C3417">
        <v>0</v>
      </c>
      <c r="D3417" s="43" t="s">
        <v>3924</v>
      </c>
      <c r="E3417" t="s">
        <v>11577</v>
      </c>
    </row>
    <row r="3418" spans="1:5">
      <c r="A3418" t="s">
        <v>3925</v>
      </c>
      <c r="B3418" t="s">
        <v>93</v>
      </c>
      <c r="C3418">
        <v>0</v>
      </c>
      <c r="D3418" s="43" t="s">
        <v>3926</v>
      </c>
      <c r="E3418" t="s">
        <v>11578</v>
      </c>
    </row>
    <row r="3419" spans="1:5">
      <c r="A3419" t="s">
        <v>3927</v>
      </c>
      <c r="B3419" t="s">
        <v>93</v>
      </c>
      <c r="C3419">
        <v>1</v>
      </c>
      <c r="D3419" s="43" t="s">
        <v>3928</v>
      </c>
      <c r="E3419" t="s">
        <v>11579</v>
      </c>
    </row>
    <row r="3420" spans="1:5">
      <c r="A3420" t="s">
        <v>3929</v>
      </c>
      <c r="B3420" t="s">
        <v>93</v>
      </c>
      <c r="C3420">
        <v>0</v>
      </c>
      <c r="D3420" s="43" t="s">
        <v>3930</v>
      </c>
      <c r="E3420" t="s">
        <v>11580</v>
      </c>
    </row>
    <row r="3421" spans="1:5">
      <c r="A3421" t="s">
        <v>3931</v>
      </c>
      <c r="B3421" t="s">
        <v>93</v>
      </c>
      <c r="C3421">
        <v>1</v>
      </c>
      <c r="D3421" s="43" t="s">
        <v>3932</v>
      </c>
      <c r="E3421" t="s">
        <v>5550</v>
      </c>
    </row>
    <row r="3422" spans="1:5">
      <c r="A3422" t="s">
        <v>3933</v>
      </c>
      <c r="B3422" t="s">
        <v>93</v>
      </c>
      <c r="C3422">
        <v>-1</v>
      </c>
      <c r="D3422" s="43" t="s">
        <v>3934</v>
      </c>
      <c r="E3422" t="s">
        <v>11581</v>
      </c>
    </row>
    <row r="3423" spans="1:5">
      <c r="A3423" t="s">
        <v>3935</v>
      </c>
      <c r="B3423" t="s">
        <v>93</v>
      </c>
      <c r="C3423">
        <v>-1</v>
      </c>
      <c r="D3423" s="43" t="s">
        <v>3936</v>
      </c>
      <c r="E3423" t="s">
        <v>11582</v>
      </c>
    </row>
    <row r="3424" spans="1:5">
      <c r="A3424" t="s">
        <v>3937</v>
      </c>
      <c r="B3424" t="s">
        <v>93</v>
      </c>
      <c r="C3424">
        <v>1</v>
      </c>
      <c r="D3424" s="43" t="s">
        <v>3938</v>
      </c>
      <c r="E3424" t="s">
        <v>5550</v>
      </c>
    </row>
    <row r="3425" spans="1:5">
      <c r="A3425" t="s">
        <v>3939</v>
      </c>
      <c r="B3425" t="s">
        <v>93</v>
      </c>
      <c r="C3425">
        <v>0</v>
      </c>
      <c r="D3425" s="43" t="s">
        <v>3940</v>
      </c>
      <c r="E3425" t="s">
        <v>11583</v>
      </c>
    </row>
    <row r="3426" s="30" customFormat="1" spans="1:5">
      <c r="A3426" s="30" t="s">
        <v>3941</v>
      </c>
      <c r="B3426" s="30" t="s">
        <v>93</v>
      </c>
      <c r="C3426" s="30">
        <v>1</v>
      </c>
      <c r="D3426" s="47" t="s">
        <v>3942</v>
      </c>
      <c r="E3426" s="56" t="s">
        <v>5550</v>
      </c>
    </row>
    <row r="3427" spans="1:5">
      <c r="A3427" t="s">
        <v>3943</v>
      </c>
      <c r="B3427" t="s">
        <v>93</v>
      </c>
      <c r="C3427">
        <v>0</v>
      </c>
      <c r="D3427" s="43" t="s">
        <v>3944</v>
      </c>
      <c r="E3427" t="s">
        <v>11584</v>
      </c>
    </row>
    <row r="3428" spans="1:5">
      <c r="A3428" t="s">
        <v>3945</v>
      </c>
      <c r="B3428" t="s">
        <v>93</v>
      </c>
      <c r="C3428">
        <v>-1</v>
      </c>
      <c r="D3428" s="43" t="s">
        <v>3946</v>
      </c>
      <c r="E3428" t="s">
        <v>5550</v>
      </c>
    </row>
    <row r="3429" spans="1:5">
      <c r="A3429" t="s">
        <v>3947</v>
      </c>
      <c r="B3429" t="s">
        <v>93</v>
      </c>
      <c r="C3429">
        <v>-1</v>
      </c>
      <c r="D3429" s="43" t="s">
        <v>3948</v>
      </c>
      <c r="E3429" t="s">
        <v>11585</v>
      </c>
    </row>
    <row r="3430" spans="1:5">
      <c r="A3430" t="s">
        <v>3949</v>
      </c>
      <c r="B3430" t="s">
        <v>93</v>
      </c>
      <c r="C3430">
        <v>1</v>
      </c>
      <c r="D3430" s="43" t="s">
        <v>3950</v>
      </c>
      <c r="E3430" t="s">
        <v>11586</v>
      </c>
    </row>
    <row r="3431" spans="1:5">
      <c r="A3431" t="s">
        <v>3951</v>
      </c>
      <c r="B3431" t="s">
        <v>93</v>
      </c>
      <c r="C3431">
        <v>0</v>
      </c>
      <c r="D3431" s="43" t="s">
        <v>3952</v>
      </c>
      <c r="E3431" t="s">
        <v>11587</v>
      </c>
    </row>
    <row r="3432" spans="1:5">
      <c r="A3432" t="s">
        <v>3953</v>
      </c>
      <c r="B3432" t="s">
        <v>93</v>
      </c>
      <c r="C3432">
        <v>0</v>
      </c>
      <c r="D3432" s="43" t="s">
        <v>3954</v>
      </c>
      <c r="E3432" t="s">
        <v>11588</v>
      </c>
    </row>
    <row r="3433" spans="1:5">
      <c r="A3433" t="s">
        <v>3955</v>
      </c>
      <c r="B3433" t="s">
        <v>93</v>
      </c>
      <c r="C3433">
        <v>1</v>
      </c>
      <c r="D3433" s="43" t="s">
        <v>3956</v>
      </c>
      <c r="E3433" t="s">
        <v>11589</v>
      </c>
    </row>
    <row r="3434" spans="1:5">
      <c r="A3434" t="s">
        <v>3957</v>
      </c>
      <c r="B3434" t="s">
        <v>93</v>
      </c>
      <c r="C3434">
        <v>0</v>
      </c>
      <c r="D3434" s="43" t="s">
        <v>3958</v>
      </c>
      <c r="E3434" t="s">
        <v>11590</v>
      </c>
    </row>
    <row r="3435" spans="1:5">
      <c r="A3435" t="s">
        <v>3959</v>
      </c>
      <c r="B3435" t="s">
        <v>93</v>
      </c>
      <c r="C3435">
        <v>0</v>
      </c>
      <c r="D3435" s="43" t="s">
        <v>3960</v>
      </c>
      <c r="E3435" t="s">
        <v>11591</v>
      </c>
    </row>
    <row r="3436" spans="1:5">
      <c r="A3436" t="s">
        <v>3961</v>
      </c>
      <c r="B3436" t="s">
        <v>93</v>
      </c>
      <c r="C3436">
        <v>0</v>
      </c>
      <c r="D3436" s="43" t="s">
        <v>3962</v>
      </c>
      <c r="E3436" t="s">
        <v>11592</v>
      </c>
    </row>
    <row r="3437" spans="1:5">
      <c r="A3437" t="s">
        <v>3963</v>
      </c>
      <c r="B3437" t="s">
        <v>93</v>
      </c>
      <c r="C3437">
        <v>0</v>
      </c>
      <c r="D3437" s="43" t="s">
        <v>3964</v>
      </c>
      <c r="E3437" t="s">
        <v>11593</v>
      </c>
    </row>
    <row r="3438" spans="1:5">
      <c r="A3438" t="s">
        <v>3965</v>
      </c>
      <c r="B3438" t="s">
        <v>93</v>
      </c>
      <c r="C3438">
        <v>0</v>
      </c>
      <c r="D3438" s="43" t="s">
        <v>3966</v>
      </c>
      <c r="E3438" t="s">
        <v>11594</v>
      </c>
    </row>
    <row r="3439" spans="1:5">
      <c r="A3439" t="s">
        <v>3967</v>
      </c>
      <c r="B3439" t="s">
        <v>93</v>
      </c>
      <c r="C3439">
        <v>-1</v>
      </c>
      <c r="D3439" s="43" t="s">
        <v>3968</v>
      </c>
      <c r="E3439" t="s">
        <v>11595</v>
      </c>
    </row>
    <row r="3440" spans="1:5">
      <c r="A3440" t="s">
        <v>3969</v>
      </c>
      <c r="B3440" t="s">
        <v>93</v>
      </c>
      <c r="C3440">
        <v>1</v>
      </c>
      <c r="D3440" s="43" t="s">
        <v>3970</v>
      </c>
      <c r="E3440" t="s">
        <v>11596</v>
      </c>
    </row>
    <row r="3441" spans="1:5">
      <c r="A3441" t="s">
        <v>3971</v>
      </c>
      <c r="B3441" t="s">
        <v>93</v>
      </c>
      <c r="C3441">
        <v>0</v>
      </c>
      <c r="D3441" s="43" t="s">
        <v>3972</v>
      </c>
      <c r="E3441" t="s">
        <v>5550</v>
      </c>
    </row>
    <row r="3442" spans="1:5">
      <c r="A3442" t="s">
        <v>3973</v>
      </c>
      <c r="B3442" t="s">
        <v>93</v>
      </c>
      <c r="C3442">
        <v>0</v>
      </c>
      <c r="D3442" s="43" t="s">
        <v>3974</v>
      </c>
      <c r="E3442" t="s">
        <v>11597</v>
      </c>
    </row>
    <row r="3443" spans="1:5">
      <c r="A3443" t="s">
        <v>3975</v>
      </c>
      <c r="B3443" t="s">
        <v>93</v>
      </c>
      <c r="C3443">
        <v>1</v>
      </c>
      <c r="D3443" s="43" t="s">
        <v>3976</v>
      </c>
      <c r="E3443" t="s">
        <v>11598</v>
      </c>
    </row>
    <row r="3444" spans="1:5">
      <c r="A3444" t="s">
        <v>3977</v>
      </c>
      <c r="B3444" t="s">
        <v>93</v>
      </c>
      <c r="C3444">
        <v>0</v>
      </c>
      <c r="D3444" s="43" t="s">
        <v>3978</v>
      </c>
      <c r="E3444" t="s">
        <v>11599</v>
      </c>
    </row>
    <row r="3445" spans="1:5">
      <c r="A3445" t="s">
        <v>3979</v>
      </c>
      <c r="B3445" t="s">
        <v>93</v>
      </c>
      <c r="C3445">
        <v>1</v>
      </c>
      <c r="D3445" s="43" t="s">
        <v>3980</v>
      </c>
      <c r="E3445" t="s">
        <v>11600</v>
      </c>
    </row>
    <row r="3446" spans="1:5">
      <c r="A3446" t="s">
        <v>3981</v>
      </c>
      <c r="B3446" t="s">
        <v>93</v>
      </c>
      <c r="C3446">
        <v>-1</v>
      </c>
      <c r="D3446" s="43" t="s">
        <v>3982</v>
      </c>
      <c r="E3446" t="s">
        <v>11601</v>
      </c>
    </row>
    <row r="3447" s="36" customFormat="1" spans="1:5">
      <c r="A3447" s="36" t="s">
        <v>11602</v>
      </c>
      <c r="B3447" s="36" t="s">
        <v>93</v>
      </c>
      <c r="C3447" s="36">
        <v>-1</v>
      </c>
      <c r="D3447" s="46" t="s">
        <v>11603</v>
      </c>
      <c r="E3447" t="s">
        <v>11604</v>
      </c>
    </row>
    <row r="3448" spans="1:5">
      <c r="A3448" t="s">
        <v>3983</v>
      </c>
      <c r="B3448" t="s">
        <v>93</v>
      </c>
      <c r="C3448">
        <v>0</v>
      </c>
      <c r="D3448" s="43" t="s">
        <v>3984</v>
      </c>
      <c r="E3448" t="s">
        <v>11605</v>
      </c>
    </row>
    <row r="3449" spans="1:5">
      <c r="A3449" t="s">
        <v>3985</v>
      </c>
      <c r="B3449" t="s">
        <v>93</v>
      </c>
      <c r="C3449">
        <v>0</v>
      </c>
      <c r="D3449" s="43" t="s">
        <v>3986</v>
      </c>
      <c r="E3449" t="s">
        <v>11606</v>
      </c>
    </row>
    <row r="3450" spans="1:5">
      <c r="A3450" t="s">
        <v>3987</v>
      </c>
      <c r="B3450" t="s">
        <v>93</v>
      </c>
      <c r="C3450">
        <v>-1</v>
      </c>
      <c r="D3450" s="43" t="s">
        <v>3988</v>
      </c>
      <c r="E3450" t="s">
        <v>5550</v>
      </c>
    </row>
    <row r="3451" spans="1:5">
      <c r="A3451" t="s">
        <v>3989</v>
      </c>
      <c r="B3451" t="s">
        <v>93</v>
      </c>
      <c r="C3451">
        <v>-1</v>
      </c>
      <c r="D3451" s="43" t="s">
        <v>3990</v>
      </c>
      <c r="E3451" t="s">
        <v>5550</v>
      </c>
    </row>
    <row r="3452" spans="1:5">
      <c r="A3452" t="s">
        <v>3991</v>
      </c>
      <c r="B3452" t="s">
        <v>93</v>
      </c>
      <c r="C3452">
        <v>-1</v>
      </c>
      <c r="D3452" s="43" t="s">
        <v>3992</v>
      </c>
      <c r="E3452" t="s">
        <v>11607</v>
      </c>
    </row>
    <row r="3453" spans="1:5">
      <c r="A3453" t="s">
        <v>3993</v>
      </c>
      <c r="B3453" t="s">
        <v>93</v>
      </c>
      <c r="C3453">
        <v>0</v>
      </c>
      <c r="D3453" s="43" t="s">
        <v>3994</v>
      </c>
      <c r="E3453" t="s">
        <v>11608</v>
      </c>
    </row>
    <row r="3454" spans="1:5">
      <c r="A3454" t="s">
        <v>3995</v>
      </c>
      <c r="B3454" t="s">
        <v>93</v>
      </c>
      <c r="C3454">
        <v>0</v>
      </c>
      <c r="D3454" s="43" t="s">
        <v>3996</v>
      </c>
      <c r="E3454" t="s">
        <v>11609</v>
      </c>
    </row>
    <row r="3455" spans="1:5">
      <c r="A3455" t="s">
        <v>3997</v>
      </c>
      <c r="B3455" t="s">
        <v>93</v>
      </c>
      <c r="C3455">
        <v>0</v>
      </c>
      <c r="D3455" s="43" t="s">
        <v>3998</v>
      </c>
      <c r="E3455" t="s">
        <v>11610</v>
      </c>
    </row>
    <row r="3456" spans="1:5">
      <c r="A3456" t="s">
        <v>3999</v>
      </c>
      <c r="B3456" t="s">
        <v>93</v>
      </c>
      <c r="C3456">
        <v>0</v>
      </c>
      <c r="D3456" s="43" t="s">
        <v>4000</v>
      </c>
      <c r="E3456" t="s">
        <v>11611</v>
      </c>
    </row>
    <row r="3457" spans="1:5">
      <c r="A3457" t="s">
        <v>4001</v>
      </c>
      <c r="B3457" t="s">
        <v>93</v>
      </c>
      <c r="C3457">
        <v>-1</v>
      </c>
      <c r="D3457" s="43" t="s">
        <v>4002</v>
      </c>
      <c r="E3457" t="s">
        <v>11612</v>
      </c>
    </row>
    <row r="3458" spans="1:5">
      <c r="A3458" t="s">
        <v>4003</v>
      </c>
      <c r="B3458" t="s">
        <v>93</v>
      </c>
      <c r="C3458">
        <v>0</v>
      </c>
      <c r="D3458" s="43" t="s">
        <v>4004</v>
      </c>
      <c r="E3458" t="s">
        <v>11613</v>
      </c>
    </row>
    <row r="3459" spans="1:5">
      <c r="A3459" t="s">
        <v>4005</v>
      </c>
      <c r="B3459" t="s">
        <v>93</v>
      </c>
      <c r="C3459">
        <v>0</v>
      </c>
      <c r="D3459" s="43" t="s">
        <v>4006</v>
      </c>
      <c r="E3459" t="s">
        <v>11614</v>
      </c>
    </row>
    <row r="3460" s="40" customFormat="1" spans="1:5">
      <c r="A3460" s="40" t="s">
        <v>11615</v>
      </c>
      <c r="B3460" s="40" t="s">
        <v>93</v>
      </c>
      <c r="C3460" s="40">
        <v>0</v>
      </c>
      <c r="D3460" s="53" t="s">
        <v>11616</v>
      </c>
      <c r="E3460" s="40" t="s">
        <v>5550</v>
      </c>
    </row>
    <row r="3461" spans="1:5">
      <c r="A3461" t="s">
        <v>4007</v>
      </c>
      <c r="B3461" t="s">
        <v>93</v>
      </c>
      <c r="C3461">
        <v>1</v>
      </c>
      <c r="D3461" s="43" t="s">
        <v>4008</v>
      </c>
      <c r="E3461" t="s">
        <v>11617</v>
      </c>
    </row>
    <row r="3462" spans="1:5">
      <c r="A3462" t="s">
        <v>4009</v>
      </c>
      <c r="B3462" t="s">
        <v>93</v>
      </c>
      <c r="C3462">
        <v>1</v>
      </c>
      <c r="D3462" s="43" t="s">
        <v>4010</v>
      </c>
      <c r="E3462" t="s">
        <v>11618</v>
      </c>
    </row>
    <row r="3463" spans="1:5">
      <c r="A3463" t="s">
        <v>4011</v>
      </c>
      <c r="B3463" t="s">
        <v>93</v>
      </c>
      <c r="C3463">
        <v>1</v>
      </c>
      <c r="D3463" s="43" t="s">
        <v>4012</v>
      </c>
      <c r="E3463" t="s">
        <v>11619</v>
      </c>
    </row>
    <row r="3464" spans="1:5">
      <c r="A3464" t="s">
        <v>4013</v>
      </c>
      <c r="B3464" t="s">
        <v>93</v>
      </c>
      <c r="C3464">
        <v>1</v>
      </c>
      <c r="D3464" s="43" t="s">
        <v>4014</v>
      </c>
      <c r="E3464" t="s">
        <v>11620</v>
      </c>
    </row>
    <row r="3465" spans="1:5">
      <c r="A3465" t="s">
        <v>4015</v>
      </c>
      <c r="B3465" t="s">
        <v>93</v>
      </c>
      <c r="C3465">
        <v>0</v>
      </c>
      <c r="D3465" s="43" t="s">
        <v>4016</v>
      </c>
      <c r="E3465" t="s">
        <v>11621</v>
      </c>
    </row>
    <row r="3466" spans="1:5">
      <c r="A3466" t="s">
        <v>4017</v>
      </c>
      <c r="B3466" t="s">
        <v>93</v>
      </c>
      <c r="C3466">
        <v>-1</v>
      </c>
      <c r="D3466" s="43" t="s">
        <v>4018</v>
      </c>
      <c r="E3466" t="s">
        <v>11622</v>
      </c>
    </row>
    <row r="3467" spans="1:5">
      <c r="A3467" t="s">
        <v>4019</v>
      </c>
      <c r="B3467" t="s">
        <v>93</v>
      </c>
      <c r="C3467">
        <v>0</v>
      </c>
      <c r="D3467" s="43" t="s">
        <v>4020</v>
      </c>
      <c r="E3467" t="s">
        <v>11623</v>
      </c>
    </row>
    <row r="3468" s="36" customFormat="1" spans="1:5">
      <c r="A3468" s="36" t="s">
        <v>11624</v>
      </c>
      <c r="B3468" s="36" t="s">
        <v>93</v>
      </c>
      <c r="C3468" s="36">
        <v>0</v>
      </c>
      <c r="D3468" s="46" t="s">
        <v>11625</v>
      </c>
      <c r="E3468" s="41" t="s">
        <v>5550</v>
      </c>
    </row>
    <row r="3469" spans="1:5">
      <c r="A3469" t="s">
        <v>4021</v>
      </c>
      <c r="B3469" t="s">
        <v>93</v>
      </c>
      <c r="C3469">
        <v>0</v>
      </c>
      <c r="D3469" s="43" t="s">
        <v>4022</v>
      </c>
      <c r="E3469" t="s">
        <v>11626</v>
      </c>
    </row>
    <row r="3470" spans="1:5">
      <c r="A3470" t="s">
        <v>4023</v>
      </c>
      <c r="B3470" t="s">
        <v>93</v>
      </c>
      <c r="C3470">
        <v>0</v>
      </c>
      <c r="D3470" s="43" t="s">
        <v>4024</v>
      </c>
      <c r="E3470" t="s">
        <v>11627</v>
      </c>
    </row>
    <row r="3471" spans="1:5">
      <c r="A3471" t="s">
        <v>4025</v>
      </c>
      <c r="B3471" t="s">
        <v>93</v>
      </c>
      <c r="C3471">
        <v>0</v>
      </c>
      <c r="D3471" s="43" t="s">
        <v>4026</v>
      </c>
      <c r="E3471" t="s">
        <v>11628</v>
      </c>
    </row>
    <row r="3472" spans="1:5">
      <c r="A3472" t="s">
        <v>4027</v>
      </c>
      <c r="B3472" t="s">
        <v>93</v>
      </c>
      <c r="C3472">
        <v>0</v>
      </c>
      <c r="D3472" s="43" t="s">
        <v>4028</v>
      </c>
      <c r="E3472" t="s">
        <v>11629</v>
      </c>
    </row>
    <row r="3473" spans="1:5">
      <c r="A3473" t="s">
        <v>4029</v>
      </c>
      <c r="B3473" t="s">
        <v>93</v>
      </c>
      <c r="C3473">
        <v>0</v>
      </c>
      <c r="D3473" s="43" t="s">
        <v>4030</v>
      </c>
      <c r="E3473" t="s">
        <v>11630</v>
      </c>
    </row>
    <row r="3474" spans="1:5">
      <c r="A3474" t="s">
        <v>4031</v>
      </c>
      <c r="B3474" t="s">
        <v>93</v>
      </c>
      <c r="C3474">
        <v>0</v>
      </c>
      <c r="D3474" s="43" t="s">
        <v>4032</v>
      </c>
      <c r="E3474" t="s">
        <v>5550</v>
      </c>
    </row>
    <row r="3475" spans="1:5">
      <c r="A3475" t="s">
        <v>4033</v>
      </c>
      <c r="B3475" t="s">
        <v>93</v>
      </c>
      <c r="C3475">
        <v>0</v>
      </c>
      <c r="D3475" s="43" t="s">
        <v>4034</v>
      </c>
      <c r="E3475" t="s">
        <v>11631</v>
      </c>
    </row>
    <row r="3476" spans="1:5">
      <c r="A3476" t="s">
        <v>4035</v>
      </c>
      <c r="B3476" t="s">
        <v>93</v>
      </c>
      <c r="C3476">
        <v>0</v>
      </c>
      <c r="D3476" s="43" t="s">
        <v>4036</v>
      </c>
      <c r="E3476" t="s">
        <v>11632</v>
      </c>
    </row>
    <row r="3477" spans="1:5">
      <c r="A3477" t="s">
        <v>4037</v>
      </c>
      <c r="B3477" t="s">
        <v>93</v>
      </c>
      <c r="C3477">
        <v>0</v>
      </c>
      <c r="D3477" s="43" t="s">
        <v>4038</v>
      </c>
      <c r="E3477" t="s">
        <v>11633</v>
      </c>
    </row>
    <row r="3478" spans="1:5">
      <c r="A3478" t="s">
        <v>4039</v>
      </c>
      <c r="B3478" t="s">
        <v>93</v>
      </c>
      <c r="C3478">
        <v>-1</v>
      </c>
      <c r="D3478" s="43" t="s">
        <v>4040</v>
      </c>
      <c r="E3478" t="s">
        <v>11634</v>
      </c>
    </row>
    <row r="3479" spans="1:5">
      <c r="A3479" t="s">
        <v>4041</v>
      </c>
      <c r="B3479" t="s">
        <v>93</v>
      </c>
      <c r="C3479">
        <v>0</v>
      </c>
      <c r="D3479" s="43" t="s">
        <v>4042</v>
      </c>
      <c r="E3479" t="s">
        <v>11635</v>
      </c>
    </row>
    <row r="3480" spans="1:5">
      <c r="A3480" t="s">
        <v>4043</v>
      </c>
      <c r="B3480" t="s">
        <v>93</v>
      </c>
      <c r="C3480">
        <v>0</v>
      </c>
      <c r="D3480" s="43" t="s">
        <v>4044</v>
      </c>
      <c r="E3480" t="s">
        <v>11636</v>
      </c>
    </row>
    <row r="3481" spans="1:5">
      <c r="A3481" t="s">
        <v>4045</v>
      </c>
      <c r="B3481" t="s">
        <v>93</v>
      </c>
      <c r="C3481">
        <v>-1</v>
      </c>
      <c r="D3481" s="43" t="s">
        <v>4046</v>
      </c>
      <c r="E3481" t="s">
        <v>11637</v>
      </c>
    </row>
    <row r="3482" s="36" customFormat="1" spans="1:5">
      <c r="A3482" s="36" t="s">
        <v>11638</v>
      </c>
      <c r="B3482" s="36" t="s">
        <v>93</v>
      </c>
      <c r="C3482" s="36">
        <v>0</v>
      </c>
      <c r="D3482" s="46" t="s">
        <v>11639</v>
      </c>
      <c r="E3482" s="41" t="s">
        <v>5550</v>
      </c>
    </row>
    <row r="3483" spans="1:5">
      <c r="A3483" t="s">
        <v>4047</v>
      </c>
      <c r="B3483" t="s">
        <v>93</v>
      </c>
      <c r="C3483">
        <v>0</v>
      </c>
      <c r="D3483" s="43" t="s">
        <v>4048</v>
      </c>
      <c r="E3483" t="s">
        <v>5550</v>
      </c>
    </row>
    <row r="3484" spans="1:5">
      <c r="A3484" t="s">
        <v>4049</v>
      </c>
      <c r="B3484" t="s">
        <v>93</v>
      </c>
      <c r="C3484">
        <v>0</v>
      </c>
      <c r="D3484" s="43" t="s">
        <v>4050</v>
      </c>
      <c r="E3484" t="s">
        <v>11640</v>
      </c>
    </row>
    <row r="3485" spans="1:5">
      <c r="A3485" t="s">
        <v>4051</v>
      </c>
      <c r="B3485" t="s">
        <v>93</v>
      </c>
      <c r="C3485">
        <v>0</v>
      </c>
      <c r="D3485" s="43" t="s">
        <v>4052</v>
      </c>
      <c r="E3485" t="s">
        <v>11641</v>
      </c>
    </row>
    <row r="3486" s="40" customFormat="1" spans="1:5">
      <c r="A3486" s="40" t="s">
        <v>11642</v>
      </c>
      <c r="B3486" s="40" t="s">
        <v>93</v>
      </c>
      <c r="C3486" s="40">
        <v>0</v>
      </c>
      <c r="D3486" s="53" t="s">
        <v>11643</v>
      </c>
      <c r="E3486" s="40" t="s">
        <v>5550</v>
      </c>
    </row>
    <row r="3487" spans="1:5">
      <c r="A3487" t="s">
        <v>4053</v>
      </c>
      <c r="B3487" t="s">
        <v>93</v>
      </c>
      <c r="C3487">
        <v>-1</v>
      </c>
      <c r="D3487" s="43" t="s">
        <v>4054</v>
      </c>
      <c r="E3487" t="s">
        <v>11644</v>
      </c>
    </row>
    <row r="3488" spans="1:5">
      <c r="A3488" t="s">
        <v>4055</v>
      </c>
      <c r="B3488" t="s">
        <v>93</v>
      </c>
      <c r="C3488">
        <v>0</v>
      </c>
      <c r="D3488" s="43" t="s">
        <v>4056</v>
      </c>
      <c r="E3488" t="s">
        <v>11645</v>
      </c>
    </row>
    <row r="3489" spans="1:5">
      <c r="A3489" t="s">
        <v>4057</v>
      </c>
      <c r="B3489" t="s">
        <v>93</v>
      </c>
      <c r="C3489">
        <v>0</v>
      </c>
      <c r="D3489" s="43" t="s">
        <v>4058</v>
      </c>
      <c r="E3489" t="s">
        <v>11646</v>
      </c>
    </row>
    <row r="3490" spans="1:5">
      <c r="A3490" t="s">
        <v>4059</v>
      </c>
      <c r="B3490" t="s">
        <v>93</v>
      </c>
      <c r="C3490">
        <v>0</v>
      </c>
      <c r="D3490" s="43" t="s">
        <v>4060</v>
      </c>
      <c r="E3490" t="s">
        <v>11647</v>
      </c>
    </row>
    <row r="3491" spans="1:5">
      <c r="A3491" t="s">
        <v>4061</v>
      </c>
      <c r="B3491" t="s">
        <v>93</v>
      </c>
      <c r="C3491">
        <v>0</v>
      </c>
      <c r="D3491" s="43" t="s">
        <v>4062</v>
      </c>
      <c r="E3491" t="s">
        <v>11648</v>
      </c>
    </row>
    <row r="3492" spans="1:5">
      <c r="A3492" t="s">
        <v>4063</v>
      </c>
      <c r="B3492" t="s">
        <v>93</v>
      </c>
      <c r="C3492">
        <v>-1</v>
      </c>
      <c r="D3492" s="43" t="s">
        <v>4064</v>
      </c>
      <c r="E3492" t="s">
        <v>11649</v>
      </c>
    </row>
    <row r="3493" spans="1:5">
      <c r="A3493" t="s">
        <v>4065</v>
      </c>
      <c r="B3493" t="s">
        <v>93</v>
      </c>
      <c r="C3493">
        <v>0</v>
      </c>
      <c r="D3493" s="43" t="s">
        <v>4066</v>
      </c>
      <c r="E3493" t="s">
        <v>11650</v>
      </c>
    </row>
    <row r="3494" spans="1:5">
      <c r="A3494" t="s">
        <v>4067</v>
      </c>
      <c r="B3494" t="s">
        <v>93</v>
      </c>
      <c r="C3494">
        <v>0</v>
      </c>
      <c r="D3494" s="43" t="s">
        <v>4068</v>
      </c>
      <c r="E3494" t="s">
        <v>11651</v>
      </c>
    </row>
    <row r="3495" spans="1:5">
      <c r="A3495" t="s">
        <v>4069</v>
      </c>
      <c r="B3495" t="s">
        <v>93</v>
      </c>
      <c r="C3495">
        <v>0</v>
      </c>
      <c r="D3495" s="43" t="s">
        <v>4070</v>
      </c>
      <c r="E3495" t="s">
        <v>11652</v>
      </c>
    </row>
    <row r="3496" spans="1:5">
      <c r="A3496" t="s">
        <v>4071</v>
      </c>
      <c r="B3496" t="s">
        <v>93</v>
      </c>
      <c r="C3496">
        <v>0</v>
      </c>
      <c r="D3496" s="43" t="s">
        <v>4072</v>
      </c>
      <c r="E3496" t="s">
        <v>11653</v>
      </c>
    </row>
    <row r="3497" spans="1:5">
      <c r="A3497" t="s">
        <v>4073</v>
      </c>
      <c r="B3497" t="s">
        <v>93</v>
      </c>
      <c r="C3497">
        <v>0</v>
      </c>
      <c r="D3497" s="43" t="s">
        <v>4074</v>
      </c>
      <c r="E3497" t="s">
        <v>11654</v>
      </c>
    </row>
    <row r="3498" spans="1:5">
      <c r="A3498" t="s">
        <v>4075</v>
      </c>
      <c r="B3498" t="s">
        <v>93</v>
      </c>
      <c r="C3498">
        <v>0</v>
      </c>
      <c r="D3498" s="43" t="s">
        <v>4076</v>
      </c>
      <c r="E3498" t="s">
        <v>11655</v>
      </c>
    </row>
    <row r="3499" spans="1:5">
      <c r="A3499" t="s">
        <v>4077</v>
      </c>
      <c r="B3499" t="s">
        <v>93</v>
      </c>
      <c r="C3499">
        <v>0</v>
      </c>
      <c r="D3499" s="43" t="s">
        <v>4078</v>
      </c>
      <c r="E3499" t="s">
        <v>11656</v>
      </c>
    </row>
    <row r="3500" spans="1:5">
      <c r="A3500" t="s">
        <v>4079</v>
      </c>
      <c r="B3500" t="s">
        <v>93</v>
      </c>
      <c r="C3500">
        <v>0</v>
      </c>
      <c r="D3500" s="43" t="s">
        <v>4080</v>
      </c>
      <c r="E3500" t="s">
        <v>11657</v>
      </c>
    </row>
    <row r="3501" spans="1:5">
      <c r="A3501" t="s">
        <v>4081</v>
      </c>
      <c r="B3501" t="s">
        <v>93</v>
      </c>
      <c r="C3501">
        <v>0</v>
      </c>
      <c r="D3501" s="43" t="s">
        <v>4082</v>
      </c>
      <c r="E3501" t="s">
        <v>11658</v>
      </c>
    </row>
    <row r="3502" spans="1:5">
      <c r="A3502" t="s">
        <v>4083</v>
      </c>
      <c r="B3502" t="s">
        <v>93</v>
      </c>
      <c r="C3502">
        <v>0</v>
      </c>
      <c r="D3502" s="43" t="s">
        <v>4084</v>
      </c>
      <c r="E3502" t="s">
        <v>11659</v>
      </c>
    </row>
    <row r="3503" spans="1:5">
      <c r="A3503" t="s">
        <v>4085</v>
      </c>
      <c r="B3503" t="s">
        <v>93</v>
      </c>
      <c r="C3503">
        <v>1</v>
      </c>
      <c r="D3503" s="43" t="s">
        <v>4086</v>
      </c>
      <c r="E3503" t="s">
        <v>11660</v>
      </c>
    </row>
    <row r="3504" spans="1:5">
      <c r="A3504" t="s">
        <v>4087</v>
      </c>
      <c r="B3504" t="s">
        <v>93</v>
      </c>
      <c r="C3504">
        <v>-1</v>
      </c>
      <c r="D3504" s="43" t="s">
        <v>4088</v>
      </c>
      <c r="E3504" t="s">
        <v>11661</v>
      </c>
    </row>
    <row r="3505" spans="1:5">
      <c r="A3505" t="s">
        <v>4089</v>
      </c>
      <c r="B3505" t="s">
        <v>93</v>
      </c>
      <c r="C3505">
        <v>-1</v>
      </c>
      <c r="D3505" s="43" t="s">
        <v>4090</v>
      </c>
      <c r="E3505" t="s">
        <v>5550</v>
      </c>
    </row>
    <row r="3506" spans="1:5">
      <c r="A3506" t="s">
        <v>4091</v>
      </c>
      <c r="B3506" t="s">
        <v>93</v>
      </c>
      <c r="C3506">
        <v>0</v>
      </c>
      <c r="D3506" s="43" t="s">
        <v>4092</v>
      </c>
      <c r="E3506" t="s">
        <v>11662</v>
      </c>
    </row>
    <row r="3507" spans="1:5">
      <c r="A3507" t="s">
        <v>4093</v>
      </c>
      <c r="B3507" t="s">
        <v>93</v>
      </c>
      <c r="C3507">
        <v>-1</v>
      </c>
      <c r="D3507" s="43" t="s">
        <v>4094</v>
      </c>
      <c r="E3507" t="s">
        <v>11663</v>
      </c>
    </row>
    <row r="3508" spans="1:5">
      <c r="A3508" t="s">
        <v>4095</v>
      </c>
      <c r="B3508" t="s">
        <v>93</v>
      </c>
      <c r="C3508">
        <v>0</v>
      </c>
      <c r="D3508" s="43" t="s">
        <v>4096</v>
      </c>
      <c r="E3508" t="s">
        <v>11664</v>
      </c>
    </row>
    <row r="3509" spans="1:5">
      <c r="A3509" t="s">
        <v>4097</v>
      </c>
      <c r="B3509" t="s">
        <v>93</v>
      </c>
      <c r="C3509">
        <v>0</v>
      </c>
      <c r="D3509" s="43" t="s">
        <v>4098</v>
      </c>
      <c r="E3509" t="s">
        <v>11665</v>
      </c>
    </row>
    <row r="3510" spans="1:5">
      <c r="A3510" t="s">
        <v>4099</v>
      </c>
      <c r="B3510" t="s">
        <v>93</v>
      </c>
      <c r="C3510">
        <v>0</v>
      </c>
      <c r="D3510" s="43" t="s">
        <v>4100</v>
      </c>
      <c r="E3510" t="s">
        <v>11666</v>
      </c>
    </row>
    <row r="3511" s="36" customFormat="1" spans="1:5">
      <c r="A3511" s="36" t="s">
        <v>11667</v>
      </c>
      <c r="B3511" s="36" t="s">
        <v>93</v>
      </c>
      <c r="C3511" s="36">
        <v>0</v>
      </c>
      <c r="D3511" s="46" t="s">
        <v>11668</v>
      </c>
      <c r="E3511" s="41" t="s">
        <v>5550</v>
      </c>
    </row>
    <row r="3512" spans="1:5">
      <c r="A3512" t="s">
        <v>4101</v>
      </c>
      <c r="B3512" t="s">
        <v>93</v>
      </c>
      <c r="C3512">
        <v>0</v>
      </c>
      <c r="D3512" s="43" t="s">
        <v>4102</v>
      </c>
      <c r="E3512" t="s">
        <v>5550</v>
      </c>
    </row>
    <row r="3513" spans="1:5">
      <c r="A3513" t="s">
        <v>4103</v>
      </c>
      <c r="B3513" t="s">
        <v>93</v>
      </c>
      <c r="C3513">
        <v>1</v>
      </c>
      <c r="D3513" s="43" t="s">
        <v>4104</v>
      </c>
      <c r="E3513" t="s">
        <v>11669</v>
      </c>
    </row>
    <row r="3514" spans="1:5">
      <c r="A3514" t="s">
        <v>4105</v>
      </c>
      <c r="B3514" t="s">
        <v>93</v>
      </c>
      <c r="C3514">
        <v>0</v>
      </c>
      <c r="D3514" s="43" t="s">
        <v>4106</v>
      </c>
      <c r="E3514" t="s">
        <v>11670</v>
      </c>
    </row>
    <row r="3515" spans="1:5">
      <c r="A3515" t="s">
        <v>4107</v>
      </c>
      <c r="B3515" t="s">
        <v>93</v>
      </c>
      <c r="C3515">
        <v>0</v>
      </c>
      <c r="D3515" s="43" t="s">
        <v>4108</v>
      </c>
      <c r="E3515" t="s">
        <v>11671</v>
      </c>
    </row>
    <row r="3516" spans="1:5">
      <c r="A3516" t="s">
        <v>4109</v>
      </c>
      <c r="B3516" t="s">
        <v>93</v>
      </c>
      <c r="C3516">
        <v>0</v>
      </c>
      <c r="D3516" s="43" t="s">
        <v>4110</v>
      </c>
      <c r="E3516" t="s">
        <v>5550</v>
      </c>
    </row>
    <row r="3517" spans="1:5">
      <c r="A3517" t="s">
        <v>4111</v>
      </c>
      <c r="B3517" t="s">
        <v>93</v>
      </c>
      <c r="C3517">
        <v>1</v>
      </c>
      <c r="D3517" s="43" t="s">
        <v>4112</v>
      </c>
      <c r="E3517" t="s">
        <v>5550</v>
      </c>
    </row>
    <row r="3518" spans="1:5">
      <c r="A3518" t="s">
        <v>4113</v>
      </c>
      <c r="B3518" t="s">
        <v>93</v>
      </c>
      <c r="C3518">
        <v>0</v>
      </c>
      <c r="D3518" s="43" t="s">
        <v>4114</v>
      </c>
      <c r="E3518" t="s">
        <v>11672</v>
      </c>
    </row>
    <row r="3519" spans="1:5">
      <c r="A3519" t="s">
        <v>4115</v>
      </c>
      <c r="B3519" t="s">
        <v>93</v>
      </c>
      <c r="C3519">
        <v>-1</v>
      </c>
      <c r="D3519" s="43" t="s">
        <v>4116</v>
      </c>
      <c r="E3519" t="s">
        <v>11673</v>
      </c>
    </row>
    <row r="3520" spans="1:5">
      <c r="A3520" t="s">
        <v>4117</v>
      </c>
      <c r="B3520" t="s">
        <v>93</v>
      </c>
      <c r="C3520">
        <v>-1</v>
      </c>
      <c r="D3520" s="43" t="s">
        <v>4118</v>
      </c>
      <c r="E3520" t="s">
        <v>11674</v>
      </c>
    </row>
    <row r="3521" spans="1:5">
      <c r="A3521" t="s">
        <v>4119</v>
      </c>
      <c r="B3521" t="s">
        <v>93</v>
      </c>
      <c r="C3521">
        <v>0</v>
      </c>
      <c r="D3521" s="43" t="s">
        <v>4120</v>
      </c>
      <c r="E3521" t="s">
        <v>11675</v>
      </c>
    </row>
    <row r="3522" spans="1:5">
      <c r="A3522" t="s">
        <v>4121</v>
      </c>
      <c r="B3522" t="s">
        <v>93</v>
      </c>
      <c r="C3522">
        <v>1</v>
      </c>
      <c r="D3522" s="43" t="s">
        <v>4122</v>
      </c>
      <c r="E3522" t="s">
        <v>11676</v>
      </c>
    </row>
    <row r="3523" spans="1:5">
      <c r="A3523" t="s">
        <v>4123</v>
      </c>
      <c r="B3523" t="s">
        <v>93</v>
      </c>
      <c r="C3523">
        <v>0</v>
      </c>
      <c r="D3523" s="43" t="s">
        <v>4124</v>
      </c>
      <c r="E3523" t="s">
        <v>11677</v>
      </c>
    </row>
    <row r="3524" spans="1:5">
      <c r="A3524" t="s">
        <v>4125</v>
      </c>
      <c r="B3524" t="s">
        <v>93</v>
      </c>
      <c r="C3524">
        <v>0</v>
      </c>
      <c r="D3524" s="43" t="s">
        <v>4126</v>
      </c>
      <c r="E3524" t="s">
        <v>11678</v>
      </c>
    </row>
    <row r="3525" spans="1:5">
      <c r="A3525" t="s">
        <v>4127</v>
      </c>
      <c r="B3525" t="s">
        <v>93</v>
      </c>
      <c r="C3525">
        <v>0</v>
      </c>
      <c r="D3525" s="43" t="s">
        <v>4128</v>
      </c>
      <c r="E3525" t="s">
        <v>11679</v>
      </c>
    </row>
    <row r="3526" spans="1:5">
      <c r="A3526" t="s">
        <v>4129</v>
      </c>
      <c r="B3526" t="s">
        <v>93</v>
      </c>
      <c r="C3526">
        <v>0</v>
      </c>
      <c r="D3526" s="43" t="s">
        <v>4130</v>
      </c>
      <c r="E3526" t="s">
        <v>11680</v>
      </c>
    </row>
    <row r="3527" s="36" customFormat="1" spans="1:5">
      <c r="A3527" s="36" t="s">
        <v>11681</v>
      </c>
      <c r="B3527" s="36" t="s">
        <v>93</v>
      </c>
      <c r="C3527" s="36">
        <v>-1</v>
      </c>
      <c r="D3527" s="46" t="s">
        <v>11682</v>
      </c>
      <c r="E3527" t="s">
        <v>5550</v>
      </c>
    </row>
    <row r="3528" spans="1:5">
      <c r="A3528" t="s">
        <v>4131</v>
      </c>
      <c r="B3528" t="s">
        <v>93</v>
      </c>
      <c r="C3528">
        <v>1</v>
      </c>
      <c r="D3528" s="43" t="s">
        <v>4132</v>
      </c>
      <c r="E3528" t="s">
        <v>11683</v>
      </c>
    </row>
    <row r="3529" spans="1:5">
      <c r="A3529" t="s">
        <v>4133</v>
      </c>
      <c r="B3529" t="s">
        <v>93</v>
      </c>
      <c r="C3529">
        <v>0</v>
      </c>
      <c r="D3529" s="43" t="s">
        <v>4134</v>
      </c>
      <c r="E3529" t="s">
        <v>11684</v>
      </c>
    </row>
    <row r="3530" s="36" customFormat="1" spans="1:5">
      <c r="A3530" s="36" t="s">
        <v>11685</v>
      </c>
      <c r="B3530" s="36" t="s">
        <v>93</v>
      </c>
      <c r="C3530" s="36">
        <v>1</v>
      </c>
      <c r="D3530" s="46" t="s">
        <v>11686</v>
      </c>
      <c r="E3530" t="s">
        <v>11687</v>
      </c>
    </row>
    <row r="3531" spans="1:5">
      <c r="A3531" t="s">
        <v>4135</v>
      </c>
      <c r="B3531" t="s">
        <v>93</v>
      </c>
      <c r="C3531">
        <v>0</v>
      </c>
      <c r="D3531" s="43" t="s">
        <v>4136</v>
      </c>
      <c r="E3531" t="s">
        <v>11688</v>
      </c>
    </row>
    <row r="3532" spans="1:5">
      <c r="A3532" t="s">
        <v>4137</v>
      </c>
      <c r="B3532" t="s">
        <v>93</v>
      </c>
      <c r="C3532">
        <v>-1</v>
      </c>
      <c r="D3532" s="43" t="s">
        <v>4138</v>
      </c>
      <c r="E3532" t="s">
        <v>11689</v>
      </c>
    </row>
    <row r="3533" spans="1:5">
      <c r="A3533" t="s">
        <v>4139</v>
      </c>
      <c r="B3533" t="s">
        <v>93</v>
      </c>
      <c r="C3533">
        <v>0</v>
      </c>
      <c r="D3533" s="43" t="s">
        <v>4140</v>
      </c>
      <c r="E3533" t="s">
        <v>5550</v>
      </c>
    </row>
    <row r="3534" spans="1:5">
      <c r="A3534" t="s">
        <v>4141</v>
      </c>
      <c r="B3534" t="s">
        <v>93</v>
      </c>
      <c r="C3534">
        <v>0</v>
      </c>
      <c r="D3534" s="43" t="s">
        <v>4142</v>
      </c>
      <c r="E3534" t="s">
        <v>11690</v>
      </c>
    </row>
    <row r="3535" spans="1:5">
      <c r="A3535" t="s">
        <v>4143</v>
      </c>
      <c r="B3535" t="s">
        <v>93</v>
      </c>
      <c r="C3535">
        <v>0</v>
      </c>
      <c r="D3535" s="43" t="s">
        <v>4144</v>
      </c>
      <c r="E3535" t="s">
        <v>11691</v>
      </c>
    </row>
    <row r="3536" spans="1:5">
      <c r="A3536" t="s">
        <v>4145</v>
      </c>
      <c r="B3536" t="s">
        <v>93</v>
      </c>
      <c r="C3536">
        <v>0</v>
      </c>
      <c r="D3536" s="43" t="s">
        <v>4146</v>
      </c>
      <c r="E3536" t="s">
        <v>11692</v>
      </c>
    </row>
    <row r="3537" spans="1:5">
      <c r="A3537" t="s">
        <v>4147</v>
      </c>
      <c r="B3537" t="s">
        <v>93</v>
      </c>
      <c r="C3537">
        <v>0</v>
      </c>
      <c r="D3537" s="43" t="s">
        <v>4148</v>
      </c>
      <c r="E3537" t="s">
        <v>11693</v>
      </c>
    </row>
    <row r="3538" spans="1:5">
      <c r="A3538" t="s">
        <v>4149</v>
      </c>
      <c r="B3538" t="s">
        <v>93</v>
      </c>
      <c r="C3538">
        <v>0</v>
      </c>
      <c r="D3538" s="43" t="s">
        <v>4150</v>
      </c>
      <c r="E3538" t="s">
        <v>11694</v>
      </c>
    </row>
    <row r="3539" spans="1:5">
      <c r="A3539" t="s">
        <v>4151</v>
      </c>
      <c r="B3539" t="s">
        <v>93</v>
      </c>
      <c r="C3539">
        <v>1</v>
      </c>
      <c r="D3539" s="43" t="s">
        <v>4152</v>
      </c>
      <c r="E3539" t="s">
        <v>11695</v>
      </c>
    </row>
    <row r="3540" spans="1:5">
      <c r="A3540" t="s">
        <v>4153</v>
      </c>
      <c r="B3540" t="s">
        <v>93</v>
      </c>
      <c r="C3540">
        <v>1</v>
      </c>
      <c r="D3540" s="43" t="s">
        <v>4154</v>
      </c>
      <c r="E3540" t="s">
        <v>11696</v>
      </c>
    </row>
    <row r="3541" spans="1:5">
      <c r="A3541" t="s">
        <v>4155</v>
      </c>
      <c r="B3541" t="s">
        <v>93</v>
      </c>
      <c r="C3541">
        <v>0</v>
      </c>
      <c r="D3541" s="43" t="s">
        <v>4156</v>
      </c>
      <c r="E3541" t="s">
        <v>5550</v>
      </c>
    </row>
    <row r="3542" spans="1:5">
      <c r="A3542" t="s">
        <v>4157</v>
      </c>
      <c r="B3542" t="s">
        <v>93</v>
      </c>
      <c r="C3542">
        <v>-1</v>
      </c>
      <c r="D3542" s="43" t="s">
        <v>4158</v>
      </c>
      <c r="E3542" t="s">
        <v>5550</v>
      </c>
    </row>
    <row r="3543" spans="1:5">
      <c r="A3543" t="s">
        <v>4159</v>
      </c>
      <c r="B3543" t="s">
        <v>93</v>
      </c>
      <c r="C3543">
        <v>1</v>
      </c>
      <c r="D3543" s="43" t="s">
        <v>4160</v>
      </c>
      <c r="E3543" t="s">
        <v>5550</v>
      </c>
    </row>
    <row r="3544" spans="1:5">
      <c r="A3544" t="s">
        <v>4161</v>
      </c>
      <c r="B3544" t="s">
        <v>93</v>
      </c>
      <c r="C3544">
        <v>0</v>
      </c>
      <c r="D3544" s="43" t="s">
        <v>4162</v>
      </c>
      <c r="E3544" t="s">
        <v>11697</v>
      </c>
    </row>
    <row r="3545" spans="1:5">
      <c r="A3545" t="s">
        <v>4163</v>
      </c>
      <c r="B3545" t="s">
        <v>93</v>
      </c>
      <c r="C3545">
        <v>1</v>
      </c>
      <c r="D3545" s="43" t="s">
        <v>4164</v>
      </c>
      <c r="E3545" t="s">
        <v>11698</v>
      </c>
    </row>
    <row r="3546" spans="1:5">
      <c r="A3546" t="s">
        <v>4165</v>
      </c>
      <c r="B3546" t="s">
        <v>93</v>
      </c>
      <c r="C3546">
        <v>0</v>
      </c>
      <c r="D3546" s="43" t="s">
        <v>4166</v>
      </c>
      <c r="E3546" t="s">
        <v>5550</v>
      </c>
    </row>
    <row r="3547" spans="1:5">
      <c r="A3547" t="s">
        <v>4167</v>
      </c>
      <c r="B3547" t="s">
        <v>93</v>
      </c>
      <c r="C3547">
        <v>0</v>
      </c>
      <c r="D3547" s="43" t="s">
        <v>4168</v>
      </c>
      <c r="E3547" t="s">
        <v>11699</v>
      </c>
    </row>
    <row r="3548" spans="1:5">
      <c r="A3548" t="s">
        <v>4169</v>
      </c>
      <c r="B3548" t="s">
        <v>93</v>
      </c>
      <c r="C3548">
        <v>-1</v>
      </c>
      <c r="D3548" s="43" t="s">
        <v>4170</v>
      </c>
      <c r="E3548" t="s">
        <v>5550</v>
      </c>
    </row>
    <row r="3549" spans="1:5">
      <c r="A3549" t="s">
        <v>4171</v>
      </c>
      <c r="B3549" t="s">
        <v>93</v>
      </c>
      <c r="C3549">
        <v>0</v>
      </c>
      <c r="D3549" s="43" t="s">
        <v>4172</v>
      </c>
      <c r="E3549" t="s">
        <v>11700</v>
      </c>
    </row>
    <row r="3550" spans="1:5">
      <c r="A3550" t="s">
        <v>4173</v>
      </c>
      <c r="B3550" t="s">
        <v>93</v>
      </c>
      <c r="C3550">
        <v>0</v>
      </c>
      <c r="D3550" s="43" t="s">
        <v>4174</v>
      </c>
      <c r="E3550" t="s">
        <v>11701</v>
      </c>
    </row>
    <row r="3551" spans="1:5">
      <c r="A3551" t="s">
        <v>4175</v>
      </c>
      <c r="B3551" t="s">
        <v>93</v>
      </c>
      <c r="C3551">
        <v>0</v>
      </c>
      <c r="D3551" s="43" t="s">
        <v>4176</v>
      </c>
      <c r="E3551" t="s">
        <v>11702</v>
      </c>
    </row>
    <row r="3552" spans="1:5">
      <c r="A3552" t="s">
        <v>4177</v>
      </c>
      <c r="B3552" t="s">
        <v>93</v>
      </c>
      <c r="C3552">
        <v>0</v>
      </c>
      <c r="D3552" s="43" t="s">
        <v>4178</v>
      </c>
      <c r="E3552" t="s">
        <v>11703</v>
      </c>
    </row>
    <row r="3553" spans="1:5">
      <c r="A3553" t="s">
        <v>4179</v>
      </c>
      <c r="B3553" t="s">
        <v>93</v>
      </c>
      <c r="C3553">
        <v>0</v>
      </c>
      <c r="D3553" s="43" t="s">
        <v>4180</v>
      </c>
      <c r="E3553" t="s">
        <v>11704</v>
      </c>
    </row>
    <row r="3554" s="40" customFormat="1" spans="1:5">
      <c r="A3554" s="40" t="s">
        <v>11705</v>
      </c>
      <c r="B3554" s="40" t="s">
        <v>93</v>
      </c>
      <c r="C3554" s="40">
        <v>1</v>
      </c>
      <c r="D3554" s="53" t="s">
        <v>11706</v>
      </c>
      <c r="E3554" s="40" t="s">
        <v>5550</v>
      </c>
    </row>
    <row r="3555" spans="1:5">
      <c r="A3555" t="s">
        <v>4181</v>
      </c>
      <c r="B3555" t="s">
        <v>93</v>
      </c>
      <c r="C3555">
        <v>0</v>
      </c>
      <c r="D3555" s="43" t="s">
        <v>4182</v>
      </c>
      <c r="E3555" t="s">
        <v>11707</v>
      </c>
    </row>
    <row r="3556" spans="1:5">
      <c r="A3556" t="s">
        <v>4183</v>
      </c>
      <c r="B3556" t="s">
        <v>93</v>
      </c>
      <c r="C3556">
        <v>0</v>
      </c>
      <c r="D3556" s="43" t="s">
        <v>4184</v>
      </c>
      <c r="E3556" t="s">
        <v>11708</v>
      </c>
    </row>
    <row r="3557" s="36" customFormat="1" spans="1:5">
      <c r="A3557" s="36" t="s">
        <v>11709</v>
      </c>
      <c r="B3557" s="36" t="s">
        <v>93</v>
      </c>
      <c r="C3557" s="36">
        <v>-1</v>
      </c>
      <c r="D3557" s="46" t="s">
        <v>11710</v>
      </c>
      <c r="E3557" t="s">
        <v>11711</v>
      </c>
    </row>
    <row r="3558" spans="1:5">
      <c r="A3558" t="s">
        <v>4185</v>
      </c>
      <c r="B3558" t="s">
        <v>93</v>
      </c>
      <c r="C3558">
        <v>0</v>
      </c>
      <c r="D3558" s="43" t="s">
        <v>4186</v>
      </c>
      <c r="E3558" t="s">
        <v>11712</v>
      </c>
    </row>
    <row r="3559" spans="1:5">
      <c r="A3559" t="s">
        <v>4187</v>
      </c>
      <c r="B3559" t="s">
        <v>93</v>
      </c>
      <c r="C3559">
        <v>-1</v>
      </c>
      <c r="D3559" s="43" t="s">
        <v>4188</v>
      </c>
      <c r="E3559" t="s">
        <v>11713</v>
      </c>
    </row>
    <row r="3560" spans="1:5">
      <c r="A3560" t="s">
        <v>4189</v>
      </c>
      <c r="B3560" t="s">
        <v>93</v>
      </c>
      <c r="C3560">
        <v>0</v>
      </c>
      <c r="D3560" s="43" t="s">
        <v>4190</v>
      </c>
      <c r="E3560" t="s">
        <v>11714</v>
      </c>
    </row>
    <row r="3561" spans="1:5">
      <c r="A3561" t="s">
        <v>4191</v>
      </c>
      <c r="B3561" t="s">
        <v>93</v>
      </c>
      <c r="C3561">
        <v>0</v>
      </c>
      <c r="D3561" s="43" t="s">
        <v>4192</v>
      </c>
      <c r="E3561" t="s">
        <v>11715</v>
      </c>
    </row>
    <row r="3562" s="36" customFormat="1" spans="1:5">
      <c r="A3562" s="36" t="s">
        <v>11716</v>
      </c>
      <c r="B3562" s="36" t="s">
        <v>93</v>
      </c>
      <c r="C3562" s="36">
        <v>0</v>
      </c>
      <c r="D3562" s="46" t="s">
        <v>11717</v>
      </c>
      <c r="E3562" s="41" t="s">
        <v>5550</v>
      </c>
    </row>
    <row r="3563" spans="1:5">
      <c r="A3563" t="s">
        <v>4193</v>
      </c>
      <c r="B3563" t="s">
        <v>93</v>
      </c>
      <c r="C3563">
        <v>0</v>
      </c>
      <c r="D3563" s="43" t="s">
        <v>4194</v>
      </c>
      <c r="E3563" t="s">
        <v>11718</v>
      </c>
    </row>
    <row r="3564" spans="1:5">
      <c r="A3564" t="s">
        <v>4195</v>
      </c>
      <c r="B3564" t="s">
        <v>93</v>
      </c>
      <c r="C3564">
        <v>0</v>
      </c>
      <c r="D3564" s="43" t="s">
        <v>4196</v>
      </c>
      <c r="E3564" t="s">
        <v>11719</v>
      </c>
    </row>
    <row r="3565" spans="1:5">
      <c r="A3565" t="s">
        <v>71</v>
      </c>
      <c r="B3565" t="s">
        <v>93</v>
      </c>
      <c r="C3565">
        <v>1</v>
      </c>
      <c r="D3565" s="43" t="s">
        <v>4197</v>
      </c>
      <c r="E3565" t="s">
        <v>11720</v>
      </c>
    </row>
    <row r="3566" spans="1:5">
      <c r="A3566" t="s">
        <v>4198</v>
      </c>
      <c r="B3566" t="s">
        <v>93</v>
      </c>
      <c r="C3566">
        <v>0</v>
      </c>
      <c r="D3566" s="43" t="s">
        <v>4199</v>
      </c>
      <c r="E3566" t="s">
        <v>11721</v>
      </c>
    </row>
    <row r="3567" spans="1:5">
      <c r="A3567" t="s">
        <v>4200</v>
      </c>
      <c r="B3567" t="s">
        <v>93</v>
      </c>
      <c r="C3567">
        <v>0</v>
      </c>
      <c r="D3567" s="43" t="s">
        <v>4201</v>
      </c>
      <c r="E3567" t="s">
        <v>11722</v>
      </c>
    </row>
    <row r="3568" spans="1:5">
      <c r="A3568" t="s">
        <v>4202</v>
      </c>
      <c r="B3568" t="s">
        <v>93</v>
      </c>
      <c r="C3568">
        <v>1</v>
      </c>
      <c r="D3568" s="43" t="s">
        <v>4203</v>
      </c>
      <c r="E3568" t="s">
        <v>11723</v>
      </c>
    </row>
    <row r="3569" spans="1:5">
      <c r="A3569" t="s">
        <v>4204</v>
      </c>
      <c r="B3569" t="s">
        <v>93</v>
      </c>
      <c r="C3569">
        <v>0</v>
      </c>
      <c r="D3569" s="43" t="s">
        <v>4205</v>
      </c>
      <c r="E3569" t="s">
        <v>5550</v>
      </c>
    </row>
    <row r="3570" spans="1:5">
      <c r="A3570" t="s">
        <v>4206</v>
      </c>
      <c r="B3570" t="s">
        <v>93</v>
      </c>
      <c r="C3570">
        <v>0</v>
      </c>
      <c r="D3570" s="43" t="s">
        <v>4207</v>
      </c>
      <c r="E3570" t="s">
        <v>11724</v>
      </c>
    </row>
    <row r="3571" spans="1:5">
      <c r="A3571" t="s">
        <v>4208</v>
      </c>
      <c r="B3571" t="s">
        <v>93</v>
      </c>
      <c r="C3571">
        <v>0</v>
      </c>
      <c r="D3571" s="43" t="s">
        <v>4209</v>
      </c>
      <c r="E3571" t="s">
        <v>11725</v>
      </c>
    </row>
    <row r="3572" s="40" customFormat="1" spans="1:5">
      <c r="A3572" s="40" t="s">
        <v>11726</v>
      </c>
      <c r="B3572" s="40" t="s">
        <v>93</v>
      </c>
      <c r="C3572" s="40">
        <v>0</v>
      </c>
      <c r="D3572" s="53" t="s">
        <v>11727</v>
      </c>
      <c r="E3572" s="40" t="s">
        <v>5550</v>
      </c>
    </row>
    <row r="3573" spans="1:5">
      <c r="A3573" t="s">
        <v>4210</v>
      </c>
      <c r="B3573" t="s">
        <v>93</v>
      </c>
      <c r="C3573">
        <v>0</v>
      </c>
      <c r="D3573" s="43" t="s">
        <v>4211</v>
      </c>
      <c r="E3573" t="s">
        <v>11728</v>
      </c>
    </row>
    <row r="3574" spans="1:5">
      <c r="A3574" t="s">
        <v>4212</v>
      </c>
      <c r="B3574" t="s">
        <v>93</v>
      </c>
      <c r="C3574">
        <v>0</v>
      </c>
      <c r="D3574" s="43" t="s">
        <v>4213</v>
      </c>
      <c r="E3574" t="s">
        <v>5550</v>
      </c>
    </row>
    <row r="3575" s="40" customFormat="1" spans="1:5">
      <c r="A3575" s="40" t="s">
        <v>11729</v>
      </c>
      <c r="B3575" s="40" t="s">
        <v>93</v>
      </c>
      <c r="C3575" s="40">
        <v>0</v>
      </c>
      <c r="D3575" s="53" t="s">
        <v>11730</v>
      </c>
      <c r="E3575" s="40" t="s">
        <v>5550</v>
      </c>
    </row>
    <row r="3576" spans="1:5">
      <c r="A3576" t="s">
        <v>4214</v>
      </c>
      <c r="B3576" t="s">
        <v>93</v>
      </c>
      <c r="C3576">
        <v>0</v>
      </c>
      <c r="D3576" s="43" t="s">
        <v>4215</v>
      </c>
      <c r="E3576" t="s">
        <v>11731</v>
      </c>
    </row>
    <row r="3577" spans="1:5">
      <c r="A3577" t="s">
        <v>4216</v>
      </c>
      <c r="B3577" t="s">
        <v>93</v>
      </c>
      <c r="C3577">
        <v>0</v>
      </c>
      <c r="D3577" s="43" t="s">
        <v>4217</v>
      </c>
      <c r="E3577" t="s">
        <v>11732</v>
      </c>
    </row>
    <row r="3578" spans="1:5">
      <c r="A3578" t="s">
        <v>4218</v>
      </c>
      <c r="B3578" t="s">
        <v>93</v>
      </c>
      <c r="C3578">
        <v>0</v>
      </c>
      <c r="D3578" s="43" t="s">
        <v>4219</v>
      </c>
      <c r="E3578" t="s">
        <v>11733</v>
      </c>
    </row>
    <row r="3579" spans="1:5">
      <c r="A3579" t="s">
        <v>4220</v>
      </c>
      <c r="B3579" t="s">
        <v>93</v>
      </c>
      <c r="C3579">
        <v>-1</v>
      </c>
      <c r="D3579" s="43" t="s">
        <v>4221</v>
      </c>
      <c r="E3579" t="s">
        <v>5550</v>
      </c>
    </row>
    <row r="3580" spans="1:5">
      <c r="A3580" t="s">
        <v>4222</v>
      </c>
      <c r="B3580" t="s">
        <v>93</v>
      </c>
      <c r="C3580">
        <v>0</v>
      </c>
      <c r="D3580" s="43" t="s">
        <v>4223</v>
      </c>
      <c r="E3580" t="s">
        <v>5550</v>
      </c>
    </row>
    <row r="3581" spans="1:5">
      <c r="A3581" t="s">
        <v>4224</v>
      </c>
      <c r="B3581" t="s">
        <v>93</v>
      </c>
      <c r="C3581">
        <v>0</v>
      </c>
      <c r="D3581" s="43" t="s">
        <v>4225</v>
      </c>
      <c r="E3581" t="s">
        <v>11734</v>
      </c>
    </row>
    <row r="3582" spans="1:5">
      <c r="A3582" t="s">
        <v>4226</v>
      </c>
      <c r="B3582" t="s">
        <v>93</v>
      </c>
      <c r="C3582">
        <v>-1</v>
      </c>
      <c r="D3582" s="43" t="s">
        <v>4227</v>
      </c>
      <c r="E3582" t="s">
        <v>5550</v>
      </c>
    </row>
    <row r="3583" spans="1:5">
      <c r="A3583" t="s">
        <v>4228</v>
      </c>
      <c r="B3583" t="s">
        <v>93</v>
      </c>
      <c r="C3583">
        <v>0</v>
      </c>
      <c r="D3583" s="43" t="s">
        <v>4229</v>
      </c>
      <c r="E3583" t="s">
        <v>5550</v>
      </c>
    </row>
    <row r="3584" spans="1:5">
      <c r="A3584" t="s">
        <v>4230</v>
      </c>
      <c r="B3584" t="s">
        <v>93</v>
      </c>
      <c r="C3584">
        <v>0</v>
      </c>
      <c r="D3584" s="43" t="s">
        <v>4231</v>
      </c>
      <c r="E3584" t="s">
        <v>11735</v>
      </c>
    </row>
    <row r="3585" spans="1:5">
      <c r="A3585" t="s">
        <v>4232</v>
      </c>
      <c r="B3585" t="s">
        <v>93</v>
      </c>
      <c r="C3585">
        <v>0</v>
      </c>
      <c r="D3585" s="43" t="s">
        <v>4233</v>
      </c>
      <c r="E3585" t="s">
        <v>11736</v>
      </c>
    </row>
    <row r="3586" s="30" customFormat="1" spans="1:5">
      <c r="A3586" s="30" t="s">
        <v>4234</v>
      </c>
      <c r="B3586" s="30" t="s">
        <v>93</v>
      </c>
      <c r="C3586" s="30">
        <v>1</v>
      </c>
      <c r="D3586" s="47" t="s">
        <v>4235</v>
      </c>
      <c r="E3586" s="56" t="s">
        <v>5550</v>
      </c>
    </row>
    <row r="3587" spans="1:5">
      <c r="A3587" t="s">
        <v>4236</v>
      </c>
      <c r="B3587" t="s">
        <v>93</v>
      </c>
      <c r="C3587">
        <v>-1</v>
      </c>
      <c r="D3587" s="43" t="s">
        <v>4237</v>
      </c>
      <c r="E3587" t="s">
        <v>11737</v>
      </c>
    </row>
    <row r="3588" spans="1:5">
      <c r="A3588" t="s">
        <v>4238</v>
      </c>
      <c r="B3588" t="s">
        <v>93</v>
      </c>
      <c r="C3588">
        <v>0</v>
      </c>
      <c r="D3588" s="43" t="s">
        <v>4239</v>
      </c>
      <c r="E3588" t="s">
        <v>11738</v>
      </c>
    </row>
    <row r="3589" spans="1:5">
      <c r="A3589" t="s">
        <v>4240</v>
      </c>
      <c r="B3589" t="s">
        <v>93</v>
      </c>
      <c r="C3589">
        <v>0</v>
      </c>
      <c r="D3589" s="43" t="s">
        <v>4241</v>
      </c>
      <c r="E3589" t="s">
        <v>11739</v>
      </c>
    </row>
    <row r="3590" spans="1:5">
      <c r="A3590" t="s">
        <v>4242</v>
      </c>
      <c r="B3590" t="s">
        <v>93</v>
      </c>
      <c r="C3590">
        <v>0</v>
      </c>
      <c r="D3590" s="43" t="s">
        <v>4243</v>
      </c>
      <c r="E3590" t="s">
        <v>11740</v>
      </c>
    </row>
    <row r="3591" spans="1:5">
      <c r="A3591" t="s">
        <v>4244</v>
      </c>
      <c r="B3591" t="s">
        <v>93</v>
      </c>
      <c r="C3591">
        <v>-1</v>
      </c>
      <c r="D3591" s="43" t="s">
        <v>4245</v>
      </c>
      <c r="E3591" t="s">
        <v>5550</v>
      </c>
    </row>
    <row r="3592" spans="1:5">
      <c r="A3592" t="s">
        <v>4246</v>
      </c>
      <c r="B3592" t="s">
        <v>93</v>
      </c>
      <c r="C3592">
        <v>0</v>
      </c>
      <c r="D3592" s="43" t="s">
        <v>4247</v>
      </c>
      <c r="E3592" t="s">
        <v>11741</v>
      </c>
    </row>
    <row r="3593" spans="1:5">
      <c r="A3593" t="s">
        <v>4248</v>
      </c>
      <c r="B3593" t="s">
        <v>93</v>
      </c>
      <c r="C3593">
        <v>-1</v>
      </c>
      <c r="D3593" s="43" t="s">
        <v>4249</v>
      </c>
      <c r="E3593" t="s">
        <v>11742</v>
      </c>
    </row>
    <row r="3594" spans="1:5">
      <c r="A3594" t="s">
        <v>4250</v>
      </c>
      <c r="B3594" t="s">
        <v>93</v>
      </c>
      <c r="C3594">
        <v>0</v>
      </c>
      <c r="D3594" s="43" t="s">
        <v>4251</v>
      </c>
      <c r="E3594" t="s">
        <v>11743</v>
      </c>
    </row>
    <row r="3595" spans="1:5">
      <c r="A3595" t="s">
        <v>4252</v>
      </c>
      <c r="B3595" t="s">
        <v>93</v>
      </c>
      <c r="C3595">
        <v>0</v>
      </c>
      <c r="D3595" s="43" t="s">
        <v>4253</v>
      </c>
      <c r="E3595" t="s">
        <v>11744</v>
      </c>
    </row>
    <row r="3596" spans="1:5">
      <c r="A3596" t="s">
        <v>4254</v>
      </c>
      <c r="B3596" t="s">
        <v>93</v>
      </c>
      <c r="C3596">
        <v>1</v>
      </c>
      <c r="D3596" s="43" t="s">
        <v>4255</v>
      </c>
      <c r="E3596" t="s">
        <v>11745</v>
      </c>
    </row>
    <row r="3597" spans="1:5">
      <c r="A3597" t="s">
        <v>4256</v>
      </c>
      <c r="B3597" t="s">
        <v>93</v>
      </c>
      <c r="C3597">
        <v>0</v>
      </c>
      <c r="D3597" s="43" t="s">
        <v>4257</v>
      </c>
      <c r="E3597" t="s">
        <v>11746</v>
      </c>
    </row>
    <row r="3598" spans="1:5">
      <c r="A3598" t="s">
        <v>4258</v>
      </c>
      <c r="B3598" t="s">
        <v>93</v>
      </c>
      <c r="C3598">
        <v>-1</v>
      </c>
      <c r="D3598" s="43" t="s">
        <v>4259</v>
      </c>
      <c r="E3598" t="s">
        <v>11747</v>
      </c>
    </row>
    <row r="3599" spans="1:5">
      <c r="A3599" t="s">
        <v>4260</v>
      </c>
      <c r="B3599" t="s">
        <v>93</v>
      </c>
      <c r="C3599">
        <v>1</v>
      </c>
      <c r="D3599" s="43" t="s">
        <v>4261</v>
      </c>
      <c r="E3599" t="s">
        <v>11748</v>
      </c>
    </row>
    <row r="3600" spans="1:5">
      <c r="A3600" t="s">
        <v>4262</v>
      </c>
      <c r="B3600" t="s">
        <v>93</v>
      </c>
      <c r="C3600">
        <v>-1</v>
      </c>
      <c r="D3600" s="43" t="s">
        <v>4263</v>
      </c>
      <c r="E3600" t="s">
        <v>11749</v>
      </c>
    </row>
    <row r="3601" spans="1:5">
      <c r="A3601" t="s">
        <v>4264</v>
      </c>
      <c r="B3601" t="s">
        <v>93</v>
      </c>
      <c r="C3601">
        <v>0</v>
      </c>
      <c r="D3601" s="43" t="s">
        <v>4265</v>
      </c>
      <c r="E3601" t="s">
        <v>11750</v>
      </c>
    </row>
    <row r="3602" spans="1:5">
      <c r="A3602" t="s">
        <v>4266</v>
      </c>
      <c r="B3602" t="s">
        <v>93</v>
      </c>
      <c r="C3602">
        <v>0</v>
      </c>
      <c r="D3602" s="43" t="s">
        <v>4267</v>
      </c>
      <c r="E3602" t="s">
        <v>5550</v>
      </c>
    </row>
    <row r="3603" spans="1:5">
      <c r="A3603" t="s">
        <v>4268</v>
      </c>
      <c r="B3603" t="s">
        <v>93</v>
      </c>
      <c r="C3603">
        <v>0</v>
      </c>
      <c r="D3603" s="43" t="s">
        <v>4269</v>
      </c>
      <c r="E3603" t="s">
        <v>11751</v>
      </c>
    </row>
    <row r="3604" spans="1:5">
      <c r="A3604" t="s">
        <v>4270</v>
      </c>
      <c r="B3604" t="s">
        <v>93</v>
      </c>
      <c r="C3604">
        <v>1</v>
      </c>
      <c r="D3604" s="43" t="s">
        <v>4271</v>
      </c>
      <c r="E3604" t="s">
        <v>11752</v>
      </c>
    </row>
    <row r="3605" spans="1:5">
      <c r="A3605" t="s">
        <v>4272</v>
      </c>
      <c r="B3605" t="s">
        <v>93</v>
      </c>
      <c r="C3605">
        <v>1</v>
      </c>
      <c r="D3605" s="43" t="s">
        <v>4273</v>
      </c>
      <c r="E3605" t="s">
        <v>11753</v>
      </c>
    </row>
    <row r="3606" spans="1:5">
      <c r="A3606" t="s">
        <v>4274</v>
      </c>
      <c r="B3606" t="s">
        <v>93</v>
      </c>
      <c r="C3606">
        <v>0</v>
      </c>
      <c r="D3606" s="43" t="s">
        <v>4275</v>
      </c>
      <c r="E3606" t="s">
        <v>11754</v>
      </c>
    </row>
    <row r="3607" spans="1:5">
      <c r="A3607" t="s">
        <v>4276</v>
      </c>
      <c r="B3607" t="s">
        <v>93</v>
      </c>
      <c r="C3607">
        <v>1</v>
      </c>
      <c r="D3607" s="43" t="s">
        <v>4277</v>
      </c>
      <c r="E3607" t="s">
        <v>11755</v>
      </c>
    </row>
    <row r="3608" spans="1:5">
      <c r="A3608" t="s">
        <v>4278</v>
      </c>
      <c r="B3608" t="s">
        <v>93</v>
      </c>
      <c r="C3608">
        <v>0</v>
      </c>
      <c r="D3608" s="43" t="s">
        <v>4279</v>
      </c>
      <c r="E3608" t="s">
        <v>11756</v>
      </c>
    </row>
    <row r="3609" spans="1:5">
      <c r="A3609" t="s">
        <v>4280</v>
      </c>
      <c r="B3609" t="s">
        <v>93</v>
      </c>
      <c r="C3609">
        <v>1</v>
      </c>
      <c r="D3609" s="43" t="s">
        <v>4281</v>
      </c>
      <c r="E3609" t="s">
        <v>11757</v>
      </c>
    </row>
    <row r="3610" spans="1:5">
      <c r="A3610" t="s">
        <v>4282</v>
      </c>
      <c r="B3610" t="s">
        <v>93</v>
      </c>
      <c r="C3610">
        <v>0</v>
      </c>
      <c r="D3610" s="43" t="s">
        <v>4283</v>
      </c>
      <c r="E3610" t="s">
        <v>11758</v>
      </c>
    </row>
    <row r="3611" spans="1:5">
      <c r="A3611" t="s">
        <v>4284</v>
      </c>
      <c r="B3611" t="s">
        <v>93</v>
      </c>
      <c r="C3611">
        <v>1</v>
      </c>
      <c r="D3611" s="43" t="s">
        <v>4285</v>
      </c>
      <c r="E3611" t="s">
        <v>11759</v>
      </c>
    </row>
    <row r="3612" spans="1:5">
      <c r="A3612" t="s">
        <v>4286</v>
      </c>
      <c r="B3612" t="s">
        <v>93</v>
      </c>
      <c r="C3612">
        <v>1</v>
      </c>
      <c r="D3612" s="43" t="s">
        <v>4287</v>
      </c>
      <c r="E3612" t="s">
        <v>11760</v>
      </c>
    </row>
    <row r="3613" spans="1:5">
      <c r="A3613" t="s">
        <v>4288</v>
      </c>
      <c r="B3613" t="s">
        <v>93</v>
      </c>
      <c r="C3613">
        <v>0</v>
      </c>
      <c r="D3613" s="43" t="s">
        <v>4289</v>
      </c>
      <c r="E3613" t="s">
        <v>11761</v>
      </c>
    </row>
    <row r="3614" spans="1:5">
      <c r="A3614" t="s">
        <v>4290</v>
      </c>
      <c r="B3614" t="s">
        <v>93</v>
      </c>
      <c r="C3614">
        <v>1</v>
      </c>
      <c r="D3614" s="43" t="s">
        <v>4291</v>
      </c>
      <c r="E3614" t="s">
        <v>11762</v>
      </c>
    </row>
    <row r="3615" spans="1:5">
      <c r="A3615" t="s">
        <v>4292</v>
      </c>
      <c r="B3615" t="s">
        <v>93</v>
      </c>
      <c r="C3615">
        <v>-1</v>
      </c>
      <c r="D3615" s="43" t="s">
        <v>4293</v>
      </c>
      <c r="E3615" t="s">
        <v>11763</v>
      </c>
    </row>
    <row r="3616" spans="1:5">
      <c r="A3616" t="s">
        <v>4294</v>
      </c>
      <c r="B3616" t="s">
        <v>93</v>
      </c>
      <c r="C3616">
        <v>-1</v>
      </c>
      <c r="D3616" s="43" t="s">
        <v>4295</v>
      </c>
      <c r="E3616" t="s">
        <v>11764</v>
      </c>
    </row>
    <row r="3617" spans="1:5">
      <c r="A3617" t="s">
        <v>4296</v>
      </c>
      <c r="B3617" t="s">
        <v>93</v>
      </c>
      <c r="C3617">
        <v>0</v>
      </c>
      <c r="D3617" s="43" t="s">
        <v>4297</v>
      </c>
      <c r="E3617" t="s">
        <v>11765</v>
      </c>
    </row>
    <row r="3618" spans="1:5">
      <c r="A3618" t="s">
        <v>4298</v>
      </c>
      <c r="B3618" t="s">
        <v>93</v>
      </c>
      <c r="C3618">
        <v>0</v>
      </c>
      <c r="D3618" s="43" t="s">
        <v>4299</v>
      </c>
      <c r="E3618" t="s">
        <v>11766</v>
      </c>
    </row>
    <row r="3619" spans="1:5">
      <c r="A3619" t="s">
        <v>4300</v>
      </c>
      <c r="B3619" t="s">
        <v>93</v>
      </c>
      <c r="C3619">
        <v>0</v>
      </c>
      <c r="D3619" s="43" t="s">
        <v>4301</v>
      </c>
      <c r="E3619" t="s">
        <v>5550</v>
      </c>
    </row>
    <row r="3620" spans="1:5">
      <c r="A3620" t="s">
        <v>4302</v>
      </c>
      <c r="B3620" t="s">
        <v>93</v>
      </c>
      <c r="C3620">
        <v>0</v>
      </c>
      <c r="D3620" s="43" t="s">
        <v>4303</v>
      </c>
      <c r="E3620" t="s">
        <v>11767</v>
      </c>
    </row>
    <row r="3621" spans="1:5">
      <c r="A3621" t="s">
        <v>4304</v>
      </c>
      <c r="B3621" t="s">
        <v>93</v>
      </c>
      <c r="C3621">
        <v>1</v>
      </c>
      <c r="D3621" s="43" t="s">
        <v>4305</v>
      </c>
      <c r="E3621" t="s">
        <v>11768</v>
      </c>
    </row>
    <row r="3622" spans="1:5">
      <c r="A3622" t="s">
        <v>4306</v>
      </c>
      <c r="B3622" t="s">
        <v>93</v>
      </c>
      <c r="C3622">
        <v>0</v>
      </c>
      <c r="D3622" s="43" t="s">
        <v>4307</v>
      </c>
      <c r="E3622" t="s">
        <v>11769</v>
      </c>
    </row>
    <row r="3623" spans="1:5">
      <c r="A3623" t="s">
        <v>4308</v>
      </c>
      <c r="B3623" t="s">
        <v>93</v>
      </c>
      <c r="C3623">
        <v>0</v>
      </c>
      <c r="D3623" s="43" t="s">
        <v>4309</v>
      </c>
      <c r="E3623" t="s">
        <v>11770</v>
      </c>
    </row>
    <row r="3624" spans="1:5">
      <c r="A3624" t="s">
        <v>4310</v>
      </c>
      <c r="B3624" t="s">
        <v>93</v>
      </c>
      <c r="C3624">
        <v>0</v>
      </c>
      <c r="D3624" s="43" t="s">
        <v>4311</v>
      </c>
      <c r="E3624" t="s">
        <v>11771</v>
      </c>
    </row>
    <row r="3625" spans="1:5">
      <c r="A3625" t="s">
        <v>4312</v>
      </c>
      <c r="B3625" t="s">
        <v>93</v>
      </c>
      <c r="C3625">
        <v>1</v>
      </c>
      <c r="D3625" s="43" t="s">
        <v>4313</v>
      </c>
      <c r="E3625" t="s">
        <v>11772</v>
      </c>
    </row>
    <row r="3626" spans="1:5">
      <c r="A3626" t="s">
        <v>4314</v>
      </c>
      <c r="B3626" t="s">
        <v>93</v>
      </c>
      <c r="C3626">
        <v>0</v>
      </c>
      <c r="D3626" s="43" t="s">
        <v>4315</v>
      </c>
      <c r="E3626" t="s">
        <v>11773</v>
      </c>
    </row>
    <row r="3627" spans="1:5">
      <c r="A3627" t="s">
        <v>4316</v>
      </c>
      <c r="B3627" t="s">
        <v>93</v>
      </c>
      <c r="C3627">
        <v>0</v>
      </c>
      <c r="D3627" s="43" t="s">
        <v>4317</v>
      </c>
      <c r="E3627" t="s">
        <v>11774</v>
      </c>
    </row>
    <row r="3628" s="40" customFormat="1" spans="1:5">
      <c r="A3628" s="40" t="s">
        <v>11775</v>
      </c>
      <c r="B3628" s="40" t="s">
        <v>93</v>
      </c>
      <c r="C3628" s="40">
        <v>0</v>
      </c>
      <c r="D3628" s="53" t="s">
        <v>11776</v>
      </c>
      <c r="E3628" s="40" t="s">
        <v>5550</v>
      </c>
    </row>
    <row r="3629" spans="1:5">
      <c r="A3629" t="s">
        <v>4318</v>
      </c>
      <c r="B3629" t="s">
        <v>93</v>
      </c>
      <c r="C3629">
        <v>1</v>
      </c>
      <c r="D3629" s="43" t="s">
        <v>4319</v>
      </c>
      <c r="E3629" t="s">
        <v>11777</v>
      </c>
    </row>
    <row r="3630" spans="1:5">
      <c r="A3630" t="s">
        <v>4320</v>
      </c>
      <c r="B3630" t="s">
        <v>93</v>
      </c>
      <c r="C3630">
        <v>0</v>
      </c>
      <c r="D3630" s="43" t="s">
        <v>4321</v>
      </c>
      <c r="E3630" t="s">
        <v>11778</v>
      </c>
    </row>
    <row r="3631" spans="1:5">
      <c r="A3631" t="s">
        <v>4322</v>
      </c>
      <c r="B3631" t="s">
        <v>93</v>
      </c>
      <c r="C3631">
        <v>-1</v>
      </c>
      <c r="D3631" s="43" t="s">
        <v>4323</v>
      </c>
      <c r="E3631" t="s">
        <v>11779</v>
      </c>
    </row>
    <row r="3632" spans="1:5">
      <c r="A3632" t="s">
        <v>4324</v>
      </c>
      <c r="B3632" t="s">
        <v>93</v>
      </c>
      <c r="C3632">
        <v>0</v>
      </c>
      <c r="D3632" s="43" t="s">
        <v>4325</v>
      </c>
      <c r="E3632" t="s">
        <v>11780</v>
      </c>
    </row>
    <row r="3633" spans="1:5">
      <c r="A3633" t="s">
        <v>4326</v>
      </c>
      <c r="B3633" t="s">
        <v>93</v>
      </c>
      <c r="C3633">
        <v>0</v>
      </c>
      <c r="D3633" s="43" t="s">
        <v>4327</v>
      </c>
      <c r="E3633" t="s">
        <v>11781</v>
      </c>
    </row>
    <row r="3634" spans="1:5">
      <c r="A3634" t="s">
        <v>4328</v>
      </c>
      <c r="B3634" t="s">
        <v>93</v>
      </c>
      <c r="C3634">
        <v>0</v>
      </c>
      <c r="D3634" s="43" t="s">
        <v>4329</v>
      </c>
      <c r="E3634" t="s">
        <v>11782</v>
      </c>
    </row>
    <row r="3635" spans="1:5">
      <c r="A3635" t="s">
        <v>4330</v>
      </c>
      <c r="B3635" t="s">
        <v>93</v>
      </c>
      <c r="C3635">
        <v>0</v>
      </c>
      <c r="D3635" s="43" t="s">
        <v>4331</v>
      </c>
      <c r="E3635" t="s">
        <v>11783</v>
      </c>
    </row>
    <row r="3636" spans="1:5">
      <c r="A3636" t="s">
        <v>4332</v>
      </c>
      <c r="B3636" t="s">
        <v>93</v>
      </c>
      <c r="C3636">
        <v>0</v>
      </c>
      <c r="D3636" s="43" t="s">
        <v>4333</v>
      </c>
      <c r="E3636" t="s">
        <v>11784</v>
      </c>
    </row>
    <row r="3637" spans="1:5">
      <c r="A3637" t="s">
        <v>4334</v>
      </c>
      <c r="B3637" t="s">
        <v>93</v>
      </c>
      <c r="C3637">
        <v>0</v>
      </c>
      <c r="D3637" s="43" t="s">
        <v>4335</v>
      </c>
      <c r="E3637" t="s">
        <v>11785</v>
      </c>
    </row>
    <row r="3638" spans="1:5">
      <c r="A3638" t="s">
        <v>4336</v>
      </c>
      <c r="B3638" t="s">
        <v>93</v>
      </c>
      <c r="C3638">
        <v>1</v>
      </c>
      <c r="D3638" s="57" t="s">
        <v>4337</v>
      </c>
      <c r="E3638" t="s">
        <v>5550</v>
      </c>
    </row>
    <row r="3639" spans="1:5">
      <c r="A3639" t="s">
        <v>4338</v>
      </c>
      <c r="B3639" t="s">
        <v>93</v>
      </c>
      <c r="C3639">
        <v>0</v>
      </c>
      <c r="D3639" s="43" t="s">
        <v>4339</v>
      </c>
      <c r="E3639" t="s">
        <v>11786</v>
      </c>
    </row>
    <row r="3640" spans="1:5">
      <c r="A3640" t="s">
        <v>4340</v>
      </c>
      <c r="B3640" t="s">
        <v>93</v>
      </c>
      <c r="C3640">
        <v>0</v>
      </c>
      <c r="D3640" s="43" t="s">
        <v>4341</v>
      </c>
      <c r="E3640" t="s">
        <v>11787</v>
      </c>
    </row>
    <row r="3641" spans="1:5">
      <c r="A3641" t="s">
        <v>4342</v>
      </c>
      <c r="B3641" t="s">
        <v>93</v>
      </c>
      <c r="C3641">
        <v>0</v>
      </c>
      <c r="D3641" s="43" t="s">
        <v>4343</v>
      </c>
      <c r="E3641" t="s">
        <v>11788</v>
      </c>
    </row>
    <row r="3642" spans="1:5">
      <c r="A3642" t="s">
        <v>4344</v>
      </c>
      <c r="B3642" t="s">
        <v>93</v>
      </c>
      <c r="C3642">
        <v>0</v>
      </c>
      <c r="D3642" s="43" t="s">
        <v>4345</v>
      </c>
      <c r="E3642" t="s">
        <v>5550</v>
      </c>
    </row>
    <row r="3643" s="40" customFormat="1" spans="1:5">
      <c r="A3643" s="40" t="s">
        <v>11789</v>
      </c>
      <c r="B3643" s="40" t="s">
        <v>93</v>
      </c>
      <c r="C3643" s="40">
        <v>0</v>
      </c>
      <c r="D3643" s="53" t="s">
        <v>11790</v>
      </c>
      <c r="E3643" s="40" t="s">
        <v>5550</v>
      </c>
    </row>
    <row r="3644" spans="1:5">
      <c r="A3644" t="s">
        <v>4346</v>
      </c>
      <c r="B3644" t="s">
        <v>93</v>
      </c>
      <c r="C3644">
        <v>0</v>
      </c>
      <c r="D3644" s="43" t="s">
        <v>4347</v>
      </c>
      <c r="E3644" t="s">
        <v>11791</v>
      </c>
    </row>
    <row r="3645" spans="1:5">
      <c r="A3645" t="s">
        <v>4348</v>
      </c>
      <c r="B3645" t="s">
        <v>93</v>
      </c>
      <c r="C3645">
        <v>1</v>
      </c>
      <c r="D3645" s="43" t="s">
        <v>4349</v>
      </c>
      <c r="E3645" t="s">
        <v>11792</v>
      </c>
    </row>
    <row r="3646" spans="1:5">
      <c r="A3646" t="s">
        <v>4350</v>
      </c>
      <c r="B3646" t="s">
        <v>93</v>
      </c>
      <c r="C3646">
        <v>0</v>
      </c>
      <c r="D3646" s="43" t="s">
        <v>4351</v>
      </c>
      <c r="E3646" t="s">
        <v>11793</v>
      </c>
    </row>
    <row r="3647" spans="1:5">
      <c r="A3647" t="s">
        <v>4352</v>
      </c>
      <c r="B3647" t="s">
        <v>93</v>
      </c>
      <c r="C3647">
        <v>0</v>
      </c>
      <c r="D3647" s="43" t="s">
        <v>4353</v>
      </c>
      <c r="E3647" t="s">
        <v>11794</v>
      </c>
    </row>
    <row r="3648" spans="1:5">
      <c r="A3648" t="s">
        <v>4354</v>
      </c>
      <c r="B3648" t="s">
        <v>93</v>
      </c>
      <c r="C3648">
        <v>0</v>
      </c>
      <c r="D3648" s="43" t="s">
        <v>4355</v>
      </c>
      <c r="E3648" t="s">
        <v>11795</v>
      </c>
    </row>
    <row r="3649" spans="1:5">
      <c r="A3649" t="s">
        <v>4356</v>
      </c>
      <c r="B3649" t="s">
        <v>93</v>
      </c>
      <c r="C3649">
        <v>-1</v>
      </c>
      <c r="D3649" s="43" t="s">
        <v>4357</v>
      </c>
      <c r="E3649" t="s">
        <v>5550</v>
      </c>
    </row>
    <row r="3650" spans="1:5">
      <c r="A3650" t="s">
        <v>4358</v>
      </c>
      <c r="B3650" t="s">
        <v>93</v>
      </c>
      <c r="C3650">
        <v>0</v>
      </c>
      <c r="D3650" s="43" t="s">
        <v>4359</v>
      </c>
      <c r="E3650" t="s">
        <v>11796</v>
      </c>
    </row>
    <row r="3651" spans="1:5">
      <c r="A3651" t="s">
        <v>4360</v>
      </c>
      <c r="B3651" t="s">
        <v>93</v>
      </c>
      <c r="C3651">
        <v>0</v>
      </c>
      <c r="D3651" s="43" t="s">
        <v>4361</v>
      </c>
      <c r="E3651" t="s">
        <v>11797</v>
      </c>
    </row>
    <row r="3652" spans="1:5">
      <c r="A3652" t="s">
        <v>4362</v>
      </c>
      <c r="B3652" t="s">
        <v>93</v>
      </c>
      <c r="C3652">
        <v>-1</v>
      </c>
      <c r="D3652" s="43" t="s">
        <v>4363</v>
      </c>
      <c r="E3652" t="s">
        <v>11798</v>
      </c>
    </row>
    <row r="3653" spans="1:5">
      <c r="A3653" t="s">
        <v>4364</v>
      </c>
      <c r="B3653" t="s">
        <v>93</v>
      </c>
      <c r="C3653">
        <v>0</v>
      </c>
      <c r="D3653" s="43" t="s">
        <v>4365</v>
      </c>
      <c r="E3653" t="s">
        <v>11799</v>
      </c>
    </row>
    <row r="3654" spans="1:5">
      <c r="A3654" t="s">
        <v>4366</v>
      </c>
      <c r="B3654" t="s">
        <v>93</v>
      </c>
      <c r="C3654">
        <v>0</v>
      </c>
      <c r="D3654" s="43" t="s">
        <v>4367</v>
      </c>
      <c r="E3654" t="s">
        <v>11800</v>
      </c>
    </row>
    <row r="3655" spans="1:5">
      <c r="A3655" t="s">
        <v>4368</v>
      </c>
      <c r="B3655" t="s">
        <v>93</v>
      </c>
      <c r="C3655">
        <v>-1</v>
      </c>
      <c r="D3655" s="43" t="s">
        <v>4369</v>
      </c>
      <c r="E3655" t="s">
        <v>11801</v>
      </c>
    </row>
    <row r="3656" spans="1:5">
      <c r="A3656" t="s">
        <v>4370</v>
      </c>
      <c r="B3656" t="s">
        <v>93</v>
      </c>
      <c r="C3656">
        <v>0</v>
      </c>
      <c r="D3656" s="43" t="s">
        <v>4371</v>
      </c>
      <c r="E3656" t="s">
        <v>5550</v>
      </c>
    </row>
    <row r="3657" spans="1:5">
      <c r="A3657" t="s">
        <v>4372</v>
      </c>
      <c r="B3657" t="s">
        <v>93</v>
      </c>
      <c r="C3657">
        <v>0</v>
      </c>
      <c r="D3657" s="43" t="s">
        <v>4373</v>
      </c>
      <c r="E3657" t="s">
        <v>11802</v>
      </c>
    </row>
    <row r="3658" spans="1:5">
      <c r="A3658" t="s">
        <v>4374</v>
      </c>
      <c r="B3658" t="s">
        <v>93</v>
      </c>
      <c r="C3658">
        <v>0</v>
      </c>
      <c r="D3658" s="43" t="s">
        <v>4375</v>
      </c>
      <c r="E3658" t="s">
        <v>5550</v>
      </c>
    </row>
    <row r="3659" spans="1:5">
      <c r="A3659" t="s">
        <v>4376</v>
      </c>
      <c r="B3659" t="s">
        <v>93</v>
      </c>
      <c r="C3659">
        <v>0</v>
      </c>
      <c r="D3659" s="43" t="s">
        <v>4377</v>
      </c>
      <c r="E3659" t="s">
        <v>11803</v>
      </c>
    </row>
    <row r="3660" spans="1:5">
      <c r="A3660" t="s">
        <v>4378</v>
      </c>
      <c r="B3660" t="s">
        <v>93</v>
      </c>
      <c r="C3660">
        <v>1</v>
      </c>
      <c r="D3660" s="43" t="s">
        <v>4379</v>
      </c>
      <c r="E3660" t="s">
        <v>11804</v>
      </c>
    </row>
    <row r="3661" spans="1:5">
      <c r="A3661" t="s">
        <v>4380</v>
      </c>
      <c r="B3661" t="s">
        <v>93</v>
      </c>
      <c r="C3661">
        <v>0</v>
      </c>
      <c r="D3661" s="43" t="s">
        <v>4381</v>
      </c>
      <c r="E3661" t="s">
        <v>11805</v>
      </c>
    </row>
    <row r="3662" spans="1:5">
      <c r="A3662" t="s">
        <v>4382</v>
      </c>
      <c r="B3662" t="s">
        <v>93</v>
      </c>
      <c r="C3662">
        <v>0</v>
      </c>
      <c r="D3662" s="43" t="s">
        <v>4383</v>
      </c>
      <c r="E3662" t="s">
        <v>11806</v>
      </c>
    </row>
    <row r="3663" spans="1:5">
      <c r="A3663" t="s">
        <v>4384</v>
      </c>
      <c r="B3663" t="s">
        <v>93</v>
      </c>
      <c r="C3663">
        <v>0</v>
      </c>
      <c r="D3663" s="43" t="s">
        <v>4385</v>
      </c>
      <c r="E3663" t="s">
        <v>11807</v>
      </c>
    </row>
    <row r="3664" spans="1:5">
      <c r="A3664" t="s">
        <v>4386</v>
      </c>
      <c r="B3664" t="s">
        <v>93</v>
      </c>
      <c r="C3664">
        <v>0</v>
      </c>
      <c r="D3664" s="43" t="s">
        <v>4387</v>
      </c>
      <c r="E3664" t="s">
        <v>11808</v>
      </c>
    </row>
    <row r="3665" spans="1:5">
      <c r="A3665" t="s">
        <v>4388</v>
      </c>
      <c r="B3665" t="s">
        <v>93</v>
      </c>
      <c r="C3665">
        <v>0</v>
      </c>
      <c r="D3665" s="43" t="s">
        <v>4389</v>
      </c>
      <c r="E3665" t="s">
        <v>11809</v>
      </c>
    </row>
    <row r="3666" spans="1:5">
      <c r="A3666" t="s">
        <v>4390</v>
      </c>
      <c r="B3666" t="s">
        <v>93</v>
      </c>
      <c r="C3666">
        <v>-1</v>
      </c>
      <c r="D3666" s="43" t="s">
        <v>4391</v>
      </c>
      <c r="E3666" t="s">
        <v>11810</v>
      </c>
    </row>
    <row r="3667" spans="1:5">
      <c r="A3667" t="s">
        <v>4392</v>
      </c>
      <c r="B3667" t="s">
        <v>93</v>
      </c>
      <c r="C3667">
        <v>0</v>
      </c>
      <c r="D3667" s="43" t="s">
        <v>4393</v>
      </c>
      <c r="E3667" t="s">
        <v>11811</v>
      </c>
    </row>
    <row r="3668" s="36" customFormat="1" spans="1:5">
      <c r="A3668" s="36" t="s">
        <v>11812</v>
      </c>
      <c r="B3668" s="36" t="s">
        <v>93</v>
      </c>
      <c r="C3668" s="36">
        <v>-1</v>
      </c>
      <c r="D3668" s="46" t="s">
        <v>11813</v>
      </c>
      <c r="E3668" t="s">
        <v>11814</v>
      </c>
    </row>
    <row r="3669" spans="1:5">
      <c r="A3669" t="s">
        <v>4394</v>
      </c>
      <c r="B3669" t="s">
        <v>93</v>
      </c>
      <c r="C3669">
        <v>0</v>
      </c>
      <c r="D3669" s="43" t="s">
        <v>4395</v>
      </c>
      <c r="E3669" t="s">
        <v>11815</v>
      </c>
    </row>
    <row r="3670" spans="1:5">
      <c r="A3670" t="s">
        <v>4396</v>
      </c>
      <c r="B3670" t="s">
        <v>93</v>
      </c>
      <c r="C3670">
        <v>-1</v>
      </c>
      <c r="D3670" s="43" t="s">
        <v>4397</v>
      </c>
      <c r="E3670" t="s">
        <v>11816</v>
      </c>
    </row>
    <row r="3671" spans="1:5">
      <c r="A3671" t="s">
        <v>4398</v>
      </c>
      <c r="B3671" t="s">
        <v>93</v>
      </c>
      <c r="C3671">
        <v>0</v>
      </c>
      <c r="D3671" s="43" t="s">
        <v>4399</v>
      </c>
      <c r="E3671" t="s">
        <v>11817</v>
      </c>
    </row>
    <row r="3672" spans="1:5">
      <c r="A3672" t="s">
        <v>4400</v>
      </c>
      <c r="B3672" t="s">
        <v>93</v>
      </c>
      <c r="C3672">
        <v>-1</v>
      </c>
      <c r="D3672" s="43" t="s">
        <v>4401</v>
      </c>
      <c r="E3672" t="s">
        <v>11818</v>
      </c>
    </row>
    <row r="3673" spans="1:5">
      <c r="A3673" t="s">
        <v>4402</v>
      </c>
      <c r="B3673" t="s">
        <v>93</v>
      </c>
      <c r="C3673">
        <v>0</v>
      </c>
      <c r="D3673" s="43" t="s">
        <v>4403</v>
      </c>
      <c r="E3673" t="s">
        <v>11819</v>
      </c>
    </row>
    <row r="3674" spans="1:5">
      <c r="A3674" t="s">
        <v>4404</v>
      </c>
      <c r="B3674" t="s">
        <v>93</v>
      </c>
      <c r="C3674">
        <v>1</v>
      </c>
      <c r="D3674" s="43" t="s">
        <v>4405</v>
      </c>
      <c r="E3674" t="s">
        <v>11820</v>
      </c>
    </row>
    <row r="3675" spans="1:5">
      <c r="A3675" t="s">
        <v>4406</v>
      </c>
      <c r="B3675" t="s">
        <v>93</v>
      </c>
      <c r="C3675">
        <v>-1</v>
      </c>
      <c r="D3675" s="43" t="s">
        <v>4407</v>
      </c>
      <c r="E3675" t="s">
        <v>11821</v>
      </c>
    </row>
    <row r="3676" spans="1:5">
      <c r="A3676" t="s">
        <v>4408</v>
      </c>
      <c r="B3676" t="s">
        <v>93</v>
      </c>
      <c r="C3676">
        <v>1</v>
      </c>
      <c r="D3676" s="43" t="s">
        <v>4409</v>
      </c>
      <c r="E3676" t="s">
        <v>11822</v>
      </c>
    </row>
    <row r="3677" spans="1:5">
      <c r="A3677" t="s">
        <v>4410</v>
      </c>
      <c r="B3677" t="s">
        <v>93</v>
      </c>
      <c r="C3677">
        <v>-1</v>
      </c>
      <c r="D3677" s="43" t="s">
        <v>4411</v>
      </c>
      <c r="E3677" t="s">
        <v>5550</v>
      </c>
    </row>
    <row r="3678" spans="1:5">
      <c r="A3678" t="s">
        <v>4412</v>
      </c>
      <c r="B3678" t="s">
        <v>93</v>
      </c>
      <c r="C3678">
        <v>0</v>
      </c>
      <c r="D3678" s="43" t="s">
        <v>4413</v>
      </c>
      <c r="E3678" t="s">
        <v>11823</v>
      </c>
    </row>
    <row r="3679" spans="1:5">
      <c r="A3679" t="s">
        <v>11</v>
      </c>
      <c r="B3679" t="s">
        <v>93</v>
      </c>
      <c r="C3679">
        <v>1</v>
      </c>
      <c r="D3679" s="43" t="s">
        <v>4414</v>
      </c>
      <c r="E3679" t="s">
        <v>11824</v>
      </c>
    </row>
    <row r="3680" spans="1:5">
      <c r="A3680" t="s">
        <v>4415</v>
      </c>
      <c r="B3680" t="s">
        <v>93</v>
      </c>
      <c r="C3680">
        <v>0</v>
      </c>
      <c r="D3680" s="43" t="s">
        <v>4416</v>
      </c>
      <c r="E3680" t="s">
        <v>11825</v>
      </c>
    </row>
    <row r="3681" spans="1:5">
      <c r="A3681" t="s">
        <v>4417</v>
      </c>
      <c r="B3681" t="s">
        <v>93</v>
      </c>
      <c r="C3681">
        <v>0</v>
      </c>
      <c r="D3681" s="43" t="s">
        <v>4418</v>
      </c>
      <c r="E3681" t="s">
        <v>11826</v>
      </c>
    </row>
    <row r="3682" spans="1:5">
      <c r="A3682" t="s">
        <v>4419</v>
      </c>
      <c r="B3682" t="s">
        <v>93</v>
      </c>
      <c r="C3682">
        <v>0</v>
      </c>
      <c r="D3682" s="43" t="s">
        <v>4420</v>
      </c>
      <c r="E3682" t="s">
        <v>11827</v>
      </c>
    </row>
    <row r="3683" spans="1:5">
      <c r="A3683" t="s">
        <v>4421</v>
      </c>
      <c r="B3683" t="s">
        <v>93</v>
      </c>
      <c r="C3683">
        <v>0</v>
      </c>
      <c r="D3683" s="43" t="s">
        <v>4422</v>
      </c>
      <c r="E3683" t="s">
        <v>11828</v>
      </c>
    </row>
    <row r="3684" spans="1:5">
      <c r="A3684" t="s">
        <v>4423</v>
      </c>
      <c r="B3684" t="s">
        <v>93</v>
      </c>
      <c r="C3684">
        <v>0</v>
      </c>
      <c r="D3684" s="43" t="s">
        <v>4424</v>
      </c>
      <c r="E3684" t="s">
        <v>11829</v>
      </c>
    </row>
    <row r="3685" spans="1:5">
      <c r="A3685" t="s">
        <v>4425</v>
      </c>
      <c r="B3685" t="s">
        <v>93</v>
      </c>
      <c r="C3685">
        <v>0</v>
      </c>
      <c r="D3685" s="43" t="s">
        <v>4426</v>
      </c>
      <c r="E3685" t="s">
        <v>11830</v>
      </c>
    </row>
    <row r="3686" spans="1:5">
      <c r="A3686" t="s">
        <v>4427</v>
      </c>
      <c r="B3686" t="s">
        <v>93</v>
      </c>
      <c r="C3686">
        <v>-1</v>
      </c>
      <c r="D3686" s="43" t="s">
        <v>4428</v>
      </c>
      <c r="E3686" t="s">
        <v>11831</v>
      </c>
    </row>
    <row r="3687" spans="1:5">
      <c r="A3687" t="s">
        <v>4429</v>
      </c>
      <c r="B3687" t="s">
        <v>93</v>
      </c>
      <c r="C3687">
        <v>0</v>
      </c>
      <c r="D3687" s="43" t="s">
        <v>4430</v>
      </c>
      <c r="E3687" t="s">
        <v>11832</v>
      </c>
    </row>
    <row r="3688" spans="1:5">
      <c r="A3688" t="s">
        <v>4431</v>
      </c>
      <c r="B3688" t="s">
        <v>93</v>
      </c>
      <c r="C3688">
        <v>0</v>
      </c>
      <c r="D3688" s="43" t="s">
        <v>4432</v>
      </c>
      <c r="E3688" t="s">
        <v>5550</v>
      </c>
    </row>
    <row r="3689" spans="1:5">
      <c r="A3689" t="s">
        <v>4433</v>
      </c>
      <c r="B3689" t="s">
        <v>93</v>
      </c>
      <c r="C3689">
        <v>0</v>
      </c>
      <c r="D3689" s="43" t="s">
        <v>4434</v>
      </c>
      <c r="E3689" t="s">
        <v>11833</v>
      </c>
    </row>
    <row r="3690" spans="1:5">
      <c r="A3690" t="s">
        <v>4435</v>
      </c>
      <c r="B3690" t="s">
        <v>93</v>
      </c>
      <c r="C3690">
        <v>0</v>
      </c>
      <c r="D3690" s="43" t="s">
        <v>4436</v>
      </c>
      <c r="E3690" t="s">
        <v>11834</v>
      </c>
    </row>
    <row r="3691" spans="1:5">
      <c r="A3691" t="s">
        <v>4437</v>
      </c>
      <c r="B3691" t="s">
        <v>93</v>
      </c>
      <c r="C3691">
        <v>0</v>
      </c>
      <c r="D3691" s="43" t="s">
        <v>4438</v>
      </c>
      <c r="E3691" t="s">
        <v>11835</v>
      </c>
    </row>
    <row r="3692" spans="1:5">
      <c r="A3692" t="s">
        <v>4439</v>
      </c>
      <c r="B3692" t="s">
        <v>93</v>
      </c>
      <c r="C3692">
        <v>1</v>
      </c>
      <c r="D3692" s="43" t="s">
        <v>4440</v>
      </c>
      <c r="E3692" t="s">
        <v>11836</v>
      </c>
    </row>
    <row r="3693" spans="1:5">
      <c r="A3693" t="s">
        <v>4441</v>
      </c>
      <c r="B3693" t="s">
        <v>93</v>
      </c>
      <c r="C3693">
        <v>0</v>
      </c>
      <c r="D3693" s="43" t="s">
        <v>4442</v>
      </c>
      <c r="E3693" t="s">
        <v>5550</v>
      </c>
    </row>
    <row r="3694" spans="1:5">
      <c r="A3694" t="s">
        <v>4443</v>
      </c>
      <c r="B3694" t="s">
        <v>93</v>
      </c>
      <c r="C3694">
        <v>-1</v>
      </c>
      <c r="D3694" s="43" t="s">
        <v>4444</v>
      </c>
      <c r="E3694" t="s">
        <v>5550</v>
      </c>
    </row>
    <row r="3695" spans="1:5">
      <c r="A3695" t="s">
        <v>4445</v>
      </c>
      <c r="B3695" t="s">
        <v>93</v>
      </c>
      <c r="C3695">
        <v>0</v>
      </c>
      <c r="D3695" s="43" t="s">
        <v>4446</v>
      </c>
      <c r="E3695" t="s">
        <v>11837</v>
      </c>
    </row>
    <row r="3696" spans="1:5">
      <c r="A3696" t="s">
        <v>4447</v>
      </c>
      <c r="B3696" t="s">
        <v>93</v>
      </c>
      <c r="C3696">
        <v>0</v>
      </c>
      <c r="D3696" s="43" t="s">
        <v>4448</v>
      </c>
      <c r="E3696" t="s">
        <v>11838</v>
      </c>
    </row>
    <row r="3697" spans="1:5">
      <c r="A3697" t="s">
        <v>4449</v>
      </c>
      <c r="B3697" t="s">
        <v>93</v>
      </c>
      <c r="C3697">
        <v>0</v>
      </c>
      <c r="D3697" s="43" t="s">
        <v>4450</v>
      </c>
      <c r="E3697" t="s">
        <v>11839</v>
      </c>
    </row>
    <row r="3698" spans="1:5">
      <c r="A3698" t="s">
        <v>4451</v>
      </c>
      <c r="B3698" t="s">
        <v>93</v>
      </c>
      <c r="C3698">
        <v>0</v>
      </c>
      <c r="D3698" s="43" t="s">
        <v>4452</v>
      </c>
      <c r="E3698" t="s">
        <v>11840</v>
      </c>
    </row>
    <row r="3699" spans="1:5">
      <c r="A3699" t="s">
        <v>4453</v>
      </c>
      <c r="B3699" t="s">
        <v>93</v>
      </c>
      <c r="C3699">
        <v>0</v>
      </c>
      <c r="D3699" s="43" t="s">
        <v>4454</v>
      </c>
      <c r="E3699" t="s">
        <v>11841</v>
      </c>
    </row>
    <row r="3700" s="31" customFormat="1" spans="1:5">
      <c r="A3700" s="31" t="s">
        <v>11842</v>
      </c>
      <c r="B3700" s="31" t="s">
        <v>93</v>
      </c>
      <c r="C3700" s="31">
        <v>1</v>
      </c>
      <c r="D3700" s="48" t="s">
        <v>11843</v>
      </c>
      <c r="E3700" s="41" t="s">
        <v>5550</v>
      </c>
    </row>
    <row r="3701" spans="1:5">
      <c r="A3701" t="s">
        <v>4455</v>
      </c>
      <c r="B3701" t="s">
        <v>93</v>
      </c>
      <c r="C3701">
        <v>0</v>
      </c>
      <c r="D3701" s="43" t="s">
        <v>4456</v>
      </c>
      <c r="E3701" t="s">
        <v>11844</v>
      </c>
    </row>
    <row r="3702" spans="1:5">
      <c r="A3702" t="s">
        <v>4457</v>
      </c>
      <c r="B3702" t="s">
        <v>93</v>
      </c>
      <c r="C3702">
        <v>0</v>
      </c>
      <c r="D3702" s="43" t="s">
        <v>4458</v>
      </c>
      <c r="E3702" t="s">
        <v>11845</v>
      </c>
    </row>
    <row r="3703" spans="1:5">
      <c r="A3703" t="s">
        <v>4459</v>
      </c>
      <c r="B3703" t="s">
        <v>93</v>
      </c>
      <c r="C3703">
        <v>-1</v>
      </c>
      <c r="D3703" s="43" t="s">
        <v>4460</v>
      </c>
      <c r="E3703" t="s">
        <v>11846</v>
      </c>
    </row>
    <row r="3704" spans="1:5">
      <c r="A3704" t="s">
        <v>4461</v>
      </c>
      <c r="B3704" t="s">
        <v>93</v>
      </c>
      <c r="C3704">
        <v>-1</v>
      </c>
      <c r="D3704" s="43" t="s">
        <v>4462</v>
      </c>
      <c r="E3704" t="s">
        <v>11847</v>
      </c>
    </row>
    <row r="3705" spans="1:5">
      <c r="A3705" t="s">
        <v>4463</v>
      </c>
      <c r="B3705" t="s">
        <v>93</v>
      </c>
      <c r="C3705">
        <v>0</v>
      </c>
      <c r="D3705" s="43" t="s">
        <v>4464</v>
      </c>
      <c r="E3705" t="s">
        <v>11848</v>
      </c>
    </row>
    <row r="3706" spans="1:5">
      <c r="A3706" t="s">
        <v>4465</v>
      </c>
      <c r="B3706" t="s">
        <v>93</v>
      </c>
      <c r="C3706">
        <v>1</v>
      </c>
      <c r="D3706" s="43" t="s">
        <v>4466</v>
      </c>
      <c r="E3706" t="s">
        <v>11849</v>
      </c>
    </row>
    <row r="3707" spans="1:5">
      <c r="A3707" t="s">
        <v>4467</v>
      </c>
      <c r="B3707" t="s">
        <v>93</v>
      </c>
      <c r="C3707">
        <v>0</v>
      </c>
      <c r="D3707" s="43" t="s">
        <v>4468</v>
      </c>
      <c r="E3707" t="s">
        <v>11850</v>
      </c>
    </row>
    <row r="3708" spans="1:5">
      <c r="A3708" t="s">
        <v>4469</v>
      </c>
      <c r="B3708" t="s">
        <v>93</v>
      </c>
      <c r="C3708">
        <v>-1</v>
      </c>
      <c r="D3708" s="43" t="s">
        <v>4470</v>
      </c>
      <c r="E3708" t="s">
        <v>11851</v>
      </c>
    </row>
    <row r="3709" spans="1:5">
      <c r="A3709" t="s">
        <v>4471</v>
      </c>
      <c r="B3709" t="s">
        <v>93</v>
      </c>
      <c r="C3709">
        <v>0</v>
      </c>
      <c r="D3709" s="43" t="s">
        <v>4472</v>
      </c>
      <c r="E3709" t="s">
        <v>11852</v>
      </c>
    </row>
    <row r="3710" spans="1:5">
      <c r="A3710" t="s">
        <v>4473</v>
      </c>
      <c r="B3710" t="s">
        <v>93</v>
      </c>
      <c r="C3710">
        <v>0</v>
      </c>
      <c r="D3710" s="43" t="s">
        <v>4474</v>
      </c>
      <c r="E3710" t="s">
        <v>11853</v>
      </c>
    </row>
    <row r="3711" s="36" customFormat="1" spans="1:5">
      <c r="A3711" s="36" t="s">
        <v>11854</v>
      </c>
      <c r="B3711" s="36" t="s">
        <v>93</v>
      </c>
      <c r="C3711" s="36">
        <v>-1</v>
      </c>
      <c r="D3711" s="46" t="s">
        <v>11855</v>
      </c>
      <c r="E3711" t="s">
        <v>5550</v>
      </c>
    </row>
    <row r="3712" spans="1:5">
      <c r="A3712" t="s">
        <v>4475</v>
      </c>
      <c r="B3712" t="s">
        <v>93</v>
      </c>
      <c r="C3712">
        <v>-1</v>
      </c>
      <c r="D3712" s="43" t="s">
        <v>4476</v>
      </c>
      <c r="E3712" t="s">
        <v>11856</v>
      </c>
    </row>
    <row r="3713" s="39" customFormat="1" spans="1:5">
      <c r="A3713" s="39" t="s">
        <v>11857</v>
      </c>
      <c r="B3713" s="39" t="s">
        <v>93</v>
      </c>
      <c r="C3713" s="39">
        <v>-1</v>
      </c>
      <c r="D3713" s="51" t="s">
        <v>11858</v>
      </c>
      <c r="E3713" t="s">
        <v>11859</v>
      </c>
    </row>
    <row r="3714" s="36" customFormat="1" spans="1:5">
      <c r="A3714" s="36" t="s">
        <v>11860</v>
      </c>
      <c r="B3714" s="36" t="s">
        <v>93</v>
      </c>
      <c r="C3714" s="36">
        <v>0</v>
      </c>
      <c r="D3714" s="46" t="s">
        <v>11861</v>
      </c>
      <c r="E3714" s="41" t="s">
        <v>5550</v>
      </c>
    </row>
    <row r="3715" spans="1:5">
      <c r="A3715" t="s">
        <v>4477</v>
      </c>
      <c r="B3715" t="s">
        <v>93</v>
      </c>
      <c r="C3715">
        <v>0</v>
      </c>
      <c r="D3715" s="43" t="s">
        <v>4478</v>
      </c>
      <c r="E3715" t="s">
        <v>11862</v>
      </c>
    </row>
    <row r="3716" spans="1:5">
      <c r="A3716" t="s">
        <v>4479</v>
      </c>
      <c r="B3716" t="s">
        <v>93</v>
      </c>
      <c r="C3716">
        <v>1</v>
      </c>
      <c r="D3716" s="43" t="s">
        <v>4480</v>
      </c>
      <c r="E3716" t="s">
        <v>11863</v>
      </c>
    </row>
    <row r="3717" spans="1:5">
      <c r="A3717" t="s">
        <v>4481</v>
      </c>
      <c r="B3717" t="s">
        <v>93</v>
      </c>
      <c r="C3717">
        <v>0</v>
      </c>
      <c r="D3717" s="43" t="s">
        <v>4482</v>
      </c>
      <c r="E3717" t="s">
        <v>11864</v>
      </c>
    </row>
    <row r="3718" spans="1:5">
      <c r="A3718" t="s">
        <v>4483</v>
      </c>
      <c r="B3718" t="s">
        <v>93</v>
      </c>
      <c r="C3718">
        <v>0</v>
      </c>
      <c r="D3718" s="43" t="s">
        <v>4484</v>
      </c>
      <c r="E3718" t="s">
        <v>11865</v>
      </c>
    </row>
    <row r="3719" spans="1:5">
      <c r="A3719" t="s">
        <v>4485</v>
      </c>
      <c r="B3719" t="s">
        <v>93</v>
      </c>
      <c r="C3719">
        <v>0</v>
      </c>
      <c r="D3719" s="43" t="s">
        <v>4486</v>
      </c>
      <c r="E3719" t="s">
        <v>11866</v>
      </c>
    </row>
    <row r="3720" spans="1:5">
      <c r="A3720" t="s">
        <v>4487</v>
      </c>
      <c r="B3720" t="s">
        <v>93</v>
      </c>
      <c r="C3720">
        <v>0</v>
      </c>
      <c r="D3720" s="43" t="s">
        <v>4488</v>
      </c>
      <c r="E3720" t="s">
        <v>11867</v>
      </c>
    </row>
    <row r="3721" spans="1:5">
      <c r="A3721" t="s">
        <v>4489</v>
      </c>
      <c r="B3721" t="s">
        <v>93</v>
      </c>
      <c r="C3721">
        <v>0</v>
      </c>
      <c r="D3721" s="43" t="s">
        <v>4490</v>
      </c>
      <c r="E3721" t="s">
        <v>11868</v>
      </c>
    </row>
    <row r="3722" spans="1:5">
      <c r="A3722" t="s">
        <v>4491</v>
      </c>
      <c r="B3722" t="s">
        <v>93</v>
      </c>
      <c r="C3722">
        <v>-1</v>
      </c>
      <c r="D3722" s="43" t="s">
        <v>4492</v>
      </c>
      <c r="E3722" t="s">
        <v>11869</v>
      </c>
    </row>
    <row r="3723" spans="1:5">
      <c r="A3723" t="s">
        <v>4493</v>
      </c>
      <c r="B3723" t="s">
        <v>93</v>
      </c>
      <c r="C3723">
        <v>0</v>
      </c>
      <c r="D3723" s="43" t="s">
        <v>4494</v>
      </c>
      <c r="E3723" t="s">
        <v>11870</v>
      </c>
    </row>
    <row r="3724" spans="1:5">
      <c r="A3724" t="s">
        <v>4495</v>
      </c>
      <c r="B3724" t="s">
        <v>93</v>
      </c>
      <c r="C3724">
        <v>1</v>
      </c>
      <c r="D3724" s="43" t="s">
        <v>4496</v>
      </c>
      <c r="E3724" t="s">
        <v>11871</v>
      </c>
    </row>
    <row r="3725" spans="1:5">
      <c r="A3725" t="s">
        <v>4497</v>
      </c>
      <c r="B3725" t="s">
        <v>93</v>
      </c>
      <c r="C3725">
        <v>0</v>
      </c>
      <c r="D3725" s="43" t="s">
        <v>4498</v>
      </c>
      <c r="E3725" t="s">
        <v>5550</v>
      </c>
    </row>
    <row r="3726" spans="1:5">
      <c r="A3726" t="s">
        <v>4499</v>
      </c>
      <c r="B3726" t="s">
        <v>93</v>
      </c>
      <c r="C3726">
        <v>-1</v>
      </c>
      <c r="D3726" s="43" t="s">
        <v>4500</v>
      </c>
      <c r="E3726" t="s">
        <v>11872</v>
      </c>
    </row>
    <row r="3727" spans="1:5">
      <c r="A3727" t="s">
        <v>4501</v>
      </c>
      <c r="B3727" t="s">
        <v>93</v>
      </c>
      <c r="C3727">
        <v>0</v>
      </c>
      <c r="D3727" s="43" t="s">
        <v>4502</v>
      </c>
      <c r="E3727" t="s">
        <v>11873</v>
      </c>
    </row>
    <row r="3728" spans="1:5">
      <c r="A3728" t="s">
        <v>4503</v>
      </c>
      <c r="B3728" t="s">
        <v>93</v>
      </c>
      <c r="C3728">
        <v>-1</v>
      </c>
      <c r="D3728" s="43" t="s">
        <v>4504</v>
      </c>
      <c r="E3728" t="s">
        <v>11874</v>
      </c>
    </row>
    <row r="3729" spans="1:5">
      <c r="A3729" t="s">
        <v>4505</v>
      </c>
      <c r="B3729" t="s">
        <v>93</v>
      </c>
      <c r="C3729">
        <v>1</v>
      </c>
      <c r="D3729" s="43" t="s">
        <v>4506</v>
      </c>
      <c r="E3729" t="s">
        <v>5550</v>
      </c>
    </row>
    <row r="3730" s="36" customFormat="1" spans="1:5">
      <c r="A3730" s="36" t="s">
        <v>11875</v>
      </c>
      <c r="B3730" s="36" t="s">
        <v>93</v>
      </c>
      <c r="C3730" s="36">
        <v>0</v>
      </c>
      <c r="D3730" s="46" t="s">
        <v>11876</v>
      </c>
      <c r="E3730" s="55" t="s">
        <v>5550</v>
      </c>
    </row>
    <row r="3731" spans="1:5">
      <c r="A3731" t="s">
        <v>4507</v>
      </c>
      <c r="B3731" t="s">
        <v>93</v>
      </c>
      <c r="C3731">
        <v>-1</v>
      </c>
      <c r="D3731" s="43" t="s">
        <v>4508</v>
      </c>
      <c r="E3731" t="s">
        <v>11877</v>
      </c>
    </row>
    <row r="3732" spans="1:5">
      <c r="A3732" t="s">
        <v>4509</v>
      </c>
      <c r="B3732" t="s">
        <v>93</v>
      </c>
      <c r="C3732">
        <v>-1</v>
      </c>
      <c r="D3732" s="43" t="s">
        <v>4510</v>
      </c>
      <c r="E3732" t="s">
        <v>11878</v>
      </c>
    </row>
    <row r="3733" spans="1:5">
      <c r="A3733" t="s">
        <v>4511</v>
      </c>
      <c r="B3733" t="s">
        <v>93</v>
      </c>
      <c r="C3733">
        <v>-1</v>
      </c>
      <c r="D3733" s="43" t="s">
        <v>4512</v>
      </c>
      <c r="E3733" t="s">
        <v>11879</v>
      </c>
    </row>
    <row r="3734" spans="1:5">
      <c r="A3734" t="s">
        <v>4513</v>
      </c>
      <c r="B3734" t="s">
        <v>93</v>
      </c>
      <c r="C3734">
        <v>1</v>
      </c>
      <c r="D3734" s="43" t="s">
        <v>4514</v>
      </c>
      <c r="E3734" t="s">
        <v>11880</v>
      </c>
    </row>
    <row r="3735" spans="1:5">
      <c r="A3735" t="s">
        <v>4515</v>
      </c>
      <c r="B3735" t="s">
        <v>93</v>
      </c>
      <c r="C3735">
        <v>0</v>
      </c>
      <c r="D3735" s="43" t="s">
        <v>4516</v>
      </c>
      <c r="E3735" t="s">
        <v>5550</v>
      </c>
    </row>
    <row r="3736" spans="1:5">
      <c r="A3736" t="s">
        <v>4517</v>
      </c>
      <c r="B3736" t="s">
        <v>93</v>
      </c>
      <c r="C3736">
        <v>0</v>
      </c>
      <c r="D3736" s="43" t="s">
        <v>4518</v>
      </c>
      <c r="E3736" t="s">
        <v>5550</v>
      </c>
    </row>
    <row r="3737" spans="1:5">
      <c r="A3737" t="s">
        <v>4519</v>
      </c>
      <c r="B3737" t="s">
        <v>93</v>
      </c>
      <c r="C3737">
        <v>0</v>
      </c>
      <c r="D3737" s="43" t="s">
        <v>4520</v>
      </c>
      <c r="E3737" t="s">
        <v>11881</v>
      </c>
    </row>
    <row r="3738" spans="1:5">
      <c r="A3738" t="s">
        <v>4521</v>
      </c>
      <c r="B3738" t="s">
        <v>93</v>
      </c>
      <c r="C3738">
        <v>0</v>
      </c>
      <c r="D3738" s="43" t="s">
        <v>4522</v>
      </c>
      <c r="E3738" t="s">
        <v>11882</v>
      </c>
    </row>
    <row r="3739" s="31" customFormat="1" spans="1:5">
      <c r="A3739" s="31" t="s">
        <v>11883</v>
      </c>
      <c r="B3739" s="31" t="s">
        <v>93</v>
      </c>
      <c r="C3739" s="31">
        <v>1</v>
      </c>
      <c r="D3739" s="48" t="s">
        <v>11884</v>
      </c>
      <c r="E3739" t="s">
        <v>11885</v>
      </c>
    </row>
    <row r="3740" spans="1:5">
      <c r="A3740" t="s">
        <v>4523</v>
      </c>
      <c r="B3740" t="s">
        <v>93</v>
      </c>
      <c r="C3740">
        <v>0</v>
      </c>
      <c r="D3740" s="43" t="s">
        <v>4524</v>
      </c>
      <c r="E3740" t="s">
        <v>11886</v>
      </c>
    </row>
    <row r="3741" spans="1:5">
      <c r="A3741" t="s">
        <v>4525</v>
      </c>
      <c r="B3741" t="s">
        <v>93</v>
      </c>
      <c r="C3741">
        <v>0</v>
      </c>
      <c r="D3741" s="43" t="s">
        <v>4526</v>
      </c>
      <c r="E3741" t="s">
        <v>11887</v>
      </c>
    </row>
    <row r="3742" s="31" customFormat="1" spans="1:5">
      <c r="A3742" s="31" t="s">
        <v>11888</v>
      </c>
      <c r="B3742" s="31" t="s">
        <v>93</v>
      </c>
      <c r="C3742" s="31">
        <v>1</v>
      </c>
      <c r="D3742" s="48" t="s">
        <v>11889</v>
      </c>
      <c r="E3742" t="s">
        <v>11890</v>
      </c>
    </row>
    <row r="3743" s="31" customFormat="1" spans="1:5">
      <c r="A3743" s="31" t="s">
        <v>11891</v>
      </c>
      <c r="B3743" s="31" t="s">
        <v>93</v>
      </c>
      <c r="C3743" s="31">
        <v>1</v>
      </c>
      <c r="D3743" s="48" t="s">
        <v>11892</v>
      </c>
      <c r="E3743" t="s">
        <v>11893</v>
      </c>
    </row>
    <row r="3744" s="31" customFormat="1" spans="1:5">
      <c r="A3744" s="31" t="s">
        <v>11894</v>
      </c>
      <c r="B3744" s="31" t="s">
        <v>93</v>
      </c>
      <c r="C3744" s="31">
        <v>1</v>
      </c>
      <c r="D3744" s="48" t="s">
        <v>11895</v>
      </c>
      <c r="E3744" t="s">
        <v>11896</v>
      </c>
    </row>
    <row r="3745" s="31" customFormat="1" spans="1:5">
      <c r="A3745" s="31" t="s">
        <v>11897</v>
      </c>
      <c r="B3745" s="31" t="s">
        <v>93</v>
      </c>
      <c r="C3745" s="31">
        <v>-1</v>
      </c>
      <c r="D3745" s="48" t="s">
        <v>11898</v>
      </c>
      <c r="E3745" t="s">
        <v>11899</v>
      </c>
    </row>
    <row r="3746" s="31" customFormat="1" spans="1:5">
      <c r="A3746" s="31" t="s">
        <v>11900</v>
      </c>
      <c r="B3746" s="31" t="s">
        <v>93</v>
      </c>
      <c r="C3746" s="31">
        <v>1</v>
      </c>
      <c r="D3746" s="48" t="s">
        <v>11901</v>
      </c>
      <c r="E3746" t="s">
        <v>11902</v>
      </c>
    </row>
    <row r="3747" spans="1:5">
      <c r="A3747" t="s">
        <v>4527</v>
      </c>
      <c r="B3747" t="s">
        <v>93</v>
      </c>
      <c r="C3747">
        <v>0</v>
      </c>
      <c r="D3747" s="43" t="s">
        <v>4528</v>
      </c>
      <c r="E3747" t="s">
        <v>11903</v>
      </c>
    </row>
    <row r="3748" spans="1:5">
      <c r="A3748" t="s">
        <v>4529</v>
      </c>
      <c r="B3748" t="s">
        <v>93</v>
      </c>
      <c r="C3748">
        <v>0</v>
      </c>
      <c r="D3748" s="43" t="s">
        <v>4530</v>
      </c>
      <c r="E3748" t="s">
        <v>11904</v>
      </c>
    </row>
    <row r="3749" spans="1:5">
      <c r="A3749" t="s">
        <v>4531</v>
      </c>
      <c r="B3749" t="s">
        <v>93</v>
      </c>
      <c r="C3749">
        <v>0</v>
      </c>
      <c r="D3749" s="43" t="s">
        <v>4532</v>
      </c>
      <c r="E3749" t="s">
        <v>11905</v>
      </c>
    </row>
    <row r="3750" s="31" customFormat="1" spans="1:5">
      <c r="A3750" s="31" t="s">
        <v>11906</v>
      </c>
      <c r="B3750" s="31" t="s">
        <v>93</v>
      </c>
      <c r="C3750" s="31">
        <v>-1</v>
      </c>
      <c r="D3750" s="48" t="s">
        <v>11907</v>
      </c>
      <c r="E3750" t="s">
        <v>11908</v>
      </c>
    </row>
    <row r="3751" spans="1:5">
      <c r="A3751" t="s">
        <v>4533</v>
      </c>
      <c r="B3751" t="s">
        <v>93</v>
      </c>
      <c r="C3751">
        <v>0</v>
      </c>
      <c r="D3751" s="43" t="s">
        <v>4534</v>
      </c>
      <c r="E3751" t="s">
        <v>11909</v>
      </c>
    </row>
    <row r="3752" s="31" customFormat="1" spans="1:5">
      <c r="A3752" s="31" t="s">
        <v>11910</v>
      </c>
      <c r="B3752" s="31" t="s">
        <v>93</v>
      </c>
      <c r="C3752" s="31">
        <v>-1</v>
      </c>
      <c r="D3752" s="48" t="s">
        <v>11911</v>
      </c>
      <c r="E3752" t="s">
        <v>11912</v>
      </c>
    </row>
    <row r="3753" spans="1:5">
      <c r="A3753" t="s">
        <v>4535</v>
      </c>
      <c r="B3753" t="s">
        <v>93</v>
      </c>
      <c r="C3753">
        <v>0</v>
      </c>
      <c r="D3753" s="43" t="s">
        <v>4536</v>
      </c>
      <c r="E3753" t="s">
        <v>11913</v>
      </c>
    </row>
    <row r="3754" spans="1:5">
      <c r="A3754" t="s">
        <v>4537</v>
      </c>
      <c r="B3754" t="s">
        <v>93</v>
      </c>
      <c r="C3754">
        <v>0</v>
      </c>
      <c r="D3754" s="43" t="s">
        <v>4538</v>
      </c>
      <c r="E3754" t="s">
        <v>11914</v>
      </c>
    </row>
    <row r="3755" spans="1:5">
      <c r="A3755" t="s">
        <v>4539</v>
      </c>
      <c r="B3755" t="s">
        <v>93</v>
      </c>
      <c r="C3755">
        <v>0</v>
      </c>
      <c r="D3755" s="43" t="s">
        <v>4540</v>
      </c>
      <c r="E3755" t="s">
        <v>11915</v>
      </c>
    </row>
    <row r="3756" spans="1:5">
      <c r="A3756" t="s">
        <v>4541</v>
      </c>
      <c r="B3756" t="s">
        <v>93</v>
      </c>
      <c r="C3756">
        <v>0</v>
      </c>
      <c r="D3756" s="43" t="s">
        <v>4542</v>
      </c>
      <c r="E3756" t="s">
        <v>11916</v>
      </c>
    </row>
    <row r="3757" spans="1:5">
      <c r="A3757" t="s">
        <v>4543</v>
      </c>
      <c r="B3757" t="s">
        <v>93</v>
      </c>
      <c r="C3757">
        <v>0</v>
      </c>
      <c r="D3757" s="43" t="s">
        <v>4544</v>
      </c>
      <c r="E3757" t="s">
        <v>11917</v>
      </c>
    </row>
    <row r="3758" spans="1:5">
      <c r="A3758" t="s">
        <v>4545</v>
      </c>
      <c r="B3758" t="s">
        <v>93</v>
      </c>
      <c r="C3758">
        <v>0</v>
      </c>
      <c r="D3758" s="43" t="s">
        <v>4546</v>
      </c>
      <c r="E3758" t="s">
        <v>11918</v>
      </c>
    </row>
    <row r="3759" spans="1:5">
      <c r="A3759" t="s">
        <v>4547</v>
      </c>
      <c r="B3759" t="s">
        <v>93</v>
      </c>
      <c r="C3759">
        <v>0</v>
      </c>
      <c r="D3759" s="43" t="s">
        <v>4548</v>
      </c>
      <c r="E3759" t="s">
        <v>11919</v>
      </c>
    </row>
    <row r="3760" spans="1:5">
      <c r="A3760" t="s">
        <v>4549</v>
      </c>
      <c r="B3760" t="s">
        <v>93</v>
      </c>
      <c r="C3760">
        <v>0</v>
      </c>
      <c r="D3760" s="43" t="s">
        <v>4550</v>
      </c>
      <c r="E3760" t="s">
        <v>11920</v>
      </c>
    </row>
    <row r="3761" s="40" customFormat="1" spans="1:5">
      <c r="A3761" s="40" t="s">
        <v>11921</v>
      </c>
      <c r="B3761" s="40" t="s">
        <v>93</v>
      </c>
      <c r="C3761" s="40">
        <v>0</v>
      </c>
      <c r="D3761" s="53" t="s">
        <v>11922</v>
      </c>
      <c r="E3761" s="40" t="s">
        <v>5550</v>
      </c>
    </row>
    <row r="3762" spans="1:5">
      <c r="A3762" t="s">
        <v>4551</v>
      </c>
      <c r="B3762" t="s">
        <v>93</v>
      </c>
      <c r="C3762">
        <v>0</v>
      </c>
      <c r="D3762" s="43" t="s">
        <v>4552</v>
      </c>
      <c r="E3762" t="s">
        <v>11923</v>
      </c>
    </row>
    <row r="3763" spans="1:5">
      <c r="A3763" t="s">
        <v>4553</v>
      </c>
      <c r="B3763" t="s">
        <v>93</v>
      </c>
      <c r="C3763">
        <v>0</v>
      </c>
      <c r="D3763" s="43" t="s">
        <v>4554</v>
      </c>
      <c r="E3763" t="s">
        <v>11924</v>
      </c>
    </row>
    <row r="3764" spans="1:5">
      <c r="A3764" t="s">
        <v>4555</v>
      </c>
      <c r="B3764" t="s">
        <v>93</v>
      </c>
      <c r="C3764">
        <v>0</v>
      </c>
      <c r="D3764" s="43" t="s">
        <v>4556</v>
      </c>
      <c r="E3764" t="s">
        <v>11925</v>
      </c>
    </row>
    <row r="3765" spans="1:5">
      <c r="A3765" t="s">
        <v>4557</v>
      </c>
      <c r="B3765" t="s">
        <v>93</v>
      </c>
      <c r="C3765">
        <v>0</v>
      </c>
      <c r="D3765" s="43" t="s">
        <v>4558</v>
      </c>
      <c r="E3765" t="s">
        <v>5550</v>
      </c>
    </row>
    <row r="3766" s="31" customFormat="1" spans="1:5">
      <c r="A3766" s="31" t="s">
        <v>11926</v>
      </c>
      <c r="B3766" s="31" t="s">
        <v>93</v>
      </c>
      <c r="C3766" s="31">
        <v>0</v>
      </c>
      <c r="D3766" s="48" t="s">
        <v>11927</v>
      </c>
      <c r="E3766" s="58" t="s">
        <v>5550</v>
      </c>
    </row>
    <row r="3767" spans="1:5">
      <c r="A3767" t="s">
        <v>4559</v>
      </c>
      <c r="B3767" t="s">
        <v>93</v>
      </c>
      <c r="C3767">
        <v>1</v>
      </c>
      <c r="D3767" s="43" t="s">
        <v>4560</v>
      </c>
      <c r="E3767" t="s">
        <v>11928</v>
      </c>
    </row>
    <row r="3768" spans="1:5">
      <c r="A3768" t="s">
        <v>4561</v>
      </c>
      <c r="B3768" t="s">
        <v>93</v>
      </c>
      <c r="C3768">
        <v>0</v>
      </c>
      <c r="D3768" s="43" t="s">
        <v>4562</v>
      </c>
      <c r="E3768" t="s">
        <v>11929</v>
      </c>
    </row>
    <row r="3769" spans="1:5">
      <c r="A3769" t="s">
        <v>4563</v>
      </c>
      <c r="B3769" t="s">
        <v>93</v>
      </c>
      <c r="C3769">
        <v>0</v>
      </c>
      <c r="D3769" s="43" t="s">
        <v>4564</v>
      </c>
      <c r="E3769" t="s">
        <v>11930</v>
      </c>
    </row>
    <row r="3770" spans="1:5">
      <c r="A3770" t="s">
        <v>4565</v>
      </c>
      <c r="B3770" t="s">
        <v>93</v>
      </c>
      <c r="C3770">
        <v>0</v>
      </c>
      <c r="D3770" s="43" t="s">
        <v>4566</v>
      </c>
      <c r="E3770" t="s">
        <v>11931</v>
      </c>
    </row>
    <row r="3771" spans="1:5">
      <c r="A3771" t="s">
        <v>4567</v>
      </c>
      <c r="B3771" t="s">
        <v>93</v>
      </c>
      <c r="C3771">
        <v>0</v>
      </c>
      <c r="D3771" s="43" t="s">
        <v>4568</v>
      </c>
      <c r="E3771" t="s">
        <v>11932</v>
      </c>
    </row>
    <row r="3772" spans="1:5">
      <c r="A3772" t="s">
        <v>4569</v>
      </c>
      <c r="B3772" t="s">
        <v>93</v>
      </c>
      <c r="C3772">
        <v>0</v>
      </c>
      <c r="D3772" s="43" t="s">
        <v>4570</v>
      </c>
      <c r="E3772" t="s">
        <v>11933</v>
      </c>
    </row>
    <row r="3773" spans="1:5">
      <c r="A3773" t="s">
        <v>4571</v>
      </c>
      <c r="B3773" t="s">
        <v>93</v>
      </c>
      <c r="C3773">
        <v>0</v>
      </c>
      <c r="D3773" s="43" t="s">
        <v>4572</v>
      </c>
      <c r="E3773" t="s">
        <v>11934</v>
      </c>
    </row>
    <row r="3774" spans="1:5">
      <c r="A3774" t="s">
        <v>4573</v>
      </c>
      <c r="B3774" t="s">
        <v>93</v>
      </c>
      <c r="C3774">
        <v>-1</v>
      </c>
      <c r="D3774" s="43" t="s">
        <v>4574</v>
      </c>
      <c r="E3774" t="s">
        <v>11935</v>
      </c>
    </row>
    <row r="3775" spans="1:5">
      <c r="A3775" t="s">
        <v>4575</v>
      </c>
      <c r="B3775" t="s">
        <v>93</v>
      </c>
      <c r="C3775">
        <v>0</v>
      </c>
      <c r="D3775" s="43" t="s">
        <v>4576</v>
      </c>
      <c r="E3775" t="s">
        <v>11936</v>
      </c>
    </row>
    <row r="3776" spans="1:5">
      <c r="A3776" t="s">
        <v>4577</v>
      </c>
      <c r="B3776" t="s">
        <v>93</v>
      </c>
      <c r="C3776">
        <v>0</v>
      </c>
      <c r="D3776" s="43" t="s">
        <v>4578</v>
      </c>
      <c r="E3776" t="s">
        <v>11937</v>
      </c>
    </row>
    <row r="3777" spans="1:5">
      <c r="A3777" t="s">
        <v>4579</v>
      </c>
      <c r="B3777" t="s">
        <v>93</v>
      </c>
      <c r="C3777">
        <v>0</v>
      </c>
      <c r="D3777" s="43" t="s">
        <v>4580</v>
      </c>
      <c r="E3777" t="s">
        <v>11938</v>
      </c>
    </row>
    <row r="3778" spans="1:5">
      <c r="A3778" t="s">
        <v>4581</v>
      </c>
      <c r="B3778" t="s">
        <v>93</v>
      </c>
      <c r="C3778">
        <v>0</v>
      </c>
      <c r="D3778" s="43" t="s">
        <v>4582</v>
      </c>
      <c r="E3778" t="s">
        <v>5550</v>
      </c>
    </row>
    <row r="3779" spans="1:5">
      <c r="A3779" t="s">
        <v>4583</v>
      </c>
      <c r="B3779" t="s">
        <v>93</v>
      </c>
      <c r="C3779">
        <v>0</v>
      </c>
      <c r="D3779" s="43" t="s">
        <v>4584</v>
      </c>
      <c r="E3779" t="s">
        <v>11939</v>
      </c>
    </row>
    <row r="3780" spans="1:5">
      <c r="A3780" t="s">
        <v>4585</v>
      </c>
      <c r="B3780" t="s">
        <v>93</v>
      </c>
      <c r="C3780">
        <v>0</v>
      </c>
      <c r="D3780" s="43" t="s">
        <v>4586</v>
      </c>
      <c r="E3780" t="s">
        <v>11940</v>
      </c>
    </row>
    <row r="3781" spans="1:5">
      <c r="A3781" t="s">
        <v>4587</v>
      </c>
      <c r="B3781" t="s">
        <v>93</v>
      </c>
      <c r="C3781">
        <v>0</v>
      </c>
      <c r="D3781" s="43" t="s">
        <v>4588</v>
      </c>
      <c r="E3781" t="s">
        <v>11941</v>
      </c>
    </row>
    <row r="3782" spans="1:5">
      <c r="A3782" t="s">
        <v>4589</v>
      </c>
      <c r="B3782" t="s">
        <v>93</v>
      </c>
      <c r="C3782">
        <v>-1</v>
      </c>
      <c r="D3782" s="43" t="s">
        <v>4590</v>
      </c>
      <c r="E3782" t="s">
        <v>11942</v>
      </c>
    </row>
    <row r="3783" spans="1:5">
      <c r="A3783" t="s">
        <v>4591</v>
      </c>
      <c r="B3783" t="s">
        <v>93</v>
      </c>
      <c r="C3783">
        <v>-1</v>
      </c>
      <c r="D3783" s="43" t="s">
        <v>4592</v>
      </c>
      <c r="E3783" t="s">
        <v>11943</v>
      </c>
    </row>
    <row r="3784" spans="1:5">
      <c r="A3784" t="s">
        <v>4593</v>
      </c>
      <c r="B3784" t="s">
        <v>93</v>
      </c>
      <c r="C3784">
        <v>0</v>
      </c>
      <c r="D3784" s="43" t="s">
        <v>4594</v>
      </c>
      <c r="E3784" t="s">
        <v>11944</v>
      </c>
    </row>
    <row r="3785" spans="1:5">
      <c r="A3785" t="s">
        <v>4595</v>
      </c>
      <c r="B3785" t="s">
        <v>93</v>
      </c>
      <c r="C3785">
        <v>0</v>
      </c>
      <c r="D3785" s="43" t="s">
        <v>4596</v>
      </c>
      <c r="E3785" t="s">
        <v>11945</v>
      </c>
    </row>
    <row r="3786" spans="1:5">
      <c r="A3786" t="s">
        <v>4597</v>
      </c>
      <c r="B3786" t="s">
        <v>93</v>
      </c>
      <c r="C3786">
        <v>0</v>
      </c>
      <c r="D3786" s="43" t="s">
        <v>4598</v>
      </c>
      <c r="E3786" t="s">
        <v>11946</v>
      </c>
    </row>
    <row r="3787" spans="1:5">
      <c r="A3787" t="s">
        <v>4599</v>
      </c>
      <c r="B3787" t="s">
        <v>93</v>
      </c>
      <c r="C3787">
        <v>0</v>
      </c>
      <c r="D3787" s="43" t="s">
        <v>4600</v>
      </c>
      <c r="E3787" t="s">
        <v>11947</v>
      </c>
    </row>
    <row r="3788" spans="1:5">
      <c r="A3788" t="s">
        <v>4601</v>
      </c>
      <c r="B3788" t="s">
        <v>93</v>
      </c>
      <c r="C3788">
        <v>1</v>
      </c>
      <c r="D3788" s="43" t="s">
        <v>4602</v>
      </c>
      <c r="E3788" t="s">
        <v>5550</v>
      </c>
    </row>
    <row r="3789" spans="1:5">
      <c r="A3789" t="s">
        <v>4603</v>
      </c>
      <c r="B3789" t="s">
        <v>93</v>
      </c>
      <c r="C3789">
        <v>0</v>
      </c>
      <c r="D3789" s="43" t="s">
        <v>4604</v>
      </c>
      <c r="E3789" t="s">
        <v>11948</v>
      </c>
    </row>
    <row r="3790" spans="1:5">
      <c r="A3790" t="s">
        <v>4605</v>
      </c>
      <c r="B3790" t="s">
        <v>93</v>
      </c>
      <c r="C3790">
        <v>0</v>
      </c>
      <c r="D3790" s="43" t="s">
        <v>4606</v>
      </c>
      <c r="E3790" t="s">
        <v>11949</v>
      </c>
    </row>
    <row r="3791" spans="1:5">
      <c r="A3791" t="s">
        <v>4607</v>
      </c>
      <c r="B3791" t="s">
        <v>93</v>
      </c>
      <c r="C3791">
        <v>0</v>
      </c>
      <c r="D3791" s="43" t="s">
        <v>4608</v>
      </c>
      <c r="E3791" t="s">
        <v>11950</v>
      </c>
    </row>
    <row r="3792" spans="1:5">
      <c r="A3792" t="s">
        <v>4609</v>
      </c>
      <c r="B3792" t="s">
        <v>93</v>
      </c>
      <c r="C3792">
        <v>0</v>
      </c>
      <c r="D3792" s="43" t="s">
        <v>4610</v>
      </c>
      <c r="E3792" t="s">
        <v>11951</v>
      </c>
    </row>
    <row r="3793" spans="1:5">
      <c r="A3793" t="s">
        <v>4611</v>
      </c>
      <c r="B3793" t="s">
        <v>93</v>
      </c>
      <c r="C3793">
        <v>-1</v>
      </c>
      <c r="D3793" s="43" t="s">
        <v>4612</v>
      </c>
      <c r="E3793" t="s">
        <v>11952</v>
      </c>
    </row>
    <row r="3794" spans="1:5">
      <c r="A3794" t="s">
        <v>4613</v>
      </c>
      <c r="B3794" t="s">
        <v>93</v>
      </c>
      <c r="C3794">
        <v>0</v>
      </c>
      <c r="D3794" s="43" t="s">
        <v>4614</v>
      </c>
      <c r="E3794" t="s">
        <v>11953</v>
      </c>
    </row>
    <row r="3795" spans="1:5">
      <c r="A3795" t="s">
        <v>4615</v>
      </c>
      <c r="B3795" t="s">
        <v>93</v>
      </c>
      <c r="C3795">
        <v>-1</v>
      </c>
      <c r="D3795" s="43" t="s">
        <v>4616</v>
      </c>
      <c r="E3795" t="s">
        <v>11954</v>
      </c>
    </row>
    <row r="3796" spans="1:5">
      <c r="A3796" t="s">
        <v>4617</v>
      </c>
      <c r="B3796" t="s">
        <v>93</v>
      </c>
      <c r="C3796">
        <v>0</v>
      </c>
      <c r="D3796" s="43" t="s">
        <v>4618</v>
      </c>
      <c r="E3796" t="s">
        <v>11955</v>
      </c>
    </row>
    <row r="3797" spans="1:5">
      <c r="A3797" t="s">
        <v>4619</v>
      </c>
      <c r="B3797" t="s">
        <v>93</v>
      </c>
      <c r="C3797">
        <v>-1</v>
      </c>
      <c r="D3797" s="43" t="s">
        <v>4620</v>
      </c>
      <c r="E3797" t="s">
        <v>5550</v>
      </c>
    </row>
    <row r="3798" spans="1:5">
      <c r="A3798" t="s">
        <v>4621</v>
      </c>
      <c r="B3798" t="s">
        <v>93</v>
      </c>
      <c r="C3798">
        <v>1</v>
      </c>
      <c r="D3798" s="43" t="s">
        <v>4622</v>
      </c>
      <c r="E3798" t="s">
        <v>11956</v>
      </c>
    </row>
    <row r="3799" spans="1:5">
      <c r="A3799" t="s">
        <v>4623</v>
      </c>
      <c r="B3799" t="s">
        <v>93</v>
      </c>
      <c r="C3799">
        <v>1</v>
      </c>
      <c r="D3799" s="43" t="s">
        <v>4624</v>
      </c>
      <c r="E3799" t="s">
        <v>11957</v>
      </c>
    </row>
    <row r="3800" spans="1:5">
      <c r="A3800" t="s">
        <v>4625</v>
      </c>
      <c r="B3800" t="s">
        <v>93</v>
      </c>
      <c r="C3800">
        <v>0</v>
      </c>
      <c r="D3800" s="43" t="s">
        <v>4626</v>
      </c>
      <c r="E3800" t="s">
        <v>11958</v>
      </c>
    </row>
    <row r="3801" spans="1:5">
      <c r="A3801" t="s">
        <v>4627</v>
      </c>
      <c r="B3801" t="s">
        <v>93</v>
      </c>
      <c r="C3801">
        <v>0</v>
      </c>
      <c r="D3801" s="43" t="s">
        <v>4628</v>
      </c>
      <c r="E3801" t="s">
        <v>11959</v>
      </c>
    </row>
    <row r="3802" spans="1:5">
      <c r="A3802" t="s">
        <v>4629</v>
      </c>
      <c r="B3802" t="s">
        <v>93</v>
      </c>
      <c r="C3802">
        <v>0</v>
      </c>
      <c r="D3802" s="43" t="s">
        <v>4630</v>
      </c>
      <c r="E3802" t="s">
        <v>11960</v>
      </c>
    </row>
    <row r="3803" spans="1:5">
      <c r="A3803" t="s">
        <v>4631</v>
      </c>
      <c r="B3803" t="s">
        <v>93</v>
      </c>
      <c r="C3803">
        <v>0</v>
      </c>
      <c r="D3803" s="43" t="s">
        <v>4632</v>
      </c>
      <c r="E3803" t="s">
        <v>11961</v>
      </c>
    </row>
    <row r="3804" spans="1:5">
      <c r="A3804" t="s">
        <v>4633</v>
      </c>
      <c r="B3804" t="s">
        <v>93</v>
      </c>
      <c r="C3804">
        <v>0</v>
      </c>
      <c r="D3804" s="43" t="s">
        <v>4634</v>
      </c>
      <c r="E3804" t="s">
        <v>11962</v>
      </c>
    </row>
    <row r="3805" spans="1:5">
      <c r="A3805" t="s">
        <v>4635</v>
      </c>
      <c r="B3805" t="s">
        <v>93</v>
      </c>
      <c r="C3805">
        <v>0</v>
      </c>
      <c r="D3805" s="43" t="s">
        <v>4636</v>
      </c>
      <c r="E3805" t="s">
        <v>11963</v>
      </c>
    </row>
    <row r="3806" spans="1:5">
      <c r="A3806" t="s">
        <v>4637</v>
      </c>
      <c r="B3806" t="s">
        <v>93</v>
      </c>
      <c r="C3806">
        <v>0</v>
      </c>
      <c r="D3806" s="43" t="s">
        <v>4638</v>
      </c>
      <c r="E3806" t="s">
        <v>11964</v>
      </c>
    </row>
    <row r="3807" spans="1:5">
      <c r="A3807" t="s">
        <v>4639</v>
      </c>
      <c r="B3807" t="s">
        <v>93</v>
      </c>
      <c r="C3807">
        <v>0</v>
      </c>
      <c r="D3807" s="43" t="s">
        <v>4640</v>
      </c>
      <c r="E3807" t="s">
        <v>5550</v>
      </c>
    </row>
    <row r="3808" spans="1:5">
      <c r="A3808" t="s">
        <v>4641</v>
      </c>
      <c r="B3808" t="s">
        <v>93</v>
      </c>
      <c r="C3808">
        <v>-1</v>
      </c>
      <c r="D3808" s="43" t="s">
        <v>4642</v>
      </c>
      <c r="E3808" t="s">
        <v>5550</v>
      </c>
    </row>
    <row r="3809" spans="1:5">
      <c r="A3809" t="s">
        <v>4643</v>
      </c>
      <c r="B3809" t="s">
        <v>93</v>
      </c>
      <c r="C3809">
        <v>0</v>
      </c>
      <c r="D3809" s="43" t="s">
        <v>4644</v>
      </c>
      <c r="E3809" t="s">
        <v>11965</v>
      </c>
    </row>
    <row r="3810" spans="1:5">
      <c r="A3810" t="s">
        <v>4645</v>
      </c>
      <c r="B3810" t="s">
        <v>93</v>
      </c>
      <c r="C3810">
        <v>0</v>
      </c>
      <c r="D3810" s="43" t="s">
        <v>4646</v>
      </c>
      <c r="E3810" t="s">
        <v>11966</v>
      </c>
    </row>
    <row r="3811" spans="1:5">
      <c r="A3811" t="s">
        <v>4647</v>
      </c>
      <c r="B3811" t="s">
        <v>93</v>
      </c>
      <c r="C3811">
        <v>0</v>
      </c>
      <c r="D3811" s="43" t="s">
        <v>4648</v>
      </c>
      <c r="E3811" t="s">
        <v>5550</v>
      </c>
    </row>
    <row r="3812" spans="1:5">
      <c r="A3812" t="s">
        <v>4649</v>
      </c>
      <c r="B3812" t="s">
        <v>93</v>
      </c>
      <c r="C3812">
        <v>0</v>
      </c>
      <c r="D3812" s="43" t="s">
        <v>4650</v>
      </c>
      <c r="E3812" t="s">
        <v>11967</v>
      </c>
    </row>
    <row r="3813" s="40" customFormat="1" spans="1:5">
      <c r="A3813" s="40" t="s">
        <v>11968</v>
      </c>
      <c r="B3813" s="40" t="s">
        <v>93</v>
      </c>
      <c r="C3813" s="40">
        <v>0</v>
      </c>
      <c r="D3813" s="53" t="s">
        <v>11969</v>
      </c>
      <c r="E3813" s="40" t="s">
        <v>5550</v>
      </c>
    </row>
    <row r="3814" spans="1:5">
      <c r="A3814" t="s">
        <v>4651</v>
      </c>
      <c r="B3814" t="s">
        <v>93</v>
      </c>
      <c r="C3814">
        <v>0</v>
      </c>
      <c r="D3814" s="43" t="s">
        <v>4652</v>
      </c>
      <c r="E3814" t="s">
        <v>11970</v>
      </c>
    </row>
    <row r="3815" spans="1:5">
      <c r="A3815" t="s">
        <v>4653</v>
      </c>
      <c r="B3815" t="s">
        <v>93</v>
      </c>
      <c r="C3815">
        <v>0</v>
      </c>
      <c r="D3815" s="43" t="s">
        <v>4654</v>
      </c>
      <c r="E3815" t="s">
        <v>11971</v>
      </c>
    </row>
    <row r="3816" spans="1:5">
      <c r="A3816" t="s">
        <v>4655</v>
      </c>
      <c r="B3816" t="s">
        <v>93</v>
      </c>
      <c r="C3816">
        <v>0</v>
      </c>
      <c r="D3816" s="43" t="s">
        <v>4656</v>
      </c>
      <c r="E3816" t="s">
        <v>11972</v>
      </c>
    </row>
    <row r="3817" spans="1:5">
      <c r="A3817" t="s">
        <v>4657</v>
      </c>
      <c r="B3817" t="s">
        <v>93</v>
      </c>
      <c r="C3817">
        <v>1</v>
      </c>
      <c r="D3817" s="43" t="s">
        <v>4658</v>
      </c>
      <c r="E3817" t="s">
        <v>11973</v>
      </c>
    </row>
    <row r="3818" spans="1:5">
      <c r="A3818" t="s">
        <v>4659</v>
      </c>
      <c r="B3818" t="s">
        <v>93</v>
      </c>
      <c r="C3818">
        <v>1</v>
      </c>
      <c r="D3818" s="43" t="s">
        <v>4660</v>
      </c>
      <c r="E3818" t="s">
        <v>11974</v>
      </c>
    </row>
    <row r="3819" spans="1:5">
      <c r="A3819" t="s">
        <v>4661</v>
      </c>
      <c r="B3819" t="s">
        <v>93</v>
      </c>
      <c r="C3819">
        <v>1</v>
      </c>
      <c r="D3819" s="43" t="s">
        <v>4662</v>
      </c>
      <c r="E3819" t="s">
        <v>11975</v>
      </c>
    </row>
    <row r="3820" spans="1:5">
      <c r="A3820" t="s">
        <v>4663</v>
      </c>
      <c r="B3820" t="s">
        <v>93</v>
      </c>
      <c r="C3820">
        <v>0</v>
      </c>
      <c r="D3820" s="43" t="s">
        <v>4664</v>
      </c>
      <c r="E3820" t="s">
        <v>11976</v>
      </c>
    </row>
    <row r="3821" spans="1:5">
      <c r="A3821" t="s">
        <v>4665</v>
      </c>
      <c r="B3821" t="s">
        <v>93</v>
      </c>
      <c r="C3821">
        <v>0</v>
      </c>
      <c r="D3821" s="43" t="s">
        <v>4666</v>
      </c>
      <c r="E3821" t="s">
        <v>11977</v>
      </c>
    </row>
    <row r="3822" spans="1:5">
      <c r="A3822" t="s">
        <v>4667</v>
      </c>
      <c r="B3822" t="s">
        <v>93</v>
      </c>
      <c r="C3822">
        <v>1</v>
      </c>
      <c r="D3822" s="43" t="s">
        <v>4668</v>
      </c>
      <c r="E3822" t="s">
        <v>11978</v>
      </c>
    </row>
    <row r="3823" spans="1:5">
      <c r="A3823" t="s">
        <v>4669</v>
      </c>
      <c r="B3823" t="s">
        <v>93</v>
      </c>
      <c r="C3823">
        <v>1</v>
      </c>
      <c r="D3823" s="43" t="s">
        <v>4670</v>
      </c>
      <c r="E3823" t="s">
        <v>11979</v>
      </c>
    </row>
    <row r="3824" spans="1:5">
      <c r="A3824" t="s">
        <v>4671</v>
      </c>
      <c r="B3824" t="s">
        <v>93</v>
      </c>
      <c r="C3824">
        <v>0</v>
      </c>
      <c r="D3824" s="43" t="s">
        <v>4672</v>
      </c>
      <c r="E3824" t="s">
        <v>11980</v>
      </c>
    </row>
    <row r="3825" spans="1:5">
      <c r="A3825" t="s">
        <v>4673</v>
      </c>
      <c r="B3825" t="s">
        <v>93</v>
      </c>
      <c r="C3825">
        <v>0</v>
      </c>
      <c r="D3825" s="43" t="s">
        <v>4674</v>
      </c>
      <c r="E3825" t="s">
        <v>11981</v>
      </c>
    </row>
    <row r="3826" spans="1:5">
      <c r="A3826" t="s">
        <v>4675</v>
      </c>
      <c r="B3826" t="s">
        <v>93</v>
      </c>
      <c r="C3826">
        <v>0</v>
      </c>
      <c r="D3826" s="43" t="s">
        <v>4676</v>
      </c>
      <c r="E3826" t="s">
        <v>11982</v>
      </c>
    </row>
    <row r="3827" spans="1:5">
      <c r="A3827" t="s">
        <v>4677</v>
      </c>
      <c r="B3827" t="s">
        <v>93</v>
      </c>
      <c r="C3827">
        <v>0</v>
      </c>
      <c r="D3827" s="43" t="s">
        <v>4678</v>
      </c>
      <c r="E3827" t="s">
        <v>11983</v>
      </c>
    </row>
    <row r="3828" spans="1:5">
      <c r="A3828" t="s">
        <v>4679</v>
      </c>
      <c r="B3828" t="s">
        <v>93</v>
      </c>
      <c r="C3828">
        <v>1</v>
      </c>
      <c r="D3828" s="43" t="s">
        <v>4680</v>
      </c>
      <c r="E3828" t="s">
        <v>11984</v>
      </c>
    </row>
    <row r="3829" spans="1:5">
      <c r="A3829" t="s">
        <v>4681</v>
      </c>
      <c r="B3829" t="s">
        <v>93</v>
      </c>
      <c r="C3829">
        <v>0</v>
      </c>
      <c r="D3829" s="43" t="s">
        <v>4682</v>
      </c>
      <c r="E3829" t="s">
        <v>5550</v>
      </c>
    </row>
    <row r="3830" spans="1:5">
      <c r="A3830" t="s">
        <v>4683</v>
      </c>
      <c r="B3830" t="s">
        <v>93</v>
      </c>
      <c r="C3830">
        <v>-1</v>
      </c>
      <c r="D3830" s="43" t="s">
        <v>4684</v>
      </c>
      <c r="E3830" t="s">
        <v>11985</v>
      </c>
    </row>
    <row r="3831" spans="1:5">
      <c r="A3831" t="s">
        <v>4685</v>
      </c>
      <c r="B3831" t="s">
        <v>93</v>
      </c>
      <c r="C3831">
        <v>-1</v>
      </c>
      <c r="D3831" s="43" t="s">
        <v>4686</v>
      </c>
      <c r="E3831" t="s">
        <v>11986</v>
      </c>
    </row>
    <row r="3832" spans="1:5">
      <c r="A3832" t="s">
        <v>4687</v>
      </c>
      <c r="B3832" t="s">
        <v>93</v>
      </c>
      <c r="C3832">
        <v>0</v>
      </c>
      <c r="D3832" s="43" t="s">
        <v>4688</v>
      </c>
      <c r="E3832" t="s">
        <v>11987</v>
      </c>
    </row>
    <row r="3833" spans="1:5">
      <c r="A3833" t="s">
        <v>4689</v>
      </c>
      <c r="B3833" t="s">
        <v>93</v>
      </c>
      <c r="C3833">
        <v>-1</v>
      </c>
      <c r="D3833" s="43" t="s">
        <v>4690</v>
      </c>
      <c r="E3833" t="s">
        <v>11988</v>
      </c>
    </row>
    <row r="3834" spans="1:5">
      <c r="A3834" t="s">
        <v>4691</v>
      </c>
      <c r="B3834" t="s">
        <v>93</v>
      </c>
      <c r="C3834">
        <v>0</v>
      </c>
      <c r="D3834" s="43" t="s">
        <v>4692</v>
      </c>
      <c r="E3834" t="s">
        <v>11989</v>
      </c>
    </row>
    <row r="3835" spans="1:5">
      <c r="A3835" t="s">
        <v>4693</v>
      </c>
      <c r="B3835" t="s">
        <v>93</v>
      </c>
      <c r="C3835">
        <v>1</v>
      </c>
      <c r="D3835" s="43" t="s">
        <v>4694</v>
      </c>
      <c r="E3835" t="s">
        <v>11990</v>
      </c>
    </row>
    <row r="3836" spans="1:5">
      <c r="A3836" t="s">
        <v>4695</v>
      </c>
      <c r="B3836" t="s">
        <v>93</v>
      </c>
      <c r="C3836">
        <v>0</v>
      </c>
      <c r="D3836" s="43" t="s">
        <v>4696</v>
      </c>
      <c r="E3836" t="s">
        <v>11991</v>
      </c>
    </row>
    <row r="3837" spans="1:5">
      <c r="A3837" t="s">
        <v>4697</v>
      </c>
      <c r="B3837" t="s">
        <v>93</v>
      </c>
      <c r="C3837">
        <v>0</v>
      </c>
      <c r="D3837" s="43" t="s">
        <v>4698</v>
      </c>
      <c r="E3837" t="s">
        <v>11992</v>
      </c>
    </row>
    <row r="3838" spans="1:5">
      <c r="A3838" t="s">
        <v>4699</v>
      </c>
      <c r="B3838" t="s">
        <v>93</v>
      </c>
      <c r="C3838">
        <v>0</v>
      </c>
      <c r="D3838" s="43" t="s">
        <v>4700</v>
      </c>
      <c r="E3838" t="s">
        <v>11993</v>
      </c>
    </row>
    <row r="3839" spans="1:5">
      <c r="A3839" t="s">
        <v>4701</v>
      </c>
      <c r="B3839" t="s">
        <v>93</v>
      </c>
      <c r="C3839">
        <v>0</v>
      </c>
      <c r="D3839" s="43" t="s">
        <v>4702</v>
      </c>
      <c r="E3839" t="s">
        <v>11994</v>
      </c>
    </row>
    <row r="3840" spans="1:5">
      <c r="A3840" t="s">
        <v>4703</v>
      </c>
      <c r="B3840" t="s">
        <v>93</v>
      </c>
      <c r="C3840">
        <v>0</v>
      </c>
      <c r="D3840" s="43" t="s">
        <v>4704</v>
      </c>
      <c r="E3840" t="s">
        <v>11995</v>
      </c>
    </row>
    <row r="3841" spans="1:5">
      <c r="A3841" t="s">
        <v>4705</v>
      </c>
      <c r="B3841" t="s">
        <v>93</v>
      </c>
      <c r="C3841">
        <v>0</v>
      </c>
      <c r="D3841" s="43" t="s">
        <v>4706</v>
      </c>
      <c r="E3841" t="s">
        <v>5550</v>
      </c>
    </row>
    <row r="3842" spans="1:5">
      <c r="A3842" t="s">
        <v>4707</v>
      </c>
      <c r="B3842" t="s">
        <v>93</v>
      </c>
      <c r="C3842">
        <v>0</v>
      </c>
      <c r="D3842" s="43" t="s">
        <v>4708</v>
      </c>
      <c r="E3842" t="s">
        <v>11996</v>
      </c>
    </row>
    <row r="3843" spans="1:5">
      <c r="A3843" t="s">
        <v>4709</v>
      </c>
      <c r="B3843" t="s">
        <v>93</v>
      </c>
      <c r="C3843">
        <v>0</v>
      </c>
      <c r="D3843" s="43" t="s">
        <v>4710</v>
      </c>
      <c r="E3843" t="s">
        <v>11997</v>
      </c>
    </row>
    <row r="3844" spans="1:5">
      <c r="A3844" t="s">
        <v>4711</v>
      </c>
      <c r="B3844" t="s">
        <v>93</v>
      </c>
      <c r="C3844">
        <v>0</v>
      </c>
      <c r="D3844" s="43" t="s">
        <v>4712</v>
      </c>
      <c r="E3844" t="s">
        <v>11998</v>
      </c>
    </row>
    <row r="3845" spans="1:5">
      <c r="A3845" t="s">
        <v>4713</v>
      </c>
      <c r="B3845" t="s">
        <v>93</v>
      </c>
      <c r="C3845">
        <v>0</v>
      </c>
      <c r="D3845" s="43" t="s">
        <v>4714</v>
      </c>
      <c r="E3845" t="s">
        <v>11999</v>
      </c>
    </row>
    <row r="3846" spans="1:5">
      <c r="A3846" t="s">
        <v>4715</v>
      </c>
      <c r="B3846" t="s">
        <v>93</v>
      </c>
      <c r="C3846">
        <v>0</v>
      </c>
      <c r="D3846" s="43" t="s">
        <v>4716</v>
      </c>
      <c r="E3846" t="s">
        <v>12000</v>
      </c>
    </row>
    <row r="3847" spans="1:5">
      <c r="A3847" t="s">
        <v>4717</v>
      </c>
      <c r="B3847" t="s">
        <v>93</v>
      </c>
      <c r="C3847">
        <v>1</v>
      </c>
      <c r="D3847" s="43" t="s">
        <v>4718</v>
      </c>
      <c r="E3847" t="s">
        <v>12001</v>
      </c>
    </row>
    <row r="3848" spans="1:5">
      <c r="A3848" t="s">
        <v>4719</v>
      </c>
      <c r="B3848" t="s">
        <v>93</v>
      </c>
      <c r="C3848">
        <v>0</v>
      </c>
      <c r="D3848" s="43" t="s">
        <v>4720</v>
      </c>
      <c r="E3848" t="s">
        <v>12002</v>
      </c>
    </row>
    <row r="3849" spans="1:5">
      <c r="A3849" t="s">
        <v>4721</v>
      </c>
      <c r="B3849" t="s">
        <v>93</v>
      </c>
      <c r="C3849">
        <v>0</v>
      </c>
      <c r="D3849" s="43" t="s">
        <v>4722</v>
      </c>
      <c r="E3849" t="s">
        <v>12003</v>
      </c>
    </row>
    <row r="3850" s="36" customFormat="1" spans="1:5">
      <c r="A3850" s="36" t="s">
        <v>12004</v>
      </c>
      <c r="B3850" s="36" t="s">
        <v>93</v>
      </c>
      <c r="C3850" s="36">
        <v>-1</v>
      </c>
      <c r="D3850" s="46" t="s">
        <v>12005</v>
      </c>
      <c r="E3850" t="s">
        <v>12006</v>
      </c>
    </row>
    <row r="3851" spans="1:5">
      <c r="A3851" t="s">
        <v>4723</v>
      </c>
      <c r="B3851" t="s">
        <v>93</v>
      </c>
      <c r="C3851">
        <v>-1</v>
      </c>
      <c r="D3851" s="43" t="s">
        <v>4724</v>
      </c>
      <c r="E3851" t="s">
        <v>5550</v>
      </c>
    </row>
    <row r="3852" spans="1:5">
      <c r="A3852" t="s">
        <v>4725</v>
      </c>
      <c r="B3852" t="s">
        <v>93</v>
      </c>
      <c r="C3852">
        <v>0</v>
      </c>
      <c r="D3852" s="43" t="s">
        <v>4726</v>
      </c>
      <c r="E3852" t="s">
        <v>5550</v>
      </c>
    </row>
    <row r="3853" spans="1:5">
      <c r="A3853" t="s">
        <v>4727</v>
      </c>
      <c r="B3853" t="s">
        <v>93</v>
      </c>
      <c r="C3853">
        <v>0</v>
      </c>
      <c r="D3853" s="43" t="s">
        <v>4728</v>
      </c>
      <c r="E3853" t="s">
        <v>12007</v>
      </c>
    </row>
    <row r="3854" s="31" customFormat="1" spans="1:5">
      <c r="A3854" s="31" t="s">
        <v>12008</v>
      </c>
      <c r="B3854" s="31" t="s">
        <v>93</v>
      </c>
      <c r="C3854" s="31">
        <v>0</v>
      </c>
      <c r="D3854" s="48" t="s">
        <v>5550</v>
      </c>
      <c r="E3854" s="39" t="s">
        <v>5550</v>
      </c>
    </row>
    <row r="3855" spans="1:5">
      <c r="A3855" t="s">
        <v>4729</v>
      </c>
      <c r="B3855" t="s">
        <v>93</v>
      </c>
      <c r="C3855">
        <v>-1</v>
      </c>
      <c r="D3855" s="43" t="s">
        <v>4730</v>
      </c>
      <c r="E3855" t="s">
        <v>12009</v>
      </c>
    </row>
    <row r="3856" spans="1:5">
      <c r="A3856" t="s">
        <v>4731</v>
      </c>
      <c r="B3856" t="s">
        <v>93</v>
      </c>
      <c r="C3856">
        <v>0</v>
      </c>
      <c r="D3856" s="43" t="s">
        <v>4732</v>
      </c>
      <c r="E3856" t="s">
        <v>12010</v>
      </c>
    </row>
    <row r="3857" spans="1:5">
      <c r="A3857" t="s">
        <v>4733</v>
      </c>
      <c r="B3857" t="s">
        <v>93</v>
      </c>
      <c r="C3857">
        <v>1</v>
      </c>
      <c r="D3857" s="43" t="s">
        <v>4734</v>
      </c>
      <c r="E3857" t="s">
        <v>12011</v>
      </c>
    </row>
    <row r="3858" spans="1:5">
      <c r="A3858" t="s">
        <v>4735</v>
      </c>
      <c r="B3858" t="s">
        <v>93</v>
      </c>
      <c r="C3858">
        <v>0</v>
      </c>
      <c r="D3858" s="43" t="s">
        <v>4736</v>
      </c>
      <c r="E3858" t="s">
        <v>12012</v>
      </c>
    </row>
    <row r="3859" spans="1:5">
      <c r="A3859" t="s">
        <v>4737</v>
      </c>
      <c r="B3859" t="s">
        <v>93</v>
      </c>
      <c r="C3859">
        <v>0</v>
      </c>
      <c r="D3859" s="43" t="s">
        <v>4738</v>
      </c>
      <c r="E3859" t="s">
        <v>12013</v>
      </c>
    </row>
    <row r="3860" spans="1:5">
      <c r="A3860" t="s">
        <v>4739</v>
      </c>
      <c r="B3860" t="s">
        <v>93</v>
      </c>
      <c r="C3860">
        <v>0</v>
      </c>
      <c r="D3860" s="43" t="s">
        <v>4740</v>
      </c>
      <c r="E3860" t="s">
        <v>12014</v>
      </c>
    </row>
    <row r="3861" s="36" customFormat="1" spans="1:5">
      <c r="A3861" s="36" t="s">
        <v>12015</v>
      </c>
      <c r="B3861" s="36" t="s">
        <v>93</v>
      </c>
      <c r="C3861" s="36">
        <v>-1</v>
      </c>
      <c r="D3861" s="46" t="s">
        <v>12016</v>
      </c>
      <c r="E3861" t="s">
        <v>12017</v>
      </c>
    </row>
    <row r="3862" spans="1:5">
      <c r="A3862" t="s">
        <v>4741</v>
      </c>
      <c r="B3862" t="s">
        <v>93</v>
      </c>
      <c r="C3862">
        <v>0</v>
      </c>
      <c r="D3862" s="43" t="s">
        <v>4742</v>
      </c>
      <c r="E3862" t="s">
        <v>12018</v>
      </c>
    </row>
    <row r="3863" spans="1:5">
      <c r="A3863" t="s">
        <v>4743</v>
      </c>
      <c r="B3863" t="s">
        <v>93</v>
      </c>
      <c r="C3863">
        <v>0</v>
      </c>
      <c r="D3863" s="43" t="s">
        <v>4744</v>
      </c>
      <c r="E3863" t="s">
        <v>12019</v>
      </c>
    </row>
    <row r="3864" spans="1:5">
      <c r="A3864" t="s">
        <v>4745</v>
      </c>
      <c r="B3864" t="s">
        <v>93</v>
      </c>
      <c r="C3864">
        <v>0</v>
      </c>
      <c r="D3864" s="43" t="s">
        <v>4746</v>
      </c>
      <c r="E3864" t="s">
        <v>12020</v>
      </c>
    </row>
    <row r="3865" spans="1:5">
      <c r="A3865" t="s">
        <v>4747</v>
      </c>
      <c r="B3865" t="s">
        <v>93</v>
      </c>
      <c r="C3865">
        <v>0</v>
      </c>
      <c r="D3865" s="43" t="s">
        <v>4748</v>
      </c>
      <c r="E3865" t="s">
        <v>12021</v>
      </c>
    </row>
    <row r="3866" spans="1:5">
      <c r="A3866" t="s">
        <v>4749</v>
      </c>
      <c r="B3866" t="s">
        <v>93</v>
      </c>
      <c r="C3866">
        <v>-1</v>
      </c>
      <c r="D3866" s="43" t="s">
        <v>4750</v>
      </c>
      <c r="E3866" t="s">
        <v>12022</v>
      </c>
    </row>
    <row r="3867" spans="1:5">
      <c r="A3867" t="s">
        <v>4751</v>
      </c>
      <c r="B3867" t="s">
        <v>93</v>
      </c>
      <c r="C3867">
        <v>-1</v>
      </c>
      <c r="D3867" s="43" t="s">
        <v>4752</v>
      </c>
      <c r="E3867" t="s">
        <v>12023</v>
      </c>
    </row>
    <row r="3868" spans="1:5">
      <c r="A3868" t="s">
        <v>4753</v>
      </c>
      <c r="B3868" t="s">
        <v>93</v>
      </c>
      <c r="C3868">
        <v>0</v>
      </c>
      <c r="D3868" s="43" t="s">
        <v>4754</v>
      </c>
      <c r="E3868" t="s">
        <v>12024</v>
      </c>
    </row>
    <row r="3869" spans="1:5">
      <c r="A3869" t="s">
        <v>4755</v>
      </c>
      <c r="B3869" t="s">
        <v>93</v>
      </c>
      <c r="C3869">
        <v>0</v>
      </c>
      <c r="D3869" s="43" t="s">
        <v>4756</v>
      </c>
      <c r="E3869" t="s">
        <v>12025</v>
      </c>
    </row>
    <row r="3870" spans="1:5">
      <c r="A3870" t="s">
        <v>4757</v>
      </c>
      <c r="B3870" t="s">
        <v>93</v>
      </c>
      <c r="C3870">
        <v>0</v>
      </c>
      <c r="D3870" s="43" t="s">
        <v>4758</v>
      </c>
      <c r="E3870" t="s">
        <v>12026</v>
      </c>
    </row>
    <row r="3871" spans="1:5">
      <c r="A3871" t="s">
        <v>4759</v>
      </c>
      <c r="B3871" t="s">
        <v>93</v>
      </c>
      <c r="C3871">
        <v>0</v>
      </c>
      <c r="D3871" s="43" t="s">
        <v>4760</v>
      </c>
      <c r="E3871" t="s">
        <v>12027</v>
      </c>
    </row>
    <row r="3872" spans="1:5">
      <c r="A3872" t="s">
        <v>4761</v>
      </c>
      <c r="B3872" t="s">
        <v>93</v>
      </c>
      <c r="C3872">
        <v>1</v>
      </c>
      <c r="D3872" s="43" t="s">
        <v>4762</v>
      </c>
      <c r="E3872" t="s">
        <v>12028</v>
      </c>
    </row>
    <row r="3873" spans="1:5">
      <c r="A3873" t="s">
        <v>4763</v>
      </c>
      <c r="B3873" t="s">
        <v>93</v>
      </c>
      <c r="C3873">
        <v>0</v>
      </c>
      <c r="D3873" s="43" t="s">
        <v>4764</v>
      </c>
      <c r="E3873" t="s">
        <v>12029</v>
      </c>
    </row>
    <row r="3874" spans="1:5">
      <c r="A3874" t="s">
        <v>4765</v>
      </c>
      <c r="B3874" t="s">
        <v>93</v>
      </c>
      <c r="C3874">
        <v>0</v>
      </c>
      <c r="D3874" s="43" t="s">
        <v>4766</v>
      </c>
      <c r="E3874" t="s">
        <v>12030</v>
      </c>
    </row>
    <row r="3875" spans="1:5">
      <c r="A3875" t="s">
        <v>4767</v>
      </c>
      <c r="B3875" t="s">
        <v>93</v>
      </c>
      <c r="C3875">
        <v>0</v>
      </c>
      <c r="D3875" s="43" t="s">
        <v>4768</v>
      </c>
      <c r="E3875" t="s">
        <v>12031</v>
      </c>
    </row>
    <row r="3876" spans="1:5">
      <c r="A3876" t="s">
        <v>4769</v>
      </c>
      <c r="B3876" t="s">
        <v>93</v>
      </c>
      <c r="C3876">
        <v>0</v>
      </c>
      <c r="D3876" s="43" t="s">
        <v>4770</v>
      </c>
      <c r="E3876" t="s">
        <v>12032</v>
      </c>
    </row>
    <row r="3877" spans="1:5">
      <c r="A3877" t="s">
        <v>4771</v>
      </c>
      <c r="B3877" t="s">
        <v>93</v>
      </c>
      <c r="C3877">
        <v>0</v>
      </c>
      <c r="D3877" s="43" t="s">
        <v>4772</v>
      </c>
      <c r="E3877" t="s">
        <v>12033</v>
      </c>
    </row>
    <row r="3878" spans="1:5">
      <c r="A3878" t="s">
        <v>4773</v>
      </c>
      <c r="B3878" t="s">
        <v>93</v>
      </c>
      <c r="C3878">
        <v>-1</v>
      </c>
      <c r="D3878" s="43" t="s">
        <v>4774</v>
      </c>
      <c r="E3878" t="s">
        <v>12034</v>
      </c>
    </row>
    <row r="3879" spans="1:5">
      <c r="A3879" t="s">
        <v>4775</v>
      </c>
      <c r="B3879" t="s">
        <v>93</v>
      </c>
      <c r="C3879">
        <v>0</v>
      </c>
      <c r="D3879" s="43" t="s">
        <v>4776</v>
      </c>
      <c r="E3879" t="s">
        <v>12035</v>
      </c>
    </row>
    <row r="3880" spans="1:5">
      <c r="A3880" t="s">
        <v>4777</v>
      </c>
      <c r="B3880" t="s">
        <v>93</v>
      </c>
      <c r="C3880">
        <v>0</v>
      </c>
      <c r="D3880" s="43" t="s">
        <v>4778</v>
      </c>
      <c r="E3880" t="s">
        <v>12036</v>
      </c>
    </row>
    <row r="3881" spans="1:5">
      <c r="A3881" t="s">
        <v>4779</v>
      </c>
      <c r="B3881" t="s">
        <v>93</v>
      </c>
      <c r="C3881">
        <v>0</v>
      </c>
      <c r="D3881" s="43" t="s">
        <v>4780</v>
      </c>
      <c r="E3881" t="s">
        <v>12037</v>
      </c>
    </row>
    <row r="3882" s="36" customFormat="1" spans="1:5">
      <c r="A3882" s="36" t="s">
        <v>12038</v>
      </c>
      <c r="B3882" s="36" t="s">
        <v>93</v>
      </c>
      <c r="C3882" s="36">
        <v>-1</v>
      </c>
      <c r="D3882" s="46" t="s">
        <v>12039</v>
      </c>
      <c r="E3882" t="s">
        <v>12040</v>
      </c>
    </row>
    <row r="3883" spans="1:5">
      <c r="A3883" t="s">
        <v>4781</v>
      </c>
      <c r="B3883" t="s">
        <v>93</v>
      </c>
      <c r="C3883">
        <v>0</v>
      </c>
      <c r="D3883" s="43" t="s">
        <v>4782</v>
      </c>
      <c r="E3883" t="s">
        <v>12041</v>
      </c>
    </row>
    <row r="3884" s="36" customFormat="1" spans="1:5">
      <c r="A3884" s="36" t="s">
        <v>12042</v>
      </c>
      <c r="B3884" s="36" t="s">
        <v>93</v>
      </c>
      <c r="C3884" s="36">
        <v>0</v>
      </c>
      <c r="D3884" s="46" t="s">
        <v>12043</v>
      </c>
      <c r="E3884" s="41" t="s">
        <v>5550</v>
      </c>
    </row>
    <row r="3885" spans="1:5">
      <c r="A3885" t="s">
        <v>4783</v>
      </c>
      <c r="B3885" t="s">
        <v>93</v>
      </c>
      <c r="C3885">
        <v>0</v>
      </c>
      <c r="D3885" s="43" t="s">
        <v>4784</v>
      </c>
      <c r="E3885" t="s">
        <v>12044</v>
      </c>
    </row>
    <row r="3886" spans="1:5">
      <c r="A3886" t="s">
        <v>4785</v>
      </c>
      <c r="B3886" t="s">
        <v>93</v>
      </c>
      <c r="C3886">
        <v>0</v>
      </c>
      <c r="D3886" s="43" t="s">
        <v>4786</v>
      </c>
      <c r="E3886" t="s">
        <v>12045</v>
      </c>
    </row>
    <row r="3887" spans="1:5">
      <c r="A3887" t="s">
        <v>4787</v>
      </c>
      <c r="B3887" t="s">
        <v>93</v>
      </c>
      <c r="C3887">
        <v>0</v>
      </c>
      <c r="D3887" s="43" t="s">
        <v>4788</v>
      </c>
      <c r="E3887" t="s">
        <v>12046</v>
      </c>
    </row>
    <row r="3888" spans="1:5">
      <c r="A3888" t="s">
        <v>4789</v>
      </c>
      <c r="B3888" t="s">
        <v>93</v>
      </c>
      <c r="C3888">
        <v>0</v>
      </c>
      <c r="D3888" s="43" t="s">
        <v>4790</v>
      </c>
      <c r="E3888" t="s">
        <v>12047</v>
      </c>
    </row>
    <row r="3889" spans="1:5">
      <c r="A3889" t="s">
        <v>4791</v>
      </c>
      <c r="B3889" t="s">
        <v>93</v>
      </c>
      <c r="C3889">
        <v>0</v>
      </c>
      <c r="D3889" s="43" t="s">
        <v>4792</v>
      </c>
      <c r="E3889" t="s">
        <v>12048</v>
      </c>
    </row>
    <row r="3890" s="36" customFormat="1" spans="1:5">
      <c r="A3890" s="36" t="s">
        <v>12049</v>
      </c>
      <c r="B3890" s="36" t="s">
        <v>93</v>
      </c>
      <c r="C3890" s="36">
        <v>0</v>
      </c>
      <c r="D3890" s="46" t="s">
        <v>12050</v>
      </c>
      <c r="E3890" s="58" t="s">
        <v>5550</v>
      </c>
    </row>
    <row r="3891" s="40" customFormat="1" spans="1:5">
      <c r="A3891" s="40" t="s">
        <v>12051</v>
      </c>
      <c r="B3891" s="40" t="s">
        <v>93</v>
      </c>
      <c r="C3891" s="40">
        <v>0</v>
      </c>
      <c r="D3891" s="53" t="s">
        <v>12052</v>
      </c>
      <c r="E3891" s="40" t="s">
        <v>5550</v>
      </c>
    </row>
    <row r="3892" spans="1:5">
      <c r="A3892" t="s">
        <v>4793</v>
      </c>
      <c r="B3892" t="s">
        <v>93</v>
      </c>
      <c r="C3892">
        <v>1</v>
      </c>
      <c r="D3892" s="43" t="s">
        <v>4794</v>
      </c>
      <c r="E3892" t="s">
        <v>5550</v>
      </c>
    </row>
    <row r="3893" spans="1:5">
      <c r="A3893" t="s">
        <v>4795</v>
      </c>
      <c r="B3893" t="s">
        <v>93</v>
      </c>
      <c r="C3893">
        <v>0</v>
      </c>
      <c r="D3893" s="43" t="s">
        <v>4796</v>
      </c>
      <c r="E3893" t="s">
        <v>12053</v>
      </c>
    </row>
    <row r="3894" spans="1:5">
      <c r="A3894" t="s">
        <v>4797</v>
      </c>
      <c r="B3894" t="s">
        <v>93</v>
      </c>
      <c r="C3894">
        <v>1</v>
      </c>
      <c r="D3894" s="43" t="s">
        <v>4798</v>
      </c>
      <c r="E3894" t="s">
        <v>12054</v>
      </c>
    </row>
    <row r="3895" spans="1:5">
      <c r="A3895" t="s">
        <v>4799</v>
      </c>
      <c r="B3895" t="s">
        <v>93</v>
      </c>
      <c r="C3895">
        <v>0</v>
      </c>
      <c r="D3895" s="43" t="s">
        <v>4800</v>
      </c>
      <c r="E3895" t="s">
        <v>12055</v>
      </c>
    </row>
    <row r="3896" spans="1:5">
      <c r="A3896" t="s">
        <v>4801</v>
      </c>
      <c r="B3896" t="s">
        <v>93</v>
      </c>
      <c r="C3896">
        <v>0</v>
      </c>
      <c r="D3896" s="43" t="s">
        <v>4802</v>
      </c>
      <c r="E3896" t="s">
        <v>12056</v>
      </c>
    </row>
    <row r="3897" spans="1:5">
      <c r="A3897" t="s">
        <v>4803</v>
      </c>
      <c r="B3897" t="s">
        <v>93</v>
      </c>
      <c r="C3897">
        <v>0</v>
      </c>
      <c r="D3897" s="43" t="s">
        <v>4804</v>
      </c>
      <c r="E3897" t="s">
        <v>12057</v>
      </c>
    </row>
    <row r="3898" spans="1:5">
      <c r="A3898" t="s">
        <v>4805</v>
      </c>
      <c r="B3898" t="s">
        <v>93</v>
      </c>
      <c r="C3898">
        <v>-1</v>
      </c>
      <c r="D3898" s="43" t="s">
        <v>4806</v>
      </c>
      <c r="E3898" t="s">
        <v>12058</v>
      </c>
    </row>
    <row r="3899" spans="1:5">
      <c r="A3899" t="s">
        <v>4807</v>
      </c>
      <c r="B3899" t="s">
        <v>93</v>
      </c>
      <c r="C3899">
        <v>0</v>
      </c>
      <c r="D3899" s="43" t="s">
        <v>4808</v>
      </c>
      <c r="E3899" t="s">
        <v>12059</v>
      </c>
    </row>
    <row r="3900" spans="1:5">
      <c r="A3900" t="s">
        <v>4809</v>
      </c>
      <c r="B3900" t="s">
        <v>93</v>
      </c>
      <c r="C3900">
        <v>0</v>
      </c>
      <c r="D3900" s="43" t="s">
        <v>4810</v>
      </c>
      <c r="E3900" t="s">
        <v>12060</v>
      </c>
    </row>
    <row r="3901" spans="1:5">
      <c r="A3901" t="s">
        <v>4811</v>
      </c>
      <c r="B3901" t="s">
        <v>93</v>
      </c>
      <c r="C3901">
        <v>0</v>
      </c>
      <c r="D3901" s="43" t="s">
        <v>4812</v>
      </c>
      <c r="E3901" t="s">
        <v>12061</v>
      </c>
    </row>
    <row r="3902" spans="1:5">
      <c r="A3902" t="s">
        <v>4813</v>
      </c>
      <c r="B3902" t="s">
        <v>93</v>
      </c>
      <c r="C3902">
        <v>0</v>
      </c>
      <c r="D3902" s="43" t="s">
        <v>4814</v>
      </c>
      <c r="E3902" t="s">
        <v>12062</v>
      </c>
    </row>
    <row r="3903" spans="1:5">
      <c r="A3903" t="s">
        <v>4815</v>
      </c>
      <c r="B3903" t="s">
        <v>93</v>
      </c>
      <c r="C3903">
        <v>1</v>
      </c>
      <c r="D3903" s="43" t="s">
        <v>4816</v>
      </c>
      <c r="E3903" t="s">
        <v>12063</v>
      </c>
    </row>
    <row r="3904" spans="1:5">
      <c r="A3904" t="s">
        <v>4817</v>
      </c>
      <c r="B3904" t="s">
        <v>93</v>
      </c>
      <c r="C3904">
        <v>0</v>
      </c>
      <c r="D3904" s="43" t="s">
        <v>4818</v>
      </c>
      <c r="E3904" t="s">
        <v>12064</v>
      </c>
    </row>
    <row r="3905" spans="1:5">
      <c r="A3905" t="s">
        <v>4819</v>
      </c>
      <c r="B3905" t="s">
        <v>93</v>
      </c>
      <c r="C3905">
        <v>1</v>
      </c>
      <c r="D3905" s="43" t="s">
        <v>4820</v>
      </c>
      <c r="E3905" t="s">
        <v>12065</v>
      </c>
    </row>
    <row r="3906" spans="1:5">
      <c r="A3906" t="s">
        <v>4821</v>
      </c>
      <c r="B3906" t="s">
        <v>93</v>
      </c>
      <c r="C3906">
        <v>1</v>
      </c>
      <c r="D3906" s="43" t="s">
        <v>4822</v>
      </c>
      <c r="E3906" t="s">
        <v>12066</v>
      </c>
    </row>
    <row r="3907" spans="1:5">
      <c r="A3907" t="s">
        <v>4823</v>
      </c>
      <c r="B3907" t="s">
        <v>93</v>
      </c>
      <c r="C3907">
        <v>0</v>
      </c>
      <c r="D3907" s="43" t="s">
        <v>4824</v>
      </c>
      <c r="E3907" t="s">
        <v>12067</v>
      </c>
    </row>
    <row r="3908" spans="1:5">
      <c r="A3908" t="s">
        <v>4825</v>
      </c>
      <c r="B3908" t="s">
        <v>93</v>
      </c>
      <c r="C3908">
        <v>0</v>
      </c>
      <c r="D3908" s="43" t="s">
        <v>4826</v>
      </c>
      <c r="E3908" t="s">
        <v>12068</v>
      </c>
    </row>
    <row r="3909" spans="1:5">
      <c r="A3909" t="s">
        <v>4827</v>
      </c>
      <c r="B3909" t="s">
        <v>93</v>
      </c>
      <c r="C3909">
        <v>0</v>
      </c>
      <c r="D3909" s="43" t="s">
        <v>4828</v>
      </c>
      <c r="E3909" t="s">
        <v>12069</v>
      </c>
    </row>
    <row r="3910" s="36" customFormat="1" spans="1:5">
      <c r="A3910" s="36" t="s">
        <v>12070</v>
      </c>
      <c r="B3910" s="36" t="s">
        <v>93</v>
      </c>
      <c r="C3910" s="36">
        <v>-1</v>
      </c>
      <c r="D3910" s="46" t="s">
        <v>12071</v>
      </c>
      <c r="E3910" t="s">
        <v>12072</v>
      </c>
    </row>
    <row r="3911" spans="1:5">
      <c r="A3911" t="s">
        <v>4829</v>
      </c>
      <c r="B3911" t="s">
        <v>93</v>
      </c>
      <c r="C3911">
        <v>1</v>
      </c>
      <c r="D3911" s="43" t="s">
        <v>4830</v>
      </c>
      <c r="E3911" t="s">
        <v>12073</v>
      </c>
    </row>
    <row r="3912" spans="1:5">
      <c r="A3912" t="s">
        <v>4831</v>
      </c>
      <c r="B3912" t="s">
        <v>93</v>
      </c>
      <c r="C3912">
        <v>1</v>
      </c>
      <c r="D3912" s="43" t="s">
        <v>4832</v>
      </c>
      <c r="E3912" t="s">
        <v>12074</v>
      </c>
    </row>
    <row r="3913" spans="1:5">
      <c r="A3913" t="s">
        <v>4833</v>
      </c>
      <c r="B3913" t="s">
        <v>93</v>
      </c>
      <c r="C3913">
        <v>1</v>
      </c>
      <c r="D3913" s="43" t="s">
        <v>4834</v>
      </c>
      <c r="E3913" t="s">
        <v>12075</v>
      </c>
    </row>
    <row r="3914" spans="1:5">
      <c r="A3914" t="s">
        <v>4835</v>
      </c>
      <c r="B3914" t="s">
        <v>93</v>
      </c>
      <c r="C3914">
        <v>1</v>
      </c>
      <c r="D3914" s="43" t="s">
        <v>4836</v>
      </c>
      <c r="E3914" t="s">
        <v>12076</v>
      </c>
    </row>
    <row r="3915" spans="1:5">
      <c r="A3915" t="s">
        <v>4837</v>
      </c>
      <c r="B3915" t="s">
        <v>93</v>
      </c>
      <c r="C3915">
        <v>0</v>
      </c>
      <c r="D3915" s="43" t="s">
        <v>4838</v>
      </c>
      <c r="E3915" t="s">
        <v>12077</v>
      </c>
    </row>
    <row r="3916" spans="1:5">
      <c r="A3916" t="s">
        <v>4839</v>
      </c>
      <c r="B3916" t="s">
        <v>93</v>
      </c>
      <c r="C3916">
        <v>0</v>
      </c>
      <c r="D3916" s="43" t="s">
        <v>4840</v>
      </c>
      <c r="E3916" t="s">
        <v>12078</v>
      </c>
    </row>
    <row r="3917" spans="1:5">
      <c r="A3917" t="s">
        <v>4841</v>
      </c>
      <c r="B3917" t="s">
        <v>93</v>
      </c>
      <c r="C3917">
        <v>0</v>
      </c>
      <c r="D3917" s="43" t="s">
        <v>4842</v>
      </c>
      <c r="E3917" t="s">
        <v>12079</v>
      </c>
    </row>
    <row r="3918" spans="1:5">
      <c r="A3918" t="s">
        <v>4843</v>
      </c>
      <c r="B3918" t="s">
        <v>93</v>
      </c>
      <c r="C3918">
        <v>0</v>
      </c>
      <c r="D3918" s="43" t="s">
        <v>4844</v>
      </c>
      <c r="E3918" t="s">
        <v>12080</v>
      </c>
    </row>
    <row r="3919" spans="1:5">
      <c r="A3919" t="s">
        <v>4845</v>
      </c>
      <c r="B3919" t="s">
        <v>93</v>
      </c>
      <c r="C3919">
        <v>0</v>
      </c>
      <c r="D3919" s="43" t="s">
        <v>4846</v>
      </c>
      <c r="E3919" t="s">
        <v>12081</v>
      </c>
    </row>
    <row r="3920" spans="1:5">
      <c r="A3920" t="s">
        <v>4847</v>
      </c>
      <c r="B3920" t="s">
        <v>93</v>
      </c>
      <c r="C3920">
        <v>0</v>
      </c>
      <c r="D3920" s="43" t="s">
        <v>4848</v>
      </c>
      <c r="E3920" t="s">
        <v>12082</v>
      </c>
    </row>
    <row r="3921" spans="1:5">
      <c r="A3921" t="s">
        <v>4849</v>
      </c>
      <c r="B3921" t="s">
        <v>93</v>
      </c>
      <c r="C3921">
        <v>0</v>
      </c>
      <c r="D3921" s="43" t="s">
        <v>4850</v>
      </c>
      <c r="E3921" t="s">
        <v>12083</v>
      </c>
    </row>
    <row r="3922" spans="1:5">
      <c r="A3922" t="s">
        <v>4851</v>
      </c>
      <c r="B3922" t="s">
        <v>93</v>
      </c>
      <c r="C3922">
        <v>0</v>
      </c>
      <c r="D3922" s="43" t="s">
        <v>4852</v>
      </c>
      <c r="E3922" t="s">
        <v>12084</v>
      </c>
    </row>
    <row r="3923" s="36" customFormat="1" spans="1:5">
      <c r="A3923" s="36" t="s">
        <v>12085</v>
      </c>
      <c r="B3923" s="36" t="s">
        <v>93</v>
      </c>
      <c r="C3923" s="36">
        <v>1</v>
      </c>
      <c r="D3923" s="46" t="s">
        <v>12086</v>
      </c>
      <c r="E3923" t="s">
        <v>12087</v>
      </c>
    </row>
    <row r="3924" spans="1:5">
      <c r="A3924" t="s">
        <v>4853</v>
      </c>
      <c r="B3924" t="s">
        <v>93</v>
      </c>
      <c r="C3924">
        <v>0</v>
      </c>
      <c r="D3924" s="43" t="s">
        <v>4854</v>
      </c>
      <c r="E3924" t="s">
        <v>12088</v>
      </c>
    </row>
    <row r="3925" spans="1:5">
      <c r="A3925" t="s">
        <v>4855</v>
      </c>
      <c r="B3925" t="s">
        <v>93</v>
      </c>
      <c r="C3925">
        <v>1</v>
      </c>
      <c r="D3925" s="43" t="s">
        <v>4856</v>
      </c>
      <c r="E3925" t="s">
        <v>12089</v>
      </c>
    </row>
    <row r="3926" spans="1:5">
      <c r="A3926" t="s">
        <v>4857</v>
      </c>
      <c r="B3926" t="s">
        <v>93</v>
      </c>
      <c r="C3926">
        <v>0</v>
      </c>
      <c r="D3926" s="43" t="s">
        <v>4858</v>
      </c>
      <c r="E3926" t="s">
        <v>12090</v>
      </c>
    </row>
    <row r="3927" spans="1:5">
      <c r="A3927" t="s">
        <v>4859</v>
      </c>
      <c r="B3927" t="s">
        <v>93</v>
      </c>
      <c r="C3927">
        <v>0</v>
      </c>
      <c r="D3927" s="43" t="s">
        <v>4860</v>
      </c>
      <c r="E3927" t="s">
        <v>12091</v>
      </c>
    </row>
    <row r="3928" spans="1:5">
      <c r="A3928" t="s">
        <v>4861</v>
      </c>
      <c r="B3928" t="s">
        <v>93</v>
      </c>
      <c r="C3928">
        <v>1</v>
      </c>
      <c r="D3928" s="43" t="s">
        <v>4862</v>
      </c>
      <c r="E3928" t="s">
        <v>12092</v>
      </c>
    </row>
    <row r="3929" spans="1:5">
      <c r="A3929" t="s">
        <v>4863</v>
      </c>
      <c r="B3929" t="s">
        <v>93</v>
      </c>
      <c r="C3929">
        <v>0</v>
      </c>
      <c r="D3929" s="43" t="s">
        <v>4864</v>
      </c>
      <c r="E3929" t="s">
        <v>12093</v>
      </c>
    </row>
    <row r="3930" spans="1:5">
      <c r="A3930" t="s">
        <v>4865</v>
      </c>
      <c r="B3930" t="s">
        <v>93</v>
      </c>
      <c r="C3930">
        <v>1</v>
      </c>
      <c r="D3930" s="43" t="s">
        <v>4866</v>
      </c>
      <c r="E3930" t="s">
        <v>12094</v>
      </c>
    </row>
    <row r="3931" spans="1:5">
      <c r="A3931" t="s">
        <v>4867</v>
      </c>
      <c r="B3931" t="s">
        <v>93</v>
      </c>
      <c r="C3931">
        <v>0</v>
      </c>
      <c r="D3931" s="43" t="s">
        <v>4868</v>
      </c>
      <c r="E3931" t="s">
        <v>12095</v>
      </c>
    </row>
    <row r="3932" spans="1:5">
      <c r="A3932" t="s">
        <v>4869</v>
      </c>
      <c r="B3932" t="s">
        <v>93</v>
      </c>
      <c r="C3932">
        <v>0</v>
      </c>
      <c r="D3932" s="43" t="s">
        <v>4870</v>
      </c>
      <c r="E3932" t="s">
        <v>12096</v>
      </c>
    </row>
    <row r="3933" spans="1:5">
      <c r="A3933" t="s">
        <v>4871</v>
      </c>
      <c r="B3933" t="s">
        <v>93</v>
      </c>
      <c r="C3933">
        <v>0</v>
      </c>
      <c r="D3933" s="43" t="s">
        <v>4872</v>
      </c>
      <c r="E3933" t="s">
        <v>12097</v>
      </c>
    </row>
    <row r="3934" spans="1:5">
      <c r="A3934" t="s">
        <v>4873</v>
      </c>
      <c r="B3934" t="s">
        <v>93</v>
      </c>
      <c r="C3934">
        <v>0</v>
      </c>
      <c r="D3934" s="43" t="s">
        <v>4874</v>
      </c>
      <c r="E3934" t="s">
        <v>12098</v>
      </c>
    </row>
    <row r="3935" spans="1:5">
      <c r="A3935" t="s">
        <v>4875</v>
      </c>
      <c r="B3935" t="s">
        <v>93</v>
      </c>
      <c r="C3935">
        <v>0</v>
      </c>
      <c r="D3935" s="43" t="s">
        <v>4876</v>
      </c>
      <c r="E3935" t="s">
        <v>12099</v>
      </c>
    </row>
    <row r="3936" spans="1:5">
      <c r="A3936" t="s">
        <v>4877</v>
      </c>
      <c r="B3936" t="s">
        <v>93</v>
      </c>
      <c r="C3936">
        <v>0</v>
      </c>
      <c r="D3936" s="43" t="s">
        <v>4878</v>
      </c>
      <c r="E3936" t="s">
        <v>12100</v>
      </c>
    </row>
    <row r="3937" spans="1:5">
      <c r="A3937" t="s">
        <v>4879</v>
      </c>
      <c r="B3937" t="s">
        <v>93</v>
      </c>
      <c r="C3937">
        <v>0</v>
      </c>
      <c r="D3937" s="43" t="s">
        <v>4880</v>
      </c>
      <c r="E3937" t="s">
        <v>12101</v>
      </c>
    </row>
    <row r="3938" spans="1:5">
      <c r="A3938" t="s">
        <v>4881</v>
      </c>
      <c r="B3938" t="s">
        <v>93</v>
      </c>
      <c r="C3938">
        <v>0</v>
      </c>
      <c r="D3938" s="43" t="s">
        <v>4882</v>
      </c>
      <c r="E3938" t="s">
        <v>12102</v>
      </c>
    </row>
    <row r="3939" spans="1:5">
      <c r="A3939" t="s">
        <v>4883</v>
      </c>
      <c r="B3939" t="s">
        <v>93</v>
      </c>
      <c r="C3939">
        <v>0</v>
      </c>
      <c r="D3939" s="43" t="s">
        <v>4884</v>
      </c>
      <c r="E3939" t="s">
        <v>12103</v>
      </c>
    </row>
    <row r="3940" spans="1:5">
      <c r="A3940" t="s">
        <v>4885</v>
      </c>
      <c r="B3940" t="s">
        <v>93</v>
      </c>
      <c r="C3940">
        <v>0</v>
      </c>
      <c r="D3940" s="43" t="s">
        <v>4886</v>
      </c>
      <c r="E3940" t="s">
        <v>12104</v>
      </c>
    </row>
    <row r="3941" spans="1:5">
      <c r="A3941" t="s">
        <v>4887</v>
      </c>
      <c r="B3941" t="s">
        <v>93</v>
      </c>
      <c r="C3941">
        <v>0</v>
      </c>
      <c r="D3941" s="43" t="s">
        <v>4888</v>
      </c>
      <c r="E3941" t="s">
        <v>12105</v>
      </c>
    </row>
    <row r="3942" spans="1:5">
      <c r="A3942" t="s">
        <v>4889</v>
      </c>
      <c r="B3942" t="s">
        <v>93</v>
      </c>
      <c r="C3942">
        <v>0</v>
      </c>
      <c r="D3942" s="43" t="s">
        <v>4890</v>
      </c>
      <c r="E3942" t="s">
        <v>12106</v>
      </c>
    </row>
    <row r="3943" spans="1:5">
      <c r="A3943" t="s">
        <v>4891</v>
      </c>
      <c r="B3943" t="s">
        <v>93</v>
      </c>
      <c r="C3943">
        <v>0</v>
      </c>
      <c r="D3943" s="43" t="s">
        <v>4892</v>
      </c>
      <c r="E3943" t="s">
        <v>12107</v>
      </c>
    </row>
    <row r="3944" spans="1:5">
      <c r="A3944" t="s">
        <v>4893</v>
      </c>
      <c r="B3944" t="s">
        <v>93</v>
      </c>
      <c r="C3944">
        <v>1</v>
      </c>
      <c r="D3944" s="43" t="s">
        <v>4894</v>
      </c>
      <c r="E3944" t="s">
        <v>12108</v>
      </c>
    </row>
    <row r="3945" spans="1:5">
      <c r="A3945" t="s">
        <v>4895</v>
      </c>
      <c r="B3945" t="s">
        <v>93</v>
      </c>
      <c r="C3945">
        <v>0</v>
      </c>
      <c r="D3945" s="43" t="s">
        <v>4896</v>
      </c>
      <c r="E3945" t="s">
        <v>12109</v>
      </c>
    </row>
    <row r="3946" spans="1:5">
      <c r="A3946" t="s">
        <v>4897</v>
      </c>
      <c r="B3946" t="s">
        <v>93</v>
      </c>
      <c r="C3946">
        <v>0</v>
      </c>
      <c r="D3946" s="43" t="s">
        <v>4898</v>
      </c>
      <c r="E3946" t="s">
        <v>12110</v>
      </c>
    </row>
    <row r="3947" spans="1:5">
      <c r="A3947" t="s">
        <v>4899</v>
      </c>
      <c r="B3947" t="s">
        <v>93</v>
      </c>
      <c r="C3947">
        <v>0</v>
      </c>
      <c r="D3947" s="43" t="s">
        <v>4900</v>
      </c>
      <c r="E3947" t="s">
        <v>12111</v>
      </c>
    </row>
    <row r="3948" spans="1:5">
      <c r="A3948" t="s">
        <v>4901</v>
      </c>
      <c r="B3948" t="s">
        <v>93</v>
      </c>
      <c r="C3948">
        <v>1</v>
      </c>
      <c r="D3948" s="43" t="s">
        <v>4902</v>
      </c>
      <c r="E3948" t="s">
        <v>5550</v>
      </c>
    </row>
    <row r="3949" s="36" customFormat="1" spans="1:5">
      <c r="A3949" s="36" t="s">
        <v>12112</v>
      </c>
      <c r="B3949" s="36" t="s">
        <v>93</v>
      </c>
      <c r="C3949" s="36">
        <v>1</v>
      </c>
      <c r="D3949" s="46" t="s">
        <v>12113</v>
      </c>
      <c r="E3949" t="s">
        <v>12114</v>
      </c>
    </row>
    <row r="3950" s="36" customFormat="1" spans="1:5">
      <c r="A3950" s="36" t="s">
        <v>12115</v>
      </c>
      <c r="B3950" s="36" t="s">
        <v>93</v>
      </c>
      <c r="C3950" s="36">
        <v>1</v>
      </c>
      <c r="D3950" s="46" t="s">
        <v>12116</v>
      </c>
      <c r="E3950" t="s">
        <v>12117</v>
      </c>
    </row>
    <row r="3951" spans="1:5">
      <c r="A3951" t="s">
        <v>4903</v>
      </c>
      <c r="B3951" t="s">
        <v>93</v>
      </c>
      <c r="C3951">
        <v>0</v>
      </c>
      <c r="D3951" s="43" t="s">
        <v>4904</v>
      </c>
      <c r="E3951" t="s">
        <v>12118</v>
      </c>
    </row>
    <row r="3952" s="36" customFormat="1" spans="1:5">
      <c r="A3952" s="36" t="s">
        <v>12119</v>
      </c>
      <c r="B3952" s="36" t="s">
        <v>93</v>
      </c>
      <c r="C3952" s="36">
        <v>1</v>
      </c>
      <c r="D3952" s="46" t="s">
        <v>12120</v>
      </c>
      <c r="E3952" t="s">
        <v>12121</v>
      </c>
    </row>
    <row r="3953" spans="1:5">
      <c r="A3953" t="s">
        <v>4905</v>
      </c>
      <c r="B3953" t="s">
        <v>93</v>
      </c>
      <c r="C3953">
        <v>0</v>
      </c>
      <c r="D3953" s="43" t="s">
        <v>4906</v>
      </c>
      <c r="E3953" t="s">
        <v>12122</v>
      </c>
    </row>
    <row r="3954" spans="1:5">
      <c r="A3954" t="s">
        <v>4907</v>
      </c>
      <c r="B3954" t="s">
        <v>93</v>
      </c>
      <c r="C3954">
        <v>0</v>
      </c>
      <c r="D3954" s="43" t="s">
        <v>4908</v>
      </c>
      <c r="E3954" t="s">
        <v>12123</v>
      </c>
    </row>
    <row r="3955" spans="1:5">
      <c r="A3955" t="s">
        <v>4909</v>
      </c>
      <c r="B3955" t="s">
        <v>93</v>
      </c>
      <c r="C3955">
        <v>1</v>
      </c>
      <c r="D3955" s="43" t="s">
        <v>4910</v>
      </c>
      <c r="E3955" t="s">
        <v>12124</v>
      </c>
    </row>
    <row r="3956" s="31" customFormat="1" spans="1:5">
      <c r="A3956" s="31" t="s">
        <v>12125</v>
      </c>
      <c r="B3956" s="31" t="s">
        <v>93</v>
      </c>
      <c r="C3956" s="31">
        <v>1</v>
      </c>
      <c r="D3956" s="48" t="s">
        <v>12126</v>
      </c>
      <c r="E3956" t="s">
        <v>12127</v>
      </c>
    </row>
    <row r="3957" spans="1:5">
      <c r="A3957" t="s">
        <v>4911</v>
      </c>
      <c r="B3957" t="s">
        <v>93</v>
      </c>
      <c r="C3957">
        <v>-1</v>
      </c>
      <c r="D3957" s="43" t="s">
        <v>4912</v>
      </c>
      <c r="E3957" t="s">
        <v>12128</v>
      </c>
    </row>
    <row r="3958" spans="1:5">
      <c r="A3958" t="s">
        <v>4913</v>
      </c>
      <c r="B3958" t="s">
        <v>93</v>
      </c>
      <c r="C3958">
        <v>1</v>
      </c>
      <c r="D3958" s="43" t="s">
        <v>4914</v>
      </c>
      <c r="E3958" t="s">
        <v>12129</v>
      </c>
    </row>
    <row r="3959" spans="1:5">
      <c r="A3959" t="s">
        <v>4915</v>
      </c>
      <c r="B3959" t="s">
        <v>93</v>
      </c>
      <c r="C3959">
        <v>1</v>
      </c>
      <c r="D3959" s="43" t="s">
        <v>4916</v>
      </c>
      <c r="E3959" t="s">
        <v>12130</v>
      </c>
    </row>
    <row r="3960" spans="1:5">
      <c r="A3960" t="s">
        <v>4917</v>
      </c>
      <c r="B3960" t="s">
        <v>93</v>
      </c>
      <c r="C3960">
        <v>0</v>
      </c>
      <c r="D3960" s="43" t="s">
        <v>4918</v>
      </c>
      <c r="E3960" t="s">
        <v>12131</v>
      </c>
    </row>
    <row r="3961" spans="1:5">
      <c r="A3961" t="s">
        <v>4919</v>
      </c>
      <c r="B3961" t="s">
        <v>93</v>
      </c>
      <c r="C3961">
        <v>1</v>
      </c>
      <c r="D3961" s="43" t="s">
        <v>4920</v>
      </c>
      <c r="E3961" t="s">
        <v>12132</v>
      </c>
    </row>
    <row r="3962" spans="1:5">
      <c r="A3962" t="s">
        <v>4921</v>
      </c>
      <c r="B3962" t="s">
        <v>93</v>
      </c>
      <c r="C3962">
        <v>0</v>
      </c>
      <c r="D3962" s="43" t="s">
        <v>4922</v>
      </c>
      <c r="E3962" t="s">
        <v>12133</v>
      </c>
    </row>
    <row r="3963" spans="1:5">
      <c r="A3963" t="s">
        <v>4923</v>
      </c>
      <c r="B3963" t="s">
        <v>93</v>
      </c>
      <c r="C3963">
        <v>0</v>
      </c>
      <c r="D3963" s="43" t="s">
        <v>4924</v>
      </c>
      <c r="E3963" t="s">
        <v>12134</v>
      </c>
    </row>
    <row r="3964" spans="1:5">
      <c r="A3964" t="s">
        <v>4925</v>
      </c>
      <c r="B3964" t="s">
        <v>93</v>
      </c>
      <c r="C3964">
        <v>-1</v>
      </c>
      <c r="D3964" s="43" t="s">
        <v>4926</v>
      </c>
      <c r="E3964" t="s">
        <v>12135</v>
      </c>
    </row>
    <row r="3965" spans="1:5">
      <c r="A3965" t="s">
        <v>4927</v>
      </c>
      <c r="B3965" t="s">
        <v>93</v>
      </c>
      <c r="C3965">
        <v>0</v>
      </c>
      <c r="D3965" s="43" t="s">
        <v>4928</v>
      </c>
      <c r="E3965" t="s">
        <v>12136</v>
      </c>
    </row>
    <row r="3966" spans="1:5">
      <c r="A3966" t="s">
        <v>4929</v>
      </c>
      <c r="B3966" t="s">
        <v>93</v>
      </c>
      <c r="C3966">
        <v>0</v>
      </c>
      <c r="D3966" s="43" t="s">
        <v>4930</v>
      </c>
      <c r="E3966" t="s">
        <v>12137</v>
      </c>
    </row>
    <row r="3967" spans="1:5">
      <c r="A3967" t="s">
        <v>4931</v>
      </c>
      <c r="B3967" t="s">
        <v>93</v>
      </c>
      <c r="C3967">
        <v>0</v>
      </c>
      <c r="D3967" s="43" t="s">
        <v>4932</v>
      </c>
      <c r="E3967" t="s">
        <v>12138</v>
      </c>
    </row>
    <row r="3968" spans="1:5">
      <c r="A3968" t="s">
        <v>4933</v>
      </c>
      <c r="B3968" t="s">
        <v>93</v>
      </c>
      <c r="C3968">
        <v>0</v>
      </c>
      <c r="D3968" s="43" t="s">
        <v>4934</v>
      </c>
      <c r="E3968" t="s">
        <v>12139</v>
      </c>
    </row>
    <row r="3969" spans="1:5">
      <c r="A3969" t="s">
        <v>4935</v>
      </c>
      <c r="B3969" t="s">
        <v>93</v>
      </c>
      <c r="C3969">
        <v>0</v>
      </c>
      <c r="D3969" s="43" t="s">
        <v>4936</v>
      </c>
      <c r="E3969" t="s">
        <v>12140</v>
      </c>
    </row>
    <row r="3970" spans="1:5">
      <c r="A3970" t="s">
        <v>4937</v>
      </c>
      <c r="B3970" t="s">
        <v>93</v>
      </c>
      <c r="C3970">
        <v>0</v>
      </c>
      <c r="D3970" s="43" t="s">
        <v>4938</v>
      </c>
      <c r="E3970" t="s">
        <v>12141</v>
      </c>
    </row>
    <row r="3971" s="36" customFormat="1" spans="1:5">
      <c r="A3971" s="36" t="s">
        <v>12142</v>
      </c>
      <c r="B3971" s="36" t="s">
        <v>93</v>
      </c>
      <c r="C3971" s="36">
        <v>1</v>
      </c>
      <c r="D3971" s="46" t="s">
        <v>12143</v>
      </c>
      <c r="E3971" t="s">
        <v>12144</v>
      </c>
    </row>
    <row r="3972" spans="1:5">
      <c r="A3972" t="s">
        <v>4939</v>
      </c>
      <c r="B3972" t="s">
        <v>93</v>
      </c>
      <c r="C3972">
        <v>0</v>
      </c>
      <c r="D3972" s="43" t="s">
        <v>4940</v>
      </c>
      <c r="E3972" t="s">
        <v>12145</v>
      </c>
    </row>
    <row r="3973" spans="1:5">
      <c r="A3973" t="s">
        <v>4941</v>
      </c>
      <c r="B3973" t="s">
        <v>93</v>
      </c>
      <c r="C3973">
        <v>0</v>
      </c>
      <c r="D3973" s="43" t="s">
        <v>4942</v>
      </c>
      <c r="E3973" t="s">
        <v>5550</v>
      </c>
    </row>
    <row r="3974" s="36" customFormat="1" spans="1:5">
      <c r="A3974" s="36" t="s">
        <v>12146</v>
      </c>
      <c r="B3974" s="36" t="s">
        <v>93</v>
      </c>
      <c r="C3974" s="36">
        <v>1</v>
      </c>
      <c r="D3974" s="46" t="s">
        <v>12147</v>
      </c>
      <c r="E3974" t="s">
        <v>12148</v>
      </c>
    </row>
    <row r="3975" spans="1:5">
      <c r="A3975" t="s">
        <v>4943</v>
      </c>
      <c r="B3975" t="s">
        <v>93</v>
      </c>
      <c r="C3975">
        <v>0</v>
      </c>
      <c r="D3975" s="43" t="s">
        <v>4944</v>
      </c>
      <c r="E3975" t="s">
        <v>12149</v>
      </c>
    </row>
    <row r="3976" spans="1:5">
      <c r="A3976" t="s">
        <v>4945</v>
      </c>
      <c r="B3976" t="s">
        <v>93</v>
      </c>
      <c r="C3976">
        <v>0</v>
      </c>
      <c r="D3976" s="43" t="s">
        <v>4946</v>
      </c>
      <c r="E3976" t="s">
        <v>12150</v>
      </c>
    </row>
    <row r="3977" spans="1:5">
      <c r="A3977" t="s">
        <v>4947</v>
      </c>
      <c r="B3977" t="s">
        <v>93</v>
      </c>
      <c r="C3977">
        <v>-1</v>
      </c>
      <c r="D3977" s="43" t="s">
        <v>4948</v>
      </c>
      <c r="E3977" t="s">
        <v>12151</v>
      </c>
    </row>
    <row r="3978" spans="1:5">
      <c r="A3978" t="s">
        <v>4949</v>
      </c>
      <c r="B3978" t="s">
        <v>93</v>
      </c>
      <c r="C3978">
        <v>0</v>
      </c>
      <c r="D3978" s="43" t="s">
        <v>4950</v>
      </c>
      <c r="E3978" t="s">
        <v>12152</v>
      </c>
    </row>
    <row r="3979" s="30" customFormat="1" spans="1:5">
      <c r="A3979" s="30" t="s">
        <v>4951</v>
      </c>
      <c r="B3979" s="30" t="s">
        <v>93</v>
      </c>
      <c r="C3979" s="30">
        <v>-1</v>
      </c>
      <c r="D3979" s="47" t="s">
        <v>4952</v>
      </c>
      <c r="E3979" s="41" t="s">
        <v>5550</v>
      </c>
    </row>
    <row r="3980" spans="1:5">
      <c r="A3980" t="s">
        <v>4953</v>
      </c>
      <c r="B3980" t="s">
        <v>93</v>
      </c>
      <c r="C3980">
        <v>1</v>
      </c>
      <c r="D3980" s="43" t="s">
        <v>4954</v>
      </c>
      <c r="E3980" t="s">
        <v>12153</v>
      </c>
    </row>
    <row r="3981" spans="1:5">
      <c r="A3981" t="s">
        <v>4955</v>
      </c>
      <c r="B3981" t="s">
        <v>93</v>
      </c>
      <c r="C3981">
        <v>0</v>
      </c>
      <c r="D3981" s="43" t="s">
        <v>4956</v>
      </c>
      <c r="E3981" t="s">
        <v>12154</v>
      </c>
    </row>
    <row r="3982" s="36" customFormat="1" spans="1:5">
      <c r="A3982" s="36" t="s">
        <v>12155</v>
      </c>
      <c r="B3982" s="36" t="s">
        <v>93</v>
      </c>
      <c r="C3982" s="36">
        <v>-1</v>
      </c>
      <c r="D3982" s="46" t="s">
        <v>12156</v>
      </c>
      <c r="E3982" t="s">
        <v>12157</v>
      </c>
    </row>
    <row r="3983" spans="1:5">
      <c r="A3983" t="s">
        <v>4957</v>
      </c>
      <c r="B3983" t="s">
        <v>93</v>
      </c>
      <c r="C3983">
        <v>0</v>
      </c>
      <c r="D3983" s="43" t="s">
        <v>4958</v>
      </c>
      <c r="E3983" t="s">
        <v>12158</v>
      </c>
    </row>
    <row r="3984" spans="1:5">
      <c r="A3984" t="s">
        <v>4959</v>
      </c>
      <c r="B3984" t="s">
        <v>93</v>
      </c>
      <c r="C3984">
        <v>0</v>
      </c>
      <c r="D3984" s="43" t="s">
        <v>4960</v>
      </c>
      <c r="E3984" t="s">
        <v>5550</v>
      </c>
    </row>
    <row r="3985" spans="1:5">
      <c r="A3985" t="s">
        <v>4961</v>
      </c>
      <c r="B3985" t="s">
        <v>93</v>
      </c>
      <c r="C3985">
        <v>-1</v>
      </c>
      <c r="D3985" s="43" t="s">
        <v>4962</v>
      </c>
      <c r="E3985" t="s">
        <v>12159</v>
      </c>
    </row>
    <row r="3986" spans="1:5">
      <c r="A3986" t="s">
        <v>4963</v>
      </c>
      <c r="B3986" t="s">
        <v>93</v>
      </c>
      <c r="C3986">
        <v>1</v>
      </c>
      <c r="D3986" s="43" t="s">
        <v>4964</v>
      </c>
      <c r="E3986" t="s">
        <v>12160</v>
      </c>
    </row>
    <row r="3987" spans="1:5">
      <c r="A3987" t="s">
        <v>4965</v>
      </c>
      <c r="B3987" t="s">
        <v>93</v>
      </c>
      <c r="C3987">
        <v>1</v>
      </c>
      <c r="D3987" s="43" t="s">
        <v>4966</v>
      </c>
      <c r="E3987" t="s">
        <v>5550</v>
      </c>
    </row>
    <row r="3988" s="36" customFormat="1" spans="1:5">
      <c r="A3988" s="36" t="s">
        <v>12161</v>
      </c>
      <c r="B3988" s="36" t="s">
        <v>93</v>
      </c>
      <c r="C3988" s="36">
        <v>1</v>
      </c>
      <c r="D3988" s="46" t="s">
        <v>12162</v>
      </c>
      <c r="E3988" t="s">
        <v>12163</v>
      </c>
    </row>
    <row r="3989" spans="1:5">
      <c r="A3989" t="s">
        <v>4967</v>
      </c>
      <c r="B3989" t="s">
        <v>93</v>
      </c>
      <c r="C3989">
        <v>0</v>
      </c>
      <c r="D3989" s="43" t="s">
        <v>4968</v>
      </c>
      <c r="E3989" t="s">
        <v>12164</v>
      </c>
    </row>
    <row r="3990" spans="1:5">
      <c r="A3990" t="s">
        <v>4969</v>
      </c>
      <c r="B3990" t="s">
        <v>93</v>
      </c>
      <c r="C3990">
        <v>0</v>
      </c>
      <c r="D3990" s="43" t="s">
        <v>4970</v>
      </c>
      <c r="E3990" t="s">
        <v>12165</v>
      </c>
    </row>
    <row r="3991" spans="1:5">
      <c r="A3991" t="s">
        <v>4971</v>
      </c>
      <c r="B3991" t="s">
        <v>93</v>
      </c>
      <c r="C3991">
        <v>0</v>
      </c>
      <c r="D3991" s="43" t="s">
        <v>4972</v>
      </c>
      <c r="E3991" t="s">
        <v>12166</v>
      </c>
    </row>
    <row r="3992" spans="1:5">
      <c r="A3992" t="s">
        <v>4973</v>
      </c>
      <c r="B3992" t="s">
        <v>93</v>
      </c>
      <c r="C3992">
        <v>0</v>
      </c>
      <c r="D3992" s="43" t="s">
        <v>4974</v>
      </c>
      <c r="E3992" t="s">
        <v>12167</v>
      </c>
    </row>
    <row r="3993" spans="1:5">
      <c r="A3993" t="s">
        <v>4975</v>
      </c>
      <c r="B3993" t="s">
        <v>93</v>
      </c>
      <c r="C3993">
        <v>0</v>
      </c>
      <c r="D3993" s="43" t="s">
        <v>4976</v>
      </c>
      <c r="E3993" t="s">
        <v>12168</v>
      </c>
    </row>
    <row r="3994" spans="1:5">
      <c r="A3994" t="s">
        <v>4977</v>
      </c>
      <c r="B3994" t="s">
        <v>93</v>
      </c>
      <c r="C3994">
        <v>0</v>
      </c>
      <c r="D3994" s="43" t="s">
        <v>4978</v>
      </c>
      <c r="E3994" t="s">
        <v>12169</v>
      </c>
    </row>
    <row r="3995" spans="1:5">
      <c r="A3995" t="s">
        <v>4979</v>
      </c>
      <c r="B3995" t="s">
        <v>93</v>
      </c>
      <c r="C3995">
        <v>1</v>
      </c>
      <c r="D3995" s="43" t="s">
        <v>4980</v>
      </c>
      <c r="E3995" t="s">
        <v>12170</v>
      </c>
    </row>
    <row r="3996" spans="1:5">
      <c r="A3996" t="s">
        <v>4981</v>
      </c>
      <c r="B3996" t="s">
        <v>93</v>
      </c>
      <c r="C3996">
        <v>0</v>
      </c>
      <c r="D3996" s="43" t="s">
        <v>4982</v>
      </c>
      <c r="E3996" t="s">
        <v>12171</v>
      </c>
    </row>
    <row r="3997" spans="1:5">
      <c r="A3997" t="s">
        <v>4983</v>
      </c>
      <c r="B3997" t="s">
        <v>93</v>
      </c>
      <c r="C3997">
        <v>0</v>
      </c>
      <c r="D3997" s="43" t="s">
        <v>4984</v>
      </c>
      <c r="E3997" t="s">
        <v>12172</v>
      </c>
    </row>
    <row r="3998" spans="1:5">
      <c r="A3998" t="s">
        <v>4985</v>
      </c>
      <c r="B3998" t="s">
        <v>93</v>
      </c>
      <c r="C3998">
        <v>0</v>
      </c>
      <c r="D3998" s="43" t="s">
        <v>4986</v>
      </c>
      <c r="E3998" t="s">
        <v>12173</v>
      </c>
    </row>
    <row r="3999" spans="1:5">
      <c r="A3999" t="s">
        <v>4987</v>
      </c>
      <c r="B3999" t="s">
        <v>93</v>
      </c>
      <c r="C3999">
        <v>0</v>
      </c>
      <c r="D3999" s="43" t="s">
        <v>4988</v>
      </c>
      <c r="E3999" t="s">
        <v>12174</v>
      </c>
    </row>
    <row r="4000" spans="1:5">
      <c r="A4000" t="s">
        <v>4989</v>
      </c>
      <c r="B4000" t="s">
        <v>93</v>
      </c>
      <c r="C4000">
        <v>0</v>
      </c>
      <c r="D4000" s="43" t="s">
        <v>4990</v>
      </c>
      <c r="E4000" t="s">
        <v>12175</v>
      </c>
    </row>
    <row r="4001" spans="1:5">
      <c r="A4001" t="s">
        <v>51</v>
      </c>
      <c r="B4001" t="s">
        <v>93</v>
      </c>
      <c r="C4001">
        <v>-1</v>
      </c>
      <c r="D4001" s="43" t="s">
        <v>4991</v>
      </c>
      <c r="E4001" t="s">
        <v>12176</v>
      </c>
    </row>
    <row r="4002" spans="1:5">
      <c r="A4002" t="s">
        <v>4992</v>
      </c>
      <c r="B4002" t="s">
        <v>93</v>
      </c>
      <c r="C4002">
        <v>0</v>
      </c>
      <c r="D4002" s="43" t="s">
        <v>4993</v>
      </c>
      <c r="E4002" t="s">
        <v>12177</v>
      </c>
    </row>
    <row r="4003" spans="1:5">
      <c r="A4003" t="s">
        <v>4994</v>
      </c>
      <c r="B4003" t="s">
        <v>93</v>
      </c>
      <c r="C4003">
        <v>0</v>
      </c>
      <c r="D4003" s="43" t="s">
        <v>4995</v>
      </c>
      <c r="E4003" t="s">
        <v>12178</v>
      </c>
    </row>
    <row r="4004" spans="1:5">
      <c r="A4004" t="s">
        <v>4996</v>
      </c>
      <c r="B4004" t="s">
        <v>93</v>
      </c>
      <c r="C4004">
        <v>0</v>
      </c>
      <c r="D4004" s="43" t="s">
        <v>4997</v>
      </c>
      <c r="E4004" t="s">
        <v>5550</v>
      </c>
    </row>
    <row r="4005" spans="1:5">
      <c r="A4005" t="s">
        <v>4998</v>
      </c>
      <c r="B4005" t="s">
        <v>93</v>
      </c>
      <c r="C4005">
        <v>-1</v>
      </c>
      <c r="D4005" s="43" t="s">
        <v>4999</v>
      </c>
      <c r="E4005" t="s">
        <v>12179</v>
      </c>
    </row>
    <row r="4006" spans="1:5">
      <c r="A4006" t="s">
        <v>5000</v>
      </c>
      <c r="B4006" t="s">
        <v>93</v>
      </c>
      <c r="C4006">
        <v>0</v>
      </c>
      <c r="D4006" s="43" t="s">
        <v>5001</v>
      </c>
      <c r="E4006" t="s">
        <v>12180</v>
      </c>
    </row>
    <row r="4007" spans="1:5">
      <c r="A4007" t="s">
        <v>5002</v>
      </c>
      <c r="B4007" t="s">
        <v>93</v>
      </c>
      <c r="C4007">
        <v>-1</v>
      </c>
      <c r="D4007" s="43" t="s">
        <v>5003</v>
      </c>
      <c r="E4007" t="s">
        <v>5550</v>
      </c>
    </row>
    <row r="4008" s="39" customFormat="1" spans="1:5">
      <c r="A4008" s="39" t="s">
        <v>12181</v>
      </c>
      <c r="B4008" s="39" t="s">
        <v>93</v>
      </c>
      <c r="C4008" s="39">
        <v>-1</v>
      </c>
      <c r="D4008" s="51" t="s">
        <v>12182</v>
      </c>
      <c r="E4008" t="s">
        <v>12183</v>
      </c>
    </row>
    <row r="4009" spans="1:5">
      <c r="A4009" t="s">
        <v>5004</v>
      </c>
      <c r="B4009" t="s">
        <v>93</v>
      </c>
      <c r="C4009">
        <v>0</v>
      </c>
      <c r="D4009" s="43" t="s">
        <v>5005</v>
      </c>
      <c r="E4009" t="s">
        <v>12184</v>
      </c>
    </row>
    <row r="4010" spans="1:5">
      <c r="A4010" t="s">
        <v>5006</v>
      </c>
      <c r="B4010" t="s">
        <v>93</v>
      </c>
      <c r="C4010">
        <v>-1</v>
      </c>
      <c r="D4010" s="43" t="s">
        <v>5007</v>
      </c>
      <c r="E4010" t="s">
        <v>12185</v>
      </c>
    </row>
    <row r="4011" spans="1:5">
      <c r="A4011" t="s">
        <v>5008</v>
      </c>
      <c r="B4011" t="s">
        <v>93</v>
      </c>
      <c r="C4011">
        <v>0</v>
      </c>
      <c r="D4011" s="43" t="s">
        <v>5009</v>
      </c>
      <c r="E4011" t="s">
        <v>12186</v>
      </c>
    </row>
    <row r="4012" spans="1:5">
      <c r="A4012" t="s">
        <v>5010</v>
      </c>
      <c r="B4012" t="s">
        <v>93</v>
      </c>
      <c r="C4012">
        <v>0</v>
      </c>
      <c r="D4012" s="43" t="s">
        <v>5011</v>
      </c>
      <c r="E4012" t="s">
        <v>12187</v>
      </c>
    </row>
    <row r="4013" spans="1:5">
      <c r="A4013" t="s">
        <v>5012</v>
      </c>
      <c r="B4013" t="s">
        <v>93</v>
      </c>
      <c r="C4013">
        <v>0</v>
      </c>
      <c r="D4013" s="43" t="s">
        <v>5013</v>
      </c>
      <c r="E4013" t="s">
        <v>12188</v>
      </c>
    </row>
    <row r="4014" spans="1:5">
      <c r="A4014" t="s">
        <v>5014</v>
      </c>
      <c r="B4014" t="s">
        <v>93</v>
      </c>
      <c r="C4014">
        <v>0</v>
      </c>
      <c r="D4014" s="43" t="s">
        <v>5015</v>
      </c>
      <c r="E4014" t="s">
        <v>12189</v>
      </c>
    </row>
    <row r="4015" spans="1:5">
      <c r="A4015" t="s">
        <v>5016</v>
      </c>
      <c r="B4015" t="s">
        <v>93</v>
      </c>
      <c r="C4015">
        <v>0</v>
      </c>
      <c r="D4015" s="43" t="s">
        <v>5017</v>
      </c>
      <c r="E4015" t="s">
        <v>12190</v>
      </c>
    </row>
    <row r="4016" spans="1:5">
      <c r="A4016" t="s">
        <v>5018</v>
      </c>
      <c r="B4016" t="s">
        <v>93</v>
      </c>
      <c r="C4016">
        <v>0</v>
      </c>
      <c r="D4016" s="43" t="s">
        <v>5019</v>
      </c>
      <c r="E4016" t="s">
        <v>12191</v>
      </c>
    </row>
    <row r="4017" spans="1:5">
      <c r="A4017" t="s">
        <v>5020</v>
      </c>
      <c r="B4017" t="s">
        <v>93</v>
      </c>
      <c r="C4017">
        <v>0</v>
      </c>
      <c r="D4017" s="43" t="s">
        <v>5021</v>
      </c>
      <c r="E4017" t="s">
        <v>12192</v>
      </c>
    </row>
    <row r="4018" s="36" customFormat="1" spans="1:5">
      <c r="A4018" s="36" t="s">
        <v>12193</v>
      </c>
      <c r="B4018" s="36" t="s">
        <v>93</v>
      </c>
      <c r="C4018" s="36">
        <v>1</v>
      </c>
      <c r="D4018" s="46" t="s">
        <v>12194</v>
      </c>
      <c r="E4018" t="s">
        <v>12195</v>
      </c>
    </row>
    <row r="4019" spans="1:5">
      <c r="A4019" t="s">
        <v>5022</v>
      </c>
      <c r="B4019" t="s">
        <v>93</v>
      </c>
      <c r="C4019">
        <v>0</v>
      </c>
      <c r="D4019" s="43" t="s">
        <v>5023</v>
      </c>
      <c r="E4019" t="s">
        <v>12196</v>
      </c>
    </row>
    <row r="4020" spans="1:5">
      <c r="A4020" t="s">
        <v>5024</v>
      </c>
      <c r="B4020" t="s">
        <v>93</v>
      </c>
      <c r="C4020">
        <v>1</v>
      </c>
      <c r="D4020" s="43" t="s">
        <v>5025</v>
      </c>
      <c r="E4020" t="s">
        <v>12197</v>
      </c>
    </row>
    <row r="4021" spans="1:5">
      <c r="A4021" t="s">
        <v>5026</v>
      </c>
      <c r="B4021" t="s">
        <v>93</v>
      </c>
      <c r="C4021">
        <v>1</v>
      </c>
      <c r="D4021" s="43" t="s">
        <v>5027</v>
      </c>
      <c r="E4021" t="s">
        <v>12198</v>
      </c>
    </row>
    <row r="4022" spans="1:5">
      <c r="A4022" t="s">
        <v>5028</v>
      </c>
      <c r="B4022" t="s">
        <v>93</v>
      </c>
      <c r="C4022">
        <v>0</v>
      </c>
      <c r="D4022" s="43" t="s">
        <v>5029</v>
      </c>
      <c r="E4022" t="s">
        <v>12199</v>
      </c>
    </row>
    <row r="4023" spans="1:5">
      <c r="A4023" t="s">
        <v>5030</v>
      </c>
      <c r="B4023" t="s">
        <v>93</v>
      </c>
      <c r="C4023">
        <v>0</v>
      </c>
      <c r="D4023" s="43" t="s">
        <v>5031</v>
      </c>
      <c r="E4023" t="s">
        <v>12200</v>
      </c>
    </row>
    <row r="4024" spans="1:5">
      <c r="A4024" t="s">
        <v>5032</v>
      </c>
      <c r="B4024" t="s">
        <v>93</v>
      </c>
      <c r="C4024">
        <v>0</v>
      </c>
      <c r="D4024" s="43" t="s">
        <v>5033</v>
      </c>
      <c r="E4024" t="s">
        <v>12201</v>
      </c>
    </row>
    <row r="4025" spans="1:5">
      <c r="A4025" t="s">
        <v>5034</v>
      </c>
      <c r="B4025" t="s">
        <v>93</v>
      </c>
      <c r="C4025">
        <v>0</v>
      </c>
      <c r="D4025" s="43" t="s">
        <v>5035</v>
      </c>
      <c r="E4025" t="s">
        <v>12202</v>
      </c>
    </row>
    <row r="4026" spans="1:5">
      <c r="A4026" t="s">
        <v>5036</v>
      </c>
      <c r="B4026" t="s">
        <v>93</v>
      </c>
      <c r="C4026">
        <v>-1</v>
      </c>
      <c r="D4026" s="43" t="s">
        <v>5037</v>
      </c>
      <c r="E4026" t="s">
        <v>12203</v>
      </c>
    </row>
    <row r="4027" spans="1:5">
      <c r="A4027" t="s">
        <v>5038</v>
      </c>
      <c r="B4027" t="s">
        <v>93</v>
      </c>
      <c r="C4027">
        <v>0</v>
      </c>
      <c r="D4027" s="43" t="s">
        <v>5039</v>
      </c>
      <c r="E4027" t="s">
        <v>12204</v>
      </c>
    </row>
    <row r="4028" s="36" customFormat="1" spans="1:5">
      <c r="A4028" s="36" t="s">
        <v>12205</v>
      </c>
      <c r="B4028" s="36" t="s">
        <v>93</v>
      </c>
      <c r="C4028" s="36">
        <v>0</v>
      </c>
      <c r="D4028" s="46" t="s">
        <v>12206</v>
      </c>
      <c r="E4028" s="41" t="s">
        <v>5550</v>
      </c>
    </row>
    <row r="4029" spans="1:5">
      <c r="A4029" t="s">
        <v>5040</v>
      </c>
      <c r="B4029" t="s">
        <v>93</v>
      </c>
      <c r="C4029">
        <v>0</v>
      </c>
      <c r="D4029" s="43" t="s">
        <v>5041</v>
      </c>
      <c r="E4029" t="s">
        <v>12207</v>
      </c>
    </row>
    <row r="4030" spans="1:5">
      <c r="A4030" t="s">
        <v>5042</v>
      </c>
      <c r="B4030" t="s">
        <v>93</v>
      </c>
      <c r="C4030">
        <v>0</v>
      </c>
      <c r="D4030" s="43" t="s">
        <v>5043</v>
      </c>
      <c r="E4030" t="s">
        <v>12208</v>
      </c>
    </row>
    <row r="4031" spans="1:5">
      <c r="A4031" t="s">
        <v>5044</v>
      </c>
      <c r="B4031" t="s">
        <v>93</v>
      </c>
      <c r="C4031">
        <v>1</v>
      </c>
      <c r="D4031" s="43" t="s">
        <v>5045</v>
      </c>
      <c r="E4031" t="s">
        <v>5550</v>
      </c>
    </row>
    <row r="4032" s="42" customFormat="1" spans="1:5">
      <c r="A4032" s="42" t="s">
        <v>12209</v>
      </c>
      <c r="B4032" s="42" t="s">
        <v>93</v>
      </c>
      <c r="C4032" s="42">
        <v>1</v>
      </c>
      <c r="D4032" s="48" t="s">
        <v>12210</v>
      </c>
      <c r="E4032" t="s">
        <v>12211</v>
      </c>
    </row>
    <row r="4033" spans="1:5">
      <c r="A4033" t="s">
        <v>5046</v>
      </c>
      <c r="B4033" t="s">
        <v>93</v>
      </c>
      <c r="C4033">
        <v>0</v>
      </c>
      <c r="D4033" s="43" t="s">
        <v>5047</v>
      </c>
      <c r="E4033" t="s">
        <v>12212</v>
      </c>
    </row>
    <row r="4034" spans="1:5">
      <c r="A4034" t="s">
        <v>5048</v>
      </c>
      <c r="B4034" t="s">
        <v>93</v>
      </c>
      <c r="C4034">
        <v>0</v>
      </c>
      <c r="D4034" s="43" t="s">
        <v>5049</v>
      </c>
      <c r="E4034" t="s">
        <v>12213</v>
      </c>
    </row>
    <row r="4035" spans="1:5">
      <c r="A4035" t="s">
        <v>5050</v>
      </c>
      <c r="B4035" t="s">
        <v>93</v>
      </c>
      <c r="C4035">
        <v>1</v>
      </c>
      <c r="D4035" s="43" t="s">
        <v>5051</v>
      </c>
      <c r="E4035" t="s">
        <v>5550</v>
      </c>
    </row>
    <row r="4036" spans="1:5">
      <c r="A4036" t="s">
        <v>5052</v>
      </c>
      <c r="B4036" t="s">
        <v>93</v>
      </c>
      <c r="C4036">
        <v>1</v>
      </c>
      <c r="D4036" s="43" t="s">
        <v>5053</v>
      </c>
      <c r="E4036" t="s">
        <v>12214</v>
      </c>
    </row>
    <row r="4037" spans="1:5">
      <c r="A4037" t="s">
        <v>5054</v>
      </c>
      <c r="B4037" t="s">
        <v>93</v>
      </c>
      <c r="C4037">
        <v>0</v>
      </c>
      <c r="D4037" s="43" t="s">
        <v>5055</v>
      </c>
      <c r="E4037" t="s">
        <v>12215</v>
      </c>
    </row>
    <row r="4038" spans="1:5">
      <c r="A4038" t="s">
        <v>5056</v>
      </c>
      <c r="B4038" t="s">
        <v>93</v>
      </c>
      <c r="C4038">
        <v>0</v>
      </c>
      <c r="D4038" s="43" t="s">
        <v>5057</v>
      </c>
      <c r="E4038" t="s">
        <v>12216</v>
      </c>
    </row>
    <row r="4039" spans="1:5">
      <c r="A4039" t="s">
        <v>5058</v>
      </c>
      <c r="B4039" t="s">
        <v>93</v>
      </c>
      <c r="C4039">
        <v>1</v>
      </c>
      <c r="D4039" s="43" t="s">
        <v>5059</v>
      </c>
      <c r="E4039" t="s">
        <v>12217</v>
      </c>
    </row>
    <row r="4040" s="36" customFormat="1" spans="1:5">
      <c r="A4040" s="36" t="s">
        <v>12218</v>
      </c>
      <c r="B4040" s="36" t="s">
        <v>93</v>
      </c>
      <c r="C4040" s="36">
        <v>0</v>
      </c>
      <c r="D4040" s="46" t="s">
        <v>12219</v>
      </c>
      <c r="E4040" s="41" t="s">
        <v>5550</v>
      </c>
    </row>
    <row r="4041" spans="1:5">
      <c r="A4041" t="s">
        <v>5060</v>
      </c>
      <c r="B4041" t="s">
        <v>93</v>
      </c>
      <c r="C4041">
        <v>-1</v>
      </c>
      <c r="D4041" s="43" t="s">
        <v>5061</v>
      </c>
      <c r="E4041" t="s">
        <v>12220</v>
      </c>
    </row>
    <row r="4042" spans="1:5">
      <c r="A4042" t="s">
        <v>5062</v>
      </c>
      <c r="B4042" t="s">
        <v>93</v>
      </c>
      <c r="C4042">
        <v>0</v>
      </c>
      <c r="D4042" s="43" t="s">
        <v>5063</v>
      </c>
      <c r="E4042" t="s">
        <v>12221</v>
      </c>
    </row>
    <row r="4043" spans="1:5">
      <c r="A4043" t="s">
        <v>5064</v>
      </c>
      <c r="B4043" t="s">
        <v>93</v>
      </c>
      <c r="C4043">
        <v>1</v>
      </c>
      <c r="D4043" s="43" t="s">
        <v>5065</v>
      </c>
      <c r="E4043" t="s">
        <v>12222</v>
      </c>
    </row>
    <row r="4044" spans="1:5">
      <c r="A4044" t="s">
        <v>5066</v>
      </c>
      <c r="B4044" t="s">
        <v>93</v>
      </c>
      <c r="C4044">
        <v>0</v>
      </c>
      <c r="D4044" s="43" t="s">
        <v>5067</v>
      </c>
      <c r="E4044" t="s">
        <v>12223</v>
      </c>
    </row>
    <row r="4045" spans="1:5">
      <c r="A4045" t="s">
        <v>5068</v>
      </c>
      <c r="B4045" t="s">
        <v>93</v>
      </c>
      <c r="C4045">
        <v>0</v>
      </c>
      <c r="D4045" s="43" t="s">
        <v>5069</v>
      </c>
      <c r="E4045" t="s">
        <v>12224</v>
      </c>
    </row>
    <row r="4046" spans="1:5">
      <c r="A4046" t="s">
        <v>5070</v>
      </c>
      <c r="B4046" t="s">
        <v>93</v>
      </c>
      <c r="C4046">
        <v>1</v>
      </c>
      <c r="D4046" s="43" t="s">
        <v>5071</v>
      </c>
      <c r="E4046" t="s">
        <v>12225</v>
      </c>
    </row>
    <row r="4047" spans="1:5">
      <c r="A4047" t="s">
        <v>5072</v>
      </c>
      <c r="B4047" t="s">
        <v>93</v>
      </c>
      <c r="C4047">
        <v>0</v>
      </c>
      <c r="D4047" s="43" t="s">
        <v>5073</v>
      </c>
      <c r="E4047" t="s">
        <v>12226</v>
      </c>
    </row>
    <row r="4048" spans="1:5">
      <c r="A4048" t="s">
        <v>34</v>
      </c>
      <c r="B4048" t="s">
        <v>93</v>
      </c>
      <c r="C4048">
        <v>-1</v>
      </c>
      <c r="D4048" s="43" t="s">
        <v>5074</v>
      </c>
      <c r="E4048" t="s">
        <v>12227</v>
      </c>
    </row>
    <row r="4049" spans="1:5">
      <c r="A4049" t="s">
        <v>5075</v>
      </c>
      <c r="B4049" t="s">
        <v>93</v>
      </c>
      <c r="C4049">
        <v>0</v>
      </c>
      <c r="D4049" s="43" t="s">
        <v>5076</v>
      </c>
      <c r="E4049" t="s">
        <v>12228</v>
      </c>
    </row>
    <row r="4050" spans="1:5">
      <c r="A4050" t="s">
        <v>5077</v>
      </c>
      <c r="B4050" t="s">
        <v>93</v>
      </c>
      <c r="C4050">
        <v>-1</v>
      </c>
      <c r="D4050" s="43" t="s">
        <v>5078</v>
      </c>
      <c r="E4050" t="s">
        <v>12229</v>
      </c>
    </row>
    <row r="4051" spans="1:5">
      <c r="A4051" t="s">
        <v>5079</v>
      </c>
      <c r="B4051" t="s">
        <v>93</v>
      </c>
      <c r="C4051">
        <v>0</v>
      </c>
      <c r="D4051" s="43" t="s">
        <v>5080</v>
      </c>
      <c r="E4051" t="s">
        <v>12230</v>
      </c>
    </row>
    <row r="4052" spans="1:5">
      <c r="A4052" t="s">
        <v>5081</v>
      </c>
      <c r="B4052" t="s">
        <v>93</v>
      </c>
      <c r="C4052">
        <v>0</v>
      </c>
      <c r="D4052" s="43" t="s">
        <v>5082</v>
      </c>
      <c r="E4052" t="s">
        <v>12231</v>
      </c>
    </row>
    <row r="4053" spans="1:5">
      <c r="A4053" t="s">
        <v>5083</v>
      </c>
      <c r="B4053" t="s">
        <v>93</v>
      </c>
      <c r="C4053">
        <v>0</v>
      </c>
      <c r="D4053" s="43" t="s">
        <v>5084</v>
      </c>
      <c r="E4053" t="s">
        <v>5550</v>
      </c>
    </row>
    <row r="4054" spans="1:5">
      <c r="A4054" t="s">
        <v>5085</v>
      </c>
      <c r="B4054" t="s">
        <v>93</v>
      </c>
      <c r="C4054">
        <v>0</v>
      </c>
      <c r="D4054" s="43" t="s">
        <v>5086</v>
      </c>
      <c r="E4054" t="s">
        <v>12232</v>
      </c>
    </row>
    <row r="4055" spans="1:5">
      <c r="A4055" t="s">
        <v>5087</v>
      </c>
      <c r="B4055" t="s">
        <v>93</v>
      </c>
      <c r="C4055">
        <v>1</v>
      </c>
      <c r="D4055" s="43" t="s">
        <v>5088</v>
      </c>
      <c r="E4055" t="s">
        <v>5550</v>
      </c>
    </row>
    <row r="4056" spans="1:5">
      <c r="A4056" t="s">
        <v>5089</v>
      </c>
      <c r="B4056" t="s">
        <v>93</v>
      </c>
      <c r="C4056">
        <v>0</v>
      </c>
      <c r="D4056" s="43" t="s">
        <v>5090</v>
      </c>
      <c r="E4056" t="s">
        <v>12233</v>
      </c>
    </row>
    <row r="4057" spans="1:5">
      <c r="A4057" t="s">
        <v>5091</v>
      </c>
      <c r="B4057" t="s">
        <v>93</v>
      </c>
      <c r="C4057">
        <v>0</v>
      </c>
      <c r="D4057" s="43" t="s">
        <v>5092</v>
      </c>
      <c r="E4057" t="s">
        <v>12234</v>
      </c>
    </row>
    <row r="4058" s="30" customFormat="1" spans="1:5">
      <c r="A4058" s="30" t="s">
        <v>5093</v>
      </c>
      <c r="B4058" s="30" t="s">
        <v>93</v>
      </c>
      <c r="C4058" s="30">
        <v>-1</v>
      </c>
      <c r="D4058" s="47" t="s">
        <v>5094</v>
      </c>
      <c r="E4058" s="41" t="s">
        <v>5550</v>
      </c>
    </row>
    <row r="4059" s="31" customFormat="1" spans="1:5">
      <c r="A4059" s="31" t="s">
        <v>12235</v>
      </c>
      <c r="B4059" s="31" t="s">
        <v>93</v>
      </c>
      <c r="C4059" s="31">
        <v>-1</v>
      </c>
      <c r="D4059" s="48" t="s">
        <v>12236</v>
      </c>
      <c r="E4059" t="s">
        <v>12237</v>
      </c>
    </row>
    <row r="4060" spans="1:5">
      <c r="A4060" t="s">
        <v>5095</v>
      </c>
      <c r="B4060" t="s">
        <v>93</v>
      </c>
      <c r="C4060">
        <v>0</v>
      </c>
      <c r="D4060" s="43" t="s">
        <v>5096</v>
      </c>
      <c r="E4060" t="s">
        <v>12238</v>
      </c>
    </row>
    <row r="4061" spans="1:5">
      <c r="A4061" t="s">
        <v>5097</v>
      </c>
      <c r="B4061" t="s">
        <v>93</v>
      </c>
      <c r="C4061">
        <v>1</v>
      </c>
      <c r="D4061" s="43" t="s">
        <v>5098</v>
      </c>
      <c r="E4061" t="s">
        <v>5550</v>
      </c>
    </row>
    <row r="4062" spans="1:5">
      <c r="A4062" t="s">
        <v>5099</v>
      </c>
      <c r="B4062" t="s">
        <v>93</v>
      </c>
      <c r="C4062">
        <v>1</v>
      </c>
      <c r="D4062" s="43" t="s">
        <v>5100</v>
      </c>
      <c r="E4062" t="s">
        <v>12239</v>
      </c>
    </row>
    <row r="4063" spans="1:5">
      <c r="A4063" t="s">
        <v>5101</v>
      </c>
      <c r="B4063" t="s">
        <v>93</v>
      </c>
      <c r="C4063">
        <v>0</v>
      </c>
      <c r="D4063" s="43" t="s">
        <v>5102</v>
      </c>
      <c r="E4063" t="s">
        <v>12240</v>
      </c>
    </row>
    <row r="4064" spans="1:5">
      <c r="A4064" t="s">
        <v>5103</v>
      </c>
      <c r="B4064" t="s">
        <v>93</v>
      </c>
      <c r="C4064">
        <v>0</v>
      </c>
      <c r="D4064" s="43" t="s">
        <v>5104</v>
      </c>
      <c r="E4064" t="s">
        <v>12241</v>
      </c>
    </row>
    <row r="4065" spans="1:5">
      <c r="A4065" t="s">
        <v>5105</v>
      </c>
      <c r="B4065" t="s">
        <v>93</v>
      </c>
      <c r="C4065">
        <v>0</v>
      </c>
      <c r="D4065" s="43" t="s">
        <v>5106</v>
      </c>
      <c r="E4065" t="s">
        <v>12242</v>
      </c>
    </row>
    <row r="4066" spans="1:5">
      <c r="A4066" t="s">
        <v>5107</v>
      </c>
      <c r="B4066" t="s">
        <v>93</v>
      </c>
      <c r="C4066">
        <v>0</v>
      </c>
      <c r="D4066" s="43" t="s">
        <v>5108</v>
      </c>
      <c r="E4066" t="s">
        <v>12243</v>
      </c>
    </row>
    <row r="4067" spans="1:5">
      <c r="A4067" t="s">
        <v>5109</v>
      </c>
      <c r="B4067" t="s">
        <v>93</v>
      </c>
      <c r="C4067">
        <v>1</v>
      </c>
      <c r="D4067" s="43" t="s">
        <v>5110</v>
      </c>
      <c r="E4067" t="s">
        <v>12244</v>
      </c>
    </row>
    <row r="4068" spans="1:5">
      <c r="A4068" t="s">
        <v>5111</v>
      </c>
      <c r="B4068" t="s">
        <v>93</v>
      </c>
      <c r="C4068">
        <v>0</v>
      </c>
      <c r="D4068" s="43" t="s">
        <v>5112</v>
      </c>
      <c r="E4068" t="s">
        <v>12245</v>
      </c>
    </row>
    <row r="4069" spans="1:5">
      <c r="A4069" t="s">
        <v>5113</v>
      </c>
      <c r="B4069" t="s">
        <v>93</v>
      </c>
      <c r="C4069">
        <v>0</v>
      </c>
      <c r="D4069" s="43" t="s">
        <v>5114</v>
      </c>
      <c r="E4069" t="s">
        <v>12246</v>
      </c>
    </row>
    <row r="4070" spans="1:5">
      <c r="A4070" t="s">
        <v>5115</v>
      </c>
      <c r="B4070" t="s">
        <v>93</v>
      </c>
      <c r="C4070">
        <v>0</v>
      </c>
      <c r="D4070" s="43" t="s">
        <v>5116</v>
      </c>
      <c r="E4070" t="s">
        <v>12247</v>
      </c>
    </row>
    <row r="4071" s="36" customFormat="1" spans="1:5">
      <c r="A4071" s="36" t="s">
        <v>12248</v>
      </c>
      <c r="B4071" s="36" t="s">
        <v>93</v>
      </c>
      <c r="C4071" s="36">
        <v>0</v>
      </c>
      <c r="D4071" s="46" t="s">
        <v>12249</v>
      </c>
      <c r="E4071" s="41" t="s">
        <v>5550</v>
      </c>
    </row>
    <row r="4072" spans="1:5">
      <c r="A4072" t="s">
        <v>5117</v>
      </c>
      <c r="B4072" t="s">
        <v>93</v>
      </c>
      <c r="C4072">
        <v>1</v>
      </c>
      <c r="D4072" s="43" t="s">
        <v>5118</v>
      </c>
      <c r="E4072" t="s">
        <v>12250</v>
      </c>
    </row>
    <row r="4073" spans="1:5">
      <c r="A4073" t="s">
        <v>5119</v>
      </c>
      <c r="B4073" t="s">
        <v>93</v>
      </c>
      <c r="C4073">
        <v>1</v>
      </c>
      <c r="D4073" s="43" t="s">
        <v>5120</v>
      </c>
      <c r="E4073" t="s">
        <v>12251</v>
      </c>
    </row>
    <row r="4074" spans="1:5">
      <c r="A4074" t="s">
        <v>5121</v>
      </c>
      <c r="B4074" t="s">
        <v>93</v>
      </c>
      <c r="C4074">
        <v>0</v>
      </c>
      <c r="D4074" s="43" t="s">
        <v>5122</v>
      </c>
      <c r="E4074" t="s">
        <v>12252</v>
      </c>
    </row>
    <row r="4075" spans="1:5">
      <c r="A4075" t="s">
        <v>25</v>
      </c>
      <c r="B4075" t="s">
        <v>93</v>
      </c>
      <c r="C4075">
        <v>-1</v>
      </c>
      <c r="D4075" s="43" t="s">
        <v>5123</v>
      </c>
      <c r="E4075" t="s">
        <v>12253</v>
      </c>
    </row>
    <row r="4076" s="31" customFormat="1" spans="1:5">
      <c r="A4076" s="31" t="s">
        <v>12254</v>
      </c>
      <c r="B4076" s="31" t="s">
        <v>93</v>
      </c>
      <c r="C4076" s="31">
        <v>1</v>
      </c>
      <c r="D4076" s="48" t="s">
        <v>12255</v>
      </c>
      <c r="E4076" t="s">
        <v>5550</v>
      </c>
    </row>
    <row r="4077" spans="1:5">
      <c r="A4077" t="s">
        <v>5124</v>
      </c>
      <c r="B4077" t="s">
        <v>93</v>
      </c>
      <c r="C4077">
        <v>1</v>
      </c>
      <c r="D4077" s="43" t="s">
        <v>5125</v>
      </c>
      <c r="E4077" t="s">
        <v>5550</v>
      </c>
    </row>
    <row r="4078" spans="1:5">
      <c r="A4078" t="s">
        <v>5126</v>
      </c>
      <c r="B4078" t="s">
        <v>93</v>
      </c>
      <c r="C4078">
        <v>1</v>
      </c>
      <c r="D4078" s="43" t="s">
        <v>5127</v>
      </c>
      <c r="E4078" t="s">
        <v>12256</v>
      </c>
    </row>
    <row r="4079" spans="1:5">
      <c r="A4079" t="s">
        <v>5128</v>
      </c>
      <c r="B4079" t="s">
        <v>93</v>
      </c>
      <c r="C4079">
        <v>1</v>
      </c>
      <c r="D4079" s="43" t="s">
        <v>5129</v>
      </c>
      <c r="E4079" t="s">
        <v>12257</v>
      </c>
    </row>
    <row r="4080" spans="1:5">
      <c r="A4080" t="s">
        <v>5130</v>
      </c>
      <c r="B4080" t="s">
        <v>93</v>
      </c>
      <c r="C4080">
        <v>0</v>
      </c>
      <c r="D4080" s="43" t="s">
        <v>5131</v>
      </c>
      <c r="E4080" t="s">
        <v>12258</v>
      </c>
    </row>
    <row r="4081" spans="1:5">
      <c r="A4081" t="s">
        <v>5132</v>
      </c>
      <c r="B4081" t="s">
        <v>93</v>
      </c>
      <c r="C4081">
        <v>0</v>
      </c>
      <c r="D4081" s="43" t="s">
        <v>5133</v>
      </c>
      <c r="E4081" t="s">
        <v>12259</v>
      </c>
    </row>
    <row r="4082" spans="1:5">
      <c r="A4082" t="s">
        <v>5134</v>
      </c>
      <c r="B4082" t="s">
        <v>93</v>
      </c>
      <c r="C4082">
        <v>0</v>
      </c>
      <c r="D4082" s="43" t="s">
        <v>5135</v>
      </c>
      <c r="E4082" t="s">
        <v>12260</v>
      </c>
    </row>
    <row r="4083" s="36" customFormat="1" spans="1:5">
      <c r="A4083" s="36" t="s">
        <v>12261</v>
      </c>
      <c r="B4083" s="36" t="s">
        <v>93</v>
      </c>
      <c r="C4083" s="36">
        <v>-1</v>
      </c>
      <c r="D4083" s="46" t="s">
        <v>12262</v>
      </c>
      <c r="E4083" t="s">
        <v>12263</v>
      </c>
    </row>
    <row r="4084" spans="1:5">
      <c r="A4084" t="s">
        <v>5136</v>
      </c>
      <c r="B4084" t="s">
        <v>93</v>
      </c>
      <c r="C4084">
        <v>1</v>
      </c>
      <c r="D4084" s="43" t="s">
        <v>5137</v>
      </c>
      <c r="E4084" t="s">
        <v>12264</v>
      </c>
    </row>
    <row r="4085" spans="1:5">
      <c r="A4085" t="s">
        <v>5138</v>
      </c>
      <c r="B4085" t="s">
        <v>93</v>
      </c>
      <c r="C4085">
        <v>0</v>
      </c>
      <c r="D4085" s="43" t="s">
        <v>5139</v>
      </c>
      <c r="E4085" t="s">
        <v>12265</v>
      </c>
    </row>
    <row r="4086" spans="1:5">
      <c r="A4086" t="s">
        <v>5140</v>
      </c>
      <c r="B4086" t="s">
        <v>93</v>
      </c>
      <c r="C4086">
        <v>1</v>
      </c>
      <c r="D4086" s="43" t="s">
        <v>5141</v>
      </c>
      <c r="E4086" t="s">
        <v>12266</v>
      </c>
    </row>
    <row r="4087" spans="1:5">
      <c r="A4087" t="s">
        <v>5142</v>
      </c>
      <c r="B4087" t="s">
        <v>93</v>
      </c>
      <c r="C4087">
        <v>0</v>
      </c>
      <c r="D4087" s="43" t="s">
        <v>5143</v>
      </c>
      <c r="E4087" t="s">
        <v>12267</v>
      </c>
    </row>
    <row r="4088" spans="1:5">
      <c r="A4088" t="s">
        <v>5144</v>
      </c>
      <c r="B4088" t="s">
        <v>93</v>
      </c>
      <c r="C4088">
        <v>-1</v>
      </c>
      <c r="D4088" s="43" t="s">
        <v>5145</v>
      </c>
      <c r="E4088" t="s">
        <v>12268</v>
      </c>
    </row>
    <row r="4089" spans="1:5">
      <c r="A4089" t="s">
        <v>5146</v>
      </c>
      <c r="B4089" t="s">
        <v>93</v>
      </c>
      <c r="C4089">
        <v>1</v>
      </c>
      <c r="D4089" s="43" t="s">
        <v>5147</v>
      </c>
      <c r="E4089" t="s">
        <v>12269</v>
      </c>
    </row>
    <row r="4090" spans="1:5">
      <c r="A4090" t="s">
        <v>5148</v>
      </c>
      <c r="B4090" t="s">
        <v>93</v>
      </c>
      <c r="C4090">
        <v>-1</v>
      </c>
      <c r="D4090" s="43" t="s">
        <v>5149</v>
      </c>
      <c r="E4090" t="s">
        <v>12270</v>
      </c>
    </row>
    <row r="4091" spans="1:5">
      <c r="A4091" t="s">
        <v>5150</v>
      </c>
      <c r="B4091" t="s">
        <v>93</v>
      </c>
      <c r="C4091">
        <v>0</v>
      </c>
      <c r="D4091" s="43" t="s">
        <v>5151</v>
      </c>
      <c r="E4091" t="s">
        <v>12271</v>
      </c>
    </row>
    <row r="4092" spans="1:5">
      <c r="A4092" t="s">
        <v>5152</v>
      </c>
      <c r="B4092" t="s">
        <v>93</v>
      </c>
      <c r="C4092">
        <v>0</v>
      </c>
      <c r="D4092" s="43" t="s">
        <v>5153</v>
      </c>
      <c r="E4092" t="s">
        <v>12272</v>
      </c>
    </row>
    <row r="4093" s="36" customFormat="1" spans="1:5">
      <c r="A4093" s="36" t="s">
        <v>12273</v>
      </c>
      <c r="B4093" s="36" t="s">
        <v>93</v>
      </c>
      <c r="C4093" s="36">
        <v>0</v>
      </c>
      <c r="D4093" s="46" t="s">
        <v>12274</v>
      </c>
      <c r="E4093" s="41" t="s">
        <v>5550</v>
      </c>
    </row>
    <row r="4094" spans="1:5">
      <c r="A4094" t="s">
        <v>5154</v>
      </c>
      <c r="B4094" t="s">
        <v>93</v>
      </c>
      <c r="C4094">
        <v>-1</v>
      </c>
      <c r="D4094" s="43" t="s">
        <v>5155</v>
      </c>
      <c r="E4094" t="s">
        <v>12275</v>
      </c>
    </row>
    <row r="4095" spans="1:5">
      <c r="A4095" t="s">
        <v>5156</v>
      </c>
      <c r="B4095" t="s">
        <v>93</v>
      </c>
      <c r="C4095">
        <v>0</v>
      </c>
      <c r="D4095" s="43" t="s">
        <v>5157</v>
      </c>
      <c r="E4095" t="s">
        <v>12276</v>
      </c>
    </row>
    <row r="4096" spans="1:5">
      <c r="A4096" t="s">
        <v>5158</v>
      </c>
      <c r="B4096" t="s">
        <v>93</v>
      </c>
      <c r="C4096">
        <v>0</v>
      </c>
      <c r="D4096" s="43" t="s">
        <v>5159</v>
      </c>
      <c r="E4096" t="s">
        <v>12277</v>
      </c>
    </row>
    <row r="4097" spans="1:5">
      <c r="A4097" t="s">
        <v>5160</v>
      </c>
      <c r="B4097" t="s">
        <v>93</v>
      </c>
      <c r="C4097">
        <v>1</v>
      </c>
      <c r="D4097" s="43" t="s">
        <v>5161</v>
      </c>
      <c r="E4097" t="s">
        <v>12278</v>
      </c>
    </row>
    <row r="4098" spans="1:5">
      <c r="A4098" t="s">
        <v>5162</v>
      </c>
      <c r="B4098" t="s">
        <v>93</v>
      </c>
      <c r="C4098">
        <v>0</v>
      </c>
      <c r="D4098" s="43" t="s">
        <v>5163</v>
      </c>
      <c r="E4098" t="s">
        <v>12279</v>
      </c>
    </row>
    <row r="4099" spans="1:5">
      <c r="A4099" t="s">
        <v>5164</v>
      </c>
      <c r="B4099" t="s">
        <v>93</v>
      </c>
      <c r="C4099">
        <v>0</v>
      </c>
      <c r="D4099" s="43" t="s">
        <v>5165</v>
      </c>
      <c r="E4099" t="s">
        <v>12280</v>
      </c>
    </row>
    <row r="4100" spans="1:5">
      <c r="A4100" t="s">
        <v>5166</v>
      </c>
      <c r="B4100" t="s">
        <v>93</v>
      </c>
      <c r="C4100">
        <v>0</v>
      </c>
      <c r="D4100" s="43" t="s">
        <v>5167</v>
      </c>
      <c r="E4100" t="s">
        <v>12281</v>
      </c>
    </row>
    <row r="4101" spans="1:5">
      <c r="A4101" t="s">
        <v>5168</v>
      </c>
      <c r="B4101" t="s">
        <v>93</v>
      </c>
      <c r="C4101">
        <v>0</v>
      </c>
      <c r="D4101" s="43" t="s">
        <v>5169</v>
      </c>
      <c r="E4101" t="s">
        <v>12282</v>
      </c>
    </row>
    <row r="4102" spans="1:5">
      <c r="A4102" t="s">
        <v>5170</v>
      </c>
      <c r="B4102" t="s">
        <v>93</v>
      </c>
      <c r="C4102">
        <v>0</v>
      </c>
      <c r="D4102" s="43" t="s">
        <v>5171</v>
      </c>
      <c r="E4102" t="s">
        <v>12283</v>
      </c>
    </row>
    <row r="4103" spans="1:5">
      <c r="A4103" t="s">
        <v>5172</v>
      </c>
      <c r="B4103" t="s">
        <v>93</v>
      </c>
      <c r="C4103">
        <v>0</v>
      </c>
      <c r="D4103" s="43" t="s">
        <v>5173</v>
      </c>
      <c r="E4103" t="s">
        <v>5550</v>
      </c>
    </row>
    <row r="4104" spans="1:5">
      <c r="A4104" t="s">
        <v>5174</v>
      </c>
      <c r="B4104" t="s">
        <v>93</v>
      </c>
      <c r="C4104">
        <v>0</v>
      </c>
      <c r="D4104" s="43" t="s">
        <v>5175</v>
      </c>
      <c r="E4104" t="s">
        <v>12284</v>
      </c>
    </row>
    <row r="4105" spans="1:5">
      <c r="A4105" t="s">
        <v>5176</v>
      </c>
      <c r="B4105" t="s">
        <v>93</v>
      </c>
      <c r="C4105">
        <v>0</v>
      </c>
      <c r="D4105" s="43" t="s">
        <v>5177</v>
      </c>
      <c r="E4105" t="s">
        <v>12285</v>
      </c>
    </row>
    <row r="4106" spans="1:5">
      <c r="A4106" t="s">
        <v>5178</v>
      </c>
      <c r="B4106" t="s">
        <v>93</v>
      </c>
      <c r="C4106">
        <v>0</v>
      </c>
      <c r="D4106" s="43" t="s">
        <v>5179</v>
      </c>
      <c r="E4106" t="s">
        <v>5550</v>
      </c>
    </row>
    <row r="4107" spans="1:5">
      <c r="A4107" t="s">
        <v>5180</v>
      </c>
      <c r="B4107" t="s">
        <v>93</v>
      </c>
      <c r="C4107">
        <v>0</v>
      </c>
      <c r="D4107" s="43" t="s">
        <v>5181</v>
      </c>
      <c r="E4107" t="s">
        <v>12286</v>
      </c>
    </row>
    <row r="4108" spans="1:5">
      <c r="A4108" t="s">
        <v>5182</v>
      </c>
      <c r="B4108" t="s">
        <v>93</v>
      </c>
      <c r="C4108">
        <v>0</v>
      </c>
      <c r="D4108" s="43" t="s">
        <v>5183</v>
      </c>
      <c r="E4108" t="s">
        <v>12287</v>
      </c>
    </row>
    <row r="4109" spans="1:5">
      <c r="A4109" t="s">
        <v>5184</v>
      </c>
      <c r="B4109" t="s">
        <v>93</v>
      </c>
      <c r="C4109">
        <v>0</v>
      </c>
      <c r="D4109" s="43" t="s">
        <v>5185</v>
      </c>
      <c r="E4109" t="s">
        <v>12288</v>
      </c>
    </row>
    <row r="4110" spans="1:5">
      <c r="A4110" t="s">
        <v>5186</v>
      </c>
      <c r="B4110" t="s">
        <v>93</v>
      </c>
      <c r="C4110">
        <v>0</v>
      </c>
      <c r="D4110" s="43" t="s">
        <v>5187</v>
      </c>
      <c r="E4110" t="s">
        <v>12289</v>
      </c>
    </row>
    <row r="4111" spans="1:5">
      <c r="A4111" t="s">
        <v>5188</v>
      </c>
      <c r="B4111" t="s">
        <v>93</v>
      </c>
      <c r="C4111">
        <v>0</v>
      </c>
      <c r="D4111" s="43" t="s">
        <v>5189</v>
      </c>
      <c r="E4111" t="s">
        <v>12290</v>
      </c>
    </row>
    <row r="4112" spans="1:5">
      <c r="A4112" t="s">
        <v>5190</v>
      </c>
      <c r="B4112" t="s">
        <v>93</v>
      </c>
      <c r="C4112">
        <v>0</v>
      </c>
      <c r="D4112" s="43" t="s">
        <v>5191</v>
      </c>
      <c r="E4112" t="s">
        <v>12291</v>
      </c>
    </row>
    <row r="4113" spans="1:5">
      <c r="A4113" t="s">
        <v>5192</v>
      </c>
      <c r="B4113" t="s">
        <v>93</v>
      </c>
      <c r="C4113">
        <v>0</v>
      </c>
      <c r="D4113" s="43" t="s">
        <v>5193</v>
      </c>
      <c r="E4113" t="s">
        <v>12292</v>
      </c>
    </row>
    <row r="4114" spans="1:5">
      <c r="A4114" t="s">
        <v>68</v>
      </c>
      <c r="B4114" t="s">
        <v>93</v>
      </c>
      <c r="C4114">
        <v>1</v>
      </c>
      <c r="D4114" s="43" t="s">
        <v>5194</v>
      </c>
      <c r="E4114" t="s">
        <v>12293</v>
      </c>
    </row>
    <row r="4115" spans="1:5">
      <c r="A4115" t="s">
        <v>5195</v>
      </c>
      <c r="B4115" t="s">
        <v>93</v>
      </c>
      <c r="C4115">
        <v>0</v>
      </c>
      <c r="D4115" s="43" t="s">
        <v>5196</v>
      </c>
      <c r="E4115" t="s">
        <v>12294</v>
      </c>
    </row>
    <row r="4116" spans="1:5">
      <c r="A4116" t="s">
        <v>5197</v>
      </c>
      <c r="B4116" t="s">
        <v>93</v>
      </c>
      <c r="C4116">
        <v>0</v>
      </c>
      <c r="D4116" s="43" t="s">
        <v>5198</v>
      </c>
      <c r="E4116" t="s">
        <v>12295</v>
      </c>
    </row>
    <row r="4117" spans="1:5">
      <c r="A4117" t="s">
        <v>5199</v>
      </c>
      <c r="B4117" t="s">
        <v>93</v>
      </c>
      <c r="C4117">
        <v>0</v>
      </c>
      <c r="D4117" s="43" t="s">
        <v>5200</v>
      </c>
      <c r="E4117" t="s">
        <v>12296</v>
      </c>
    </row>
    <row r="4118" spans="1:5">
      <c r="A4118" t="s">
        <v>5201</v>
      </c>
      <c r="B4118" t="s">
        <v>93</v>
      </c>
      <c r="C4118">
        <v>0</v>
      </c>
      <c r="D4118" s="43" t="s">
        <v>5202</v>
      </c>
      <c r="E4118" t="s">
        <v>12297</v>
      </c>
    </row>
    <row r="4119" spans="1:5">
      <c r="A4119" t="s">
        <v>5203</v>
      </c>
      <c r="B4119" t="s">
        <v>93</v>
      </c>
      <c r="C4119">
        <v>0</v>
      </c>
      <c r="D4119" s="43" t="s">
        <v>5204</v>
      </c>
      <c r="E4119" t="s">
        <v>5550</v>
      </c>
    </row>
    <row r="4120" spans="1:5">
      <c r="A4120" t="s">
        <v>5205</v>
      </c>
      <c r="B4120" t="s">
        <v>93</v>
      </c>
      <c r="C4120">
        <v>0</v>
      </c>
      <c r="D4120" s="43" t="s">
        <v>5206</v>
      </c>
      <c r="E4120" t="s">
        <v>12298</v>
      </c>
    </row>
    <row r="4121" spans="1:5">
      <c r="A4121" t="s">
        <v>5207</v>
      </c>
      <c r="B4121" t="s">
        <v>93</v>
      </c>
      <c r="C4121">
        <v>0</v>
      </c>
      <c r="D4121" s="43" t="s">
        <v>5208</v>
      </c>
      <c r="E4121" t="s">
        <v>12299</v>
      </c>
    </row>
    <row r="4122" spans="1:5">
      <c r="A4122" t="s">
        <v>5209</v>
      </c>
      <c r="B4122" t="s">
        <v>93</v>
      </c>
      <c r="C4122">
        <v>0</v>
      </c>
      <c r="D4122" s="43" t="s">
        <v>5210</v>
      </c>
      <c r="E4122" t="s">
        <v>12300</v>
      </c>
    </row>
    <row r="4123" spans="1:5">
      <c r="A4123" t="s">
        <v>5211</v>
      </c>
      <c r="B4123" t="s">
        <v>93</v>
      </c>
      <c r="C4123">
        <v>0</v>
      </c>
      <c r="D4123" s="43" t="s">
        <v>5212</v>
      </c>
      <c r="E4123" t="s">
        <v>12301</v>
      </c>
    </row>
    <row r="4124" spans="1:5">
      <c r="A4124" t="s">
        <v>5213</v>
      </c>
      <c r="B4124" t="s">
        <v>93</v>
      </c>
      <c r="C4124">
        <v>0</v>
      </c>
      <c r="D4124" s="43" t="s">
        <v>5214</v>
      </c>
      <c r="E4124" t="s">
        <v>12302</v>
      </c>
    </row>
    <row r="4125" spans="1:5">
      <c r="A4125" t="s">
        <v>5215</v>
      </c>
      <c r="B4125" t="s">
        <v>93</v>
      </c>
      <c r="C4125">
        <v>0</v>
      </c>
      <c r="D4125" s="43" t="s">
        <v>5216</v>
      </c>
      <c r="E4125" t="s">
        <v>12303</v>
      </c>
    </row>
    <row r="4126" spans="1:5">
      <c r="A4126" t="s">
        <v>5217</v>
      </c>
      <c r="B4126" t="s">
        <v>93</v>
      </c>
      <c r="C4126">
        <v>0</v>
      </c>
      <c r="D4126" s="43" t="s">
        <v>5218</v>
      </c>
      <c r="E4126" t="s">
        <v>12304</v>
      </c>
    </row>
    <row r="4127" spans="1:5">
      <c r="A4127" t="s">
        <v>5219</v>
      </c>
      <c r="B4127" t="s">
        <v>93</v>
      </c>
      <c r="C4127">
        <v>0</v>
      </c>
      <c r="D4127" s="43" t="s">
        <v>5220</v>
      </c>
      <c r="E4127" t="s">
        <v>12305</v>
      </c>
    </row>
    <row r="4128" spans="1:5">
      <c r="A4128" t="s">
        <v>5221</v>
      </c>
      <c r="B4128" t="s">
        <v>93</v>
      </c>
      <c r="C4128">
        <v>0</v>
      </c>
      <c r="D4128" s="43" t="s">
        <v>5222</v>
      </c>
      <c r="E4128" t="s">
        <v>12306</v>
      </c>
    </row>
    <row r="4129" spans="1:5">
      <c r="A4129" t="s">
        <v>5223</v>
      </c>
      <c r="B4129" t="s">
        <v>93</v>
      </c>
      <c r="C4129">
        <v>0</v>
      </c>
      <c r="D4129" s="43" t="s">
        <v>5224</v>
      </c>
      <c r="E4129" t="s">
        <v>12307</v>
      </c>
    </row>
    <row r="4130" spans="1:5">
      <c r="A4130" t="s">
        <v>5225</v>
      </c>
      <c r="B4130" t="s">
        <v>93</v>
      </c>
      <c r="C4130">
        <v>0</v>
      </c>
      <c r="D4130" s="43" t="s">
        <v>5226</v>
      </c>
      <c r="E4130" t="s">
        <v>12308</v>
      </c>
    </row>
    <row r="4131" spans="1:5">
      <c r="A4131" t="s">
        <v>5227</v>
      </c>
      <c r="B4131" t="s">
        <v>93</v>
      </c>
      <c r="C4131">
        <v>0</v>
      </c>
      <c r="D4131" s="43" t="s">
        <v>5228</v>
      </c>
      <c r="E4131" t="s">
        <v>5550</v>
      </c>
    </row>
    <row r="4132" s="36" customFormat="1" spans="1:5">
      <c r="A4132" s="36" t="s">
        <v>12309</v>
      </c>
      <c r="B4132" s="36" t="s">
        <v>93</v>
      </c>
      <c r="C4132" s="36">
        <v>0</v>
      </c>
      <c r="D4132" s="46" t="s">
        <v>12310</v>
      </c>
      <c r="E4132" s="41" t="s">
        <v>5550</v>
      </c>
    </row>
    <row r="4133" spans="1:5">
      <c r="A4133" t="s">
        <v>5229</v>
      </c>
      <c r="B4133" t="s">
        <v>93</v>
      </c>
      <c r="C4133">
        <v>0</v>
      </c>
      <c r="D4133" s="43" t="s">
        <v>5230</v>
      </c>
      <c r="E4133" t="s">
        <v>12311</v>
      </c>
    </row>
    <row r="4134" spans="1:5">
      <c r="A4134" t="s">
        <v>5231</v>
      </c>
      <c r="B4134" t="s">
        <v>93</v>
      </c>
      <c r="C4134">
        <v>0</v>
      </c>
      <c r="D4134" s="43" t="s">
        <v>5232</v>
      </c>
      <c r="E4134" t="s">
        <v>12312</v>
      </c>
    </row>
    <row r="4135" spans="1:5">
      <c r="A4135" t="s">
        <v>5233</v>
      </c>
      <c r="B4135" t="s">
        <v>93</v>
      </c>
      <c r="C4135">
        <v>0</v>
      </c>
      <c r="D4135" s="43" t="s">
        <v>5234</v>
      </c>
      <c r="E4135" t="s">
        <v>12313</v>
      </c>
    </row>
    <row r="4136" spans="1:5">
      <c r="A4136" t="s">
        <v>5235</v>
      </c>
      <c r="B4136" t="s">
        <v>93</v>
      </c>
      <c r="C4136">
        <v>0</v>
      </c>
      <c r="D4136" s="43" t="s">
        <v>5236</v>
      </c>
      <c r="E4136" t="s">
        <v>5550</v>
      </c>
    </row>
    <row r="4137" spans="1:5">
      <c r="A4137" t="s">
        <v>5237</v>
      </c>
      <c r="B4137" t="s">
        <v>93</v>
      </c>
      <c r="C4137">
        <v>0</v>
      </c>
      <c r="D4137" s="43" t="s">
        <v>5238</v>
      </c>
      <c r="E4137" t="s">
        <v>12314</v>
      </c>
    </row>
    <row r="4138" spans="1:5">
      <c r="A4138" t="s">
        <v>5239</v>
      </c>
      <c r="B4138" t="s">
        <v>93</v>
      </c>
      <c r="C4138">
        <v>0</v>
      </c>
      <c r="D4138" s="43" t="s">
        <v>5240</v>
      </c>
      <c r="E4138" t="s">
        <v>12315</v>
      </c>
    </row>
    <row r="4139" spans="1:5">
      <c r="A4139" t="s">
        <v>5241</v>
      </c>
      <c r="B4139" t="s">
        <v>93</v>
      </c>
      <c r="C4139">
        <v>0</v>
      </c>
      <c r="D4139" s="43" t="s">
        <v>5242</v>
      </c>
      <c r="E4139" t="s">
        <v>12316</v>
      </c>
    </row>
    <row r="4140" spans="1:5">
      <c r="A4140" t="s">
        <v>5243</v>
      </c>
      <c r="B4140" t="s">
        <v>93</v>
      </c>
      <c r="C4140">
        <v>0</v>
      </c>
      <c r="D4140" s="43" t="s">
        <v>5244</v>
      </c>
      <c r="E4140" t="s">
        <v>12317</v>
      </c>
    </row>
    <row r="4141" spans="1:5">
      <c r="A4141" t="s">
        <v>5245</v>
      </c>
      <c r="B4141" t="s">
        <v>93</v>
      </c>
      <c r="C4141">
        <v>0</v>
      </c>
      <c r="D4141" s="43" t="s">
        <v>5246</v>
      </c>
      <c r="E4141" t="s">
        <v>12318</v>
      </c>
    </row>
    <row r="4142" spans="1:5">
      <c r="A4142" t="s">
        <v>5247</v>
      </c>
      <c r="B4142" t="s">
        <v>93</v>
      </c>
      <c r="C4142">
        <v>0</v>
      </c>
      <c r="D4142" s="43" t="s">
        <v>5248</v>
      </c>
      <c r="E4142" t="s">
        <v>12319</v>
      </c>
    </row>
    <row r="4143" spans="1:5">
      <c r="A4143" t="s">
        <v>5249</v>
      </c>
      <c r="B4143" t="s">
        <v>93</v>
      </c>
      <c r="C4143">
        <v>0</v>
      </c>
      <c r="D4143" s="43" t="s">
        <v>5250</v>
      </c>
      <c r="E4143" t="s">
        <v>12320</v>
      </c>
    </row>
    <row r="4144" spans="1:5">
      <c r="A4144" t="s">
        <v>5251</v>
      </c>
      <c r="B4144" t="s">
        <v>93</v>
      </c>
      <c r="C4144">
        <v>0</v>
      </c>
      <c r="D4144" s="43" t="s">
        <v>5252</v>
      </c>
      <c r="E4144" t="s">
        <v>12321</v>
      </c>
    </row>
    <row r="4145" spans="1:5">
      <c r="A4145" t="s">
        <v>5253</v>
      </c>
      <c r="B4145" t="s">
        <v>93</v>
      </c>
      <c r="C4145">
        <v>0</v>
      </c>
      <c r="D4145" s="43" t="s">
        <v>5254</v>
      </c>
      <c r="E4145" t="s">
        <v>12322</v>
      </c>
    </row>
    <row r="4146" spans="1:5">
      <c r="A4146" t="s">
        <v>5255</v>
      </c>
      <c r="B4146" t="s">
        <v>93</v>
      </c>
      <c r="C4146">
        <v>0</v>
      </c>
      <c r="D4146" s="43" t="s">
        <v>5256</v>
      </c>
      <c r="E4146" t="s">
        <v>12323</v>
      </c>
    </row>
    <row r="4147" spans="1:5">
      <c r="A4147" t="s">
        <v>5257</v>
      </c>
      <c r="B4147" t="s">
        <v>93</v>
      </c>
      <c r="C4147">
        <v>0</v>
      </c>
      <c r="D4147" s="43" t="s">
        <v>5258</v>
      </c>
      <c r="E4147" t="s">
        <v>12324</v>
      </c>
    </row>
    <row r="4148" spans="1:5">
      <c r="A4148" t="s">
        <v>5259</v>
      </c>
      <c r="B4148" t="s">
        <v>93</v>
      </c>
      <c r="C4148">
        <v>0</v>
      </c>
      <c r="D4148" s="43" t="s">
        <v>5260</v>
      </c>
      <c r="E4148" t="s">
        <v>12325</v>
      </c>
    </row>
    <row r="4149" spans="1:5">
      <c r="A4149" t="s">
        <v>5261</v>
      </c>
      <c r="B4149" t="s">
        <v>93</v>
      </c>
      <c r="C4149">
        <v>0</v>
      </c>
      <c r="D4149" s="43" t="s">
        <v>5262</v>
      </c>
      <c r="E4149" t="s">
        <v>12326</v>
      </c>
    </row>
    <row r="4150" spans="1:5">
      <c r="A4150" t="s">
        <v>5263</v>
      </c>
      <c r="B4150" t="s">
        <v>93</v>
      </c>
      <c r="C4150">
        <v>0</v>
      </c>
      <c r="D4150" s="43" t="s">
        <v>5264</v>
      </c>
      <c r="E4150" t="s">
        <v>12327</v>
      </c>
    </row>
    <row r="4151" spans="1:5">
      <c r="A4151" t="s">
        <v>5265</v>
      </c>
      <c r="B4151" t="s">
        <v>93</v>
      </c>
      <c r="C4151">
        <v>0</v>
      </c>
      <c r="D4151" s="43" t="s">
        <v>5266</v>
      </c>
      <c r="E4151" t="s">
        <v>12328</v>
      </c>
    </row>
    <row r="4152" spans="1:5">
      <c r="A4152" t="s">
        <v>5267</v>
      </c>
      <c r="B4152" t="s">
        <v>93</v>
      </c>
      <c r="C4152">
        <v>0</v>
      </c>
      <c r="D4152" s="43" t="s">
        <v>5268</v>
      </c>
      <c r="E4152" t="s">
        <v>12329</v>
      </c>
    </row>
    <row r="4153" spans="1:5">
      <c r="A4153" t="s">
        <v>5269</v>
      </c>
      <c r="B4153" t="s">
        <v>93</v>
      </c>
      <c r="C4153">
        <v>0</v>
      </c>
      <c r="D4153" s="43" t="s">
        <v>5270</v>
      </c>
      <c r="E4153" t="s">
        <v>12330</v>
      </c>
    </row>
    <row r="4154" spans="1:5">
      <c r="A4154" t="s">
        <v>5271</v>
      </c>
      <c r="B4154" t="s">
        <v>93</v>
      </c>
      <c r="C4154">
        <v>0</v>
      </c>
      <c r="D4154" s="43" t="s">
        <v>5272</v>
      </c>
      <c r="E4154" t="s">
        <v>12331</v>
      </c>
    </row>
    <row r="4155" spans="1:5">
      <c r="A4155" t="s">
        <v>5273</v>
      </c>
      <c r="B4155" t="s">
        <v>93</v>
      </c>
      <c r="C4155">
        <v>0</v>
      </c>
      <c r="D4155" s="43" t="s">
        <v>5274</v>
      </c>
      <c r="E4155" t="s">
        <v>12332</v>
      </c>
    </row>
    <row r="4156" spans="1:5">
      <c r="A4156" t="s">
        <v>5275</v>
      </c>
      <c r="B4156" t="s">
        <v>93</v>
      </c>
      <c r="C4156">
        <v>0</v>
      </c>
      <c r="D4156" s="43" t="s">
        <v>5276</v>
      </c>
      <c r="E4156" t="s">
        <v>5550</v>
      </c>
    </row>
    <row r="4157" spans="1:5">
      <c r="A4157" t="s">
        <v>5277</v>
      </c>
      <c r="B4157" t="s">
        <v>93</v>
      </c>
      <c r="C4157">
        <v>0</v>
      </c>
      <c r="D4157" s="43" t="s">
        <v>5278</v>
      </c>
      <c r="E4157" t="s">
        <v>12333</v>
      </c>
    </row>
    <row r="4158" spans="1:5">
      <c r="A4158" t="s">
        <v>5279</v>
      </c>
      <c r="B4158" t="s">
        <v>93</v>
      </c>
      <c r="C4158">
        <v>0</v>
      </c>
      <c r="D4158" s="43" t="s">
        <v>5280</v>
      </c>
      <c r="E4158" t="s">
        <v>5550</v>
      </c>
    </row>
    <row r="4159" spans="1:5">
      <c r="A4159" t="s">
        <v>5281</v>
      </c>
      <c r="B4159" t="s">
        <v>93</v>
      </c>
      <c r="C4159">
        <v>0</v>
      </c>
      <c r="D4159" s="43" t="s">
        <v>5282</v>
      </c>
      <c r="E4159" t="s">
        <v>12334</v>
      </c>
    </row>
    <row r="4160" spans="1:5">
      <c r="A4160" t="s">
        <v>5283</v>
      </c>
      <c r="B4160" t="s">
        <v>93</v>
      </c>
      <c r="C4160">
        <v>0</v>
      </c>
      <c r="D4160" s="43" t="s">
        <v>5284</v>
      </c>
      <c r="E4160" t="s">
        <v>12335</v>
      </c>
    </row>
    <row r="4161" spans="1:5">
      <c r="A4161" t="s">
        <v>5285</v>
      </c>
      <c r="B4161" t="s">
        <v>93</v>
      </c>
      <c r="C4161">
        <v>0</v>
      </c>
      <c r="D4161" s="43" t="s">
        <v>5286</v>
      </c>
      <c r="E4161" t="s">
        <v>5550</v>
      </c>
    </row>
    <row r="4162" spans="1:5">
      <c r="A4162" t="s">
        <v>5287</v>
      </c>
      <c r="B4162" t="s">
        <v>93</v>
      </c>
      <c r="C4162">
        <v>0</v>
      </c>
      <c r="D4162" s="43" t="s">
        <v>5288</v>
      </c>
      <c r="E4162" t="s">
        <v>12336</v>
      </c>
    </row>
    <row r="4163" spans="1:5">
      <c r="A4163" t="s">
        <v>5289</v>
      </c>
      <c r="B4163" t="s">
        <v>93</v>
      </c>
      <c r="C4163">
        <v>1</v>
      </c>
      <c r="D4163" s="43" t="s">
        <v>5290</v>
      </c>
      <c r="E4163" t="s">
        <v>12337</v>
      </c>
    </row>
    <row r="4164" spans="1:5">
      <c r="A4164" t="s">
        <v>5291</v>
      </c>
      <c r="B4164" t="s">
        <v>93</v>
      </c>
      <c r="C4164">
        <v>0</v>
      </c>
      <c r="D4164" s="43" t="s">
        <v>5292</v>
      </c>
      <c r="E4164" t="s">
        <v>12338</v>
      </c>
    </row>
    <row r="4165" spans="1:5">
      <c r="A4165" t="s">
        <v>5293</v>
      </c>
      <c r="B4165" t="s">
        <v>93</v>
      </c>
      <c r="C4165">
        <v>0</v>
      </c>
      <c r="D4165" s="43" t="s">
        <v>5294</v>
      </c>
      <c r="E4165" t="s">
        <v>12339</v>
      </c>
    </row>
    <row r="4166" spans="1:5">
      <c r="A4166" t="s">
        <v>5295</v>
      </c>
      <c r="B4166" t="s">
        <v>93</v>
      </c>
      <c r="C4166">
        <v>0</v>
      </c>
      <c r="D4166" s="43" t="s">
        <v>5296</v>
      </c>
      <c r="E4166" t="s">
        <v>12340</v>
      </c>
    </row>
    <row r="4167" spans="1:5">
      <c r="A4167" t="s">
        <v>5297</v>
      </c>
      <c r="B4167" t="s">
        <v>93</v>
      </c>
      <c r="C4167">
        <v>0</v>
      </c>
      <c r="D4167" s="43" t="s">
        <v>5298</v>
      </c>
      <c r="E4167" t="s">
        <v>12341</v>
      </c>
    </row>
    <row r="4168" spans="1:5">
      <c r="A4168" t="s">
        <v>5299</v>
      </c>
      <c r="B4168" t="s">
        <v>93</v>
      </c>
      <c r="C4168">
        <v>0</v>
      </c>
      <c r="D4168" s="43" t="s">
        <v>5300</v>
      </c>
      <c r="E4168" t="s">
        <v>12342</v>
      </c>
    </row>
    <row r="4169" spans="1:5">
      <c r="A4169" t="s">
        <v>5301</v>
      </c>
      <c r="B4169" t="s">
        <v>93</v>
      </c>
      <c r="C4169">
        <v>0</v>
      </c>
      <c r="D4169" s="43" t="s">
        <v>5302</v>
      </c>
      <c r="E4169" t="s">
        <v>12343</v>
      </c>
    </row>
    <row r="4170" spans="1:5">
      <c r="A4170" t="s">
        <v>5303</v>
      </c>
      <c r="B4170" t="s">
        <v>93</v>
      </c>
      <c r="C4170">
        <v>0</v>
      </c>
      <c r="D4170" s="43" t="s">
        <v>5304</v>
      </c>
      <c r="E4170" t="s">
        <v>12344</v>
      </c>
    </row>
    <row r="4171" spans="1:5">
      <c r="A4171" t="s">
        <v>5305</v>
      </c>
      <c r="B4171" t="s">
        <v>93</v>
      </c>
      <c r="C4171">
        <v>0</v>
      </c>
      <c r="D4171" s="43" t="s">
        <v>5306</v>
      </c>
      <c r="E4171" t="s">
        <v>5550</v>
      </c>
    </row>
    <row r="4172" spans="1:5">
      <c r="A4172" t="s">
        <v>5307</v>
      </c>
      <c r="B4172" t="s">
        <v>93</v>
      </c>
      <c r="C4172">
        <v>0</v>
      </c>
      <c r="D4172" s="43" t="s">
        <v>5308</v>
      </c>
      <c r="E4172" t="s">
        <v>12345</v>
      </c>
    </row>
    <row r="4173" s="36" customFormat="1" spans="1:5">
      <c r="A4173" s="36" t="s">
        <v>12346</v>
      </c>
      <c r="B4173" s="36" t="s">
        <v>93</v>
      </c>
      <c r="C4173" s="36">
        <v>0</v>
      </c>
      <c r="D4173" s="46" t="s">
        <v>12347</v>
      </c>
      <c r="E4173" s="41" t="s">
        <v>5550</v>
      </c>
    </row>
    <row r="4174" spans="1:5">
      <c r="A4174" t="s">
        <v>5309</v>
      </c>
      <c r="B4174" t="s">
        <v>93</v>
      </c>
      <c r="C4174">
        <v>0</v>
      </c>
      <c r="D4174" s="43" t="s">
        <v>5310</v>
      </c>
      <c r="E4174" t="s">
        <v>12348</v>
      </c>
    </row>
    <row r="4175" spans="1:5">
      <c r="A4175" t="s">
        <v>5311</v>
      </c>
      <c r="B4175" t="s">
        <v>93</v>
      </c>
      <c r="C4175">
        <v>0</v>
      </c>
      <c r="D4175" s="43" t="s">
        <v>5312</v>
      </c>
      <c r="E4175" t="s">
        <v>12349</v>
      </c>
    </row>
    <row r="4176" spans="1:5">
      <c r="A4176" t="s">
        <v>5313</v>
      </c>
      <c r="B4176" t="s">
        <v>93</v>
      </c>
      <c r="C4176">
        <v>0</v>
      </c>
      <c r="D4176" s="43" t="s">
        <v>5314</v>
      </c>
      <c r="E4176" t="s">
        <v>12350</v>
      </c>
    </row>
    <row r="4177" spans="1:5">
      <c r="A4177" t="s">
        <v>5315</v>
      </c>
      <c r="B4177" t="s">
        <v>93</v>
      </c>
      <c r="C4177">
        <v>0</v>
      </c>
      <c r="D4177" s="43" t="s">
        <v>5316</v>
      </c>
      <c r="E4177" t="s">
        <v>12351</v>
      </c>
    </row>
    <row r="4178" spans="1:5">
      <c r="A4178" t="s">
        <v>5317</v>
      </c>
      <c r="B4178" t="s">
        <v>93</v>
      </c>
      <c r="C4178">
        <v>0</v>
      </c>
      <c r="D4178" s="43" t="s">
        <v>5318</v>
      </c>
      <c r="E4178" t="s">
        <v>12352</v>
      </c>
    </row>
    <row r="4179" spans="1:5">
      <c r="A4179" t="s">
        <v>5319</v>
      </c>
      <c r="B4179" t="s">
        <v>93</v>
      </c>
      <c r="C4179">
        <v>0</v>
      </c>
      <c r="D4179" s="43" t="s">
        <v>5320</v>
      </c>
      <c r="E4179" t="s">
        <v>12353</v>
      </c>
    </row>
    <row r="4180" spans="1:5">
      <c r="A4180" t="s">
        <v>5321</v>
      </c>
      <c r="B4180" t="s">
        <v>93</v>
      </c>
      <c r="C4180">
        <v>0</v>
      </c>
      <c r="D4180" s="43" t="s">
        <v>5322</v>
      </c>
      <c r="E4180" t="s">
        <v>12354</v>
      </c>
    </row>
    <row r="4181" spans="1:5">
      <c r="A4181" t="s">
        <v>5323</v>
      </c>
      <c r="B4181" t="s">
        <v>93</v>
      </c>
      <c r="C4181">
        <v>0</v>
      </c>
      <c r="D4181" s="43" t="s">
        <v>5324</v>
      </c>
      <c r="E4181" t="s">
        <v>5550</v>
      </c>
    </row>
    <row r="4182" spans="1:5">
      <c r="A4182" t="s">
        <v>5325</v>
      </c>
      <c r="B4182" t="s">
        <v>93</v>
      </c>
      <c r="C4182">
        <v>0</v>
      </c>
      <c r="D4182" s="43" t="s">
        <v>5326</v>
      </c>
      <c r="E4182" t="s">
        <v>12355</v>
      </c>
    </row>
    <row r="4183" spans="1:5">
      <c r="A4183" t="s">
        <v>5327</v>
      </c>
      <c r="B4183" t="s">
        <v>93</v>
      </c>
      <c r="C4183">
        <v>0</v>
      </c>
      <c r="D4183" s="43" t="s">
        <v>5328</v>
      </c>
      <c r="E4183" t="s">
        <v>12356</v>
      </c>
    </row>
    <row r="4184" spans="1:5">
      <c r="A4184" t="s">
        <v>5329</v>
      </c>
      <c r="B4184" t="s">
        <v>93</v>
      </c>
      <c r="C4184">
        <v>0</v>
      </c>
      <c r="D4184" s="43" t="s">
        <v>5330</v>
      </c>
      <c r="E4184" t="s">
        <v>12357</v>
      </c>
    </row>
    <row r="4185" spans="1:5">
      <c r="A4185" t="s">
        <v>5331</v>
      </c>
      <c r="B4185" t="s">
        <v>93</v>
      </c>
      <c r="C4185">
        <v>0</v>
      </c>
      <c r="D4185" s="43" t="s">
        <v>5332</v>
      </c>
      <c r="E4185" t="s">
        <v>12358</v>
      </c>
    </row>
    <row r="4186" spans="1:5">
      <c r="A4186" t="s">
        <v>5333</v>
      </c>
      <c r="B4186" t="s">
        <v>93</v>
      </c>
      <c r="C4186">
        <v>0</v>
      </c>
      <c r="D4186" s="43" t="s">
        <v>5334</v>
      </c>
      <c r="E4186" t="s">
        <v>12359</v>
      </c>
    </row>
    <row r="4187" spans="1:5">
      <c r="A4187" t="s">
        <v>5335</v>
      </c>
      <c r="B4187" t="s">
        <v>93</v>
      </c>
      <c r="C4187">
        <v>0</v>
      </c>
      <c r="D4187" s="43" t="s">
        <v>5336</v>
      </c>
      <c r="E4187" t="s">
        <v>12360</v>
      </c>
    </row>
    <row r="4188" spans="1:5">
      <c r="A4188" t="s">
        <v>5337</v>
      </c>
      <c r="B4188" t="s">
        <v>93</v>
      </c>
      <c r="C4188">
        <v>0</v>
      </c>
      <c r="D4188" s="43" t="s">
        <v>5338</v>
      </c>
      <c r="E4188" t="s">
        <v>12361</v>
      </c>
    </row>
    <row r="4189" spans="1:5">
      <c r="A4189" t="s">
        <v>5339</v>
      </c>
      <c r="B4189" t="s">
        <v>93</v>
      </c>
      <c r="C4189">
        <v>0</v>
      </c>
      <c r="D4189" s="43" t="s">
        <v>5340</v>
      </c>
      <c r="E4189" t="s">
        <v>12362</v>
      </c>
    </row>
    <row r="4190" spans="1:5">
      <c r="A4190" t="s">
        <v>5341</v>
      </c>
      <c r="B4190" t="s">
        <v>93</v>
      </c>
      <c r="C4190">
        <v>0</v>
      </c>
      <c r="D4190" s="43" t="s">
        <v>5342</v>
      </c>
      <c r="E4190" t="s">
        <v>12363</v>
      </c>
    </row>
    <row r="4191" spans="1:5">
      <c r="A4191" t="s">
        <v>5343</v>
      </c>
      <c r="B4191" t="s">
        <v>93</v>
      </c>
      <c r="C4191">
        <v>0</v>
      </c>
      <c r="D4191" s="43" t="s">
        <v>5344</v>
      </c>
      <c r="E4191" t="s">
        <v>12364</v>
      </c>
    </row>
    <row r="4192" spans="1:5">
      <c r="A4192" t="s">
        <v>5345</v>
      </c>
      <c r="B4192" t="s">
        <v>93</v>
      </c>
      <c r="C4192">
        <v>0</v>
      </c>
      <c r="D4192" s="43" t="s">
        <v>5346</v>
      </c>
      <c r="E4192" t="s">
        <v>12365</v>
      </c>
    </row>
    <row r="4193" spans="1:5">
      <c r="A4193" t="s">
        <v>5347</v>
      </c>
      <c r="B4193" t="s">
        <v>93</v>
      </c>
      <c r="C4193">
        <v>1</v>
      </c>
      <c r="D4193" s="43" t="s">
        <v>5348</v>
      </c>
      <c r="E4193" t="s">
        <v>12366</v>
      </c>
    </row>
    <row r="4194" spans="1:5">
      <c r="A4194" t="s">
        <v>5349</v>
      </c>
      <c r="B4194" t="s">
        <v>93</v>
      </c>
      <c r="C4194">
        <v>-1</v>
      </c>
      <c r="D4194" s="43" t="s">
        <v>5350</v>
      </c>
      <c r="E4194" t="s">
        <v>12367</v>
      </c>
    </row>
    <row r="4195" spans="1:5">
      <c r="A4195" t="s">
        <v>5351</v>
      </c>
      <c r="B4195" t="s">
        <v>93</v>
      </c>
      <c r="C4195">
        <v>1</v>
      </c>
      <c r="D4195" s="43" t="s">
        <v>5352</v>
      </c>
      <c r="E4195" t="s">
        <v>12368</v>
      </c>
    </row>
    <row r="4196" spans="1:5">
      <c r="A4196" t="s">
        <v>5353</v>
      </c>
      <c r="B4196" t="s">
        <v>93</v>
      </c>
      <c r="C4196">
        <v>0</v>
      </c>
      <c r="D4196" s="43" t="s">
        <v>5354</v>
      </c>
      <c r="E4196" t="s">
        <v>12369</v>
      </c>
    </row>
    <row r="4197" spans="1:5">
      <c r="A4197" t="s">
        <v>5355</v>
      </c>
      <c r="B4197" t="s">
        <v>93</v>
      </c>
      <c r="C4197">
        <v>0</v>
      </c>
      <c r="D4197" s="43" t="s">
        <v>5356</v>
      </c>
      <c r="E4197" t="s">
        <v>12370</v>
      </c>
    </row>
    <row r="4198" spans="1:5">
      <c r="A4198" t="s">
        <v>5357</v>
      </c>
      <c r="B4198" t="s">
        <v>93</v>
      </c>
      <c r="C4198">
        <v>0</v>
      </c>
      <c r="D4198" s="43" t="s">
        <v>5358</v>
      </c>
      <c r="E4198" t="s">
        <v>12371</v>
      </c>
    </row>
    <row r="4199" spans="1:5">
      <c r="A4199" t="s">
        <v>5359</v>
      </c>
      <c r="B4199" t="s">
        <v>93</v>
      </c>
      <c r="C4199">
        <v>0</v>
      </c>
      <c r="D4199" s="43" t="s">
        <v>5360</v>
      </c>
      <c r="E4199" t="s">
        <v>12372</v>
      </c>
    </row>
    <row r="4200" spans="1:5">
      <c r="A4200" t="s">
        <v>5361</v>
      </c>
      <c r="B4200" t="s">
        <v>93</v>
      </c>
      <c r="C4200">
        <v>0</v>
      </c>
      <c r="D4200" s="43" t="s">
        <v>5362</v>
      </c>
      <c r="E4200" t="s">
        <v>12373</v>
      </c>
    </row>
    <row r="4201" spans="1:5">
      <c r="A4201" t="s">
        <v>5363</v>
      </c>
      <c r="B4201" t="s">
        <v>93</v>
      </c>
      <c r="C4201">
        <v>0</v>
      </c>
      <c r="D4201" s="43" t="s">
        <v>5364</v>
      </c>
      <c r="E4201" t="s">
        <v>12374</v>
      </c>
    </row>
    <row r="4202" s="30" customFormat="1" spans="1:5">
      <c r="A4202" s="30" t="s">
        <v>5365</v>
      </c>
      <c r="B4202" s="30" t="s">
        <v>93</v>
      </c>
      <c r="C4202" s="30">
        <v>-1</v>
      </c>
      <c r="D4202" s="47" t="s">
        <v>5366</v>
      </c>
      <c r="E4202" t="s">
        <v>12375</v>
      </c>
    </row>
    <row r="4203" spans="1:5">
      <c r="A4203" t="s">
        <v>5367</v>
      </c>
      <c r="B4203" t="s">
        <v>93</v>
      </c>
      <c r="C4203">
        <v>0</v>
      </c>
      <c r="D4203" s="43" t="s">
        <v>5368</v>
      </c>
      <c r="E4203" t="s">
        <v>5550</v>
      </c>
    </row>
    <row r="4204" spans="1:5">
      <c r="A4204" t="s">
        <v>5369</v>
      </c>
      <c r="B4204" t="s">
        <v>93</v>
      </c>
      <c r="C4204">
        <v>0</v>
      </c>
      <c r="D4204" s="43" t="s">
        <v>5370</v>
      </c>
      <c r="E4204" t="s">
        <v>12376</v>
      </c>
    </row>
    <row r="4205" spans="1:5">
      <c r="A4205" t="s">
        <v>5371</v>
      </c>
      <c r="B4205" t="s">
        <v>93</v>
      </c>
      <c r="C4205">
        <v>0</v>
      </c>
      <c r="D4205" s="43" t="s">
        <v>5372</v>
      </c>
      <c r="E4205" t="s">
        <v>12377</v>
      </c>
    </row>
    <row r="4206" s="36" customFormat="1" spans="1:5">
      <c r="A4206" s="36" t="s">
        <v>12378</v>
      </c>
      <c r="B4206" s="36" t="s">
        <v>93</v>
      </c>
      <c r="C4206" s="36">
        <v>-1</v>
      </c>
      <c r="D4206" s="46" t="s">
        <v>12379</v>
      </c>
      <c r="E4206" t="s">
        <v>5550</v>
      </c>
    </row>
    <row r="4207" spans="1:5">
      <c r="A4207" t="s">
        <v>5373</v>
      </c>
      <c r="B4207" t="s">
        <v>93</v>
      </c>
      <c r="C4207">
        <v>0</v>
      </c>
      <c r="D4207" s="43" t="s">
        <v>5374</v>
      </c>
      <c r="E4207" t="s">
        <v>12380</v>
      </c>
    </row>
    <row r="4208" spans="1:5">
      <c r="A4208" t="s">
        <v>5375</v>
      </c>
      <c r="B4208" t="s">
        <v>93</v>
      </c>
      <c r="C4208">
        <v>1</v>
      </c>
      <c r="D4208" s="43" t="s">
        <v>5376</v>
      </c>
      <c r="E4208" t="s">
        <v>12381</v>
      </c>
    </row>
    <row r="4209" spans="1:5">
      <c r="A4209" t="s">
        <v>5377</v>
      </c>
      <c r="B4209" t="s">
        <v>93</v>
      </c>
      <c r="C4209">
        <v>0</v>
      </c>
      <c r="D4209" s="43" t="s">
        <v>5378</v>
      </c>
      <c r="E4209" t="s">
        <v>12382</v>
      </c>
    </row>
    <row r="4210" spans="1:5">
      <c r="A4210" t="s">
        <v>5379</v>
      </c>
      <c r="B4210" t="s">
        <v>93</v>
      </c>
      <c r="C4210">
        <v>0</v>
      </c>
      <c r="D4210" s="43" t="s">
        <v>5380</v>
      </c>
      <c r="E4210" t="s">
        <v>12383</v>
      </c>
    </row>
    <row r="4211" s="36" customFormat="1" spans="1:5">
      <c r="A4211" s="36" t="s">
        <v>12384</v>
      </c>
      <c r="B4211" s="36" t="s">
        <v>93</v>
      </c>
      <c r="C4211" s="36">
        <v>-1</v>
      </c>
      <c r="D4211" s="46" t="s">
        <v>12385</v>
      </c>
      <c r="E4211" t="s">
        <v>12386</v>
      </c>
    </row>
    <row r="4212" spans="1:5">
      <c r="A4212" t="s">
        <v>5381</v>
      </c>
      <c r="B4212" t="s">
        <v>93</v>
      </c>
      <c r="C4212">
        <v>0</v>
      </c>
      <c r="D4212" s="43" t="s">
        <v>5382</v>
      </c>
      <c r="E4212" t="s">
        <v>12387</v>
      </c>
    </row>
    <row r="4213" spans="1:5">
      <c r="A4213" t="s">
        <v>5383</v>
      </c>
      <c r="B4213" t="s">
        <v>93</v>
      </c>
      <c r="C4213">
        <v>0</v>
      </c>
      <c r="D4213" s="43" t="s">
        <v>5384</v>
      </c>
      <c r="E4213" t="s">
        <v>12388</v>
      </c>
    </row>
    <row r="4214" spans="1:5">
      <c r="A4214" t="s">
        <v>5385</v>
      </c>
      <c r="B4214" t="s">
        <v>93</v>
      </c>
      <c r="C4214">
        <v>0</v>
      </c>
      <c r="D4214" s="43" t="s">
        <v>5386</v>
      </c>
      <c r="E4214" t="s">
        <v>12389</v>
      </c>
    </row>
    <row r="4215" spans="1:5">
      <c r="A4215" t="s">
        <v>5387</v>
      </c>
      <c r="B4215" t="s">
        <v>93</v>
      </c>
      <c r="C4215">
        <v>0</v>
      </c>
      <c r="D4215" s="43" t="s">
        <v>5388</v>
      </c>
      <c r="E4215" t="s">
        <v>12390</v>
      </c>
    </row>
    <row r="4216" spans="1:5">
      <c r="A4216" t="s">
        <v>5389</v>
      </c>
      <c r="B4216" t="s">
        <v>93</v>
      </c>
      <c r="C4216">
        <v>0</v>
      </c>
      <c r="D4216" s="43" t="s">
        <v>5390</v>
      </c>
      <c r="E4216" t="s">
        <v>12391</v>
      </c>
    </row>
    <row r="4217" spans="1:5">
      <c r="A4217" t="s">
        <v>5391</v>
      </c>
      <c r="B4217" t="s">
        <v>93</v>
      </c>
      <c r="C4217">
        <v>0</v>
      </c>
      <c r="D4217" s="43" t="s">
        <v>5392</v>
      </c>
      <c r="E4217" t="s">
        <v>12392</v>
      </c>
    </row>
    <row r="4218" spans="1:5">
      <c r="A4218" t="s">
        <v>5393</v>
      </c>
      <c r="B4218" t="s">
        <v>93</v>
      </c>
      <c r="C4218">
        <v>0</v>
      </c>
      <c r="D4218" s="43" t="s">
        <v>5394</v>
      </c>
      <c r="E4218" t="s">
        <v>12393</v>
      </c>
    </row>
    <row r="4219" spans="1:5">
      <c r="A4219" t="s">
        <v>5395</v>
      </c>
      <c r="B4219" t="s">
        <v>93</v>
      </c>
      <c r="C4219">
        <v>0</v>
      </c>
      <c r="D4219" s="43" t="s">
        <v>5396</v>
      </c>
      <c r="E4219" t="s">
        <v>12394</v>
      </c>
    </row>
    <row r="4220" spans="1:5">
      <c r="A4220" t="s">
        <v>5397</v>
      </c>
      <c r="B4220" t="s">
        <v>93</v>
      </c>
      <c r="C4220">
        <v>0</v>
      </c>
      <c r="D4220" s="43" t="s">
        <v>5398</v>
      </c>
      <c r="E4220" t="s">
        <v>12395</v>
      </c>
    </row>
    <row r="4221" spans="1:5">
      <c r="A4221" t="s">
        <v>5399</v>
      </c>
      <c r="B4221" t="s">
        <v>93</v>
      </c>
      <c r="C4221">
        <v>0</v>
      </c>
      <c r="D4221" s="43" t="s">
        <v>5400</v>
      </c>
      <c r="E4221" t="s">
        <v>12396</v>
      </c>
    </row>
    <row r="4222" spans="1:5">
      <c r="A4222" t="s">
        <v>5401</v>
      </c>
      <c r="B4222" t="s">
        <v>93</v>
      </c>
      <c r="C4222">
        <v>0</v>
      </c>
      <c r="D4222" s="43" t="s">
        <v>5402</v>
      </c>
      <c r="E4222" t="s">
        <v>12397</v>
      </c>
    </row>
    <row r="4223" spans="1:5">
      <c r="A4223" t="s">
        <v>5403</v>
      </c>
      <c r="B4223" t="s">
        <v>93</v>
      </c>
      <c r="C4223">
        <v>0</v>
      </c>
      <c r="D4223" s="43" t="s">
        <v>5404</v>
      </c>
      <c r="E4223" t="s">
        <v>12398</v>
      </c>
    </row>
    <row r="4224" spans="1:5">
      <c r="A4224" t="s">
        <v>5405</v>
      </c>
      <c r="B4224" t="s">
        <v>93</v>
      </c>
      <c r="C4224">
        <v>0</v>
      </c>
      <c r="D4224" s="43" t="s">
        <v>5406</v>
      </c>
      <c r="E4224" t="s">
        <v>12399</v>
      </c>
    </row>
    <row r="4225" spans="1:5">
      <c r="A4225" t="s">
        <v>5407</v>
      </c>
      <c r="B4225" t="s">
        <v>93</v>
      </c>
      <c r="C4225">
        <v>0</v>
      </c>
      <c r="D4225" s="43" t="s">
        <v>5408</v>
      </c>
      <c r="E4225" t="s">
        <v>12400</v>
      </c>
    </row>
    <row r="4226" spans="1:5">
      <c r="A4226" t="s">
        <v>5409</v>
      </c>
      <c r="B4226" t="s">
        <v>93</v>
      </c>
      <c r="C4226">
        <v>0</v>
      </c>
      <c r="D4226" s="43" t="s">
        <v>5410</v>
      </c>
      <c r="E4226" t="s">
        <v>12401</v>
      </c>
    </row>
    <row r="4227" spans="1:5">
      <c r="A4227" t="s">
        <v>5411</v>
      </c>
      <c r="B4227" t="s">
        <v>93</v>
      </c>
      <c r="C4227">
        <v>0</v>
      </c>
      <c r="D4227" s="43" t="s">
        <v>5412</v>
      </c>
      <c r="E4227" t="s">
        <v>12402</v>
      </c>
    </row>
    <row r="4228" spans="1:5">
      <c r="A4228" t="s">
        <v>5413</v>
      </c>
      <c r="B4228" t="s">
        <v>93</v>
      </c>
      <c r="C4228">
        <v>0</v>
      </c>
      <c r="D4228" s="43" t="s">
        <v>5414</v>
      </c>
      <c r="E4228" t="s">
        <v>12403</v>
      </c>
    </row>
    <row r="4229" spans="1:5">
      <c r="A4229" t="s">
        <v>5415</v>
      </c>
      <c r="B4229" t="s">
        <v>93</v>
      </c>
      <c r="C4229">
        <v>0</v>
      </c>
      <c r="D4229" s="43" t="s">
        <v>5416</v>
      </c>
      <c r="E4229" t="s">
        <v>12404</v>
      </c>
    </row>
    <row r="4230" spans="1:5">
      <c r="A4230" t="s">
        <v>5417</v>
      </c>
      <c r="B4230" t="s">
        <v>93</v>
      </c>
      <c r="C4230">
        <v>0</v>
      </c>
      <c r="D4230" s="43" t="s">
        <v>5418</v>
      </c>
      <c r="E4230" t="s">
        <v>12405</v>
      </c>
    </row>
    <row r="4231" spans="1:5">
      <c r="A4231" t="s">
        <v>5419</v>
      </c>
      <c r="B4231" t="s">
        <v>93</v>
      </c>
      <c r="C4231">
        <v>1</v>
      </c>
      <c r="D4231" s="43" t="s">
        <v>5420</v>
      </c>
      <c r="E4231" t="s">
        <v>12406</v>
      </c>
    </row>
    <row r="4232" spans="1:5">
      <c r="A4232" t="s">
        <v>5421</v>
      </c>
      <c r="B4232" t="s">
        <v>93</v>
      </c>
      <c r="C4232">
        <v>0</v>
      </c>
      <c r="D4232" s="43" t="s">
        <v>5422</v>
      </c>
      <c r="E4232" t="s">
        <v>12407</v>
      </c>
    </row>
    <row r="4233" spans="1:5">
      <c r="A4233" t="s">
        <v>5423</v>
      </c>
      <c r="B4233" t="s">
        <v>93</v>
      </c>
      <c r="C4233">
        <v>0</v>
      </c>
      <c r="D4233" s="43" t="s">
        <v>5424</v>
      </c>
      <c r="E4233" t="s">
        <v>12408</v>
      </c>
    </row>
    <row r="4234" spans="1:5">
      <c r="A4234" t="s">
        <v>5425</v>
      </c>
      <c r="B4234" t="s">
        <v>93</v>
      </c>
      <c r="C4234">
        <v>0</v>
      </c>
      <c r="D4234" s="43" t="s">
        <v>5426</v>
      </c>
      <c r="E4234" t="s">
        <v>12409</v>
      </c>
    </row>
    <row r="4235" spans="1:5">
      <c r="A4235" t="s">
        <v>5427</v>
      </c>
      <c r="B4235" t="s">
        <v>93</v>
      </c>
      <c r="C4235">
        <v>0</v>
      </c>
      <c r="D4235" s="43" t="s">
        <v>5428</v>
      </c>
      <c r="E4235" t="s">
        <v>12410</v>
      </c>
    </row>
    <row r="4236" s="36" customFormat="1" spans="1:5">
      <c r="A4236" s="36" t="s">
        <v>12411</v>
      </c>
      <c r="B4236" s="36" t="s">
        <v>93</v>
      </c>
      <c r="C4236" s="36">
        <v>0</v>
      </c>
      <c r="D4236" s="46" t="s">
        <v>12412</v>
      </c>
      <c r="E4236" t="s">
        <v>12413</v>
      </c>
    </row>
    <row r="4237" s="36" customFormat="1" spans="1:5">
      <c r="A4237" s="36" t="s">
        <v>12414</v>
      </c>
      <c r="B4237" s="36" t="s">
        <v>93</v>
      </c>
      <c r="C4237" s="36">
        <v>0</v>
      </c>
      <c r="D4237" s="46" t="s">
        <v>12415</v>
      </c>
      <c r="E4237" t="s">
        <v>12416</v>
      </c>
    </row>
    <row r="4238" s="36" customFormat="1" spans="1:5">
      <c r="A4238" s="36" t="s">
        <v>12417</v>
      </c>
      <c r="B4238" s="36" t="s">
        <v>93</v>
      </c>
      <c r="C4238" s="36">
        <v>0</v>
      </c>
      <c r="D4238" s="46" t="s">
        <v>12418</v>
      </c>
      <c r="E4238" s="41" t="s">
        <v>5550</v>
      </c>
    </row>
    <row r="4239" spans="1:5">
      <c r="A4239" t="s">
        <v>5429</v>
      </c>
      <c r="B4239" t="s">
        <v>93</v>
      </c>
      <c r="C4239">
        <v>0</v>
      </c>
      <c r="D4239" s="43" t="s">
        <v>5430</v>
      </c>
      <c r="E4239" t="s">
        <v>12419</v>
      </c>
    </row>
    <row r="4240" s="30" customFormat="1" spans="1:5">
      <c r="A4240" s="30" t="s">
        <v>5431</v>
      </c>
      <c r="B4240" s="30" t="s">
        <v>93</v>
      </c>
      <c r="C4240" s="30">
        <v>0</v>
      </c>
      <c r="D4240" s="47" t="s">
        <v>5432</v>
      </c>
      <c r="E4240" t="s">
        <v>12420</v>
      </c>
    </row>
    <row r="4241" s="36" customFormat="1" spans="1:5">
      <c r="A4241" s="36" t="s">
        <v>12421</v>
      </c>
      <c r="B4241" s="36" t="s">
        <v>93</v>
      </c>
      <c r="C4241" s="36">
        <v>0</v>
      </c>
      <c r="D4241" s="46" t="s">
        <v>12422</v>
      </c>
      <c r="E4241" t="s">
        <v>12423</v>
      </c>
    </row>
    <row r="4242" spans="1:5">
      <c r="A4242" t="s">
        <v>5433</v>
      </c>
      <c r="B4242" t="s">
        <v>93</v>
      </c>
      <c r="C4242">
        <v>0</v>
      </c>
      <c r="D4242" s="43" t="s">
        <v>5434</v>
      </c>
      <c r="E4242" t="s">
        <v>12424</v>
      </c>
    </row>
    <row r="4243" s="36" customFormat="1" spans="1:5">
      <c r="A4243" s="36" t="s">
        <v>12425</v>
      </c>
      <c r="B4243" s="36" t="s">
        <v>93</v>
      </c>
      <c r="C4243" s="36">
        <v>0</v>
      </c>
      <c r="D4243" s="46" t="s">
        <v>12426</v>
      </c>
      <c r="E4243" t="s">
        <v>12427</v>
      </c>
    </row>
    <row r="4244" s="36" customFormat="1" spans="1:5">
      <c r="A4244" s="36" t="s">
        <v>12428</v>
      </c>
      <c r="B4244" s="36" t="s">
        <v>93</v>
      </c>
      <c r="C4244" s="36">
        <v>0</v>
      </c>
      <c r="D4244" s="46" t="s">
        <v>12429</v>
      </c>
      <c r="E4244" t="s">
        <v>12430</v>
      </c>
    </row>
    <row r="4245" spans="1:5">
      <c r="A4245" t="s">
        <v>5435</v>
      </c>
      <c r="B4245" t="s">
        <v>93</v>
      </c>
      <c r="C4245">
        <v>0</v>
      </c>
      <c r="D4245" s="43" t="s">
        <v>5436</v>
      </c>
      <c r="E4245" t="s">
        <v>12431</v>
      </c>
    </row>
    <row r="4246" s="36" customFormat="1" spans="1:5">
      <c r="A4246" s="36" t="s">
        <v>12432</v>
      </c>
      <c r="B4246" s="36" t="s">
        <v>93</v>
      </c>
      <c r="C4246" s="36">
        <v>0</v>
      </c>
      <c r="D4246" s="46" t="s">
        <v>12433</v>
      </c>
      <c r="E4246" t="s">
        <v>12434</v>
      </c>
    </row>
    <row r="4247" spans="1:5">
      <c r="A4247" t="s">
        <v>5437</v>
      </c>
      <c r="B4247" t="s">
        <v>93</v>
      </c>
      <c r="C4247">
        <v>0</v>
      </c>
      <c r="D4247" s="43" t="s">
        <v>5438</v>
      </c>
      <c r="E4247" t="s">
        <v>12435</v>
      </c>
    </row>
    <row r="4248" spans="1:5">
      <c r="A4248" t="s">
        <v>5439</v>
      </c>
      <c r="B4248" t="s">
        <v>93</v>
      </c>
      <c r="C4248">
        <v>0</v>
      </c>
      <c r="D4248" s="43" t="s">
        <v>5440</v>
      </c>
      <c r="E4248" t="s">
        <v>5550</v>
      </c>
    </row>
    <row r="4249" s="36" customFormat="1" spans="1:5">
      <c r="A4249" s="36" t="s">
        <v>12436</v>
      </c>
      <c r="B4249" s="36" t="s">
        <v>93</v>
      </c>
      <c r="C4249" s="36">
        <v>0</v>
      </c>
      <c r="D4249" s="46" t="s">
        <v>12437</v>
      </c>
      <c r="E4249" t="s">
        <v>12438</v>
      </c>
    </row>
    <row r="4250" spans="1:5">
      <c r="A4250" t="s">
        <v>5441</v>
      </c>
      <c r="B4250" t="s">
        <v>93</v>
      </c>
      <c r="C4250">
        <v>0</v>
      </c>
      <c r="D4250" s="43" t="s">
        <v>5442</v>
      </c>
      <c r="E4250" t="s">
        <v>5550</v>
      </c>
    </row>
    <row r="4251" s="36" customFormat="1" spans="1:5">
      <c r="A4251" s="36" t="s">
        <v>12439</v>
      </c>
      <c r="B4251" s="36" t="s">
        <v>93</v>
      </c>
      <c r="C4251" s="36">
        <v>0</v>
      </c>
      <c r="D4251" s="46" t="s">
        <v>12440</v>
      </c>
      <c r="E4251" t="s">
        <v>12441</v>
      </c>
    </row>
    <row r="4252" s="36" customFormat="1" spans="1:5">
      <c r="A4252" s="36" t="s">
        <v>12442</v>
      </c>
      <c r="B4252" s="36" t="s">
        <v>93</v>
      </c>
      <c r="C4252" s="36">
        <v>0</v>
      </c>
      <c r="D4252" s="46" t="s">
        <v>12443</v>
      </c>
      <c r="E4252" t="s">
        <v>12444</v>
      </c>
    </row>
    <row r="4253" spans="1:5">
      <c r="A4253" t="s">
        <v>5443</v>
      </c>
      <c r="B4253" t="s">
        <v>93</v>
      </c>
      <c r="C4253">
        <v>1</v>
      </c>
      <c r="D4253" s="43" t="s">
        <v>5444</v>
      </c>
      <c r="E4253" t="s">
        <v>12445</v>
      </c>
    </row>
    <row r="4254" s="36" customFormat="1" spans="1:5">
      <c r="A4254" s="36" t="s">
        <v>12446</v>
      </c>
      <c r="B4254" s="36" t="s">
        <v>93</v>
      </c>
      <c r="C4254" s="36">
        <v>0</v>
      </c>
      <c r="D4254" s="46" t="s">
        <v>12447</v>
      </c>
      <c r="E4254" t="s">
        <v>5550</v>
      </c>
    </row>
    <row r="4255" spans="1:5">
      <c r="A4255" t="s">
        <v>5445</v>
      </c>
      <c r="B4255" t="s">
        <v>93</v>
      </c>
      <c r="C4255">
        <v>0</v>
      </c>
      <c r="D4255" s="43" t="s">
        <v>5446</v>
      </c>
      <c r="E4255" t="s">
        <v>12448</v>
      </c>
    </row>
    <row r="4256" spans="1:5">
      <c r="A4256" t="s">
        <v>5447</v>
      </c>
      <c r="B4256" t="s">
        <v>93</v>
      </c>
      <c r="C4256">
        <v>0</v>
      </c>
      <c r="D4256" s="43" t="s">
        <v>5448</v>
      </c>
      <c r="E4256" t="s">
        <v>12449</v>
      </c>
    </row>
    <row r="4257" spans="1:5">
      <c r="A4257" t="s">
        <v>5449</v>
      </c>
      <c r="B4257" t="s">
        <v>93</v>
      </c>
      <c r="C4257">
        <v>0</v>
      </c>
      <c r="D4257" s="43" t="s">
        <v>5450</v>
      </c>
      <c r="E4257" t="s">
        <v>12450</v>
      </c>
    </row>
    <row r="4258" spans="1:5">
      <c r="A4258" t="s">
        <v>5451</v>
      </c>
      <c r="B4258" t="s">
        <v>93</v>
      </c>
      <c r="C4258">
        <v>0</v>
      </c>
      <c r="D4258" s="43" t="s">
        <v>5452</v>
      </c>
      <c r="E4258" t="s">
        <v>12451</v>
      </c>
    </row>
    <row r="4259" spans="1:5">
      <c r="A4259" t="s">
        <v>5453</v>
      </c>
      <c r="B4259" t="s">
        <v>93</v>
      </c>
      <c r="C4259">
        <v>0</v>
      </c>
      <c r="D4259" s="43" t="s">
        <v>5454</v>
      </c>
      <c r="E4259" t="s">
        <v>12452</v>
      </c>
    </row>
    <row r="4260" spans="1:5">
      <c r="A4260" t="s">
        <v>5455</v>
      </c>
      <c r="B4260" t="s">
        <v>93</v>
      </c>
      <c r="C4260">
        <v>0</v>
      </c>
      <c r="D4260" s="43" t="s">
        <v>5456</v>
      </c>
      <c r="E4260" t="s">
        <v>12453</v>
      </c>
    </row>
    <row r="4261" spans="1:5">
      <c r="A4261" t="s">
        <v>5457</v>
      </c>
      <c r="B4261" t="s">
        <v>93</v>
      </c>
      <c r="C4261">
        <v>0</v>
      </c>
      <c r="D4261" s="43" t="s">
        <v>5458</v>
      </c>
      <c r="E4261" t="s">
        <v>12454</v>
      </c>
    </row>
    <row r="4262" spans="1:5">
      <c r="A4262" t="s">
        <v>5459</v>
      </c>
      <c r="B4262" t="s">
        <v>93</v>
      </c>
      <c r="C4262">
        <v>0</v>
      </c>
      <c r="D4262" s="43" t="s">
        <v>5460</v>
      </c>
      <c r="E4262" t="s">
        <v>12455</v>
      </c>
    </row>
    <row r="4263" s="36" customFormat="1" spans="1:5">
      <c r="A4263" s="36" t="s">
        <v>12456</v>
      </c>
      <c r="B4263" s="36" t="s">
        <v>93</v>
      </c>
      <c r="C4263" s="36">
        <v>0</v>
      </c>
      <c r="D4263" s="46" t="s">
        <v>12457</v>
      </c>
      <c r="E4263" t="s">
        <v>12458</v>
      </c>
    </row>
    <row r="4264" s="36" customFormat="1" spans="1:5">
      <c r="A4264" s="36" t="s">
        <v>12459</v>
      </c>
      <c r="B4264" s="36" t="s">
        <v>93</v>
      </c>
      <c r="C4264" s="36">
        <v>0</v>
      </c>
      <c r="D4264" s="46" t="s">
        <v>12460</v>
      </c>
      <c r="E4264" t="s">
        <v>12461</v>
      </c>
    </row>
    <row r="4265" spans="1:5">
      <c r="A4265" t="s">
        <v>5461</v>
      </c>
      <c r="B4265" t="s">
        <v>93</v>
      </c>
      <c r="C4265">
        <v>0</v>
      </c>
      <c r="D4265" s="43" t="s">
        <v>5462</v>
      </c>
      <c r="E4265" t="s">
        <v>12462</v>
      </c>
    </row>
    <row r="4266" s="36" customFormat="1" spans="1:5">
      <c r="A4266" s="36" t="s">
        <v>12463</v>
      </c>
      <c r="B4266" s="36" t="s">
        <v>93</v>
      </c>
      <c r="C4266" s="36">
        <v>0</v>
      </c>
      <c r="D4266" s="46" t="s">
        <v>12464</v>
      </c>
      <c r="E4266" t="s">
        <v>12465</v>
      </c>
    </row>
    <row r="4267" spans="1:5">
      <c r="A4267" t="s">
        <v>5463</v>
      </c>
      <c r="B4267" t="s">
        <v>93</v>
      </c>
      <c r="C4267">
        <v>0</v>
      </c>
      <c r="D4267" s="43" t="s">
        <v>5464</v>
      </c>
      <c r="E4267" t="s">
        <v>12466</v>
      </c>
    </row>
    <row r="4268" spans="1:5">
      <c r="A4268" t="s">
        <v>5465</v>
      </c>
      <c r="B4268" t="s">
        <v>93</v>
      </c>
      <c r="C4268">
        <v>0</v>
      </c>
      <c r="D4268" s="43" t="s">
        <v>5466</v>
      </c>
      <c r="E4268" t="s">
        <v>12467</v>
      </c>
    </row>
    <row r="4269" spans="1:5">
      <c r="A4269" t="s">
        <v>5467</v>
      </c>
      <c r="B4269" t="s">
        <v>93</v>
      </c>
      <c r="C4269">
        <v>0</v>
      </c>
      <c r="D4269" s="43" t="s">
        <v>5468</v>
      </c>
      <c r="E4269" t="s">
        <v>12468</v>
      </c>
    </row>
    <row r="4270" spans="1:5">
      <c r="A4270" t="s">
        <v>5469</v>
      </c>
      <c r="B4270" t="s">
        <v>93</v>
      </c>
      <c r="C4270">
        <v>-1</v>
      </c>
      <c r="D4270" s="43" t="s">
        <v>5470</v>
      </c>
      <c r="E4270" t="s">
        <v>5550</v>
      </c>
    </row>
    <row r="4271" spans="1:5">
      <c r="A4271" t="s">
        <v>5471</v>
      </c>
      <c r="B4271" t="s">
        <v>93</v>
      </c>
      <c r="C4271">
        <v>-1</v>
      </c>
      <c r="D4271" s="43" t="s">
        <v>5472</v>
      </c>
      <c r="E4271" t="s">
        <v>12469</v>
      </c>
    </row>
    <row r="4272" spans="1:5">
      <c r="A4272" t="s">
        <v>5473</v>
      </c>
      <c r="B4272" t="s">
        <v>93</v>
      </c>
      <c r="C4272">
        <v>-1</v>
      </c>
      <c r="D4272" s="43" t="s">
        <v>5474</v>
      </c>
      <c r="E4272" t="s">
        <v>12470</v>
      </c>
    </row>
    <row r="4273" s="36" customFormat="1" spans="1:5">
      <c r="A4273" s="36" t="s">
        <v>12471</v>
      </c>
      <c r="B4273" s="36" t="s">
        <v>93</v>
      </c>
      <c r="C4273" s="36">
        <v>0</v>
      </c>
      <c r="D4273" s="46" t="s">
        <v>12472</v>
      </c>
      <c r="E4273" t="s">
        <v>12473</v>
      </c>
    </row>
    <row r="4274" spans="1:5">
      <c r="A4274" t="s">
        <v>5475</v>
      </c>
      <c r="B4274" t="s">
        <v>93</v>
      </c>
      <c r="C4274">
        <v>1</v>
      </c>
      <c r="D4274" s="43" t="s">
        <v>5476</v>
      </c>
      <c r="E4274" t="s">
        <v>12474</v>
      </c>
    </row>
    <row r="4275" spans="1:5">
      <c r="A4275" t="s">
        <v>5477</v>
      </c>
      <c r="B4275" t="s">
        <v>93</v>
      </c>
      <c r="C4275">
        <v>0</v>
      </c>
      <c r="D4275" s="43" t="s">
        <v>5478</v>
      </c>
      <c r="E4275" t="s">
        <v>5550</v>
      </c>
    </row>
    <row r="4276" spans="1:5">
      <c r="A4276" t="s">
        <v>5479</v>
      </c>
      <c r="B4276" t="s">
        <v>93</v>
      </c>
      <c r="C4276">
        <v>0</v>
      </c>
      <c r="D4276" s="43" t="s">
        <v>5480</v>
      </c>
      <c r="E4276" t="s">
        <v>12475</v>
      </c>
    </row>
    <row r="4277" spans="1:5">
      <c r="A4277" t="s">
        <v>5481</v>
      </c>
      <c r="B4277" t="s">
        <v>93</v>
      </c>
      <c r="C4277">
        <v>0</v>
      </c>
      <c r="D4277" s="43" t="s">
        <v>5482</v>
      </c>
      <c r="E4277" t="s">
        <v>12476</v>
      </c>
    </row>
    <row r="4278" spans="1:5">
      <c r="A4278" t="s">
        <v>5483</v>
      </c>
      <c r="B4278" t="s">
        <v>93</v>
      </c>
      <c r="C4278">
        <v>0</v>
      </c>
      <c r="D4278" s="43" t="s">
        <v>5484</v>
      </c>
      <c r="E4278" t="s">
        <v>12477</v>
      </c>
    </row>
    <row r="4279" spans="1:5">
      <c r="A4279" t="s">
        <v>5485</v>
      </c>
      <c r="B4279" t="s">
        <v>93</v>
      </c>
      <c r="C4279">
        <v>1</v>
      </c>
      <c r="D4279" s="43" t="s">
        <v>5486</v>
      </c>
      <c r="E4279" t="s">
        <v>12478</v>
      </c>
    </row>
    <row r="4280" s="36" customFormat="1" spans="1:5">
      <c r="A4280" s="36" t="s">
        <v>12479</v>
      </c>
      <c r="B4280" s="36" t="s">
        <v>93</v>
      </c>
      <c r="C4280" s="36">
        <v>0</v>
      </c>
      <c r="D4280" s="46" t="s">
        <v>12480</v>
      </c>
      <c r="E4280" t="s">
        <v>12481</v>
      </c>
    </row>
    <row r="4281" spans="1:5">
      <c r="A4281" t="s">
        <v>5487</v>
      </c>
      <c r="B4281" t="s">
        <v>93</v>
      </c>
      <c r="C4281">
        <v>0</v>
      </c>
      <c r="D4281" s="43" t="s">
        <v>5488</v>
      </c>
      <c r="E4281" t="s">
        <v>12482</v>
      </c>
    </row>
    <row r="4282" spans="1:5">
      <c r="A4282" t="s">
        <v>5489</v>
      </c>
      <c r="B4282" t="s">
        <v>93</v>
      </c>
      <c r="C4282">
        <v>1</v>
      </c>
      <c r="D4282" s="43" t="s">
        <v>5490</v>
      </c>
      <c r="E4282" t="s">
        <v>12483</v>
      </c>
    </row>
    <row r="4283" s="36" customFormat="1" spans="1:5">
      <c r="A4283" s="36" t="s">
        <v>12484</v>
      </c>
      <c r="B4283" s="36" t="s">
        <v>93</v>
      </c>
      <c r="C4283" s="36">
        <v>0</v>
      </c>
      <c r="D4283" s="46" t="s">
        <v>12485</v>
      </c>
      <c r="E4283" t="s">
        <v>12486</v>
      </c>
    </row>
    <row r="4284" s="36" customFormat="1" spans="1:5">
      <c r="A4284" s="36" t="s">
        <v>12487</v>
      </c>
      <c r="B4284" s="36" t="s">
        <v>93</v>
      </c>
      <c r="C4284" s="36">
        <v>0</v>
      </c>
      <c r="D4284" s="46" t="s">
        <v>12488</v>
      </c>
      <c r="E4284" t="s">
        <v>12489</v>
      </c>
    </row>
    <row r="4285" s="36" customFormat="1" spans="1:5">
      <c r="A4285" s="36" t="s">
        <v>12490</v>
      </c>
      <c r="B4285" s="36" t="s">
        <v>93</v>
      </c>
      <c r="C4285" s="36">
        <v>0</v>
      </c>
      <c r="D4285" s="46" t="s">
        <v>12491</v>
      </c>
      <c r="E4285" t="s">
        <v>12492</v>
      </c>
    </row>
    <row r="4286" spans="1:5">
      <c r="A4286" t="s">
        <v>5491</v>
      </c>
      <c r="B4286" t="s">
        <v>93</v>
      </c>
      <c r="C4286">
        <v>0</v>
      </c>
      <c r="D4286" s="43" t="s">
        <v>5492</v>
      </c>
      <c r="E4286" t="s">
        <v>12493</v>
      </c>
    </row>
    <row r="4287" s="36" customFormat="1" spans="1:5">
      <c r="A4287" s="36" t="s">
        <v>12494</v>
      </c>
      <c r="B4287" s="36" t="s">
        <v>93</v>
      </c>
      <c r="C4287" s="36">
        <v>0</v>
      </c>
      <c r="D4287" s="46" t="s">
        <v>12495</v>
      </c>
      <c r="E4287" t="s">
        <v>12496</v>
      </c>
    </row>
    <row r="4288" s="36" customFormat="1" spans="1:5">
      <c r="A4288" s="36" t="s">
        <v>12497</v>
      </c>
      <c r="B4288" s="36" t="s">
        <v>93</v>
      </c>
      <c r="C4288" s="36">
        <v>0</v>
      </c>
      <c r="D4288" s="46" t="s">
        <v>12498</v>
      </c>
      <c r="E4288" t="s">
        <v>12499</v>
      </c>
    </row>
    <row r="4289" spans="1:5">
      <c r="A4289" t="s">
        <v>5493</v>
      </c>
      <c r="B4289" t="s">
        <v>93</v>
      </c>
      <c r="C4289">
        <v>0</v>
      </c>
      <c r="D4289" s="43" t="s">
        <v>5494</v>
      </c>
      <c r="E4289" t="s">
        <v>12500</v>
      </c>
    </row>
    <row r="4290" spans="1:5">
      <c r="A4290" t="s">
        <v>5495</v>
      </c>
      <c r="B4290" t="s">
        <v>93</v>
      </c>
      <c r="C4290">
        <v>0</v>
      </c>
      <c r="D4290" s="43" t="s">
        <v>5496</v>
      </c>
      <c r="E4290" t="s">
        <v>12501</v>
      </c>
    </row>
    <row r="4291" s="36" customFormat="1" spans="1:5">
      <c r="A4291" s="36" t="s">
        <v>12502</v>
      </c>
      <c r="B4291" s="36" t="s">
        <v>93</v>
      </c>
      <c r="C4291" s="36">
        <v>0</v>
      </c>
      <c r="D4291" s="46" t="s">
        <v>12503</v>
      </c>
      <c r="E4291" t="s">
        <v>12504</v>
      </c>
    </row>
    <row r="4292" s="36" customFormat="1" spans="1:5">
      <c r="A4292" s="36" t="s">
        <v>12505</v>
      </c>
      <c r="B4292" s="36" t="s">
        <v>93</v>
      </c>
      <c r="C4292" s="36">
        <v>0</v>
      </c>
      <c r="D4292" s="46" t="s">
        <v>12506</v>
      </c>
      <c r="E4292" t="s">
        <v>12507</v>
      </c>
    </row>
    <row r="4293" s="30" customFormat="1" spans="1:5">
      <c r="A4293" s="30" t="s">
        <v>5497</v>
      </c>
      <c r="B4293" s="30" t="s">
        <v>93</v>
      </c>
      <c r="C4293" s="30">
        <v>0</v>
      </c>
      <c r="D4293" s="47" t="s">
        <v>5498</v>
      </c>
      <c r="E4293" t="s">
        <v>12508</v>
      </c>
    </row>
    <row r="4294" s="36" customFormat="1" spans="1:5">
      <c r="A4294" s="36" t="s">
        <v>12509</v>
      </c>
      <c r="B4294" s="36" t="s">
        <v>93</v>
      </c>
      <c r="C4294" s="36">
        <v>0</v>
      </c>
      <c r="D4294" s="46" t="s">
        <v>12510</v>
      </c>
      <c r="E4294" t="s">
        <v>12511</v>
      </c>
    </row>
    <row r="4295" s="36" customFormat="1" spans="1:5">
      <c r="A4295" s="36" t="s">
        <v>12512</v>
      </c>
      <c r="B4295" s="36" t="s">
        <v>93</v>
      </c>
      <c r="C4295" s="36">
        <v>0</v>
      </c>
      <c r="D4295" s="46" t="s">
        <v>12513</v>
      </c>
      <c r="E4295" t="s">
        <v>12514</v>
      </c>
    </row>
    <row r="4296" s="36" customFormat="1" spans="1:5">
      <c r="A4296" s="36" t="s">
        <v>12515</v>
      </c>
      <c r="B4296" s="36" t="s">
        <v>93</v>
      </c>
      <c r="C4296" s="36">
        <v>0</v>
      </c>
      <c r="D4296" s="46" t="s">
        <v>12516</v>
      </c>
      <c r="E4296" t="s">
        <v>12517</v>
      </c>
    </row>
    <row r="4297" spans="1:5">
      <c r="A4297" t="s">
        <v>5499</v>
      </c>
      <c r="B4297" t="s">
        <v>93</v>
      </c>
      <c r="C4297">
        <v>0</v>
      </c>
      <c r="D4297" s="43" t="s">
        <v>5500</v>
      </c>
      <c r="E4297" t="s">
        <v>12518</v>
      </c>
    </row>
    <row r="4298" s="36" customFormat="1" spans="1:5">
      <c r="A4298" s="36" t="s">
        <v>12519</v>
      </c>
      <c r="B4298" s="36" t="s">
        <v>93</v>
      </c>
      <c r="C4298" s="36">
        <v>0</v>
      </c>
      <c r="D4298" s="46" t="s">
        <v>12520</v>
      </c>
      <c r="E4298" t="s">
        <v>12521</v>
      </c>
    </row>
    <row r="4299" spans="1:5">
      <c r="A4299" t="s">
        <v>5501</v>
      </c>
      <c r="B4299" t="s">
        <v>93</v>
      </c>
      <c r="C4299">
        <v>0</v>
      </c>
      <c r="D4299" s="43" t="s">
        <v>5502</v>
      </c>
      <c r="E4299" t="s">
        <v>12522</v>
      </c>
    </row>
    <row r="4300" spans="1:5">
      <c r="A4300" t="s">
        <v>5503</v>
      </c>
      <c r="B4300" t="s">
        <v>93</v>
      </c>
      <c r="C4300">
        <v>0</v>
      </c>
      <c r="D4300" s="43" t="s">
        <v>5504</v>
      </c>
      <c r="E4300" t="s">
        <v>12523</v>
      </c>
    </row>
    <row r="4301" spans="1:5">
      <c r="A4301" t="s">
        <v>5505</v>
      </c>
      <c r="B4301" t="s">
        <v>93</v>
      </c>
      <c r="C4301">
        <v>0</v>
      </c>
      <c r="D4301" s="43" t="s">
        <v>5506</v>
      </c>
      <c r="E4301" t="s">
        <v>12524</v>
      </c>
    </row>
    <row r="4302" spans="1:5">
      <c r="A4302" t="s">
        <v>5507</v>
      </c>
      <c r="B4302" t="s">
        <v>93</v>
      </c>
      <c r="C4302">
        <v>0</v>
      </c>
      <c r="D4302" s="43" t="s">
        <v>5508</v>
      </c>
      <c r="E4302" t="s">
        <v>12525</v>
      </c>
    </row>
    <row r="4303" s="36" customFormat="1" spans="1:5">
      <c r="A4303" s="36" t="s">
        <v>12526</v>
      </c>
      <c r="B4303" s="36" t="s">
        <v>93</v>
      </c>
      <c r="C4303" s="36">
        <v>0</v>
      </c>
      <c r="D4303" s="46" t="s">
        <v>12527</v>
      </c>
      <c r="E4303" t="s">
        <v>12528</v>
      </c>
    </row>
    <row r="4304" s="36" customFormat="1" spans="1:5">
      <c r="A4304" s="36" t="s">
        <v>12529</v>
      </c>
      <c r="B4304" s="36" t="s">
        <v>93</v>
      </c>
      <c r="C4304" s="36">
        <v>0</v>
      </c>
      <c r="D4304" s="46" t="s">
        <v>12530</v>
      </c>
      <c r="E4304" t="s">
        <v>12531</v>
      </c>
    </row>
    <row r="4305" spans="1:5">
      <c r="A4305" t="s">
        <v>5509</v>
      </c>
      <c r="B4305" t="s">
        <v>93</v>
      </c>
      <c r="C4305">
        <v>0</v>
      </c>
      <c r="D4305" s="43" t="s">
        <v>5510</v>
      </c>
      <c r="E4305" t="s">
        <v>12532</v>
      </c>
    </row>
    <row r="4306" spans="1:5">
      <c r="A4306" t="s">
        <v>5511</v>
      </c>
      <c r="B4306" t="s">
        <v>93</v>
      </c>
      <c r="C4306">
        <v>0</v>
      </c>
      <c r="D4306" s="43" t="s">
        <v>5512</v>
      </c>
      <c r="E4306" t="s">
        <v>12533</v>
      </c>
    </row>
    <row r="4307" s="36" customFormat="1" spans="1:5">
      <c r="A4307" s="36" t="s">
        <v>12534</v>
      </c>
      <c r="B4307" s="36" t="s">
        <v>93</v>
      </c>
      <c r="C4307" s="36">
        <v>0</v>
      </c>
      <c r="D4307" s="46" t="s">
        <v>12535</v>
      </c>
      <c r="E4307" s="41" t="s">
        <v>5550</v>
      </c>
    </row>
    <row r="4308" s="36" customFormat="1" spans="1:5">
      <c r="A4308" s="36" t="s">
        <v>12536</v>
      </c>
      <c r="B4308" s="36" t="s">
        <v>93</v>
      </c>
      <c r="C4308" s="36">
        <v>0</v>
      </c>
      <c r="D4308" s="46" t="s">
        <v>12537</v>
      </c>
      <c r="E4308" t="s">
        <v>12538</v>
      </c>
    </row>
    <row r="4309" spans="1:5">
      <c r="A4309" t="s">
        <v>5513</v>
      </c>
      <c r="B4309" t="s">
        <v>93</v>
      </c>
      <c r="C4309">
        <v>0</v>
      </c>
      <c r="D4309" s="43" t="s">
        <v>5514</v>
      </c>
      <c r="E4309" t="s">
        <v>12539</v>
      </c>
    </row>
    <row r="4310" s="36" customFormat="1" spans="1:5">
      <c r="A4310" s="36" t="s">
        <v>12540</v>
      </c>
      <c r="B4310" s="36" t="s">
        <v>93</v>
      </c>
      <c r="C4310" s="36">
        <v>0</v>
      </c>
      <c r="D4310" s="46" t="s">
        <v>12541</v>
      </c>
      <c r="E4310" t="s">
        <v>12542</v>
      </c>
    </row>
    <row r="4311" spans="1:5">
      <c r="A4311" t="s">
        <v>5515</v>
      </c>
      <c r="B4311" t="s">
        <v>93</v>
      </c>
      <c r="C4311">
        <v>1</v>
      </c>
      <c r="D4311" s="43" t="s">
        <v>5516</v>
      </c>
      <c r="E4311" t="s">
        <v>12543</v>
      </c>
    </row>
    <row r="4312" spans="1:5">
      <c r="A4312" t="s">
        <v>5517</v>
      </c>
      <c r="B4312" t="s">
        <v>93</v>
      </c>
      <c r="C4312">
        <v>0</v>
      </c>
      <c r="D4312" s="43" t="s">
        <v>5518</v>
      </c>
      <c r="E4312" t="s">
        <v>12544</v>
      </c>
    </row>
    <row r="4313" spans="1:5">
      <c r="A4313" t="s">
        <v>5519</v>
      </c>
      <c r="B4313" t="s">
        <v>93</v>
      </c>
      <c r="C4313">
        <v>0</v>
      </c>
      <c r="D4313" s="43" t="s">
        <v>5520</v>
      </c>
      <c r="E4313" t="s">
        <v>12545</v>
      </c>
    </row>
    <row r="4314" s="36" customFormat="1" spans="1:5">
      <c r="A4314" s="36" t="s">
        <v>12546</v>
      </c>
      <c r="B4314" s="36" t="s">
        <v>93</v>
      </c>
      <c r="C4314" s="36">
        <v>0</v>
      </c>
      <c r="D4314" s="46" t="s">
        <v>12547</v>
      </c>
      <c r="E4314" t="s">
        <v>12548</v>
      </c>
    </row>
    <row r="4315" s="36" customFormat="1" spans="1:5">
      <c r="A4315" s="36" t="s">
        <v>12549</v>
      </c>
      <c r="B4315" s="36" t="s">
        <v>93</v>
      </c>
      <c r="C4315" s="36">
        <v>0</v>
      </c>
      <c r="D4315" s="46" t="s">
        <v>12550</v>
      </c>
      <c r="E4315" s="41" t="s">
        <v>5550</v>
      </c>
    </row>
    <row r="4316" spans="1:5">
      <c r="A4316" t="s">
        <v>5521</v>
      </c>
      <c r="B4316" t="s">
        <v>93</v>
      </c>
      <c r="C4316">
        <v>1</v>
      </c>
      <c r="D4316" s="43" t="s">
        <v>5522</v>
      </c>
      <c r="E4316" t="s">
        <v>12551</v>
      </c>
    </row>
    <row r="4317" s="36" customFormat="1" spans="1:5">
      <c r="A4317" s="36" t="s">
        <v>12552</v>
      </c>
      <c r="B4317" s="36" t="s">
        <v>93</v>
      </c>
      <c r="C4317" s="36">
        <v>0</v>
      </c>
      <c r="D4317" s="46" t="s">
        <v>12553</v>
      </c>
      <c r="E4317" t="s">
        <v>12554</v>
      </c>
    </row>
    <row r="4318" spans="1:5">
      <c r="A4318" t="s">
        <v>5523</v>
      </c>
      <c r="B4318" t="s">
        <v>93</v>
      </c>
      <c r="C4318">
        <v>1</v>
      </c>
      <c r="D4318" s="43" t="s">
        <v>5524</v>
      </c>
      <c r="E4318" t="s">
        <v>12555</v>
      </c>
    </row>
    <row r="4319" spans="1:5">
      <c r="A4319" t="s">
        <v>5525</v>
      </c>
      <c r="B4319" t="s">
        <v>93</v>
      </c>
      <c r="C4319">
        <v>-1</v>
      </c>
      <c r="D4319" s="43" t="s">
        <v>5526</v>
      </c>
      <c r="E4319" t="s">
        <v>12556</v>
      </c>
    </row>
    <row r="4320" s="36" customFormat="1" spans="1:5">
      <c r="A4320" s="36" t="s">
        <v>12557</v>
      </c>
      <c r="B4320" s="36" t="s">
        <v>93</v>
      </c>
      <c r="C4320" s="36">
        <v>0</v>
      </c>
      <c r="D4320" s="46" t="s">
        <v>12558</v>
      </c>
      <c r="E4320" t="s">
        <v>12559</v>
      </c>
    </row>
    <row r="4321" s="36" customFormat="1" spans="1:5">
      <c r="A4321" s="36" t="s">
        <v>12560</v>
      </c>
      <c r="B4321" s="36" t="s">
        <v>93</v>
      </c>
      <c r="C4321" s="36">
        <v>0</v>
      </c>
      <c r="D4321" s="46" t="s">
        <v>12561</v>
      </c>
      <c r="E4321" s="41" t="s">
        <v>5550</v>
      </c>
    </row>
    <row r="4322" s="36" customFormat="1" spans="1:5">
      <c r="A4322" s="36" t="s">
        <v>12562</v>
      </c>
      <c r="B4322" s="36" t="s">
        <v>93</v>
      </c>
      <c r="C4322" s="36">
        <v>0</v>
      </c>
      <c r="D4322" s="46" t="s">
        <v>12563</v>
      </c>
      <c r="E4322" t="s">
        <v>12564</v>
      </c>
    </row>
    <row r="4323" s="36" customFormat="1" spans="1:5">
      <c r="A4323" s="36" t="s">
        <v>12565</v>
      </c>
      <c r="B4323" s="36" t="s">
        <v>93</v>
      </c>
      <c r="C4323" s="36">
        <v>0</v>
      </c>
      <c r="D4323" s="46" t="s">
        <v>12566</v>
      </c>
      <c r="E4323" t="s">
        <v>12567</v>
      </c>
    </row>
    <row r="4324" s="36" customFormat="1" spans="1:5">
      <c r="A4324" s="36" t="s">
        <v>12568</v>
      </c>
      <c r="B4324" s="36" t="s">
        <v>93</v>
      </c>
      <c r="C4324" s="36">
        <v>0</v>
      </c>
      <c r="D4324" s="46" t="s">
        <v>12569</v>
      </c>
      <c r="E4324" t="s">
        <v>12570</v>
      </c>
    </row>
    <row r="4325" spans="1:5">
      <c r="A4325" t="s">
        <v>5527</v>
      </c>
      <c r="B4325" t="s">
        <v>93</v>
      </c>
      <c r="C4325">
        <v>0</v>
      </c>
      <c r="D4325" s="43" t="s">
        <v>5528</v>
      </c>
      <c r="E4325" t="s">
        <v>12571</v>
      </c>
    </row>
    <row r="4326" s="36" customFormat="1" spans="1:5">
      <c r="A4326" s="36" t="s">
        <v>12572</v>
      </c>
      <c r="B4326" s="36" t="s">
        <v>93</v>
      </c>
      <c r="C4326" s="36">
        <v>0</v>
      </c>
      <c r="D4326" s="46" t="s">
        <v>12573</v>
      </c>
      <c r="E4326" t="s">
        <v>12574</v>
      </c>
    </row>
    <row r="4327" s="36" customFormat="1" spans="1:5">
      <c r="A4327" s="36" t="s">
        <v>12575</v>
      </c>
      <c r="B4327" s="36" t="s">
        <v>93</v>
      </c>
      <c r="C4327" s="36">
        <v>0</v>
      </c>
      <c r="D4327" s="46" t="s">
        <v>12576</v>
      </c>
      <c r="E4327" t="s">
        <v>12577</v>
      </c>
    </row>
    <row r="4328" s="36" customFormat="1" spans="1:5">
      <c r="A4328" s="36" t="s">
        <v>12578</v>
      </c>
      <c r="B4328" s="36" t="s">
        <v>93</v>
      </c>
      <c r="C4328" s="36">
        <v>0</v>
      </c>
      <c r="D4328" s="46" t="s">
        <v>12579</v>
      </c>
      <c r="E4328" t="s">
        <v>12580</v>
      </c>
    </row>
    <row r="4329" spans="1:5">
      <c r="A4329" t="s">
        <v>5529</v>
      </c>
      <c r="B4329" t="s">
        <v>93</v>
      </c>
      <c r="C4329">
        <v>0</v>
      </c>
      <c r="D4329" s="43" t="s">
        <v>5530</v>
      </c>
      <c r="E4329" t="s">
        <v>12581</v>
      </c>
    </row>
    <row r="4330" s="36" customFormat="1" spans="1:5">
      <c r="A4330" s="36" t="s">
        <v>12582</v>
      </c>
      <c r="B4330" s="36" t="s">
        <v>93</v>
      </c>
      <c r="C4330" s="36">
        <v>0</v>
      </c>
      <c r="D4330" s="46" t="s">
        <v>12583</v>
      </c>
      <c r="E4330" t="s">
        <v>12584</v>
      </c>
    </row>
    <row r="4331" s="36" customFormat="1" spans="1:5">
      <c r="A4331" s="36" t="s">
        <v>12585</v>
      </c>
      <c r="B4331" s="36" t="s">
        <v>93</v>
      </c>
      <c r="C4331" s="36">
        <v>0</v>
      </c>
      <c r="D4331" s="46" t="s">
        <v>12586</v>
      </c>
      <c r="E4331" t="s">
        <v>12587</v>
      </c>
    </row>
    <row r="4332" s="36" customFormat="1" spans="1:5">
      <c r="A4332" s="36" t="s">
        <v>12588</v>
      </c>
      <c r="B4332" s="36" t="s">
        <v>93</v>
      </c>
      <c r="C4332" s="36">
        <v>0</v>
      </c>
      <c r="D4332" s="46" t="s">
        <v>12589</v>
      </c>
      <c r="E4332" t="s">
        <v>12590</v>
      </c>
    </row>
    <row r="4333" s="36" customFormat="1" spans="1:5">
      <c r="A4333" s="36" t="s">
        <v>12591</v>
      </c>
      <c r="B4333" s="36" t="s">
        <v>93</v>
      </c>
      <c r="C4333" s="36">
        <v>0</v>
      </c>
      <c r="D4333" s="46" t="s">
        <v>12592</v>
      </c>
      <c r="E4333" s="41" t="s">
        <v>5550</v>
      </c>
    </row>
    <row r="4334" s="36" customFormat="1" spans="1:5">
      <c r="A4334" s="36" t="s">
        <v>12593</v>
      </c>
      <c r="B4334" s="36" t="s">
        <v>93</v>
      </c>
      <c r="C4334" s="36">
        <v>0</v>
      </c>
      <c r="D4334" s="46" t="s">
        <v>12594</v>
      </c>
      <c r="E4334" t="s">
        <v>12595</v>
      </c>
    </row>
    <row r="4335" s="36" customFormat="1" spans="1:5">
      <c r="A4335" s="36" t="s">
        <v>12596</v>
      </c>
      <c r="B4335" s="36" t="s">
        <v>93</v>
      </c>
      <c r="C4335" s="36">
        <v>0</v>
      </c>
      <c r="D4335" s="46" t="s">
        <v>12597</v>
      </c>
      <c r="E4335" t="s">
        <v>12598</v>
      </c>
    </row>
    <row r="4336" s="36" customFormat="1" spans="1:5">
      <c r="A4336" s="36" t="s">
        <v>12599</v>
      </c>
      <c r="B4336" s="36" t="s">
        <v>93</v>
      </c>
      <c r="C4336" s="36">
        <v>0</v>
      </c>
      <c r="D4336" s="46" t="s">
        <v>12600</v>
      </c>
      <c r="E4336" t="s">
        <v>12601</v>
      </c>
    </row>
    <row r="4337" s="36" customFormat="1" spans="1:5">
      <c r="A4337" s="36" t="s">
        <v>12602</v>
      </c>
      <c r="B4337" s="36" t="s">
        <v>93</v>
      </c>
      <c r="C4337" s="36">
        <v>0</v>
      </c>
      <c r="D4337" s="46" t="s">
        <v>12603</v>
      </c>
      <c r="E4337" t="s">
        <v>12604</v>
      </c>
    </row>
    <row r="4338" s="36" customFormat="1" spans="1:5">
      <c r="A4338" s="36" t="s">
        <v>12605</v>
      </c>
      <c r="B4338" s="36" t="s">
        <v>93</v>
      </c>
      <c r="C4338" s="36">
        <v>1</v>
      </c>
      <c r="D4338" s="46" t="s">
        <v>12606</v>
      </c>
      <c r="E4338" t="s">
        <v>12607</v>
      </c>
    </row>
    <row r="4339" spans="1:5">
      <c r="A4339" t="s">
        <v>5531</v>
      </c>
      <c r="B4339" t="s">
        <v>93</v>
      </c>
      <c r="C4339">
        <v>1</v>
      </c>
      <c r="D4339" s="43" t="s">
        <v>5532</v>
      </c>
      <c r="E4339" t="s">
        <v>12608</v>
      </c>
    </row>
    <row r="4340" spans="1:5">
      <c r="A4340" t="s">
        <v>5533</v>
      </c>
      <c r="B4340" t="s">
        <v>93</v>
      </c>
      <c r="C4340">
        <v>-1</v>
      </c>
      <c r="D4340" s="43" t="s">
        <v>5534</v>
      </c>
      <c r="E4340" t="s">
        <v>12609</v>
      </c>
    </row>
    <row r="4341" spans="1:5">
      <c r="A4341" t="s">
        <v>5535</v>
      </c>
      <c r="B4341" t="s">
        <v>93</v>
      </c>
      <c r="C4341">
        <v>0</v>
      </c>
      <c r="D4341" s="43" t="s">
        <v>5536</v>
      </c>
      <c r="E4341" t="s">
        <v>12610</v>
      </c>
    </row>
    <row r="4342" spans="1:5">
      <c r="A4342" t="s">
        <v>5537</v>
      </c>
      <c r="B4342" t="s">
        <v>93</v>
      </c>
      <c r="C4342">
        <v>1</v>
      </c>
      <c r="D4342" s="43" t="s">
        <v>5538</v>
      </c>
      <c r="E4342" t="s">
        <v>12611</v>
      </c>
    </row>
    <row r="4343" spans="1:5">
      <c r="A4343" t="s">
        <v>5539</v>
      </c>
      <c r="B4343" t="s">
        <v>93</v>
      </c>
      <c r="C4343">
        <v>1</v>
      </c>
      <c r="D4343" s="43" t="s">
        <v>5540</v>
      </c>
      <c r="E4343" t="s">
        <v>12612</v>
      </c>
    </row>
    <row r="4344" spans="1:5">
      <c r="A4344" t="s">
        <v>5541</v>
      </c>
      <c r="B4344" t="s">
        <v>93</v>
      </c>
      <c r="C4344">
        <v>1</v>
      </c>
      <c r="D4344" s="43" t="s">
        <v>5542</v>
      </c>
      <c r="E4344" t="s">
        <v>12613</v>
      </c>
    </row>
    <row r="4345" s="36" customFormat="1" spans="1:5">
      <c r="A4345" s="36" t="s">
        <v>12614</v>
      </c>
      <c r="B4345" s="36" t="s">
        <v>93</v>
      </c>
      <c r="C4345" s="36">
        <v>0</v>
      </c>
      <c r="D4345" s="46" t="s">
        <v>12615</v>
      </c>
      <c r="E4345" t="s">
        <v>12616</v>
      </c>
    </row>
    <row r="4346" s="36" customFormat="1" spans="1:5">
      <c r="A4346" s="36" t="s">
        <v>12617</v>
      </c>
      <c r="B4346" s="36" t="s">
        <v>93</v>
      </c>
      <c r="C4346" s="36">
        <v>0</v>
      </c>
      <c r="D4346" s="46" t="s">
        <v>12618</v>
      </c>
      <c r="E4346" t="s">
        <v>12619</v>
      </c>
    </row>
    <row r="4347" s="36" customFormat="1" spans="1:5">
      <c r="A4347" s="36" t="s">
        <v>12620</v>
      </c>
      <c r="B4347" s="36" t="s">
        <v>93</v>
      </c>
      <c r="C4347" s="36">
        <v>0</v>
      </c>
      <c r="D4347" s="46" t="s">
        <v>12621</v>
      </c>
      <c r="E4347" t="s">
        <v>12622</v>
      </c>
    </row>
    <row r="4348" s="36" customFormat="1" spans="1:5">
      <c r="A4348" s="36" t="s">
        <v>12623</v>
      </c>
      <c r="B4348" s="36" t="s">
        <v>93</v>
      </c>
      <c r="C4348" s="36">
        <v>0</v>
      </c>
      <c r="D4348" s="46" t="s">
        <v>12624</v>
      </c>
      <c r="E4348" t="s">
        <v>12625</v>
      </c>
    </row>
    <row r="4349" s="36" customFormat="1" spans="1:5">
      <c r="A4349" s="36" t="s">
        <v>12626</v>
      </c>
      <c r="B4349" s="36" t="s">
        <v>93</v>
      </c>
      <c r="C4349" s="36">
        <v>0</v>
      </c>
      <c r="D4349" s="46" t="s">
        <v>12627</v>
      </c>
      <c r="E4349" t="s">
        <v>12628</v>
      </c>
    </row>
    <row r="4350" spans="1:5">
      <c r="A4350" t="s">
        <v>5543</v>
      </c>
      <c r="B4350" t="s">
        <v>93</v>
      </c>
      <c r="C4350">
        <v>0</v>
      </c>
      <c r="D4350" s="43" t="s">
        <v>5544</v>
      </c>
      <c r="E4350" t="s">
        <v>12629</v>
      </c>
    </row>
    <row r="4351" s="36" customFormat="1" spans="1:5">
      <c r="A4351" s="36" t="s">
        <v>12630</v>
      </c>
      <c r="B4351" s="36" t="s">
        <v>93</v>
      </c>
      <c r="C4351" s="36">
        <v>0</v>
      </c>
      <c r="D4351" s="46" t="s">
        <v>12631</v>
      </c>
      <c r="E4351" t="s">
        <v>12632</v>
      </c>
    </row>
    <row r="4352" s="39" customFormat="1" spans="1:5">
      <c r="A4352" s="39" t="s">
        <v>12633</v>
      </c>
      <c r="B4352" s="39" t="s">
        <v>93</v>
      </c>
      <c r="C4352" s="39">
        <v>-1</v>
      </c>
      <c r="D4352" s="51" t="s">
        <v>12634</v>
      </c>
      <c r="E4352"/>
    </row>
    <row r="4353" s="39" customFormat="1" spans="1:5">
      <c r="A4353" s="39" t="s">
        <v>12635</v>
      </c>
      <c r="B4353" s="39" t="s">
        <v>93</v>
      </c>
      <c r="C4353" s="39">
        <v>-1</v>
      </c>
      <c r="D4353" s="51" t="s">
        <v>12636</v>
      </c>
      <c r="E4353"/>
    </row>
    <row r="4354" s="39" customFormat="1" spans="1:5">
      <c r="A4354" s="39" t="s">
        <v>12637</v>
      </c>
      <c r="B4354" s="39" t="s">
        <v>93</v>
      </c>
      <c r="C4354" s="39">
        <v>-1</v>
      </c>
      <c r="D4354" s="51" t="s">
        <v>12638</v>
      </c>
      <c r="E4354"/>
    </row>
    <row r="4355" s="39" customFormat="1" spans="1:5">
      <c r="A4355" s="39" t="s">
        <v>12639</v>
      </c>
      <c r="B4355" s="39" t="s">
        <v>93</v>
      </c>
      <c r="C4355" s="39">
        <v>0</v>
      </c>
      <c r="D4355" s="51" t="s">
        <v>12640</v>
      </c>
      <c r="E4355"/>
    </row>
    <row r="4356" s="39" customFormat="1" spans="1:5">
      <c r="A4356" s="39" t="s">
        <v>12641</v>
      </c>
      <c r="B4356" s="39" t="s">
        <v>93</v>
      </c>
      <c r="C4356" s="39">
        <v>0</v>
      </c>
      <c r="D4356" s="51" t="s">
        <v>12642</v>
      </c>
      <c r="E4356"/>
    </row>
    <row r="4357" s="30" customFormat="1" spans="4:5">
      <c r="D4357" s="47"/>
      <c r="E4357"/>
    </row>
  </sheetData>
  <autoFilter ref="A1:E4356">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663"/>
  <sheetViews>
    <sheetView zoomScale="115" zoomScaleNormal="115" topLeftCell="A465" workbookViewId="0">
      <selection activeCell="B465" sqref="B465"/>
    </sheetView>
  </sheetViews>
  <sheetFormatPr defaultColWidth="8.72727272727273" defaultRowHeight="14.5"/>
  <cols>
    <col min="1" max="1" width="19.8181818181818" customWidth="1"/>
    <col min="2" max="2" width="18.4545454545455" customWidth="1"/>
    <col min="3" max="48" width="8.72727272727273" style="30"/>
  </cols>
  <sheetData>
    <row r="1" spans="1:2">
      <c r="A1" s="23" t="s">
        <v>12643</v>
      </c>
      <c r="B1" s="32" t="s">
        <v>12644</v>
      </c>
    </row>
    <row r="2" spans="1:2">
      <c r="A2" s="25" t="s">
        <v>1714</v>
      </c>
      <c r="B2" s="25" t="s">
        <v>12645</v>
      </c>
    </row>
    <row r="3" s="29" customFormat="1" spans="1:48">
      <c r="A3" s="25" t="s">
        <v>2108</v>
      </c>
      <c r="B3" s="25" t="s">
        <v>12645</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row>
    <row r="4" spans="1:2">
      <c r="A4" s="25" t="s">
        <v>2112</v>
      </c>
      <c r="B4" s="25" t="s">
        <v>12645</v>
      </c>
    </row>
    <row r="5" spans="1:2">
      <c r="A5" s="25" t="s">
        <v>34</v>
      </c>
      <c r="B5" s="25" t="s">
        <v>12645</v>
      </c>
    </row>
    <row r="6" s="30" customFormat="1" spans="1:2">
      <c r="A6" s="33" t="s">
        <v>804</v>
      </c>
      <c r="B6" s="34" t="s">
        <v>33</v>
      </c>
    </row>
    <row r="7" spans="1:2">
      <c r="A7" s="25" t="s">
        <v>1258</v>
      </c>
      <c r="B7" s="25" t="s">
        <v>12646</v>
      </c>
    </row>
    <row r="8" spans="1:2">
      <c r="A8" s="25" t="s">
        <v>1284</v>
      </c>
      <c r="B8" s="25" t="s">
        <v>12646</v>
      </c>
    </row>
    <row r="9" spans="1:2">
      <c r="A9" s="25" t="s">
        <v>28</v>
      </c>
      <c r="B9" s="25" t="s">
        <v>12646</v>
      </c>
    </row>
    <row r="10" spans="1:2">
      <c r="A10" s="33" t="s">
        <v>563</v>
      </c>
      <c r="B10" s="34" t="s">
        <v>27</v>
      </c>
    </row>
    <row r="11" spans="1:2">
      <c r="A11" s="33" t="s">
        <v>611</v>
      </c>
      <c r="B11" s="34" t="s">
        <v>27</v>
      </c>
    </row>
    <row r="12" spans="1:2">
      <c r="A12" s="25" t="s">
        <v>2483</v>
      </c>
      <c r="B12" s="25" t="s">
        <v>12646</v>
      </c>
    </row>
    <row r="13" spans="1:2">
      <c r="A13" s="25" t="s">
        <v>3887</v>
      </c>
      <c r="B13" s="25" t="s">
        <v>12646</v>
      </c>
    </row>
    <row r="14" s="29" customFormat="1" spans="1:48">
      <c r="A14" s="25" t="s">
        <v>5523</v>
      </c>
      <c r="B14" s="25" t="s">
        <v>12646</v>
      </c>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row>
    <row r="15" spans="1:2">
      <c r="A15" s="33" t="s">
        <v>1734</v>
      </c>
      <c r="B15" s="34" t="s">
        <v>27</v>
      </c>
    </row>
    <row r="16" spans="1:2">
      <c r="A16" s="25" t="s">
        <v>1874</v>
      </c>
      <c r="B16" s="25" t="s">
        <v>12646</v>
      </c>
    </row>
    <row r="17" spans="1:2">
      <c r="A17" s="33" t="s">
        <v>447</v>
      </c>
      <c r="B17" s="34" t="s">
        <v>30</v>
      </c>
    </row>
    <row r="18" s="29" customFormat="1" spans="1:48">
      <c r="A18" s="33" t="s">
        <v>535</v>
      </c>
      <c r="B18" s="34" t="s">
        <v>30</v>
      </c>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row>
    <row r="19" spans="1:2">
      <c r="A19" s="33" t="s">
        <v>618</v>
      </c>
      <c r="B19" s="34" t="s">
        <v>30</v>
      </c>
    </row>
    <row r="20" s="29" customFormat="1" spans="1:48">
      <c r="A20" s="25" t="s">
        <v>1208</v>
      </c>
      <c r="B20" s="25" t="s">
        <v>12647</v>
      </c>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row>
    <row r="21" s="29" customFormat="1" spans="1:48">
      <c r="A21" s="25" t="s">
        <v>31</v>
      </c>
      <c r="B21" s="25" t="s">
        <v>12647</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row>
    <row r="22" spans="1:2">
      <c r="A22" s="33" t="s">
        <v>834</v>
      </c>
      <c r="B22" s="33" t="s">
        <v>12647</v>
      </c>
    </row>
    <row r="23" s="29" customFormat="1" spans="1:48">
      <c r="A23" s="33" t="s">
        <v>1142</v>
      </c>
      <c r="B23" s="34" t="s">
        <v>30</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row>
    <row r="24" spans="1:2">
      <c r="A24" s="33" t="s">
        <v>1411</v>
      </c>
      <c r="B24" s="33" t="s">
        <v>30</v>
      </c>
    </row>
    <row r="25" spans="1:2">
      <c r="A25" s="33" t="s">
        <v>1694</v>
      </c>
      <c r="B25" s="34" t="s">
        <v>30</v>
      </c>
    </row>
    <row r="26" spans="1:2">
      <c r="A26" s="25" t="s">
        <v>1828</v>
      </c>
      <c r="B26" s="25" t="s">
        <v>30</v>
      </c>
    </row>
    <row r="27" spans="1:2">
      <c r="A27" s="33" t="s">
        <v>4611</v>
      </c>
      <c r="B27" s="33" t="s">
        <v>30</v>
      </c>
    </row>
    <row r="28" s="29" customFormat="1" spans="1:48">
      <c r="A28" s="33" t="s">
        <v>5311</v>
      </c>
      <c r="B28" s="33" t="s">
        <v>30</v>
      </c>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row>
    <row r="29" spans="1:2">
      <c r="A29" s="33" t="s">
        <v>95</v>
      </c>
      <c r="B29" s="33" t="s">
        <v>36</v>
      </c>
    </row>
    <row r="30" s="29" customFormat="1" spans="1:48">
      <c r="A30" s="33" t="s">
        <v>221</v>
      </c>
      <c r="B30" s="34" t="s">
        <v>36</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row>
    <row r="31" spans="1:2">
      <c r="A31" s="33" t="s">
        <v>233</v>
      </c>
      <c r="B31" s="34" t="s">
        <v>36</v>
      </c>
    </row>
    <row r="32" spans="1:2">
      <c r="A32" s="33" t="s">
        <v>369</v>
      </c>
      <c r="B32" s="33" t="s">
        <v>36</v>
      </c>
    </row>
    <row r="33" spans="1:2">
      <c r="A33" s="33" t="s">
        <v>421</v>
      </c>
      <c r="B33" s="34" t="s">
        <v>36</v>
      </c>
    </row>
    <row r="34" spans="1:2">
      <c r="A34" s="33" t="s">
        <v>718</v>
      </c>
      <c r="B34" s="34" t="s">
        <v>36</v>
      </c>
    </row>
    <row r="35" spans="1:2">
      <c r="A35" s="33" t="s">
        <v>748</v>
      </c>
      <c r="B35" s="34" t="s">
        <v>36</v>
      </c>
    </row>
    <row r="36" spans="1:2">
      <c r="A36" s="33" t="s">
        <v>824</v>
      </c>
      <c r="B36" s="34" t="s">
        <v>36</v>
      </c>
    </row>
    <row r="37" spans="1:2">
      <c r="A37" s="25" t="s">
        <v>746</v>
      </c>
      <c r="B37" s="25" t="s">
        <v>12648</v>
      </c>
    </row>
    <row r="38" spans="1:2">
      <c r="A38" s="25" t="s">
        <v>972</v>
      </c>
      <c r="B38" s="25" t="s">
        <v>12648</v>
      </c>
    </row>
    <row r="39" spans="1:2">
      <c r="A39" s="25" t="s">
        <v>1724</v>
      </c>
      <c r="B39" s="25" t="s">
        <v>12648</v>
      </c>
    </row>
    <row r="40" spans="1:2">
      <c r="A40" s="25" t="s">
        <v>1748</v>
      </c>
      <c r="B40" s="25" t="s">
        <v>12648</v>
      </c>
    </row>
    <row r="41" s="29" customFormat="1" spans="1:48">
      <c r="A41" s="25" t="s">
        <v>37</v>
      </c>
      <c r="B41" s="25" t="s">
        <v>12648</v>
      </c>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row>
    <row r="42" spans="1:2">
      <c r="A42" s="25" t="s">
        <v>1929</v>
      </c>
      <c r="B42" s="25" t="s">
        <v>12648</v>
      </c>
    </row>
    <row r="43" s="29" customFormat="1" spans="1:48">
      <c r="A43" s="35" t="s">
        <v>4248</v>
      </c>
      <c r="B43" s="35" t="s">
        <v>12648</v>
      </c>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row>
    <row r="44" spans="1:2">
      <c r="A44" s="35" t="s">
        <v>4615</v>
      </c>
      <c r="B44" s="35" t="s">
        <v>12648</v>
      </c>
    </row>
    <row r="45" spans="1:2">
      <c r="A45" s="33" t="s">
        <v>1764</v>
      </c>
      <c r="B45" s="34" t="s">
        <v>36</v>
      </c>
    </row>
    <row r="46" spans="1:2">
      <c r="A46" s="33" t="s">
        <v>1772</v>
      </c>
      <c r="B46" s="34" t="s">
        <v>36</v>
      </c>
    </row>
    <row r="47" spans="1:2">
      <c r="A47" s="33" t="s">
        <v>1810</v>
      </c>
      <c r="B47" s="33" t="s">
        <v>36</v>
      </c>
    </row>
    <row r="48" spans="1:2">
      <c r="A48" s="33" t="s">
        <v>2160</v>
      </c>
      <c r="B48" s="34" t="s">
        <v>36</v>
      </c>
    </row>
    <row r="49" spans="1:2">
      <c r="A49" s="33" t="s">
        <v>4773</v>
      </c>
      <c r="B49" s="33" t="s">
        <v>36</v>
      </c>
    </row>
    <row r="50" spans="1:2">
      <c r="A50" s="33" t="s">
        <v>4787</v>
      </c>
      <c r="B50" s="33" t="s">
        <v>36</v>
      </c>
    </row>
    <row r="51" s="29" customFormat="1" spans="1:48">
      <c r="A51" s="33" t="s">
        <v>489</v>
      </c>
      <c r="B51" s="34" t="s">
        <v>21</v>
      </c>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row>
    <row r="52" spans="1:2">
      <c r="A52" s="25" t="s">
        <v>1393</v>
      </c>
      <c r="B52" s="25" t="s">
        <v>21</v>
      </c>
    </row>
    <row r="53" s="29" customFormat="1" spans="1:48">
      <c r="A53" s="25" t="s">
        <v>1397</v>
      </c>
      <c r="B53" s="25" t="s">
        <v>21</v>
      </c>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row>
    <row r="54" spans="1:2">
      <c r="A54" s="35" t="s">
        <v>4469</v>
      </c>
      <c r="B54" s="35" t="s">
        <v>21</v>
      </c>
    </row>
    <row r="55" s="29" customFormat="1" spans="1:48">
      <c r="A55" s="25" t="s">
        <v>1136</v>
      </c>
      <c r="B55" s="25" t="s">
        <v>18</v>
      </c>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row>
    <row r="56" spans="1:2">
      <c r="A56" s="25" t="s">
        <v>1479</v>
      </c>
      <c r="B56" s="25" t="s">
        <v>18</v>
      </c>
    </row>
    <row r="57" spans="1:2">
      <c r="A57" s="25" t="s">
        <v>19</v>
      </c>
      <c r="B57" s="25" t="s">
        <v>27</v>
      </c>
    </row>
    <row r="58" spans="1:2">
      <c r="A58" s="25" t="s">
        <v>2421</v>
      </c>
      <c r="B58" s="25" t="s">
        <v>18</v>
      </c>
    </row>
    <row r="59" s="29" customFormat="1" spans="1:48">
      <c r="A59" s="33" t="s">
        <v>193</v>
      </c>
      <c r="B59" s="34" t="s">
        <v>76</v>
      </c>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row>
    <row r="60" spans="1:2">
      <c r="A60" s="33" t="s">
        <v>531</v>
      </c>
      <c r="B60" s="34" t="s">
        <v>76</v>
      </c>
    </row>
    <row r="61" s="29" customFormat="1" spans="1:48">
      <c r="A61" s="33" t="s">
        <v>1070</v>
      </c>
      <c r="B61" s="34" t="s">
        <v>76</v>
      </c>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row>
    <row r="62" spans="1:2">
      <c r="A62" s="25" t="s">
        <v>1459</v>
      </c>
      <c r="B62" s="25" t="s">
        <v>76</v>
      </c>
    </row>
    <row r="63" spans="1:2">
      <c r="A63" s="25" t="s">
        <v>2471</v>
      </c>
      <c r="B63" s="25" t="s">
        <v>76</v>
      </c>
    </row>
    <row r="64" s="29" customFormat="1" spans="1:48">
      <c r="A64" s="25" t="s">
        <v>77</v>
      </c>
      <c r="B64" s="25" t="s">
        <v>76</v>
      </c>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row>
    <row r="65" spans="1:2">
      <c r="A65" s="25" t="s">
        <v>3665</v>
      </c>
      <c r="B65" s="25" t="s">
        <v>76</v>
      </c>
    </row>
    <row r="66" s="29" customFormat="1" spans="1:48">
      <c r="A66" s="35" t="s">
        <v>4260</v>
      </c>
      <c r="B66" s="35" t="s">
        <v>76</v>
      </c>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row>
    <row r="67" spans="1:2">
      <c r="A67" s="25" t="s">
        <v>4280</v>
      </c>
      <c r="B67" s="25" t="s">
        <v>76</v>
      </c>
    </row>
    <row r="68" spans="1:2">
      <c r="A68" s="33" t="s">
        <v>4793</v>
      </c>
      <c r="B68" s="33" t="s">
        <v>76</v>
      </c>
    </row>
    <row r="69" spans="1:2">
      <c r="A69" s="25" t="s">
        <v>1682</v>
      </c>
      <c r="B69" s="25" t="s">
        <v>12649</v>
      </c>
    </row>
    <row r="70" spans="1:2">
      <c r="A70" s="25" t="s">
        <v>2479</v>
      </c>
      <c r="B70" s="25" t="s">
        <v>12649</v>
      </c>
    </row>
    <row r="71" s="29" customFormat="1" spans="1:48">
      <c r="A71" s="25" t="s">
        <v>2666</v>
      </c>
      <c r="B71" s="25" t="s">
        <v>12649</v>
      </c>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row>
    <row r="72" spans="1:2">
      <c r="A72" s="25" t="s">
        <v>111</v>
      </c>
      <c r="B72" s="25" t="s">
        <v>67</v>
      </c>
    </row>
    <row r="73" spans="1:2">
      <c r="A73" s="25" t="s">
        <v>239</v>
      </c>
      <c r="B73" s="25" t="s">
        <v>67</v>
      </c>
    </row>
    <row r="74" spans="1:2">
      <c r="A74" s="25" t="s">
        <v>317</v>
      </c>
      <c r="B74" s="25" t="s">
        <v>67</v>
      </c>
    </row>
    <row r="75" spans="1:2">
      <c r="A75" s="25" t="s">
        <v>1487</v>
      </c>
      <c r="B75" s="25" t="s">
        <v>67</v>
      </c>
    </row>
    <row r="76" spans="1:2">
      <c r="A76" s="25" t="s">
        <v>4961</v>
      </c>
      <c r="B76" s="25" t="s">
        <v>67</v>
      </c>
    </row>
    <row r="77" spans="1:2">
      <c r="A77" s="25" t="s">
        <v>68</v>
      </c>
      <c r="B77" s="25" t="s">
        <v>67</v>
      </c>
    </row>
    <row r="78" s="29" customFormat="1" spans="1:48">
      <c r="A78" s="33" t="s">
        <v>770</v>
      </c>
      <c r="B78" s="34" t="s">
        <v>78</v>
      </c>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row>
    <row r="79" spans="1:2">
      <c r="A79" s="25" t="s">
        <v>1544</v>
      </c>
      <c r="B79" s="25" t="s">
        <v>12650</v>
      </c>
    </row>
    <row r="80" s="29" customFormat="1" spans="1:48">
      <c r="A80" s="25" t="s">
        <v>2556</v>
      </c>
      <c r="B80" s="25" t="s">
        <v>12650</v>
      </c>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row>
    <row r="81" s="29" customFormat="1" spans="1:48">
      <c r="A81" s="25" t="s">
        <v>2988</v>
      </c>
      <c r="B81" s="25" t="s">
        <v>78</v>
      </c>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row>
    <row r="82" spans="1:2">
      <c r="A82" s="25" t="s">
        <v>14</v>
      </c>
      <c r="B82" s="25" t="s">
        <v>12651</v>
      </c>
    </row>
    <row r="83" spans="1:2">
      <c r="A83" s="35" t="s">
        <v>4304</v>
      </c>
      <c r="B83" s="35" t="s">
        <v>12651</v>
      </c>
    </row>
    <row r="84" spans="1:2">
      <c r="A84" s="25" t="s">
        <v>2355</v>
      </c>
      <c r="B84" s="25" t="s">
        <v>12652</v>
      </c>
    </row>
    <row r="85" spans="1:2">
      <c r="A85" s="33" t="s">
        <v>948</v>
      </c>
      <c r="B85" s="34" t="s">
        <v>39</v>
      </c>
    </row>
    <row r="86" spans="1:2">
      <c r="A86" s="33" t="s">
        <v>1674</v>
      </c>
      <c r="B86" s="34" t="s">
        <v>39</v>
      </c>
    </row>
    <row r="87" spans="1:2">
      <c r="A87" s="33" t="s">
        <v>1792</v>
      </c>
      <c r="B87" s="34" t="s">
        <v>39</v>
      </c>
    </row>
    <row r="88" s="29" customFormat="1" spans="1:48">
      <c r="A88" s="33" t="s">
        <v>1804</v>
      </c>
      <c r="B88" s="34" t="s">
        <v>39</v>
      </c>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row>
    <row r="89" spans="1:2">
      <c r="A89" s="33" t="s">
        <v>1854</v>
      </c>
      <c r="B89" s="33" t="s">
        <v>39</v>
      </c>
    </row>
    <row r="90" spans="1:2">
      <c r="A90" s="33" t="s">
        <v>1858</v>
      </c>
      <c r="B90" s="33" t="s">
        <v>39</v>
      </c>
    </row>
    <row r="91" spans="1:2">
      <c r="A91" s="25" t="s">
        <v>493</v>
      </c>
      <c r="B91" s="25" t="s">
        <v>12653</v>
      </c>
    </row>
    <row r="92" spans="1:2">
      <c r="A92" s="25" t="s">
        <v>1367</v>
      </c>
      <c r="B92" s="25" t="s">
        <v>39</v>
      </c>
    </row>
    <row r="93" spans="1:2">
      <c r="A93" s="25" t="s">
        <v>3629</v>
      </c>
      <c r="B93" s="25" t="s">
        <v>12653</v>
      </c>
    </row>
    <row r="94" spans="1:2">
      <c r="A94" s="33" t="s">
        <v>4406</v>
      </c>
      <c r="B94" s="34" t="s">
        <v>39</v>
      </c>
    </row>
    <row r="95" spans="1:2">
      <c r="A95" s="33" t="s">
        <v>5160</v>
      </c>
      <c r="B95" s="34" t="s">
        <v>39</v>
      </c>
    </row>
    <row r="96" spans="1:2">
      <c r="A96" s="25" t="s">
        <v>2309</v>
      </c>
      <c r="B96" s="25" t="s">
        <v>12654</v>
      </c>
    </row>
    <row r="97" s="29" customFormat="1" spans="1:48">
      <c r="A97" s="25" t="s">
        <v>3068</v>
      </c>
      <c r="B97" s="25" t="s">
        <v>12654</v>
      </c>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row>
    <row r="98" spans="1:2">
      <c r="A98" s="25" t="s">
        <v>247</v>
      </c>
      <c r="B98" s="25" t="s">
        <v>16</v>
      </c>
    </row>
    <row r="99" spans="1:2">
      <c r="A99" s="25" t="s">
        <v>788</v>
      </c>
      <c r="B99" s="25" t="s">
        <v>16</v>
      </c>
    </row>
    <row r="100" s="29" customFormat="1" spans="1:48">
      <c r="A100" s="25" t="s">
        <v>3464</v>
      </c>
      <c r="B100" s="25" t="s">
        <v>16</v>
      </c>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row>
    <row r="101" spans="1:2">
      <c r="A101" s="35" t="s">
        <v>3937</v>
      </c>
      <c r="B101" s="35" t="s">
        <v>16</v>
      </c>
    </row>
    <row r="102" s="29" customFormat="1" spans="1:48">
      <c r="A102" s="33" t="s">
        <v>199</v>
      </c>
      <c r="B102" s="34" t="s">
        <v>42</v>
      </c>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row>
    <row r="103" s="29" customFormat="1" spans="1:48">
      <c r="A103" s="33" t="s">
        <v>257</v>
      </c>
      <c r="B103" s="34" t="s">
        <v>42</v>
      </c>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row>
    <row r="104" spans="1:2">
      <c r="A104" s="33" t="s">
        <v>413</v>
      </c>
      <c r="B104" s="34" t="s">
        <v>42</v>
      </c>
    </row>
    <row r="105" s="29" customFormat="1" spans="1:48">
      <c r="A105" s="33" t="s">
        <v>670</v>
      </c>
      <c r="B105" s="34" t="s">
        <v>42</v>
      </c>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row>
    <row r="106" spans="1:2">
      <c r="A106" s="33" t="s">
        <v>2186</v>
      </c>
      <c r="B106" s="34" t="s">
        <v>42</v>
      </c>
    </row>
    <row r="107" spans="1:2">
      <c r="A107" s="25" t="s">
        <v>622</v>
      </c>
      <c r="B107" s="25" t="s">
        <v>42</v>
      </c>
    </row>
    <row r="108" spans="1:2">
      <c r="A108" s="25" t="s">
        <v>744</v>
      </c>
      <c r="B108" s="25" t="s">
        <v>42</v>
      </c>
    </row>
    <row r="109" s="29" customFormat="1" spans="1:48">
      <c r="A109" s="25" t="s">
        <v>1788</v>
      </c>
      <c r="B109" s="25" t="s">
        <v>42</v>
      </c>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row>
    <row r="110" spans="1:2">
      <c r="A110" s="25" t="s">
        <v>1954</v>
      </c>
      <c r="B110" s="25" t="s">
        <v>42</v>
      </c>
    </row>
    <row r="111" s="29" customFormat="1" spans="1:48">
      <c r="A111" s="25" t="s">
        <v>2624</v>
      </c>
      <c r="B111" s="25" t="s">
        <v>42</v>
      </c>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row>
    <row r="112" s="29" customFormat="1" spans="1:48">
      <c r="A112" s="33" t="s">
        <v>620</v>
      </c>
      <c r="B112" s="34" t="s">
        <v>82</v>
      </c>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row>
    <row r="113" spans="1:2">
      <c r="A113" s="33" t="s">
        <v>780</v>
      </c>
      <c r="B113" s="34" t="s">
        <v>82</v>
      </c>
    </row>
    <row r="114" spans="1:2">
      <c r="A114" s="33" t="s">
        <v>792</v>
      </c>
      <c r="B114" s="34" t="s">
        <v>82</v>
      </c>
    </row>
    <row r="115" spans="1:2">
      <c r="A115" s="25" t="s">
        <v>1276</v>
      </c>
      <c r="B115" s="25" t="s">
        <v>12655</v>
      </c>
    </row>
    <row r="116" spans="1:2">
      <c r="A116" s="25" t="s">
        <v>2146</v>
      </c>
      <c r="B116" s="25" t="s">
        <v>12655</v>
      </c>
    </row>
    <row r="117" spans="1:2">
      <c r="A117" s="25" t="s">
        <v>2152</v>
      </c>
      <c r="B117" s="25" t="s">
        <v>12655</v>
      </c>
    </row>
    <row r="118" spans="1:2">
      <c r="A118" s="25" t="s">
        <v>51</v>
      </c>
      <c r="B118" s="25" t="s">
        <v>12655</v>
      </c>
    </row>
    <row r="119" s="29" customFormat="1" spans="1:48">
      <c r="A119" s="25" t="s">
        <v>11</v>
      </c>
      <c r="B119" s="25" t="s">
        <v>12656</v>
      </c>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row>
    <row r="120" spans="1:2">
      <c r="A120" s="25" t="s">
        <v>1210</v>
      </c>
      <c r="B120" s="25" t="s">
        <v>12657</v>
      </c>
    </row>
    <row r="121" spans="1:2">
      <c r="A121" s="25" t="s">
        <v>1528</v>
      </c>
      <c r="B121" s="25" t="s">
        <v>12657</v>
      </c>
    </row>
    <row r="122" spans="1:2">
      <c r="A122" s="25" t="s">
        <v>1842</v>
      </c>
      <c r="B122" s="25" t="s">
        <v>12657</v>
      </c>
    </row>
    <row r="123" spans="1:2">
      <c r="A123" s="25" t="s">
        <v>2477</v>
      </c>
      <c r="B123" s="25" t="s">
        <v>12657</v>
      </c>
    </row>
    <row r="124" spans="1:2">
      <c r="A124" s="35" t="s">
        <v>3973</v>
      </c>
      <c r="B124" s="35" t="s">
        <v>12657</v>
      </c>
    </row>
    <row r="125" spans="1:2">
      <c r="A125" s="33" t="s">
        <v>2204</v>
      </c>
      <c r="B125" s="34" t="s">
        <v>85</v>
      </c>
    </row>
    <row r="126" spans="1:2">
      <c r="A126" s="25" t="s">
        <v>299</v>
      </c>
      <c r="B126" s="25" t="s">
        <v>12658</v>
      </c>
    </row>
    <row r="127" spans="1:2">
      <c r="A127" s="25" t="s">
        <v>1294</v>
      </c>
      <c r="B127" s="25" t="s">
        <v>12658</v>
      </c>
    </row>
    <row r="128" s="29" customFormat="1" spans="1:48">
      <c r="A128" s="25" t="s">
        <v>4272</v>
      </c>
      <c r="B128" s="25" t="s">
        <v>12658</v>
      </c>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row>
    <row r="129" s="29" customFormat="1" spans="1:48">
      <c r="A129" s="33" t="s">
        <v>1066</v>
      </c>
      <c r="B129" s="34" t="s">
        <v>70</v>
      </c>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row>
    <row r="130" s="29" customFormat="1" spans="1:48">
      <c r="A130" s="25" t="s">
        <v>71</v>
      </c>
      <c r="B130" s="25" t="s">
        <v>12659</v>
      </c>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row>
    <row r="131" spans="1:2">
      <c r="A131" s="25" t="s">
        <v>3082</v>
      </c>
      <c r="B131" s="25" t="s">
        <v>12660</v>
      </c>
    </row>
    <row r="132" s="29" customFormat="1" spans="1:48">
      <c r="A132" s="25" t="s">
        <v>3214</v>
      </c>
      <c r="B132" s="25" t="s">
        <v>12660</v>
      </c>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row>
    <row r="133" spans="1:2">
      <c r="A133" s="25" t="s">
        <v>3462</v>
      </c>
      <c r="B133" s="25" t="s">
        <v>12660</v>
      </c>
    </row>
    <row r="134" spans="1:2">
      <c r="A134" s="33" t="s">
        <v>273</v>
      </c>
      <c r="B134" s="34" t="s">
        <v>80</v>
      </c>
    </row>
    <row r="135" s="29" customFormat="1" spans="1:48">
      <c r="A135" s="33" t="s">
        <v>173</v>
      </c>
      <c r="B135" s="34" t="s">
        <v>73</v>
      </c>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row>
    <row r="136" spans="1:2">
      <c r="A136" s="33" t="s">
        <v>349</v>
      </c>
      <c r="B136" s="34" t="s">
        <v>73</v>
      </c>
    </row>
    <row r="137" s="29" customFormat="1" spans="1:48">
      <c r="A137" s="33" t="s">
        <v>499</v>
      </c>
      <c r="B137" s="34" t="s">
        <v>73</v>
      </c>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row>
    <row r="138" spans="1:2">
      <c r="A138" s="33" t="s">
        <v>1020</v>
      </c>
      <c r="B138" s="34" t="s">
        <v>73</v>
      </c>
    </row>
    <row r="139" spans="1:2">
      <c r="A139" s="33" t="s">
        <v>1022</v>
      </c>
      <c r="B139" s="34" t="s">
        <v>73</v>
      </c>
    </row>
    <row r="140" spans="1:2">
      <c r="A140" s="33" t="s">
        <v>1106</v>
      </c>
      <c r="B140" s="34" t="s">
        <v>73</v>
      </c>
    </row>
    <row r="141" spans="1:2">
      <c r="A141" s="33" t="s">
        <v>1530</v>
      </c>
      <c r="B141" s="33" t="s">
        <v>73</v>
      </c>
    </row>
    <row r="142" spans="1:2">
      <c r="A142" s="25" t="s">
        <v>373</v>
      </c>
      <c r="B142" s="25" t="s">
        <v>12661</v>
      </c>
    </row>
    <row r="143" spans="1:2">
      <c r="A143" s="25" t="s">
        <v>2036</v>
      </c>
      <c r="B143" s="25" t="s">
        <v>12661</v>
      </c>
    </row>
    <row r="144" spans="1:2">
      <c r="A144" s="25" t="s">
        <v>2337</v>
      </c>
      <c r="B144" s="25" t="s">
        <v>12661</v>
      </c>
    </row>
    <row r="145" spans="1:2">
      <c r="A145" s="25" t="s">
        <v>2521</v>
      </c>
      <c r="B145" s="25" t="s">
        <v>12661</v>
      </c>
    </row>
    <row r="146" spans="1:2">
      <c r="A146" s="25" t="s">
        <v>74</v>
      </c>
      <c r="B146" s="25" t="s">
        <v>12661</v>
      </c>
    </row>
    <row r="147" spans="1:2">
      <c r="A147" s="35" t="s">
        <v>4404</v>
      </c>
      <c r="B147" s="35" t="s">
        <v>12661</v>
      </c>
    </row>
    <row r="148" spans="1:2">
      <c r="A148" s="25" t="s">
        <v>1481</v>
      </c>
      <c r="B148" s="25" t="s">
        <v>24</v>
      </c>
    </row>
    <row r="149" spans="1:2">
      <c r="A149" s="25" t="s">
        <v>3873</v>
      </c>
      <c r="B149" s="25" t="s">
        <v>24</v>
      </c>
    </row>
    <row r="150" spans="1:2">
      <c r="A150" s="35" t="s">
        <v>3945</v>
      </c>
      <c r="B150" s="35" t="s">
        <v>24</v>
      </c>
    </row>
    <row r="151" spans="1:2">
      <c r="A151" s="35" t="s">
        <v>3947</v>
      </c>
      <c r="B151" s="35" t="s">
        <v>24</v>
      </c>
    </row>
    <row r="152" spans="1:2">
      <c r="A152" s="35" t="s">
        <v>4089</v>
      </c>
      <c r="B152" s="35" t="s">
        <v>24</v>
      </c>
    </row>
    <row r="153" spans="1:2">
      <c r="A153" s="35" t="s">
        <v>4619</v>
      </c>
      <c r="B153" s="35" t="s">
        <v>24</v>
      </c>
    </row>
    <row r="154" spans="1:2">
      <c r="A154" s="33" t="s">
        <v>2190</v>
      </c>
      <c r="B154" s="34" t="s">
        <v>61</v>
      </c>
    </row>
    <row r="155" spans="1:2">
      <c r="A155" s="33" t="s">
        <v>2307</v>
      </c>
      <c r="B155" s="34" t="s">
        <v>61</v>
      </c>
    </row>
    <row r="156" spans="1:2">
      <c r="A156" s="25" t="s">
        <v>712</v>
      </c>
      <c r="B156" s="25" t="s">
        <v>61</v>
      </c>
    </row>
    <row r="157" spans="1:2">
      <c r="A157" s="25" t="s">
        <v>62</v>
      </c>
      <c r="B157" s="25" t="s">
        <v>61</v>
      </c>
    </row>
    <row r="158" spans="1:2">
      <c r="A158" s="25" t="s">
        <v>92</v>
      </c>
      <c r="B158" s="25"/>
    </row>
    <row r="159" spans="1:2">
      <c r="A159" s="25" t="s">
        <v>103</v>
      </c>
      <c r="B159" s="25"/>
    </row>
    <row r="160" spans="1:2">
      <c r="A160" s="25" t="s">
        <v>119</v>
      </c>
      <c r="B160" s="25"/>
    </row>
    <row r="161" spans="1:2">
      <c r="A161" s="25" t="s">
        <v>123</v>
      </c>
      <c r="B161" s="25"/>
    </row>
    <row r="162" spans="1:2">
      <c r="A162" s="25" t="s">
        <v>141</v>
      </c>
      <c r="B162" s="25"/>
    </row>
    <row r="163" spans="1:2">
      <c r="A163" s="25" t="s">
        <v>147</v>
      </c>
      <c r="B163" s="25"/>
    </row>
    <row r="164" spans="1:2">
      <c r="A164" s="25" t="s">
        <v>153</v>
      </c>
      <c r="B164" s="25"/>
    </row>
    <row r="165" spans="1:2">
      <c r="A165" s="25" t="s">
        <v>167</v>
      </c>
      <c r="B165" s="25"/>
    </row>
    <row r="166" spans="1:2">
      <c r="A166" s="25" t="s">
        <v>169</v>
      </c>
      <c r="B166" s="25"/>
    </row>
    <row r="167" spans="1:2">
      <c r="A167" s="25" t="s">
        <v>171</v>
      </c>
      <c r="B167" s="25"/>
    </row>
    <row r="168" s="29" customFormat="1" spans="1:48">
      <c r="A168" s="25" t="s">
        <v>177</v>
      </c>
      <c r="B168" s="25"/>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row>
    <row r="169" spans="1:2">
      <c r="A169" s="25" t="s">
        <v>181</v>
      </c>
      <c r="B169" s="25"/>
    </row>
    <row r="170" spans="1:2">
      <c r="A170" s="25" t="s">
        <v>187</v>
      </c>
      <c r="B170" s="25"/>
    </row>
    <row r="171" spans="1:2">
      <c r="A171" s="25" t="s">
        <v>195</v>
      </c>
      <c r="B171" s="25"/>
    </row>
    <row r="172" spans="1:2">
      <c r="A172" s="25" t="s">
        <v>231</v>
      </c>
      <c r="B172" s="25"/>
    </row>
    <row r="173" spans="1:2">
      <c r="A173" s="25" t="s">
        <v>249</v>
      </c>
      <c r="B173" s="25"/>
    </row>
    <row r="174" spans="1:2">
      <c r="A174" s="25" t="s">
        <v>255</v>
      </c>
      <c r="B174" s="25"/>
    </row>
    <row r="175" spans="1:2">
      <c r="A175" s="25" t="s">
        <v>259</v>
      </c>
      <c r="B175" s="25"/>
    </row>
    <row r="176" spans="1:2">
      <c r="A176" s="25" t="s">
        <v>275</v>
      </c>
      <c r="B176" s="25"/>
    </row>
    <row r="177" spans="1:2">
      <c r="A177" s="25" t="s">
        <v>281</v>
      </c>
      <c r="B177" s="25"/>
    </row>
    <row r="178" spans="1:2">
      <c r="A178" s="25" t="s">
        <v>283</v>
      </c>
      <c r="B178" s="25"/>
    </row>
    <row r="179" spans="1:2">
      <c r="A179" s="25" t="s">
        <v>285</v>
      </c>
      <c r="B179" s="25"/>
    </row>
    <row r="180" spans="1:2">
      <c r="A180" s="25" t="s">
        <v>309</v>
      </c>
      <c r="B180" s="25"/>
    </row>
    <row r="181" spans="1:2">
      <c r="A181" s="25" t="s">
        <v>311</v>
      </c>
      <c r="B181" s="25"/>
    </row>
    <row r="182" spans="1:2">
      <c r="A182" s="25" t="s">
        <v>319</v>
      </c>
      <c r="B182" s="25"/>
    </row>
    <row r="183" spans="1:2">
      <c r="A183" s="25" t="s">
        <v>347</v>
      </c>
      <c r="B183" s="25"/>
    </row>
    <row r="184" spans="1:2">
      <c r="A184" s="25" t="s">
        <v>355</v>
      </c>
      <c r="B184" s="25"/>
    </row>
    <row r="185" spans="1:2">
      <c r="A185" s="25" t="s">
        <v>385</v>
      </c>
      <c r="B185" s="25"/>
    </row>
    <row r="186" spans="1:2">
      <c r="A186" s="25" t="s">
        <v>393</v>
      </c>
      <c r="B186" s="25"/>
    </row>
    <row r="187" spans="1:2">
      <c r="A187" s="25" t="s">
        <v>395</v>
      </c>
      <c r="B187" s="25"/>
    </row>
    <row r="188" spans="1:2">
      <c r="A188" s="25" t="s">
        <v>399</v>
      </c>
      <c r="B188" s="25"/>
    </row>
    <row r="189" spans="1:2">
      <c r="A189" s="25" t="s">
        <v>401</v>
      </c>
      <c r="B189" s="25"/>
    </row>
    <row r="190" spans="1:2">
      <c r="A190" s="25" t="s">
        <v>409</v>
      </c>
      <c r="B190" s="25"/>
    </row>
    <row r="191" s="29" customFormat="1" spans="1:48">
      <c r="A191" s="25" t="s">
        <v>415</v>
      </c>
      <c r="B191" s="25"/>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row>
    <row r="192" spans="1:2">
      <c r="A192" s="25" t="s">
        <v>445</v>
      </c>
      <c r="B192" s="25"/>
    </row>
    <row r="193" spans="1:2">
      <c r="A193" s="25" t="s">
        <v>459</v>
      </c>
      <c r="B193" s="25"/>
    </row>
    <row r="194" spans="1:2">
      <c r="A194" s="25" t="s">
        <v>469</v>
      </c>
      <c r="B194" s="25"/>
    </row>
    <row r="195" spans="1:2">
      <c r="A195" s="25" t="s">
        <v>481</v>
      </c>
      <c r="B195" s="25"/>
    </row>
    <row r="196" spans="1:2">
      <c r="A196" s="25" t="s">
        <v>517</v>
      </c>
      <c r="B196" s="25"/>
    </row>
    <row r="197" spans="1:2">
      <c r="A197" s="25" t="s">
        <v>523</v>
      </c>
      <c r="B197" s="25"/>
    </row>
    <row r="198" spans="1:2">
      <c r="A198" s="25" t="s">
        <v>533</v>
      </c>
      <c r="B198" s="25"/>
    </row>
    <row r="199" spans="1:2">
      <c r="A199" s="25" t="s">
        <v>539</v>
      </c>
      <c r="B199" s="25"/>
    </row>
    <row r="200" spans="1:2">
      <c r="A200" s="25" t="s">
        <v>541</v>
      </c>
      <c r="B200" s="25"/>
    </row>
    <row r="201" spans="1:2">
      <c r="A201" s="25" t="s">
        <v>543</v>
      </c>
      <c r="B201" s="25"/>
    </row>
    <row r="202" spans="1:2">
      <c r="A202" s="25" t="s">
        <v>557</v>
      </c>
      <c r="B202" s="25"/>
    </row>
    <row r="203" spans="1:2">
      <c r="A203" s="25" t="s">
        <v>573</v>
      </c>
      <c r="B203" s="25"/>
    </row>
    <row r="204" spans="1:2">
      <c r="A204" s="25" t="s">
        <v>581</v>
      </c>
      <c r="B204" s="25"/>
    </row>
    <row r="205" spans="1:2">
      <c r="A205" s="25" t="s">
        <v>583</v>
      </c>
      <c r="B205" s="25"/>
    </row>
    <row r="206" spans="1:2">
      <c r="A206" s="25" t="s">
        <v>587</v>
      </c>
      <c r="B206" s="25"/>
    </row>
    <row r="207" spans="1:2">
      <c r="A207" s="25" t="s">
        <v>593</v>
      </c>
      <c r="B207" s="25"/>
    </row>
    <row r="208" spans="1:2">
      <c r="A208" s="25" t="s">
        <v>595</v>
      </c>
      <c r="B208" s="25"/>
    </row>
    <row r="209" spans="1:2">
      <c r="A209" s="25" t="s">
        <v>614</v>
      </c>
      <c r="B209" s="25"/>
    </row>
    <row r="210" spans="1:2">
      <c r="A210" s="25" t="s">
        <v>628</v>
      </c>
      <c r="B210" s="25"/>
    </row>
    <row r="211" spans="1:2">
      <c r="A211" s="25" t="s">
        <v>630</v>
      </c>
      <c r="B211" s="25"/>
    </row>
    <row r="212" s="29" customFormat="1" spans="1:48">
      <c r="A212" s="25" t="s">
        <v>656</v>
      </c>
      <c r="B212" s="25"/>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row>
    <row r="213" spans="1:2">
      <c r="A213" s="25" t="s">
        <v>658</v>
      </c>
      <c r="B213" s="25"/>
    </row>
    <row r="214" spans="1:2">
      <c r="A214" s="25" t="s">
        <v>662</v>
      </c>
      <c r="B214" s="25"/>
    </row>
    <row r="215" spans="1:2">
      <c r="A215" s="25" t="s">
        <v>672</v>
      </c>
      <c r="B215" s="25"/>
    </row>
    <row r="216" spans="1:2">
      <c r="A216" s="25" t="s">
        <v>674</v>
      </c>
      <c r="B216" s="25"/>
    </row>
    <row r="217" s="29" customFormat="1" spans="1:48">
      <c r="A217" s="25" t="s">
        <v>678</v>
      </c>
      <c r="B217" s="25"/>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row>
    <row r="218" spans="1:2">
      <c r="A218" s="25" t="s">
        <v>680</v>
      </c>
      <c r="B218" s="25"/>
    </row>
    <row r="219" spans="1:2">
      <c r="A219" s="25" t="s">
        <v>694</v>
      </c>
      <c r="B219" s="25"/>
    </row>
    <row r="220" spans="1:2">
      <c r="A220" s="25" t="s">
        <v>704</v>
      </c>
      <c r="B220" s="25"/>
    </row>
    <row r="221" spans="1:2">
      <c r="A221" s="25" t="s">
        <v>710</v>
      </c>
      <c r="B221" s="25"/>
    </row>
    <row r="222" spans="1:2">
      <c r="A222" s="25" t="s">
        <v>754</v>
      </c>
      <c r="B222" s="25"/>
    </row>
    <row r="223" spans="1:2">
      <c r="A223" s="25" t="s">
        <v>798</v>
      </c>
      <c r="B223" s="25"/>
    </row>
    <row r="224" spans="1:2">
      <c r="A224" s="25" t="s">
        <v>800</v>
      </c>
      <c r="B224" s="25"/>
    </row>
    <row r="225" s="29" customFormat="1" spans="1:48">
      <c r="A225" s="25" t="s">
        <v>802</v>
      </c>
      <c r="B225" s="25"/>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row>
    <row r="226" spans="1:2">
      <c r="A226" s="25" t="s">
        <v>814</v>
      </c>
      <c r="B226" s="25"/>
    </row>
    <row r="227" spans="1:2">
      <c r="A227" s="25" t="s">
        <v>854</v>
      </c>
      <c r="B227" s="25"/>
    </row>
    <row r="228" spans="1:2">
      <c r="A228" s="25" t="s">
        <v>884</v>
      </c>
      <c r="B228" s="25"/>
    </row>
    <row r="229" s="29" customFormat="1" spans="1:48">
      <c r="A229" s="25" t="s">
        <v>888</v>
      </c>
      <c r="B229" s="25"/>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c r="AT229" s="30"/>
      <c r="AU229" s="30"/>
      <c r="AV229" s="30"/>
    </row>
    <row r="230" spans="1:2">
      <c r="A230" s="25" t="s">
        <v>910</v>
      </c>
      <c r="B230" s="25"/>
    </row>
    <row r="231" s="29" customFormat="1" spans="1:48">
      <c r="A231" s="25" t="s">
        <v>920</v>
      </c>
      <c r="B231" s="25"/>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row>
    <row r="232" spans="1:2">
      <c r="A232" s="25" t="s">
        <v>932</v>
      </c>
      <c r="B232" s="25"/>
    </row>
    <row r="233" spans="1:2">
      <c r="A233" s="25" t="s">
        <v>956</v>
      </c>
      <c r="B233" s="25"/>
    </row>
    <row r="234" spans="1:2">
      <c r="A234" s="25" t="s">
        <v>978</v>
      </c>
      <c r="B234" s="25"/>
    </row>
    <row r="235" spans="1:2">
      <c r="A235" s="25" t="s">
        <v>984</v>
      </c>
      <c r="B235" s="25"/>
    </row>
    <row r="236" s="29" customFormat="1" spans="1:48">
      <c r="A236" s="25" t="s">
        <v>992</v>
      </c>
      <c r="B236" s="25"/>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c r="AT236" s="30"/>
      <c r="AU236" s="30"/>
      <c r="AV236" s="30"/>
    </row>
    <row r="237" spans="1:2">
      <c r="A237" s="25" t="s">
        <v>1010</v>
      </c>
      <c r="B237" s="25"/>
    </row>
    <row r="238" spans="1:2">
      <c r="A238" s="25" t="s">
        <v>1012</v>
      </c>
      <c r="B238" s="25"/>
    </row>
    <row r="239" spans="1:2">
      <c r="A239" s="25" t="s">
        <v>1016</v>
      </c>
      <c r="B239" s="25"/>
    </row>
    <row r="240" spans="1:2">
      <c r="A240" s="25" t="s">
        <v>1068</v>
      </c>
      <c r="B240" s="25"/>
    </row>
    <row r="241" s="29" customFormat="1" spans="1:48">
      <c r="A241" s="25" t="s">
        <v>1082</v>
      </c>
      <c r="B241" s="25"/>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row>
    <row r="242" spans="1:2">
      <c r="A242" s="25" t="s">
        <v>1092</v>
      </c>
      <c r="B242" s="25"/>
    </row>
    <row r="243" s="29" customFormat="1" spans="1:48">
      <c r="A243" s="25" t="s">
        <v>1156</v>
      </c>
      <c r="B243" s="25"/>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c r="AS243" s="30"/>
      <c r="AT243" s="30"/>
      <c r="AU243" s="30"/>
      <c r="AV243" s="30"/>
    </row>
    <row r="244" spans="1:2">
      <c r="A244" s="25" t="s">
        <v>1162</v>
      </c>
      <c r="B244" s="25"/>
    </row>
    <row r="245" spans="1:2">
      <c r="A245" s="25" t="s">
        <v>1172</v>
      </c>
      <c r="B245" s="25"/>
    </row>
    <row r="246" spans="1:2">
      <c r="A246" s="25" t="s">
        <v>1198</v>
      </c>
      <c r="B246" s="25"/>
    </row>
    <row r="247" spans="1:2">
      <c r="A247" s="25" t="s">
        <v>1200</v>
      </c>
      <c r="B247" s="25"/>
    </row>
    <row r="248" spans="1:2">
      <c r="A248" s="25" t="s">
        <v>1220</v>
      </c>
      <c r="B248" s="25"/>
    </row>
    <row r="249" s="29" customFormat="1" spans="1:48">
      <c r="A249" s="25" t="s">
        <v>1222</v>
      </c>
      <c r="B249" s="25"/>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c r="AS249" s="30"/>
      <c r="AT249" s="30"/>
      <c r="AU249" s="30"/>
      <c r="AV249" s="30"/>
    </row>
    <row r="250" s="29" customFormat="1" spans="1:48">
      <c r="A250" s="25" t="s">
        <v>1240</v>
      </c>
      <c r="B250" s="25"/>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row>
    <row r="251" spans="1:2">
      <c r="A251" s="25" t="s">
        <v>1242</v>
      </c>
      <c r="B251" s="25"/>
    </row>
    <row r="252" spans="1:2">
      <c r="A252" s="25" t="s">
        <v>1250</v>
      </c>
      <c r="B252" s="25"/>
    </row>
    <row r="253" spans="1:2">
      <c r="A253" s="25" t="s">
        <v>1266</v>
      </c>
      <c r="B253" s="25"/>
    </row>
    <row r="254" spans="1:2">
      <c r="A254" s="25" t="s">
        <v>1288</v>
      </c>
      <c r="B254" s="25"/>
    </row>
    <row r="255" spans="1:2">
      <c r="A255" s="25" t="s">
        <v>1319</v>
      </c>
      <c r="B255" s="25"/>
    </row>
    <row r="256" spans="1:2">
      <c r="A256" s="25" t="s">
        <v>1327</v>
      </c>
      <c r="B256" s="25"/>
    </row>
    <row r="257" spans="1:2">
      <c r="A257" s="25" t="s">
        <v>1333</v>
      </c>
      <c r="B257" s="25"/>
    </row>
    <row r="258" spans="1:2">
      <c r="A258" s="25" t="s">
        <v>1337</v>
      </c>
      <c r="B258" s="25"/>
    </row>
    <row r="259" spans="1:2">
      <c r="A259" s="25" t="s">
        <v>1371</v>
      </c>
      <c r="B259" s="25"/>
    </row>
    <row r="260" spans="1:2">
      <c r="A260" s="25" t="s">
        <v>1391</v>
      </c>
      <c r="B260" s="25"/>
    </row>
    <row r="261" spans="1:2">
      <c r="A261" s="25" t="s">
        <v>1401</v>
      </c>
      <c r="B261" s="25"/>
    </row>
    <row r="262" spans="1:2">
      <c r="A262" s="25" t="s">
        <v>1409</v>
      </c>
      <c r="B262" s="25"/>
    </row>
    <row r="263" spans="1:2">
      <c r="A263" s="25" t="s">
        <v>1421</v>
      </c>
      <c r="B263" s="25"/>
    </row>
    <row r="264" spans="1:2">
      <c r="A264" s="25" t="s">
        <v>1423</v>
      </c>
      <c r="B264" s="25"/>
    </row>
    <row r="265" spans="1:2">
      <c r="A265" s="25" t="s">
        <v>1433</v>
      </c>
      <c r="B265" s="25"/>
    </row>
    <row r="266" spans="1:2">
      <c r="A266" s="25" t="s">
        <v>1443</v>
      </c>
      <c r="B266" s="25"/>
    </row>
    <row r="267" spans="1:2">
      <c r="A267" s="25" t="s">
        <v>1445</v>
      </c>
      <c r="B267" s="25"/>
    </row>
    <row r="268" spans="1:2">
      <c r="A268" s="25" t="s">
        <v>1449</v>
      </c>
      <c r="B268" s="25"/>
    </row>
    <row r="269" spans="1:2">
      <c r="A269" s="25" t="s">
        <v>1453</v>
      </c>
      <c r="B269" s="25"/>
    </row>
    <row r="270" spans="1:2">
      <c r="A270" s="25" t="s">
        <v>1461</v>
      </c>
      <c r="B270" s="25"/>
    </row>
    <row r="271" spans="1:2">
      <c r="A271" s="25" t="s">
        <v>1467</v>
      </c>
      <c r="B271" s="25"/>
    </row>
    <row r="272" spans="1:2">
      <c r="A272" s="25" t="s">
        <v>1475</v>
      </c>
      <c r="B272" s="25"/>
    </row>
    <row r="273" spans="1:2">
      <c r="A273" s="25" t="s">
        <v>1485</v>
      </c>
      <c r="B273" s="25"/>
    </row>
    <row r="274" spans="1:2">
      <c r="A274" s="25" t="s">
        <v>1496</v>
      </c>
      <c r="B274" s="25"/>
    </row>
    <row r="275" spans="1:2">
      <c r="A275" s="25" t="s">
        <v>1498</v>
      </c>
      <c r="B275" s="25"/>
    </row>
    <row r="276" spans="1:2">
      <c r="A276" s="25" t="s">
        <v>1512</v>
      </c>
      <c r="B276" s="25"/>
    </row>
    <row r="277" spans="1:2">
      <c r="A277" s="25" t="s">
        <v>1518</v>
      </c>
      <c r="B277" s="25"/>
    </row>
    <row r="278" spans="1:2">
      <c r="A278" s="25" t="s">
        <v>1520</v>
      </c>
      <c r="B278" s="25"/>
    </row>
    <row r="279" spans="1:2">
      <c r="A279" s="25" t="s">
        <v>1534</v>
      </c>
      <c r="B279" s="25"/>
    </row>
    <row r="280" spans="1:2">
      <c r="A280" s="25" t="s">
        <v>1548</v>
      </c>
      <c r="B280" s="25"/>
    </row>
    <row r="281" spans="1:2">
      <c r="A281" s="25" t="s">
        <v>1558</v>
      </c>
      <c r="B281" s="25"/>
    </row>
    <row r="282" spans="1:2">
      <c r="A282" s="25" t="s">
        <v>1576</v>
      </c>
      <c r="B282" s="25"/>
    </row>
    <row r="283" spans="1:2">
      <c r="A283" s="25" t="s">
        <v>1578</v>
      </c>
      <c r="B283" s="25"/>
    </row>
    <row r="284" spans="1:2">
      <c r="A284" s="25" t="s">
        <v>1580</v>
      </c>
      <c r="B284" s="25"/>
    </row>
    <row r="285" spans="1:2">
      <c r="A285" s="25" t="s">
        <v>1584</v>
      </c>
      <c r="B285" s="25"/>
    </row>
    <row r="286" spans="1:2">
      <c r="A286" s="25" t="s">
        <v>1600</v>
      </c>
      <c r="B286" s="25"/>
    </row>
    <row r="287" spans="1:2">
      <c r="A287" s="25" t="s">
        <v>1602</v>
      </c>
      <c r="B287" s="25"/>
    </row>
    <row r="288" spans="1:2">
      <c r="A288" s="25" t="s">
        <v>1608</v>
      </c>
      <c r="B288" s="25"/>
    </row>
    <row r="289" spans="1:2">
      <c r="A289" s="25" t="s">
        <v>1616</v>
      </c>
      <c r="B289" s="25"/>
    </row>
    <row r="290" spans="1:2">
      <c r="A290" s="25" t="s">
        <v>1622</v>
      </c>
      <c r="B290" s="25"/>
    </row>
    <row r="291" spans="1:2">
      <c r="A291" s="25" t="s">
        <v>1626</v>
      </c>
      <c r="B291" s="25"/>
    </row>
    <row r="292" spans="1:2">
      <c r="A292" s="25" t="s">
        <v>1632</v>
      </c>
      <c r="B292" s="25"/>
    </row>
    <row r="293" spans="1:2">
      <c r="A293" s="25" t="s">
        <v>1644</v>
      </c>
      <c r="B293" s="25"/>
    </row>
    <row r="294" spans="1:2">
      <c r="A294" s="25" t="s">
        <v>1650</v>
      </c>
      <c r="B294" s="25"/>
    </row>
    <row r="295" spans="1:2">
      <c r="A295" s="25" t="s">
        <v>1656</v>
      </c>
      <c r="B295" s="25"/>
    </row>
    <row r="296" spans="1:2">
      <c r="A296" s="25" t="s">
        <v>1658</v>
      </c>
      <c r="B296" s="25"/>
    </row>
    <row r="297" spans="1:2">
      <c r="A297" s="25" t="s">
        <v>1664</v>
      </c>
      <c r="B297" s="25"/>
    </row>
    <row r="298" spans="1:2">
      <c r="A298" s="25" t="s">
        <v>1676</v>
      </c>
      <c r="B298" s="25"/>
    </row>
    <row r="299" spans="1:2">
      <c r="A299" s="25" t="s">
        <v>1688</v>
      </c>
      <c r="B299" s="25"/>
    </row>
    <row r="300" spans="1:2">
      <c r="A300" s="25" t="s">
        <v>1690</v>
      </c>
      <c r="B300" s="25"/>
    </row>
    <row r="301" s="29" customFormat="1" spans="1:48">
      <c r="A301" s="25" t="s">
        <v>1720</v>
      </c>
      <c r="B301" s="25"/>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c r="AS301" s="30"/>
      <c r="AT301" s="30"/>
      <c r="AU301" s="30"/>
      <c r="AV301" s="30"/>
    </row>
    <row r="302" spans="1:2">
      <c r="A302" s="25" t="s">
        <v>1722</v>
      </c>
      <c r="B302" s="25"/>
    </row>
    <row r="303" spans="1:2">
      <c r="A303" s="25" t="s">
        <v>1728</v>
      </c>
      <c r="B303" s="25"/>
    </row>
    <row r="304" spans="1:2">
      <c r="A304" s="25" t="s">
        <v>1730</v>
      </c>
      <c r="B304" s="25"/>
    </row>
    <row r="305" s="29" customFormat="1" spans="1:48">
      <c r="A305" s="25" t="s">
        <v>1732</v>
      </c>
      <c r="B305" s="25"/>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c r="AS305" s="30"/>
      <c r="AT305" s="30"/>
      <c r="AU305" s="30"/>
      <c r="AV305" s="30"/>
    </row>
    <row r="306" spans="1:2">
      <c r="A306" s="25" t="s">
        <v>1756</v>
      </c>
      <c r="B306" s="25"/>
    </row>
    <row r="307" s="29" customFormat="1" spans="1:48">
      <c r="A307" s="25" t="s">
        <v>1762</v>
      </c>
      <c r="B307" s="25"/>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c r="AV307" s="30"/>
    </row>
    <row r="308" spans="1:2">
      <c r="A308" s="25" t="s">
        <v>1768</v>
      </c>
      <c r="B308" s="25"/>
    </row>
    <row r="309" s="29" customFormat="1" spans="1:48">
      <c r="A309" s="25" t="s">
        <v>1774</v>
      </c>
      <c r="B309" s="25"/>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c r="AS309" s="30"/>
      <c r="AT309" s="30"/>
      <c r="AU309" s="30"/>
      <c r="AV309" s="30"/>
    </row>
    <row r="310" spans="1:2">
      <c r="A310" s="25" t="s">
        <v>1782</v>
      </c>
      <c r="B310" s="25"/>
    </row>
    <row r="311" spans="1:2">
      <c r="A311" s="25" t="s">
        <v>1784</v>
      </c>
      <c r="B311" s="25"/>
    </row>
    <row r="312" spans="1:2">
      <c r="A312" s="25" t="s">
        <v>1796</v>
      </c>
      <c r="B312" s="25"/>
    </row>
    <row r="313" spans="1:2">
      <c r="A313" s="25" t="s">
        <v>1798</v>
      </c>
      <c r="B313" s="25"/>
    </row>
    <row r="314" spans="1:2">
      <c r="A314" s="25" t="s">
        <v>1800</v>
      </c>
      <c r="B314" s="25"/>
    </row>
    <row r="315" spans="1:2">
      <c r="A315" s="25" t="s">
        <v>1802</v>
      </c>
      <c r="B315" s="25"/>
    </row>
    <row r="316" spans="1:2">
      <c r="A316" s="25" t="s">
        <v>1806</v>
      </c>
      <c r="B316" s="25"/>
    </row>
    <row r="317" spans="1:2">
      <c r="A317" s="25" t="s">
        <v>1836</v>
      </c>
      <c r="B317" s="25"/>
    </row>
    <row r="318" spans="1:2">
      <c r="A318" s="25" t="s">
        <v>1844</v>
      </c>
      <c r="B318" s="25"/>
    </row>
    <row r="319" spans="1:2">
      <c r="A319" s="25" t="s">
        <v>1846</v>
      </c>
      <c r="B319" s="25"/>
    </row>
    <row r="320" spans="1:2">
      <c r="A320" s="25" t="s">
        <v>1864</v>
      </c>
      <c r="B320" s="25"/>
    </row>
    <row r="321" spans="1:2">
      <c r="A321" s="25" t="s">
        <v>1876</v>
      </c>
      <c r="B321" s="25"/>
    </row>
    <row r="322" s="29" customFormat="1" spans="1:48">
      <c r="A322" s="25" t="s">
        <v>1888</v>
      </c>
      <c r="B322" s="25"/>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c r="AS322" s="30"/>
      <c r="AT322" s="30"/>
      <c r="AU322" s="30"/>
      <c r="AV322" s="30"/>
    </row>
    <row r="323" spans="1:2">
      <c r="A323" s="25" t="s">
        <v>1892</v>
      </c>
      <c r="B323" s="25"/>
    </row>
    <row r="324" spans="1:2">
      <c r="A324" s="25" t="s">
        <v>1898</v>
      </c>
      <c r="B324" s="25"/>
    </row>
    <row r="325" spans="1:2">
      <c r="A325" s="25" t="s">
        <v>1902</v>
      </c>
      <c r="B325" s="25"/>
    </row>
    <row r="326" spans="1:2">
      <c r="A326" s="25" t="s">
        <v>1908</v>
      </c>
      <c r="B326" s="25"/>
    </row>
    <row r="327" spans="1:2">
      <c r="A327" s="25" t="s">
        <v>1910</v>
      </c>
      <c r="B327" s="25"/>
    </row>
    <row r="328" s="29" customFormat="1" spans="1:2">
      <c r="A328" s="33" t="s">
        <v>1912</v>
      </c>
      <c r="B328" s="33" t="s">
        <v>78</v>
      </c>
    </row>
    <row r="329" spans="1:2">
      <c r="A329" s="25" t="s">
        <v>1918</v>
      </c>
      <c r="B329" s="25"/>
    </row>
    <row r="330" spans="1:2">
      <c r="A330" s="25" t="s">
        <v>1927</v>
      </c>
      <c r="B330" s="25"/>
    </row>
    <row r="331" spans="1:2">
      <c r="A331" s="25" t="s">
        <v>1940</v>
      </c>
      <c r="B331" s="25"/>
    </row>
    <row r="332" spans="1:2">
      <c r="A332" s="25" t="s">
        <v>1946</v>
      </c>
      <c r="B332" s="25"/>
    </row>
    <row r="333" spans="1:2">
      <c r="A333" s="25" t="s">
        <v>1956</v>
      </c>
      <c r="B333" s="25"/>
    </row>
    <row r="334" spans="1:2">
      <c r="A334" s="25" t="s">
        <v>1966</v>
      </c>
      <c r="B334" s="25"/>
    </row>
    <row r="335" spans="1:2">
      <c r="A335" s="25" t="s">
        <v>1974</v>
      </c>
      <c r="B335" s="25"/>
    </row>
    <row r="336" spans="1:2">
      <c r="A336" s="25" t="s">
        <v>1976</v>
      </c>
      <c r="B336" s="25"/>
    </row>
    <row r="337" spans="1:2">
      <c r="A337" s="25" t="s">
        <v>1986</v>
      </c>
      <c r="B337" s="25"/>
    </row>
    <row r="338" spans="1:2">
      <c r="A338" s="25" t="s">
        <v>1990</v>
      </c>
      <c r="B338" s="25"/>
    </row>
    <row r="339" spans="1:2">
      <c r="A339" s="25" t="s">
        <v>1992</v>
      </c>
      <c r="B339" s="25"/>
    </row>
    <row r="340" spans="1:2">
      <c r="A340" s="25" t="s">
        <v>1998</v>
      </c>
      <c r="B340" s="25"/>
    </row>
    <row r="341" spans="1:2">
      <c r="A341" s="25" t="s">
        <v>2004</v>
      </c>
      <c r="B341" s="25"/>
    </row>
    <row r="342" spans="1:2">
      <c r="A342" s="25" t="s">
        <v>2054</v>
      </c>
      <c r="B342" s="25"/>
    </row>
    <row r="343" spans="1:2">
      <c r="A343" s="25" t="s">
        <v>2056</v>
      </c>
      <c r="B343" s="25"/>
    </row>
    <row r="344" spans="1:2">
      <c r="A344" s="25" t="s">
        <v>2060</v>
      </c>
      <c r="B344" s="25"/>
    </row>
    <row r="345" spans="1:2">
      <c r="A345" s="25" t="s">
        <v>2062</v>
      </c>
      <c r="B345" s="25"/>
    </row>
    <row r="346" spans="1:2">
      <c r="A346" s="25" t="s">
        <v>2066</v>
      </c>
      <c r="B346" s="25"/>
    </row>
    <row r="347" spans="1:2">
      <c r="A347" s="25" t="s">
        <v>2068</v>
      </c>
      <c r="B347" s="25"/>
    </row>
    <row r="348" spans="1:2">
      <c r="A348" s="25" t="s">
        <v>2070</v>
      </c>
      <c r="B348" s="25"/>
    </row>
    <row r="349" spans="1:2">
      <c r="A349" s="25" t="s">
        <v>2088</v>
      </c>
      <c r="B349" s="25"/>
    </row>
    <row r="350" spans="1:2">
      <c r="A350" s="25" t="s">
        <v>2090</v>
      </c>
      <c r="B350" s="25"/>
    </row>
    <row r="351" spans="1:2">
      <c r="A351" s="25" t="s">
        <v>2098</v>
      </c>
      <c r="B351" s="25"/>
    </row>
    <row r="352" spans="1:2">
      <c r="A352" s="25" t="s">
        <v>2100</v>
      </c>
      <c r="B352" s="25"/>
    </row>
    <row r="353" spans="1:2">
      <c r="A353" s="25" t="s">
        <v>2104</v>
      </c>
      <c r="B353" s="25"/>
    </row>
    <row r="354" spans="1:2">
      <c r="A354" s="25" t="s">
        <v>2114</v>
      </c>
      <c r="B354" s="25"/>
    </row>
    <row r="355" spans="1:2">
      <c r="A355" s="25" t="s">
        <v>2116</v>
      </c>
      <c r="B355" s="25"/>
    </row>
    <row r="356" spans="1:2">
      <c r="A356" s="25" t="s">
        <v>2120</v>
      </c>
      <c r="B356" s="25"/>
    </row>
    <row r="357" spans="1:2">
      <c r="A357" s="25" t="s">
        <v>2128</v>
      </c>
      <c r="B357" s="25"/>
    </row>
    <row r="358" spans="1:2">
      <c r="A358" s="25" t="s">
        <v>2134</v>
      </c>
      <c r="B358" s="25"/>
    </row>
    <row r="359" spans="1:2">
      <c r="A359" s="25" t="s">
        <v>2136</v>
      </c>
      <c r="B359" s="25"/>
    </row>
    <row r="360" spans="1:2">
      <c r="A360" s="25" t="s">
        <v>2170</v>
      </c>
      <c r="B360" s="25"/>
    </row>
    <row r="361" spans="1:2">
      <c r="A361" s="25" t="s">
        <v>2178</v>
      </c>
      <c r="B361" s="25"/>
    </row>
    <row r="362" spans="1:2">
      <c r="A362" s="25" t="s">
        <v>2182</v>
      </c>
      <c r="B362" s="25"/>
    </row>
    <row r="363" spans="1:2">
      <c r="A363" s="25" t="s">
        <v>2188</v>
      </c>
      <c r="B363" s="25"/>
    </row>
    <row r="364" spans="1:2">
      <c r="A364" s="25" t="s">
        <v>2192</v>
      </c>
      <c r="B364" s="25"/>
    </row>
    <row r="365" spans="1:2">
      <c r="A365" s="25" t="s">
        <v>2216</v>
      </c>
      <c r="B365" s="25"/>
    </row>
    <row r="366" spans="1:2">
      <c r="A366" s="25" t="s">
        <v>2234</v>
      </c>
      <c r="B366" s="25"/>
    </row>
    <row r="367" spans="1:2">
      <c r="A367" s="25" t="s">
        <v>2244</v>
      </c>
      <c r="B367" s="25"/>
    </row>
    <row r="368" spans="1:2">
      <c r="A368" s="25" t="s">
        <v>2250</v>
      </c>
      <c r="B368" s="25"/>
    </row>
    <row r="369" spans="1:2">
      <c r="A369" s="25" t="s">
        <v>2260</v>
      </c>
      <c r="B369" s="25"/>
    </row>
    <row r="370" spans="1:2">
      <c r="A370" s="25" t="s">
        <v>2268</v>
      </c>
      <c r="B370" s="25"/>
    </row>
    <row r="371" spans="1:2">
      <c r="A371" s="25" t="s">
        <v>2270</v>
      </c>
      <c r="B371" s="25"/>
    </row>
    <row r="372" spans="1:2">
      <c r="A372" s="25" t="s">
        <v>2276</v>
      </c>
      <c r="B372" s="25"/>
    </row>
    <row r="373" spans="1:2">
      <c r="A373" s="25" t="s">
        <v>2282</v>
      </c>
      <c r="B373" s="25"/>
    </row>
    <row r="374" spans="1:2">
      <c r="A374" s="25" t="s">
        <v>2284</v>
      </c>
      <c r="B374" s="25"/>
    </row>
    <row r="375" spans="1:2">
      <c r="A375" s="25" t="s">
        <v>2305</v>
      </c>
      <c r="B375" s="25"/>
    </row>
    <row r="376" spans="1:2">
      <c r="A376" s="25" t="s">
        <v>2345</v>
      </c>
      <c r="B376" s="25"/>
    </row>
    <row r="377" spans="1:2">
      <c r="A377" s="25" t="s">
        <v>2347</v>
      </c>
      <c r="B377" s="25"/>
    </row>
    <row r="378" spans="1:2">
      <c r="A378" s="25" t="s">
        <v>2353</v>
      </c>
      <c r="B378" s="25"/>
    </row>
    <row r="379" spans="1:2">
      <c r="A379" s="25" t="s">
        <v>2365</v>
      </c>
      <c r="B379" s="25"/>
    </row>
    <row r="380" spans="1:2">
      <c r="A380" s="25" t="s">
        <v>2367</v>
      </c>
      <c r="B380" s="25"/>
    </row>
    <row r="381" spans="1:2">
      <c r="A381" s="25" t="s">
        <v>2369</v>
      </c>
      <c r="B381" s="25"/>
    </row>
    <row r="382" spans="1:2">
      <c r="A382" s="25" t="s">
        <v>2373</v>
      </c>
      <c r="B382" s="25"/>
    </row>
    <row r="383" spans="1:2">
      <c r="A383" s="25" t="s">
        <v>2391</v>
      </c>
      <c r="B383" s="25"/>
    </row>
    <row r="384" spans="1:2">
      <c r="A384" s="25" t="s">
        <v>2399</v>
      </c>
      <c r="B384" s="25"/>
    </row>
    <row r="385" spans="1:2">
      <c r="A385" s="25" t="s">
        <v>2417</v>
      </c>
      <c r="B385" s="25"/>
    </row>
    <row r="386" spans="1:2">
      <c r="A386" s="25" t="s">
        <v>2419</v>
      </c>
      <c r="B386" s="25"/>
    </row>
    <row r="387" spans="1:2">
      <c r="A387" s="25" t="s">
        <v>2429</v>
      </c>
      <c r="B387" s="25"/>
    </row>
    <row r="388" spans="1:2">
      <c r="A388" s="25" t="s">
        <v>2437</v>
      </c>
      <c r="B388" s="25"/>
    </row>
    <row r="389" spans="1:2">
      <c r="A389" s="25" t="s">
        <v>2439</v>
      </c>
      <c r="B389" s="25"/>
    </row>
    <row r="390" spans="1:2">
      <c r="A390" s="25" t="s">
        <v>2447</v>
      </c>
      <c r="B390" s="25"/>
    </row>
    <row r="391" spans="1:2">
      <c r="A391" s="25" t="s">
        <v>2455</v>
      </c>
      <c r="B391" s="25"/>
    </row>
    <row r="392" spans="1:2">
      <c r="A392" s="25" t="s">
        <v>2457</v>
      </c>
      <c r="B392" s="25"/>
    </row>
    <row r="393" spans="1:2">
      <c r="A393" s="25" t="s">
        <v>2459</v>
      </c>
      <c r="B393" s="25"/>
    </row>
    <row r="394" spans="1:2">
      <c r="A394" s="25" t="s">
        <v>2465</v>
      </c>
      <c r="B394" s="25"/>
    </row>
    <row r="395" spans="1:2">
      <c r="A395" s="25" t="s">
        <v>2475</v>
      </c>
      <c r="B395" s="25"/>
    </row>
    <row r="396" spans="1:2">
      <c r="A396" s="25" t="s">
        <v>2481</v>
      </c>
      <c r="B396" s="25"/>
    </row>
    <row r="397" spans="1:2">
      <c r="A397" s="25" t="s">
        <v>2485</v>
      </c>
      <c r="B397" s="25"/>
    </row>
    <row r="398" spans="1:2">
      <c r="A398" s="25" t="s">
        <v>2487</v>
      </c>
      <c r="B398" s="25"/>
    </row>
    <row r="399" spans="1:2">
      <c r="A399" s="25" t="s">
        <v>2495</v>
      </c>
      <c r="B399" s="25"/>
    </row>
    <row r="400" spans="1:2">
      <c r="A400" s="25" t="s">
        <v>2497</v>
      </c>
      <c r="B400" s="25"/>
    </row>
    <row r="401" spans="1:2">
      <c r="A401" s="25" t="s">
        <v>2507</v>
      </c>
      <c r="B401" s="25"/>
    </row>
    <row r="402" spans="1:2">
      <c r="A402" s="25" t="s">
        <v>2511</v>
      </c>
      <c r="B402" s="25"/>
    </row>
    <row r="403" spans="1:2">
      <c r="A403" s="25" t="s">
        <v>2515</v>
      </c>
      <c r="B403" s="25"/>
    </row>
    <row r="404" spans="1:2">
      <c r="A404" s="25" t="s">
        <v>2517</v>
      </c>
      <c r="B404" s="25"/>
    </row>
    <row r="405" spans="1:2">
      <c r="A405" s="25" t="s">
        <v>2519</v>
      </c>
      <c r="B405" s="25"/>
    </row>
    <row r="406" spans="1:2">
      <c r="A406" s="25" t="s">
        <v>2523</v>
      </c>
      <c r="B406" s="25"/>
    </row>
    <row r="407" spans="1:2">
      <c r="A407" s="25" t="s">
        <v>2525</v>
      </c>
      <c r="B407" s="25"/>
    </row>
    <row r="408" spans="1:2">
      <c r="A408" s="25" t="s">
        <v>2527</v>
      </c>
      <c r="B408" s="25"/>
    </row>
    <row r="409" spans="1:2">
      <c r="A409" s="25" t="s">
        <v>2536</v>
      </c>
      <c r="B409" s="25"/>
    </row>
    <row r="410" spans="1:2">
      <c r="A410" s="25" t="s">
        <v>2540</v>
      </c>
      <c r="B410" s="25"/>
    </row>
    <row r="411" spans="1:2">
      <c r="A411" s="25" t="s">
        <v>2546</v>
      </c>
      <c r="B411" s="25"/>
    </row>
    <row r="412" spans="1:2">
      <c r="A412" s="25" t="s">
        <v>2554</v>
      </c>
      <c r="B412" s="25"/>
    </row>
    <row r="413" spans="1:2">
      <c r="A413" s="25" t="s">
        <v>2572</v>
      </c>
      <c r="B413" s="25"/>
    </row>
    <row r="414" spans="1:2">
      <c r="A414" s="25" t="s">
        <v>2576</v>
      </c>
      <c r="B414" s="25"/>
    </row>
    <row r="415" spans="1:2">
      <c r="A415" s="25" t="s">
        <v>2582</v>
      </c>
      <c r="B415" s="25"/>
    </row>
    <row r="416" spans="1:2">
      <c r="A416" s="25" t="s">
        <v>2590</v>
      </c>
      <c r="B416" s="25"/>
    </row>
    <row r="417" spans="1:2">
      <c r="A417" s="25" t="s">
        <v>2606</v>
      </c>
      <c r="B417" s="25"/>
    </row>
    <row r="418" spans="1:2">
      <c r="A418" s="25" t="s">
        <v>2608</v>
      </c>
      <c r="B418" s="25"/>
    </row>
    <row r="419" spans="1:2">
      <c r="A419" s="25" t="s">
        <v>2620</v>
      </c>
      <c r="B419" s="25"/>
    </row>
    <row r="420" spans="1:2">
      <c r="A420" s="25" t="s">
        <v>2622</v>
      </c>
      <c r="B420" s="25"/>
    </row>
    <row r="421" spans="1:2">
      <c r="A421" s="25" t="s">
        <v>2628</v>
      </c>
      <c r="B421" s="25"/>
    </row>
    <row r="422" spans="1:2">
      <c r="A422" s="25" t="s">
        <v>2674</v>
      </c>
      <c r="B422" s="25"/>
    </row>
    <row r="423" spans="1:2">
      <c r="A423" s="25" t="s">
        <v>2676</v>
      </c>
      <c r="B423" s="25"/>
    </row>
    <row r="424" spans="1:2">
      <c r="A424" s="25" t="s">
        <v>2686</v>
      </c>
      <c r="B424" s="25"/>
    </row>
    <row r="425" spans="1:2">
      <c r="A425" s="25" t="s">
        <v>2696</v>
      </c>
      <c r="B425" s="25"/>
    </row>
    <row r="426" spans="1:2">
      <c r="A426" s="25" t="s">
        <v>2700</v>
      </c>
      <c r="B426" s="25"/>
    </row>
    <row r="427" s="30" customFormat="1" spans="1:2">
      <c r="A427" s="25" t="s">
        <v>2708</v>
      </c>
      <c r="B427" s="25"/>
    </row>
    <row r="428" spans="1:2">
      <c r="A428" s="25" t="s">
        <v>2712</v>
      </c>
      <c r="B428" s="25"/>
    </row>
    <row r="429" spans="1:2">
      <c r="A429" s="25" t="s">
        <v>2715</v>
      </c>
      <c r="B429" s="25"/>
    </row>
    <row r="430" spans="1:2">
      <c r="A430" s="25" t="s">
        <v>2721</v>
      </c>
      <c r="B430" s="25"/>
    </row>
    <row r="431" spans="1:2">
      <c r="A431" s="25" t="s">
        <v>2725</v>
      </c>
      <c r="B431" s="25"/>
    </row>
    <row r="432" spans="1:2">
      <c r="A432" s="25" t="s">
        <v>2727</v>
      </c>
      <c r="B432" s="25"/>
    </row>
    <row r="433" s="30" customFormat="1" spans="1:2">
      <c r="A433" s="25" t="s">
        <v>2729</v>
      </c>
      <c r="B433" s="25"/>
    </row>
    <row r="434" s="30" customFormat="1" spans="1:2">
      <c r="A434" s="25" t="s">
        <v>2737</v>
      </c>
      <c r="B434" s="25"/>
    </row>
    <row r="435" spans="1:2">
      <c r="A435" s="25" t="s">
        <v>2747</v>
      </c>
      <c r="B435" s="25"/>
    </row>
    <row r="436" spans="1:2">
      <c r="A436" s="25" t="s">
        <v>2751</v>
      </c>
      <c r="B436" s="25"/>
    </row>
    <row r="437" spans="1:2">
      <c r="A437" s="25" t="s">
        <v>2759</v>
      </c>
      <c r="B437" s="25"/>
    </row>
    <row r="438" spans="1:2">
      <c r="A438" s="25" t="s">
        <v>2761</v>
      </c>
      <c r="B438" s="25"/>
    </row>
    <row r="439" spans="1:2">
      <c r="A439" s="25" t="s">
        <v>2763</v>
      </c>
      <c r="B439" s="25"/>
    </row>
    <row r="440" spans="1:2">
      <c r="A440" s="25" t="s">
        <v>2769</v>
      </c>
      <c r="B440" s="25"/>
    </row>
    <row r="441" spans="1:2">
      <c r="A441" s="25" t="s">
        <v>2771</v>
      </c>
      <c r="B441" s="25"/>
    </row>
    <row r="442" spans="1:2">
      <c r="A442" s="25" t="s">
        <v>2791</v>
      </c>
      <c r="B442" s="25"/>
    </row>
    <row r="443" spans="1:2">
      <c r="A443" s="25" t="s">
        <v>2793</v>
      </c>
      <c r="B443" s="25"/>
    </row>
    <row r="444" spans="1:2">
      <c r="A444" s="25" t="s">
        <v>2803</v>
      </c>
      <c r="B444" s="25"/>
    </row>
    <row r="445" spans="1:2">
      <c r="A445" s="25" t="s">
        <v>2805</v>
      </c>
      <c r="B445" s="25"/>
    </row>
    <row r="446" s="30" customFormat="1" spans="1:2">
      <c r="A446" s="25" t="s">
        <v>2807</v>
      </c>
      <c r="B446" s="25"/>
    </row>
    <row r="447" spans="1:2">
      <c r="A447" s="25" t="s">
        <v>2817</v>
      </c>
      <c r="B447" s="25"/>
    </row>
    <row r="448" spans="1:2">
      <c r="A448" s="25" t="s">
        <v>2822</v>
      </c>
      <c r="B448" s="25"/>
    </row>
    <row r="449" spans="1:2">
      <c r="A449" s="25" t="s">
        <v>2824</v>
      </c>
      <c r="B449" s="25"/>
    </row>
    <row r="450" spans="1:2">
      <c r="A450" s="25" t="s">
        <v>2828</v>
      </c>
      <c r="B450" s="25"/>
    </row>
    <row r="451" spans="1:2">
      <c r="A451" s="25" t="s">
        <v>2830</v>
      </c>
      <c r="B451" s="25"/>
    </row>
    <row r="452" spans="1:2">
      <c r="A452" s="25" t="s">
        <v>2832</v>
      </c>
      <c r="B452" s="25"/>
    </row>
    <row r="453" spans="1:2">
      <c r="A453" s="25" t="s">
        <v>2840</v>
      </c>
      <c r="B453" s="25"/>
    </row>
    <row r="454" spans="1:2">
      <c r="A454" s="25" t="s">
        <v>2846</v>
      </c>
      <c r="B454" s="25"/>
    </row>
    <row r="455" spans="1:2">
      <c r="A455" s="25" t="s">
        <v>2848</v>
      </c>
      <c r="B455" s="25"/>
    </row>
    <row r="456" spans="1:2">
      <c r="A456" s="25" t="s">
        <v>2866</v>
      </c>
      <c r="B456" s="25"/>
    </row>
    <row r="457" spans="1:2">
      <c r="A457" s="25" t="s">
        <v>2872</v>
      </c>
      <c r="B457" s="25"/>
    </row>
    <row r="458" spans="1:2">
      <c r="A458" s="25" t="s">
        <v>2890</v>
      </c>
      <c r="B458" s="25"/>
    </row>
    <row r="459" spans="1:2">
      <c r="A459" s="25" t="s">
        <v>2892</v>
      </c>
      <c r="B459" s="25"/>
    </row>
    <row r="460" spans="1:2">
      <c r="A460" s="25" t="s">
        <v>2908</v>
      </c>
      <c r="B460" s="25"/>
    </row>
    <row r="461" spans="1:2">
      <c r="A461" s="25" t="s">
        <v>2914</v>
      </c>
      <c r="B461" s="25"/>
    </row>
    <row r="462" spans="1:2">
      <c r="A462" s="25" t="s">
        <v>2918</v>
      </c>
      <c r="B462" s="25"/>
    </row>
    <row r="463" spans="1:2">
      <c r="A463" s="25" t="s">
        <v>2936</v>
      </c>
      <c r="B463" s="25"/>
    </row>
    <row r="464" s="30" customFormat="1" spans="1:2">
      <c r="A464" s="25" t="s">
        <v>2946</v>
      </c>
      <c r="B464" s="25"/>
    </row>
    <row r="465" s="30" customFormat="1" spans="1:2">
      <c r="A465" s="25" t="s">
        <v>2962</v>
      </c>
      <c r="B465" s="13" t="s">
        <v>36</v>
      </c>
    </row>
    <row r="466" spans="1:2">
      <c r="A466" s="25" t="s">
        <v>3036</v>
      </c>
      <c r="B466" s="25"/>
    </row>
    <row r="467" spans="1:2">
      <c r="A467" s="25" t="s">
        <v>3042</v>
      </c>
      <c r="B467" s="25"/>
    </row>
    <row r="468" spans="1:2">
      <c r="A468" s="25" t="s">
        <v>3046</v>
      </c>
      <c r="B468" s="25"/>
    </row>
    <row r="469" spans="1:2">
      <c r="A469" s="25" t="s">
        <v>3062</v>
      </c>
      <c r="B469" s="25"/>
    </row>
    <row r="470" spans="1:2">
      <c r="A470" s="25" t="s">
        <v>3064</v>
      </c>
      <c r="B470" s="25"/>
    </row>
    <row r="471" spans="1:2">
      <c r="A471" s="25" t="s">
        <v>3096</v>
      </c>
      <c r="B471" s="25"/>
    </row>
    <row r="472" spans="1:2">
      <c r="A472" s="25" t="s">
        <v>3106</v>
      </c>
      <c r="B472" s="25"/>
    </row>
    <row r="473" spans="1:2">
      <c r="A473" s="25" t="s">
        <v>3114</v>
      </c>
      <c r="B473" s="25"/>
    </row>
    <row r="474" spans="1:2">
      <c r="A474" s="25" t="s">
        <v>3116</v>
      </c>
      <c r="B474" s="25"/>
    </row>
    <row r="475" spans="1:2">
      <c r="A475" s="25" t="s">
        <v>3122</v>
      </c>
      <c r="B475" s="25"/>
    </row>
    <row r="476" s="30" customFormat="1" spans="1:2">
      <c r="A476" s="25" t="s">
        <v>3126</v>
      </c>
      <c r="B476" s="25"/>
    </row>
    <row r="477" spans="1:2">
      <c r="A477" s="25" t="s">
        <v>3160</v>
      </c>
      <c r="B477" s="25"/>
    </row>
    <row r="478" spans="1:2">
      <c r="A478" s="25" t="s">
        <v>3162</v>
      </c>
      <c r="B478" s="25"/>
    </row>
    <row r="479" spans="1:2">
      <c r="A479" s="25" t="s">
        <v>3184</v>
      </c>
      <c r="B479" s="25"/>
    </row>
    <row r="480" spans="1:2">
      <c r="A480" s="25" t="s">
        <v>3198</v>
      </c>
      <c r="B480" s="25"/>
    </row>
    <row r="481" spans="1:2">
      <c r="A481" s="25" t="s">
        <v>3206</v>
      </c>
      <c r="B481" s="25"/>
    </row>
    <row r="482" spans="1:2">
      <c r="A482" s="25" t="s">
        <v>3224</v>
      </c>
      <c r="B482" s="25"/>
    </row>
    <row r="483" s="30" customFormat="1" spans="1:2">
      <c r="A483" s="25" t="s">
        <v>3232</v>
      </c>
      <c r="B483" s="25"/>
    </row>
    <row r="484" spans="1:2">
      <c r="A484" s="25" t="s">
        <v>3252</v>
      </c>
      <c r="B484" s="25"/>
    </row>
    <row r="485" spans="1:2">
      <c r="A485" s="25" t="s">
        <v>3254</v>
      </c>
      <c r="B485" s="25"/>
    </row>
    <row r="486" spans="1:2">
      <c r="A486" s="25" t="s">
        <v>3262</v>
      </c>
      <c r="B486" s="25"/>
    </row>
    <row r="487" spans="1:2">
      <c r="A487" s="25" t="s">
        <v>3272</v>
      </c>
      <c r="B487" s="25"/>
    </row>
    <row r="488" spans="1:2">
      <c r="A488" s="25" t="s">
        <v>3290</v>
      </c>
      <c r="B488" s="25"/>
    </row>
    <row r="489" spans="1:2">
      <c r="A489" s="25" t="s">
        <v>3314</v>
      </c>
      <c r="B489" s="25"/>
    </row>
    <row r="490" spans="1:2">
      <c r="A490" s="25" t="s">
        <v>3324</v>
      </c>
      <c r="B490" s="25"/>
    </row>
    <row r="491" spans="1:2">
      <c r="A491" s="25" t="s">
        <v>3352</v>
      </c>
      <c r="B491" s="25"/>
    </row>
    <row r="492" spans="1:2">
      <c r="A492" s="25" t="s">
        <v>3392</v>
      </c>
      <c r="B492" s="25"/>
    </row>
    <row r="493" spans="1:2">
      <c r="A493" s="25" t="s">
        <v>3396</v>
      </c>
      <c r="B493" s="25"/>
    </row>
    <row r="494" spans="1:2">
      <c r="A494" s="25" t="s">
        <v>3398</v>
      </c>
      <c r="B494" s="25"/>
    </row>
    <row r="495" spans="1:2">
      <c r="A495" s="25" t="s">
        <v>3408</v>
      </c>
      <c r="B495" s="25"/>
    </row>
    <row r="496" spans="1:2">
      <c r="A496" s="25" t="s">
        <v>3422</v>
      </c>
      <c r="B496" s="25"/>
    </row>
    <row r="497" spans="1:2">
      <c r="A497" s="25" t="s">
        <v>3434</v>
      </c>
      <c r="B497" s="25"/>
    </row>
    <row r="498" spans="1:2">
      <c r="A498" s="25" t="s">
        <v>3460</v>
      </c>
      <c r="B498" s="25"/>
    </row>
    <row r="499" spans="1:2">
      <c r="A499" s="25" t="s">
        <v>3466</v>
      </c>
      <c r="B499" s="25"/>
    </row>
    <row r="500" spans="1:2">
      <c r="A500" s="25" t="s">
        <v>3480</v>
      </c>
      <c r="B500" s="25"/>
    </row>
    <row r="501" spans="1:2">
      <c r="A501" s="25" t="s">
        <v>3492</v>
      </c>
      <c r="B501" s="25"/>
    </row>
    <row r="502" s="30" customFormat="1" spans="1:2">
      <c r="A502" s="25" t="s">
        <v>3496</v>
      </c>
      <c r="B502" s="25"/>
    </row>
    <row r="503" spans="1:2">
      <c r="A503" s="25" t="s">
        <v>3502</v>
      </c>
      <c r="B503" s="25"/>
    </row>
    <row r="504" s="30" customFormat="1" spans="1:2">
      <c r="A504" s="25" t="s">
        <v>3508</v>
      </c>
      <c r="B504" s="25"/>
    </row>
    <row r="505" spans="1:2">
      <c r="A505" s="25" t="s">
        <v>3512</v>
      </c>
      <c r="B505" s="25"/>
    </row>
    <row r="506" spans="1:2">
      <c r="A506" s="25" t="s">
        <v>3516</v>
      </c>
      <c r="B506" s="25"/>
    </row>
    <row r="507" spans="1:2">
      <c r="A507" s="25" t="s">
        <v>3540</v>
      </c>
      <c r="B507" s="25"/>
    </row>
    <row r="508" spans="1:2">
      <c r="A508" s="25" t="s">
        <v>3633</v>
      </c>
      <c r="B508" s="25"/>
    </row>
    <row r="509" s="31" customFormat="1" spans="1:48">
      <c r="A509" s="25" t="s">
        <v>3635</v>
      </c>
      <c r="B509" s="25"/>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row>
    <row r="510" s="31" customFormat="1" spans="1:48">
      <c r="A510" s="25" t="s">
        <v>3649</v>
      </c>
      <c r="B510" s="13" t="s">
        <v>27</v>
      </c>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c r="AS510" s="30"/>
      <c r="AT510" s="30"/>
      <c r="AU510" s="30"/>
      <c r="AV510" s="30"/>
    </row>
    <row r="511" s="31" customFormat="1" spans="1:48">
      <c r="A511" s="25" t="s">
        <v>3651</v>
      </c>
      <c r="B511" s="25"/>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c r="AS511" s="30"/>
      <c r="AT511" s="30"/>
      <c r="AU511" s="30"/>
      <c r="AV511" s="30"/>
    </row>
    <row r="512" spans="1:2">
      <c r="A512" s="25" t="s">
        <v>3657</v>
      </c>
      <c r="B512" s="25"/>
    </row>
    <row r="513" s="31" customFormat="1" spans="1:48">
      <c r="A513" s="25" t="s">
        <v>3663</v>
      </c>
      <c r="B513" s="25"/>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c r="AS513" s="30"/>
      <c r="AT513" s="30"/>
      <c r="AU513" s="30"/>
      <c r="AV513" s="30"/>
    </row>
    <row r="514" spans="1:2">
      <c r="A514" s="25" t="s">
        <v>3667</v>
      </c>
      <c r="B514" s="25"/>
    </row>
    <row r="515" spans="1:2">
      <c r="A515" s="25" t="s">
        <v>3679</v>
      </c>
      <c r="B515" s="25"/>
    </row>
    <row r="516" spans="1:2">
      <c r="A516" s="25" t="s">
        <v>3685</v>
      </c>
      <c r="B516" s="25"/>
    </row>
    <row r="517" spans="1:2">
      <c r="A517" s="25" t="s">
        <v>3703</v>
      </c>
      <c r="B517" s="25"/>
    </row>
    <row r="518" spans="1:2">
      <c r="A518" s="25" t="s">
        <v>3713</v>
      </c>
      <c r="B518" s="25"/>
    </row>
    <row r="519" s="31" customFormat="1" spans="1:48">
      <c r="A519" s="25" t="s">
        <v>3717</v>
      </c>
      <c r="B519" s="25"/>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c r="AS519" s="30"/>
      <c r="AT519" s="30"/>
      <c r="AU519" s="30"/>
      <c r="AV519" s="30"/>
    </row>
    <row r="520" spans="1:2">
      <c r="A520" s="25" t="s">
        <v>3723</v>
      </c>
      <c r="B520" s="25"/>
    </row>
    <row r="521" spans="1:2">
      <c r="A521" s="25" t="s">
        <v>3725</v>
      </c>
      <c r="B521" s="25"/>
    </row>
    <row r="522" spans="1:2">
      <c r="A522" s="25" t="s">
        <v>3735</v>
      </c>
      <c r="B522" s="25"/>
    </row>
    <row r="523" spans="1:2">
      <c r="A523" s="25" t="s">
        <v>3737</v>
      </c>
      <c r="B523" s="25"/>
    </row>
    <row r="524" spans="1:2">
      <c r="A524" s="25" t="s">
        <v>3767</v>
      </c>
      <c r="B524" s="25"/>
    </row>
    <row r="525" spans="1:2">
      <c r="A525" s="25" t="s">
        <v>3775</v>
      </c>
      <c r="B525" s="25"/>
    </row>
    <row r="526" spans="1:2">
      <c r="A526" s="25" t="s">
        <v>3785</v>
      </c>
      <c r="B526" s="25"/>
    </row>
    <row r="527" spans="1:2">
      <c r="A527" s="25" t="s">
        <v>3787</v>
      </c>
      <c r="B527" s="25"/>
    </row>
    <row r="528" spans="1:2">
      <c r="A528" s="25" t="s">
        <v>3809</v>
      </c>
      <c r="B528" s="25"/>
    </row>
    <row r="529" spans="1:2">
      <c r="A529" s="25" t="s">
        <v>3815</v>
      </c>
      <c r="B529" s="25"/>
    </row>
    <row r="530" spans="1:2">
      <c r="A530" s="25" t="s">
        <v>3827</v>
      </c>
      <c r="B530" s="25"/>
    </row>
    <row r="531" spans="1:2">
      <c r="A531" s="25" t="s">
        <v>3849</v>
      </c>
      <c r="B531" s="25"/>
    </row>
    <row r="532" spans="1:2">
      <c r="A532" s="25" t="s">
        <v>3877</v>
      </c>
      <c r="B532" s="25"/>
    </row>
    <row r="533" spans="1:2">
      <c r="A533" s="25" t="s">
        <v>3897</v>
      </c>
      <c r="B533" s="25"/>
    </row>
    <row r="534" spans="1:2">
      <c r="A534" s="25" t="s">
        <v>3899</v>
      </c>
      <c r="B534" s="25"/>
    </row>
    <row r="535" spans="1:2">
      <c r="A535" s="25" t="s">
        <v>3905</v>
      </c>
      <c r="B535" s="25"/>
    </row>
    <row r="536" spans="1:2">
      <c r="A536" s="25" t="s">
        <v>3915</v>
      </c>
      <c r="B536" s="25"/>
    </row>
    <row r="537" spans="1:2">
      <c r="A537" s="25" t="s">
        <v>3955</v>
      </c>
      <c r="B537" s="25"/>
    </row>
    <row r="538" s="31" customFormat="1" spans="1:48">
      <c r="A538" s="25" t="s">
        <v>3975</v>
      </c>
      <c r="B538" s="25"/>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c r="AR538" s="30"/>
      <c r="AS538" s="30"/>
      <c r="AT538" s="30"/>
      <c r="AU538" s="30"/>
      <c r="AV538" s="30"/>
    </row>
    <row r="539" spans="1:2">
      <c r="A539" s="25" t="s">
        <v>3991</v>
      </c>
      <c r="B539" s="25"/>
    </row>
    <row r="540" s="31" customFormat="1" spans="1:48">
      <c r="A540" s="25" t="s">
        <v>4053</v>
      </c>
      <c r="B540" s="25"/>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c r="AR540" s="30"/>
      <c r="AS540" s="30"/>
      <c r="AT540" s="30"/>
      <c r="AU540" s="30"/>
      <c r="AV540" s="30"/>
    </row>
    <row r="541" spans="1:2">
      <c r="A541" s="25" t="s">
        <v>4063</v>
      </c>
      <c r="B541" s="25"/>
    </row>
    <row r="542" spans="1:2">
      <c r="A542" s="25" t="s">
        <v>4087</v>
      </c>
      <c r="B542" s="25"/>
    </row>
    <row r="543" spans="1:2">
      <c r="A543" s="25" t="s">
        <v>4093</v>
      </c>
      <c r="B543" s="25"/>
    </row>
    <row r="544" spans="1:2">
      <c r="A544" s="25" t="s">
        <v>4101</v>
      </c>
      <c r="B544" s="25"/>
    </row>
    <row r="545" spans="1:2">
      <c r="A545" s="25" t="s">
        <v>4103</v>
      </c>
      <c r="B545" s="25"/>
    </row>
    <row r="546" spans="1:2">
      <c r="A546" s="25" t="s">
        <v>4111</v>
      </c>
      <c r="B546" s="25"/>
    </row>
    <row r="547" spans="1:2">
      <c r="A547" s="25" t="s">
        <v>4115</v>
      </c>
      <c r="B547" s="25"/>
    </row>
    <row r="548" s="31" customFormat="1" spans="1:48">
      <c r="A548" s="25" t="s">
        <v>4137</v>
      </c>
      <c r="B548" s="25"/>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c r="AR548" s="30"/>
      <c r="AS548" s="30"/>
      <c r="AT548" s="30"/>
      <c r="AU548" s="30"/>
      <c r="AV548" s="30"/>
    </row>
    <row r="549" spans="1:2">
      <c r="A549" s="25" t="s">
        <v>4139</v>
      </c>
      <c r="B549" s="25"/>
    </row>
    <row r="550" spans="1:2">
      <c r="A550" s="25" t="s">
        <v>4153</v>
      </c>
      <c r="B550" s="25"/>
    </row>
    <row r="551" spans="1:2">
      <c r="A551" s="25" t="s">
        <v>4155</v>
      </c>
      <c r="B551" s="25"/>
    </row>
    <row r="552" spans="1:2">
      <c r="A552" s="25" t="s">
        <v>4157</v>
      </c>
      <c r="B552" s="25"/>
    </row>
    <row r="553" spans="1:2">
      <c r="A553" s="25" t="s">
        <v>4165</v>
      </c>
      <c r="B553" s="25"/>
    </row>
    <row r="554" spans="1:2">
      <c r="A554" s="25" t="s">
        <v>4169</v>
      </c>
      <c r="B554" s="25"/>
    </row>
    <row r="555" s="31" customFormat="1" spans="1:48">
      <c r="A555" s="25" t="s">
        <v>4187</v>
      </c>
      <c r="B555" s="25"/>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c r="AR555" s="30"/>
      <c r="AS555" s="30"/>
      <c r="AT555" s="30"/>
      <c r="AU555" s="30"/>
      <c r="AV555" s="30"/>
    </row>
    <row r="556" s="29" customFormat="1" spans="1:48">
      <c r="A556" s="25" t="s">
        <v>4198</v>
      </c>
      <c r="B556" s="25"/>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c r="AR556" s="30"/>
      <c r="AS556" s="30"/>
      <c r="AT556" s="30"/>
      <c r="AU556" s="30"/>
      <c r="AV556" s="30"/>
    </row>
    <row r="557" spans="1:2">
      <c r="A557" s="25" t="s">
        <v>4202</v>
      </c>
      <c r="B557" s="25"/>
    </row>
    <row r="558" spans="1:2">
      <c r="A558" s="25" t="s">
        <v>4212</v>
      </c>
      <c r="B558" s="25"/>
    </row>
    <row r="559" spans="1:2">
      <c r="A559" s="25" t="s">
        <v>4234</v>
      </c>
      <c r="B559" s="25"/>
    </row>
    <row r="560" spans="1:2">
      <c r="A560" s="25" t="s">
        <v>4254</v>
      </c>
      <c r="B560" s="25"/>
    </row>
    <row r="561" spans="1:2">
      <c r="A561" s="25" t="s">
        <v>4262</v>
      </c>
      <c r="B561" s="25"/>
    </row>
    <row r="562" s="31" customFormat="1" spans="1:48">
      <c r="A562" s="25" t="s">
        <v>4276</v>
      </c>
      <c r="B562" s="25"/>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c r="AR562" s="30"/>
      <c r="AS562" s="30"/>
      <c r="AT562" s="30"/>
      <c r="AU562" s="30"/>
      <c r="AV562" s="30"/>
    </row>
    <row r="563" spans="1:2">
      <c r="A563" s="25" t="s">
        <v>4284</v>
      </c>
      <c r="B563" s="25"/>
    </row>
    <row r="564" spans="1:2">
      <c r="A564" s="25" t="s">
        <v>4292</v>
      </c>
      <c r="B564" s="25"/>
    </row>
    <row r="565" spans="1:2">
      <c r="A565" s="25" t="s">
        <v>4300</v>
      </c>
      <c r="B565" s="25"/>
    </row>
    <row r="566" spans="1:2">
      <c r="A566" s="25" t="s">
        <v>4312</v>
      </c>
      <c r="B566" s="25"/>
    </row>
    <row r="567" spans="1:2">
      <c r="A567" s="25" t="s">
        <v>4330</v>
      </c>
      <c r="B567" s="25"/>
    </row>
    <row r="568" spans="1:2">
      <c r="A568" s="25" t="s">
        <v>4354</v>
      </c>
      <c r="B568" s="25"/>
    </row>
    <row r="569" spans="1:2">
      <c r="A569" s="25" t="s">
        <v>4368</v>
      </c>
      <c r="B569" s="25"/>
    </row>
    <row r="570" spans="1:2">
      <c r="A570" s="25" t="s">
        <v>4384</v>
      </c>
      <c r="B570" s="25"/>
    </row>
    <row r="571" spans="1:2">
      <c r="A571" s="25" t="s">
        <v>4396</v>
      </c>
      <c r="B571" s="25"/>
    </row>
    <row r="572" spans="1:2">
      <c r="A572" s="25" t="s">
        <v>4419</v>
      </c>
      <c r="B572" s="25"/>
    </row>
    <row r="573" s="29" customFormat="1" spans="1:48">
      <c r="A573" s="25" t="s">
        <v>4425</v>
      </c>
      <c r="B573" s="25"/>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c r="AR573" s="30"/>
      <c r="AS573" s="30"/>
      <c r="AT573" s="30"/>
      <c r="AU573" s="30"/>
      <c r="AV573" s="30"/>
    </row>
    <row r="574" s="31" customFormat="1" spans="1:48">
      <c r="A574" s="25" t="s">
        <v>4429</v>
      </c>
      <c r="B574" s="25"/>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c r="AR574" s="30"/>
      <c r="AS574" s="30"/>
      <c r="AT574" s="30"/>
      <c r="AU574" s="30"/>
      <c r="AV574" s="30"/>
    </row>
    <row r="575" s="31" customFormat="1" spans="1:48">
      <c r="A575" s="25" t="s">
        <v>4457</v>
      </c>
      <c r="B575" s="25"/>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c r="AR575" s="30"/>
      <c r="AS575" s="30"/>
      <c r="AT575" s="30"/>
      <c r="AU575" s="30"/>
      <c r="AV575" s="30"/>
    </row>
    <row r="576" spans="1:2">
      <c r="A576" s="25" t="s">
        <v>4475</v>
      </c>
      <c r="B576" s="25"/>
    </row>
    <row r="577" spans="1:2">
      <c r="A577" s="25" t="s">
        <v>4495</v>
      </c>
      <c r="B577" s="25"/>
    </row>
    <row r="578" spans="1:2">
      <c r="A578" s="25" t="s">
        <v>4499</v>
      </c>
      <c r="B578" s="25"/>
    </row>
    <row r="579" spans="1:2">
      <c r="A579" s="25" t="s">
        <v>4503</v>
      </c>
      <c r="B579" s="25"/>
    </row>
    <row r="580" spans="1:2">
      <c r="A580" s="25" t="s">
        <v>4507</v>
      </c>
      <c r="B580" s="25"/>
    </row>
    <row r="581" spans="1:2">
      <c r="A581" s="25" t="s">
        <v>4509</v>
      </c>
      <c r="B581" s="25"/>
    </row>
    <row r="582" spans="1:2">
      <c r="A582" s="25" t="s">
        <v>4559</v>
      </c>
      <c r="B582" s="25"/>
    </row>
    <row r="583" spans="1:2">
      <c r="A583" s="25" t="s">
        <v>4589</v>
      </c>
      <c r="B583" s="25"/>
    </row>
    <row r="584" spans="1:2">
      <c r="A584" s="25" t="s">
        <v>4591</v>
      </c>
      <c r="B584" s="25"/>
    </row>
    <row r="585" spans="1:2">
      <c r="A585" s="25" t="s">
        <v>4601</v>
      </c>
      <c r="B585" s="25"/>
    </row>
    <row r="586" spans="1:2">
      <c r="A586" s="25" t="s">
        <v>4621</v>
      </c>
      <c r="B586" s="25"/>
    </row>
    <row r="587" spans="1:2">
      <c r="A587" s="25" t="s">
        <v>4623</v>
      </c>
      <c r="B587" s="25"/>
    </row>
    <row r="588" spans="1:2">
      <c r="A588" s="25" t="s">
        <v>4629</v>
      </c>
      <c r="B588" s="25"/>
    </row>
    <row r="589" s="29" customFormat="1" spans="1:48">
      <c r="A589" s="25" t="s">
        <v>4637</v>
      </c>
      <c r="B589" s="25"/>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c r="AR589" s="30"/>
      <c r="AS589" s="30"/>
      <c r="AT589" s="30"/>
      <c r="AU589" s="30"/>
      <c r="AV589" s="30"/>
    </row>
    <row r="590" s="29" customFormat="1" spans="1:48">
      <c r="A590" s="25" t="s">
        <v>4659</v>
      </c>
      <c r="B590" s="25"/>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c r="AR590" s="30"/>
      <c r="AS590" s="30"/>
      <c r="AT590" s="30"/>
      <c r="AU590" s="30"/>
      <c r="AV590" s="30"/>
    </row>
    <row r="591" s="29" customFormat="1" spans="1:48">
      <c r="A591" s="25" t="s">
        <v>4661</v>
      </c>
      <c r="B591" s="25"/>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c r="AR591" s="30"/>
      <c r="AS591" s="30"/>
      <c r="AT591" s="30"/>
      <c r="AU591" s="30"/>
      <c r="AV591" s="30"/>
    </row>
    <row r="592" spans="1:2">
      <c r="A592" s="25" t="s">
        <v>4683</v>
      </c>
      <c r="B592" s="25"/>
    </row>
    <row r="593" spans="1:2">
      <c r="A593" s="25" t="s">
        <v>4689</v>
      </c>
      <c r="B593" s="25"/>
    </row>
    <row r="594" spans="1:2">
      <c r="A594" s="25" t="s">
        <v>4693</v>
      </c>
      <c r="B594" s="25"/>
    </row>
    <row r="595" spans="1:2">
      <c r="A595" s="25" t="s">
        <v>4717</v>
      </c>
      <c r="B595" s="25"/>
    </row>
    <row r="596" spans="1:2">
      <c r="A596" s="25" t="s">
        <v>4721</v>
      </c>
      <c r="B596" s="25"/>
    </row>
    <row r="597" spans="1:2">
      <c r="A597" s="25" t="s">
        <v>4751</v>
      </c>
      <c r="B597" s="25"/>
    </row>
    <row r="598" spans="1:2">
      <c r="A598" s="25" t="s">
        <v>4753</v>
      </c>
      <c r="B598" s="25"/>
    </row>
    <row r="599" spans="1:2">
      <c r="A599" s="25" t="s">
        <v>4795</v>
      </c>
      <c r="B599" s="25"/>
    </row>
    <row r="600" spans="1:2">
      <c r="A600" s="25" t="s">
        <v>4819</v>
      </c>
      <c r="B600" s="25"/>
    </row>
    <row r="601" spans="1:2">
      <c r="A601" s="25" t="s">
        <v>4835</v>
      </c>
      <c r="B601" s="25"/>
    </row>
    <row r="602" spans="1:2">
      <c r="A602" s="25" t="s">
        <v>4861</v>
      </c>
      <c r="B602" s="25"/>
    </row>
    <row r="603" spans="1:2">
      <c r="A603" s="25" t="s">
        <v>4885</v>
      </c>
      <c r="B603" s="25"/>
    </row>
    <row r="604" spans="1:2">
      <c r="A604" s="25" t="s">
        <v>4897</v>
      </c>
      <c r="B604" s="25"/>
    </row>
    <row r="605" spans="1:2">
      <c r="A605" s="25" t="s">
        <v>4901</v>
      </c>
      <c r="B605" s="25"/>
    </row>
    <row r="606" spans="1:2">
      <c r="A606" s="25" t="s">
        <v>4909</v>
      </c>
      <c r="B606" s="25"/>
    </row>
    <row r="607" spans="1:2">
      <c r="A607" s="25" t="s">
        <v>4913</v>
      </c>
      <c r="B607" s="25"/>
    </row>
    <row r="608" spans="1:2">
      <c r="A608" s="25" t="s">
        <v>4919</v>
      </c>
      <c r="B608" s="25"/>
    </row>
    <row r="609" spans="1:2">
      <c r="A609" s="25" t="s">
        <v>4925</v>
      </c>
      <c r="B609" s="25"/>
    </row>
    <row r="610" spans="1:2">
      <c r="A610" s="25" t="s">
        <v>4953</v>
      </c>
      <c r="B610" s="25"/>
    </row>
    <row r="611" spans="1:2">
      <c r="A611" s="25" t="s">
        <v>4965</v>
      </c>
      <c r="B611" s="25"/>
    </row>
    <row r="612" spans="1:2">
      <c r="A612" s="25" t="s">
        <v>4998</v>
      </c>
      <c r="B612" s="25"/>
    </row>
    <row r="613" spans="1:2">
      <c r="A613" s="25" t="s">
        <v>5002</v>
      </c>
      <c r="B613" s="25"/>
    </row>
    <row r="614" spans="1:2">
      <c r="A614" s="25" t="s">
        <v>5018</v>
      </c>
      <c r="B614" s="25"/>
    </row>
    <row r="615" spans="1:2">
      <c r="A615" s="25" t="s">
        <v>5036</v>
      </c>
      <c r="B615" s="25"/>
    </row>
    <row r="616" spans="1:2">
      <c r="A616" s="25" t="s">
        <v>5044</v>
      </c>
      <c r="B616" s="25"/>
    </row>
    <row r="617" spans="1:2">
      <c r="A617" s="25" t="s">
        <v>5050</v>
      </c>
      <c r="B617" s="25"/>
    </row>
    <row r="618" spans="1:2">
      <c r="A618" s="25" t="s">
        <v>5058</v>
      </c>
      <c r="B618" s="25"/>
    </row>
    <row r="619" spans="1:2">
      <c r="A619" s="25" t="s">
        <v>5097</v>
      </c>
      <c r="B619" s="25"/>
    </row>
    <row r="620" spans="1:2">
      <c r="A620" s="25" t="s">
        <v>5119</v>
      </c>
      <c r="B620" s="25"/>
    </row>
    <row r="621" s="29" customFormat="1" spans="1:48">
      <c r="A621" s="25" t="s">
        <v>5126</v>
      </c>
      <c r="B621" s="25"/>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c r="AR621" s="30"/>
      <c r="AS621" s="30"/>
      <c r="AT621" s="30"/>
      <c r="AU621" s="30"/>
      <c r="AV621" s="30"/>
    </row>
    <row r="622" spans="1:2">
      <c r="A622" s="25" t="s">
        <v>5132</v>
      </c>
      <c r="B622" s="25"/>
    </row>
    <row r="623" spans="1:2">
      <c r="A623" s="25" t="s">
        <v>5144</v>
      </c>
      <c r="B623" s="25"/>
    </row>
    <row r="624" spans="1:2">
      <c r="A624" s="25" t="s">
        <v>5148</v>
      </c>
      <c r="B624" s="25"/>
    </row>
    <row r="625" spans="1:2">
      <c r="A625" s="25" t="s">
        <v>5180</v>
      </c>
      <c r="B625" s="25"/>
    </row>
    <row r="626" spans="1:2">
      <c r="A626" s="25" t="s">
        <v>5199</v>
      </c>
      <c r="B626" s="25"/>
    </row>
    <row r="627" spans="1:2">
      <c r="A627" s="25" t="s">
        <v>5215</v>
      </c>
      <c r="B627" s="25"/>
    </row>
    <row r="628" spans="1:2">
      <c r="A628" s="25" t="s">
        <v>5227</v>
      </c>
      <c r="B628" s="25"/>
    </row>
    <row r="629" spans="1:2">
      <c r="A629" s="25" t="s">
        <v>5235</v>
      </c>
      <c r="B629" s="25"/>
    </row>
    <row r="630" spans="1:2">
      <c r="A630" s="25" t="s">
        <v>5243</v>
      </c>
      <c r="B630" s="25"/>
    </row>
    <row r="631" spans="1:2">
      <c r="A631" s="25" t="s">
        <v>5275</v>
      </c>
      <c r="B631" s="25"/>
    </row>
    <row r="632" spans="1:2">
      <c r="A632" s="25" t="s">
        <v>5277</v>
      </c>
      <c r="B632" s="25"/>
    </row>
    <row r="633" spans="1:2">
      <c r="A633" s="25" t="s">
        <v>5279</v>
      </c>
      <c r="B633" s="25"/>
    </row>
    <row r="634" spans="1:2">
      <c r="A634" s="25" t="s">
        <v>5283</v>
      </c>
      <c r="B634" s="25"/>
    </row>
    <row r="635" spans="1:2">
      <c r="A635" s="25" t="s">
        <v>5289</v>
      </c>
      <c r="B635" s="25"/>
    </row>
    <row r="636" spans="1:2">
      <c r="A636" s="25" t="s">
        <v>5291</v>
      </c>
      <c r="B636" s="25"/>
    </row>
    <row r="637" s="29" customFormat="1" spans="1:48">
      <c r="A637" s="25" t="s">
        <v>5299</v>
      </c>
      <c r="B637" s="25"/>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c r="AR637" s="30"/>
      <c r="AS637" s="30"/>
      <c r="AT637" s="30"/>
      <c r="AU637" s="30"/>
      <c r="AV637" s="30"/>
    </row>
    <row r="638" spans="1:2">
      <c r="A638" s="25" t="s">
        <v>5309</v>
      </c>
      <c r="B638" s="25"/>
    </row>
    <row r="639" spans="1:2">
      <c r="A639" s="25" t="s">
        <v>5347</v>
      </c>
      <c r="B639" s="25"/>
    </row>
    <row r="640" spans="1:2">
      <c r="A640" s="25" t="s">
        <v>5365</v>
      </c>
      <c r="B640" s="25"/>
    </row>
    <row r="641" spans="1:2">
      <c r="A641" s="25" t="s">
        <v>5367</v>
      </c>
      <c r="B641" s="25"/>
    </row>
    <row r="642" spans="1:2">
      <c r="A642" s="25" t="s">
        <v>5375</v>
      </c>
      <c r="B642" s="25"/>
    </row>
    <row r="643" spans="1:2">
      <c r="A643" s="25" t="s">
        <v>5419</v>
      </c>
      <c r="B643" s="25"/>
    </row>
    <row r="644" spans="1:2">
      <c r="A644" s="25" t="s">
        <v>5439</v>
      </c>
      <c r="B644" s="25"/>
    </row>
    <row r="645" spans="1:2">
      <c r="A645" s="25" t="s">
        <v>5441</v>
      </c>
      <c r="B645" s="25"/>
    </row>
    <row r="646" spans="1:2">
      <c r="A646" s="25" t="s">
        <v>5443</v>
      </c>
      <c r="B646" s="25"/>
    </row>
    <row r="647" spans="1:2">
      <c r="A647" s="25" t="s">
        <v>5459</v>
      </c>
      <c r="B647" s="25"/>
    </row>
    <row r="648" spans="1:2">
      <c r="A648" s="25" t="s">
        <v>5465</v>
      </c>
      <c r="B648" s="25"/>
    </row>
    <row r="649" spans="1:2">
      <c r="A649" s="25" t="s">
        <v>5473</v>
      </c>
      <c r="B649" s="25"/>
    </row>
    <row r="650" spans="1:2">
      <c r="A650" s="25" t="s">
        <v>5475</v>
      </c>
      <c r="B650" s="25"/>
    </row>
    <row r="651" spans="1:2">
      <c r="A651" s="25" t="s">
        <v>5481</v>
      </c>
      <c r="B651" s="25"/>
    </row>
    <row r="652" spans="1:2">
      <c r="A652" s="25" t="s">
        <v>5485</v>
      </c>
      <c r="B652" s="25"/>
    </row>
    <row r="653" spans="1:2">
      <c r="A653" s="25" t="s">
        <v>5487</v>
      </c>
      <c r="B653" s="25"/>
    </row>
    <row r="654" spans="1:2">
      <c r="A654" s="25" t="s">
        <v>5489</v>
      </c>
      <c r="B654" s="25"/>
    </row>
    <row r="655" spans="1:2">
      <c r="A655" s="25" t="s">
        <v>5505</v>
      </c>
      <c r="B655" s="25"/>
    </row>
    <row r="656" spans="1:2">
      <c r="A656" s="25" t="s">
        <v>5507</v>
      </c>
      <c r="B656" s="25"/>
    </row>
    <row r="657" spans="1:2">
      <c r="A657" s="25" t="s">
        <v>5509</v>
      </c>
      <c r="B657" s="25"/>
    </row>
    <row r="658" spans="1:2">
      <c r="A658" s="25" t="s">
        <v>5515</v>
      </c>
      <c r="B658" s="25"/>
    </row>
    <row r="659" spans="1:2">
      <c r="A659" s="25" t="s">
        <v>5517</v>
      </c>
      <c r="B659" s="25"/>
    </row>
    <row r="660" spans="1:2">
      <c r="A660" s="25" t="s">
        <v>5519</v>
      </c>
      <c r="B660" s="25"/>
    </row>
    <row r="661" spans="1:2">
      <c r="A661" s="25" t="s">
        <v>5521</v>
      </c>
      <c r="B661" s="25"/>
    </row>
    <row r="662" spans="1:2">
      <c r="A662" s="27" t="s">
        <v>5531</v>
      </c>
      <c r="B662" s="27"/>
    </row>
    <row r="663" spans="1:2">
      <c r="A663" s="27" t="s">
        <v>5543</v>
      </c>
      <c r="B663" s="27"/>
    </row>
  </sheetData>
  <autoFilter ref="B1:B663">
    <extLst/>
  </autoFilter>
  <sortState ref="A2:B663">
    <sortCondition ref="B2"/>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44"/>
  <sheetViews>
    <sheetView workbookViewId="0">
      <pane ySplit="1" topLeftCell="A130" activePane="bottomLeft" state="frozen"/>
      <selection/>
      <selection pane="bottomLeft" activeCell="K144" sqref="K144"/>
    </sheetView>
  </sheetViews>
  <sheetFormatPr defaultColWidth="8.72727272727273" defaultRowHeight="14.5"/>
  <cols>
    <col min="1" max="1" width="12.1818181818182" customWidth="1"/>
  </cols>
  <sheetData>
    <row r="1" s="22" customFormat="1" spans="1:29">
      <c r="A1" s="23" t="s">
        <v>12662</v>
      </c>
      <c r="B1" s="24" t="s">
        <v>10</v>
      </c>
      <c r="C1" s="24" t="s">
        <v>13</v>
      </c>
      <c r="D1" s="24" t="s">
        <v>16</v>
      </c>
      <c r="E1" s="24" t="s">
        <v>18</v>
      </c>
      <c r="F1" s="24" t="s">
        <v>21</v>
      </c>
      <c r="G1" s="24" t="s">
        <v>24</v>
      </c>
      <c r="H1" s="24" t="s">
        <v>27</v>
      </c>
      <c r="I1" s="24" t="s">
        <v>30</v>
      </c>
      <c r="J1" s="24" t="s">
        <v>33</v>
      </c>
      <c r="K1" s="24" t="s">
        <v>36</v>
      </c>
      <c r="L1" s="24" t="s">
        <v>39</v>
      </c>
      <c r="M1" s="24" t="s">
        <v>42</v>
      </c>
      <c r="N1" s="24" t="s">
        <v>45</v>
      </c>
      <c r="O1" s="24" t="s">
        <v>48</v>
      </c>
      <c r="P1" s="24" t="s">
        <v>50</v>
      </c>
      <c r="Q1" s="24" t="s">
        <v>53</v>
      </c>
      <c r="R1" s="24" t="s">
        <v>56</v>
      </c>
      <c r="S1" s="24" t="s">
        <v>59</v>
      </c>
      <c r="T1" s="24" t="s">
        <v>61</v>
      </c>
      <c r="U1" s="24" t="s">
        <v>64</v>
      </c>
      <c r="V1" s="24" t="s">
        <v>67</v>
      </c>
      <c r="W1" s="24" t="s">
        <v>70</v>
      </c>
      <c r="X1" s="24" t="s">
        <v>73</v>
      </c>
      <c r="Y1" s="24" t="s">
        <v>76</v>
      </c>
      <c r="Z1" s="24" t="s">
        <v>78</v>
      </c>
      <c r="AA1" s="24" t="s">
        <v>80</v>
      </c>
      <c r="AB1" s="24" t="s">
        <v>82</v>
      </c>
      <c r="AC1" s="24" t="s">
        <v>85</v>
      </c>
    </row>
    <row r="2" spans="1:29">
      <c r="A2" s="25" t="s">
        <v>1714</v>
      </c>
      <c r="B2" s="26">
        <v>0</v>
      </c>
      <c r="C2" s="26">
        <v>0</v>
      </c>
      <c r="D2" s="26">
        <v>0</v>
      </c>
      <c r="E2" s="26">
        <v>0</v>
      </c>
      <c r="F2" s="26">
        <v>0</v>
      </c>
      <c r="G2" s="26">
        <v>0</v>
      </c>
      <c r="H2" s="26">
        <v>0</v>
      </c>
      <c r="I2" s="26">
        <v>0</v>
      </c>
      <c r="J2" s="26">
        <v>1</v>
      </c>
      <c r="K2" s="26">
        <v>0</v>
      </c>
      <c r="L2" s="26">
        <v>0</v>
      </c>
      <c r="M2" s="26">
        <v>0</v>
      </c>
      <c r="N2" s="26">
        <v>0</v>
      </c>
      <c r="O2" s="26">
        <v>0</v>
      </c>
      <c r="P2" s="26">
        <v>0</v>
      </c>
      <c r="Q2" s="26">
        <v>0</v>
      </c>
      <c r="R2" s="26">
        <v>0</v>
      </c>
      <c r="S2" s="26">
        <v>0</v>
      </c>
      <c r="T2" s="26">
        <v>0</v>
      </c>
      <c r="U2" s="26">
        <v>0</v>
      </c>
      <c r="V2" s="26">
        <v>0</v>
      </c>
      <c r="W2" s="26">
        <v>0</v>
      </c>
      <c r="X2" s="26">
        <v>0</v>
      </c>
      <c r="Y2" s="26">
        <v>0</v>
      </c>
      <c r="Z2" s="26">
        <v>0</v>
      </c>
      <c r="AA2" s="26">
        <v>0</v>
      </c>
      <c r="AB2" s="26">
        <v>0</v>
      </c>
      <c r="AC2" s="26">
        <v>0</v>
      </c>
    </row>
    <row r="3" spans="1:29">
      <c r="A3" s="25" t="s">
        <v>2108</v>
      </c>
      <c r="B3" s="26">
        <v>0</v>
      </c>
      <c r="C3" s="26">
        <v>0</v>
      </c>
      <c r="D3" s="26">
        <v>0</v>
      </c>
      <c r="E3" s="26">
        <v>0</v>
      </c>
      <c r="F3" s="26">
        <v>0</v>
      </c>
      <c r="G3" s="26">
        <v>0</v>
      </c>
      <c r="H3" s="26">
        <v>0</v>
      </c>
      <c r="I3" s="26">
        <v>0</v>
      </c>
      <c r="J3" s="26">
        <v>1</v>
      </c>
      <c r="K3" s="26">
        <v>0</v>
      </c>
      <c r="L3" s="26">
        <v>0</v>
      </c>
      <c r="M3" s="26">
        <v>0</v>
      </c>
      <c r="N3" s="26">
        <v>0</v>
      </c>
      <c r="O3" s="26">
        <v>0</v>
      </c>
      <c r="P3" s="26">
        <v>0</v>
      </c>
      <c r="Q3" s="26">
        <v>0</v>
      </c>
      <c r="R3" s="26">
        <v>0</v>
      </c>
      <c r="S3" s="26">
        <v>0</v>
      </c>
      <c r="T3" s="26">
        <v>0</v>
      </c>
      <c r="U3" s="26">
        <v>0</v>
      </c>
      <c r="V3" s="26">
        <v>0</v>
      </c>
      <c r="W3" s="26">
        <v>0</v>
      </c>
      <c r="X3" s="26">
        <v>0</v>
      </c>
      <c r="Y3" s="26">
        <v>0</v>
      </c>
      <c r="Z3" s="26">
        <v>0</v>
      </c>
      <c r="AA3" s="26">
        <v>0</v>
      </c>
      <c r="AB3" s="26">
        <v>0</v>
      </c>
      <c r="AC3" s="26">
        <v>0</v>
      </c>
    </row>
    <row r="4" spans="1:29">
      <c r="A4" s="25" t="s">
        <v>2112</v>
      </c>
      <c r="B4" s="26">
        <v>0</v>
      </c>
      <c r="C4" s="26">
        <v>0</v>
      </c>
      <c r="D4" s="26">
        <v>0</v>
      </c>
      <c r="E4" s="26">
        <v>0</v>
      </c>
      <c r="F4" s="26">
        <v>0</v>
      </c>
      <c r="G4" s="26">
        <v>0</v>
      </c>
      <c r="H4" s="26">
        <v>0</v>
      </c>
      <c r="I4" s="26">
        <v>0</v>
      </c>
      <c r="J4" s="26">
        <v>1</v>
      </c>
      <c r="K4" s="26">
        <v>0</v>
      </c>
      <c r="L4" s="26">
        <v>0</v>
      </c>
      <c r="M4" s="26">
        <v>0</v>
      </c>
      <c r="N4" s="26">
        <v>0</v>
      </c>
      <c r="O4" s="26">
        <v>0</v>
      </c>
      <c r="P4" s="26">
        <v>0</v>
      </c>
      <c r="Q4" s="26">
        <v>0</v>
      </c>
      <c r="R4" s="26">
        <v>0</v>
      </c>
      <c r="S4" s="26">
        <v>0</v>
      </c>
      <c r="T4" s="26">
        <v>0</v>
      </c>
      <c r="U4" s="26">
        <v>0</v>
      </c>
      <c r="V4" s="26">
        <v>0</v>
      </c>
      <c r="W4" s="26">
        <v>0</v>
      </c>
      <c r="X4" s="26">
        <v>0</v>
      </c>
      <c r="Y4" s="26">
        <v>0</v>
      </c>
      <c r="Z4" s="26">
        <v>0</v>
      </c>
      <c r="AA4" s="26">
        <v>0</v>
      </c>
      <c r="AB4" s="26">
        <v>0</v>
      </c>
      <c r="AC4" s="26">
        <v>0</v>
      </c>
    </row>
    <row r="5" spans="1:29">
      <c r="A5" s="25" t="s">
        <v>34</v>
      </c>
      <c r="B5" s="26">
        <v>0</v>
      </c>
      <c r="C5" s="26">
        <v>0</v>
      </c>
      <c r="D5" s="26">
        <v>0</v>
      </c>
      <c r="E5" s="26">
        <v>0</v>
      </c>
      <c r="F5" s="26">
        <v>0</v>
      </c>
      <c r="G5" s="26">
        <v>0</v>
      </c>
      <c r="H5" s="26">
        <v>0</v>
      </c>
      <c r="I5" s="26">
        <v>0</v>
      </c>
      <c r="J5" s="26">
        <v>1</v>
      </c>
      <c r="K5" s="26">
        <v>0</v>
      </c>
      <c r="L5" s="26">
        <v>0</v>
      </c>
      <c r="M5" s="26">
        <v>0</v>
      </c>
      <c r="N5" s="26">
        <v>0</v>
      </c>
      <c r="O5" s="26">
        <v>0</v>
      </c>
      <c r="P5" s="26">
        <v>0</v>
      </c>
      <c r="Q5" s="26">
        <v>0</v>
      </c>
      <c r="R5" s="26">
        <v>0</v>
      </c>
      <c r="S5" s="26">
        <v>0</v>
      </c>
      <c r="T5" s="26">
        <v>0</v>
      </c>
      <c r="U5" s="26">
        <v>0</v>
      </c>
      <c r="V5" s="26">
        <v>0</v>
      </c>
      <c r="W5" s="26">
        <v>0</v>
      </c>
      <c r="X5" s="26">
        <v>0</v>
      </c>
      <c r="Y5" s="26">
        <v>0</v>
      </c>
      <c r="Z5" s="26">
        <v>0</v>
      </c>
      <c r="AA5" s="26">
        <v>0</v>
      </c>
      <c r="AB5" s="26">
        <v>0</v>
      </c>
      <c r="AC5" s="26">
        <v>0</v>
      </c>
    </row>
    <row r="6" spans="1:29">
      <c r="A6" s="25" t="s">
        <v>1284</v>
      </c>
      <c r="B6" s="26">
        <v>0</v>
      </c>
      <c r="C6" s="26">
        <v>0</v>
      </c>
      <c r="D6" s="26">
        <v>0</v>
      </c>
      <c r="E6" s="26">
        <v>0</v>
      </c>
      <c r="F6" s="26">
        <v>0</v>
      </c>
      <c r="G6" s="26">
        <v>0</v>
      </c>
      <c r="H6" s="26">
        <v>1</v>
      </c>
      <c r="I6" s="26">
        <v>0</v>
      </c>
      <c r="J6" s="26">
        <v>0</v>
      </c>
      <c r="K6" s="26">
        <v>0</v>
      </c>
      <c r="L6" s="26">
        <v>0</v>
      </c>
      <c r="M6" s="26">
        <v>0</v>
      </c>
      <c r="N6" s="26">
        <v>0</v>
      </c>
      <c r="O6" s="26">
        <v>0</v>
      </c>
      <c r="P6" s="26">
        <v>0</v>
      </c>
      <c r="Q6" s="26">
        <v>0</v>
      </c>
      <c r="R6" s="26">
        <v>0</v>
      </c>
      <c r="S6" s="26">
        <v>0</v>
      </c>
      <c r="T6" s="26">
        <v>0</v>
      </c>
      <c r="U6" s="26">
        <v>0</v>
      </c>
      <c r="V6" s="26">
        <v>0</v>
      </c>
      <c r="W6" s="26">
        <v>0</v>
      </c>
      <c r="X6" s="26">
        <v>0</v>
      </c>
      <c r="Y6" s="26">
        <v>0</v>
      </c>
      <c r="Z6" s="26">
        <v>0</v>
      </c>
      <c r="AA6" s="26">
        <v>0</v>
      </c>
      <c r="AB6" s="26">
        <v>0</v>
      </c>
      <c r="AC6" s="26">
        <v>0</v>
      </c>
    </row>
    <row r="7" spans="1:29">
      <c r="A7" s="25" t="s">
        <v>28</v>
      </c>
      <c r="B7" s="26">
        <v>0</v>
      </c>
      <c r="C7" s="26">
        <v>0</v>
      </c>
      <c r="D7" s="26">
        <v>0</v>
      </c>
      <c r="E7" s="26">
        <v>0</v>
      </c>
      <c r="F7" s="26">
        <v>0</v>
      </c>
      <c r="G7" s="26">
        <v>0</v>
      </c>
      <c r="H7" s="26">
        <v>1</v>
      </c>
      <c r="I7" s="26">
        <v>0</v>
      </c>
      <c r="J7" s="26">
        <v>0</v>
      </c>
      <c r="K7" s="26">
        <v>0</v>
      </c>
      <c r="L7" s="26">
        <v>0</v>
      </c>
      <c r="M7" s="26">
        <v>0</v>
      </c>
      <c r="N7" s="26">
        <v>0</v>
      </c>
      <c r="O7" s="26">
        <v>0</v>
      </c>
      <c r="P7" s="26">
        <v>0</v>
      </c>
      <c r="Q7" s="26">
        <v>0</v>
      </c>
      <c r="R7" s="26">
        <v>0</v>
      </c>
      <c r="S7" s="26">
        <v>0</v>
      </c>
      <c r="T7" s="26">
        <v>0</v>
      </c>
      <c r="U7" s="26">
        <v>0</v>
      </c>
      <c r="V7" s="26">
        <v>0</v>
      </c>
      <c r="W7" s="26">
        <v>0</v>
      </c>
      <c r="X7" s="26">
        <v>0</v>
      </c>
      <c r="Y7" s="26">
        <v>0</v>
      </c>
      <c r="Z7" s="26">
        <v>0</v>
      </c>
      <c r="AA7" s="26">
        <v>0</v>
      </c>
      <c r="AB7" s="26">
        <v>0</v>
      </c>
      <c r="AC7" s="26">
        <v>0</v>
      </c>
    </row>
    <row r="8" spans="1:29">
      <c r="A8" s="25" t="s">
        <v>5523</v>
      </c>
      <c r="B8" s="26">
        <v>0</v>
      </c>
      <c r="C8" s="26">
        <v>0</v>
      </c>
      <c r="D8" s="26">
        <v>0</v>
      </c>
      <c r="E8" s="26">
        <v>0</v>
      </c>
      <c r="F8" s="26">
        <v>0</v>
      </c>
      <c r="G8" s="26">
        <v>0</v>
      </c>
      <c r="H8" s="26">
        <v>1</v>
      </c>
      <c r="I8" s="26">
        <v>0</v>
      </c>
      <c r="J8" s="26">
        <v>0</v>
      </c>
      <c r="K8" s="26">
        <v>0</v>
      </c>
      <c r="L8" s="26">
        <v>0</v>
      </c>
      <c r="M8" s="26">
        <v>0</v>
      </c>
      <c r="N8" s="26">
        <v>0</v>
      </c>
      <c r="O8" s="26">
        <v>0</v>
      </c>
      <c r="P8" s="26">
        <v>0</v>
      </c>
      <c r="Q8" s="26">
        <v>0</v>
      </c>
      <c r="R8" s="26">
        <v>0</v>
      </c>
      <c r="S8" s="26">
        <v>0</v>
      </c>
      <c r="T8" s="26">
        <v>0</v>
      </c>
      <c r="U8" s="26">
        <v>0</v>
      </c>
      <c r="V8" s="26">
        <v>0</v>
      </c>
      <c r="W8" s="26">
        <v>0</v>
      </c>
      <c r="X8" s="26">
        <v>0</v>
      </c>
      <c r="Y8" s="26">
        <v>0</v>
      </c>
      <c r="Z8" s="26">
        <v>0</v>
      </c>
      <c r="AA8" s="26">
        <v>0</v>
      </c>
      <c r="AB8" s="26">
        <v>0</v>
      </c>
      <c r="AC8" s="26">
        <v>0</v>
      </c>
    </row>
    <row r="9" spans="1:29">
      <c r="A9" s="25" t="s">
        <v>31</v>
      </c>
      <c r="B9" s="26">
        <v>0</v>
      </c>
      <c r="C9" s="26">
        <v>0</v>
      </c>
      <c r="D9" s="26">
        <v>0</v>
      </c>
      <c r="E9" s="26">
        <v>0</v>
      </c>
      <c r="F9" s="26">
        <v>0</v>
      </c>
      <c r="G9" s="26">
        <v>0</v>
      </c>
      <c r="H9" s="26">
        <v>0</v>
      </c>
      <c r="I9" s="26">
        <v>1</v>
      </c>
      <c r="J9" s="26">
        <v>0</v>
      </c>
      <c r="K9" s="26">
        <v>0</v>
      </c>
      <c r="L9" s="26">
        <v>0</v>
      </c>
      <c r="M9" s="26">
        <v>0</v>
      </c>
      <c r="N9" s="26">
        <v>0</v>
      </c>
      <c r="O9" s="26">
        <v>0</v>
      </c>
      <c r="P9" s="26">
        <v>0</v>
      </c>
      <c r="Q9" s="26">
        <v>0</v>
      </c>
      <c r="R9" s="26">
        <v>0</v>
      </c>
      <c r="S9" s="26">
        <v>0</v>
      </c>
      <c r="T9" s="26">
        <v>0</v>
      </c>
      <c r="U9" s="26">
        <v>0</v>
      </c>
      <c r="V9" s="26">
        <v>0</v>
      </c>
      <c r="W9" s="26">
        <v>0</v>
      </c>
      <c r="X9" s="26">
        <v>0</v>
      </c>
      <c r="Y9" s="26">
        <v>0</v>
      </c>
      <c r="Z9" s="26">
        <v>0</v>
      </c>
      <c r="AA9" s="26">
        <v>0</v>
      </c>
      <c r="AB9" s="26">
        <v>0</v>
      </c>
      <c r="AC9" s="26">
        <v>0</v>
      </c>
    </row>
    <row r="10" spans="1:29">
      <c r="A10" s="25" t="s">
        <v>1724</v>
      </c>
      <c r="B10" s="26">
        <v>0</v>
      </c>
      <c r="C10" s="26">
        <v>0</v>
      </c>
      <c r="D10" s="26">
        <v>0</v>
      </c>
      <c r="E10" s="26">
        <v>0</v>
      </c>
      <c r="F10" s="26">
        <v>0</v>
      </c>
      <c r="G10" s="26">
        <v>0</v>
      </c>
      <c r="H10" s="26">
        <v>0</v>
      </c>
      <c r="I10" s="26">
        <v>0</v>
      </c>
      <c r="J10" s="26">
        <v>0</v>
      </c>
      <c r="K10" s="26">
        <v>1</v>
      </c>
      <c r="L10" s="26">
        <v>0</v>
      </c>
      <c r="M10" s="26">
        <v>0</v>
      </c>
      <c r="N10" s="26">
        <v>0</v>
      </c>
      <c r="O10" s="26">
        <v>0</v>
      </c>
      <c r="P10" s="26">
        <v>0</v>
      </c>
      <c r="Q10" s="26">
        <v>0</v>
      </c>
      <c r="R10" s="26">
        <v>0</v>
      </c>
      <c r="S10" s="26">
        <v>0</v>
      </c>
      <c r="T10" s="26">
        <v>0</v>
      </c>
      <c r="U10" s="26">
        <v>0</v>
      </c>
      <c r="V10" s="26">
        <v>0</v>
      </c>
      <c r="W10" s="26">
        <v>0</v>
      </c>
      <c r="X10" s="26">
        <v>0</v>
      </c>
      <c r="Y10" s="26">
        <v>0</v>
      </c>
      <c r="Z10" s="26">
        <v>0</v>
      </c>
      <c r="AA10" s="26">
        <v>0</v>
      </c>
      <c r="AB10" s="26">
        <v>0</v>
      </c>
      <c r="AC10" s="26">
        <v>0</v>
      </c>
    </row>
    <row r="11" spans="1:29">
      <c r="A11" s="25" t="s">
        <v>1748</v>
      </c>
      <c r="B11" s="26">
        <v>0</v>
      </c>
      <c r="C11" s="26">
        <v>0</v>
      </c>
      <c r="D11" s="26">
        <v>0</v>
      </c>
      <c r="E11" s="26">
        <v>0</v>
      </c>
      <c r="F11" s="26">
        <v>0</v>
      </c>
      <c r="G11" s="26">
        <v>0</v>
      </c>
      <c r="H11" s="26">
        <v>0</v>
      </c>
      <c r="I11" s="26">
        <v>0</v>
      </c>
      <c r="J11" s="26">
        <v>0</v>
      </c>
      <c r="K11" s="26">
        <v>1</v>
      </c>
      <c r="L11" s="26">
        <v>0</v>
      </c>
      <c r="M11" s="26">
        <v>0</v>
      </c>
      <c r="N11" s="26">
        <v>0</v>
      </c>
      <c r="O11" s="26">
        <v>0</v>
      </c>
      <c r="P11" s="26">
        <v>0</v>
      </c>
      <c r="Q11" s="26">
        <v>0</v>
      </c>
      <c r="R11" s="26">
        <v>0</v>
      </c>
      <c r="S11" s="26">
        <v>0</v>
      </c>
      <c r="T11" s="26">
        <v>0</v>
      </c>
      <c r="U11" s="26">
        <v>0</v>
      </c>
      <c r="V11" s="26">
        <v>0</v>
      </c>
      <c r="W11" s="26">
        <v>0</v>
      </c>
      <c r="X11" s="26">
        <v>0</v>
      </c>
      <c r="Y11" s="26">
        <v>0</v>
      </c>
      <c r="Z11" s="26">
        <v>0</v>
      </c>
      <c r="AA11" s="26">
        <v>0</v>
      </c>
      <c r="AB11" s="26">
        <v>0</v>
      </c>
      <c r="AC11" s="26">
        <v>0</v>
      </c>
    </row>
    <row r="12" ht="19" customHeight="1" spans="1:29">
      <c r="A12" s="25" t="s">
        <v>37</v>
      </c>
      <c r="B12" s="26">
        <v>0</v>
      </c>
      <c r="C12" s="26">
        <v>0</v>
      </c>
      <c r="D12" s="26">
        <v>0</v>
      </c>
      <c r="E12" s="26">
        <v>0</v>
      </c>
      <c r="F12" s="26">
        <v>0</v>
      </c>
      <c r="G12" s="26">
        <v>0</v>
      </c>
      <c r="H12" s="26">
        <v>0</v>
      </c>
      <c r="I12" s="26">
        <v>0</v>
      </c>
      <c r="J12" s="26">
        <v>0</v>
      </c>
      <c r="K12" s="26">
        <v>1</v>
      </c>
      <c r="L12" s="26">
        <v>0</v>
      </c>
      <c r="M12" s="26">
        <v>0</v>
      </c>
      <c r="N12" s="26">
        <v>0</v>
      </c>
      <c r="O12" s="26">
        <v>0</v>
      </c>
      <c r="P12" s="26">
        <v>0</v>
      </c>
      <c r="Q12" s="26">
        <v>0</v>
      </c>
      <c r="R12" s="26">
        <v>0</v>
      </c>
      <c r="S12" s="26">
        <v>0</v>
      </c>
      <c r="T12" s="26">
        <v>0</v>
      </c>
      <c r="U12" s="26">
        <v>0</v>
      </c>
      <c r="V12" s="26">
        <v>0</v>
      </c>
      <c r="W12" s="26">
        <v>0</v>
      </c>
      <c r="X12" s="26">
        <v>0</v>
      </c>
      <c r="Y12" s="26">
        <v>0</v>
      </c>
      <c r="Z12" s="26">
        <v>0</v>
      </c>
      <c r="AA12" s="26">
        <v>0</v>
      </c>
      <c r="AB12" s="26">
        <v>0</v>
      </c>
      <c r="AC12" s="26">
        <v>0</v>
      </c>
    </row>
    <row r="13" ht="15" customHeight="1" spans="1:29">
      <c r="A13" s="25" t="s">
        <v>1929</v>
      </c>
      <c r="B13" s="26">
        <v>0</v>
      </c>
      <c r="C13" s="26">
        <v>0</v>
      </c>
      <c r="D13" s="26">
        <v>0</v>
      </c>
      <c r="E13" s="26">
        <v>0</v>
      </c>
      <c r="F13" s="26">
        <v>0</v>
      </c>
      <c r="G13" s="26">
        <v>0</v>
      </c>
      <c r="H13" s="26">
        <v>0</v>
      </c>
      <c r="I13" s="26">
        <v>0</v>
      </c>
      <c r="J13" s="26">
        <v>0</v>
      </c>
      <c r="K13" s="26">
        <v>1</v>
      </c>
      <c r="L13" s="26">
        <v>0</v>
      </c>
      <c r="M13" s="26">
        <v>0</v>
      </c>
      <c r="N13" s="26">
        <v>0</v>
      </c>
      <c r="O13" s="26">
        <v>0</v>
      </c>
      <c r="P13" s="26">
        <v>0</v>
      </c>
      <c r="Q13" s="26">
        <v>0</v>
      </c>
      <c r="R13" s="26">
        <v>0</v>
      </c>
      <c r="S13" s="26">
        <v>0</v>
      </c>
      <c r="T13" s="26">
        <v>0</v>
      </c>
      <c r="U13" s="26">
        <v>0</v>
      </c>
      <c r="V13" s="26">
        <v>0</v>
      </c>
      <c r="W13" s="26">
        <v>0</v>
      </c>
      <c r="X13" s="26">
        <v>0</v>
      </c>
      <c r="Y13" s="26">
        <v>0</v>
      </c>
      <c r="Z13" s="26">
        <v>0</v>
      </c>
      <c r="AA13" s="26">
        <v>0</v>
      </c>
      <c r="AB13" s="26">
        <v>0</v>
      </c>
      <c r="AC13" s="26">
        <v>0</v>
      </c>
    </row>
    <row r="14" spans="1:29">
      <c r="A14" s="25" t="s">
        <v>1393</v>
      </c>
      <c r="B14" s="26">
        <v>0</v>
      </c>
      <c r="C14" s="26">
        <v>0</v>
      </c>
      <c r="D14" s="26">
        <v>0</v>
      </c>
      <c r="E14" s="26">
        <v>0</v>
      </c>
      <c r="F14" s="26">
        <v>1</v>
      </c>
      <c r="G14" s="26">
        <v>0</v>
      </c>
      <c r="H14" s="26">
        <v>0</v>
      </c>
      <c r="I14" s="26">
        <v>0</v>
      </c>
      <c r="J14" s="26">
        <v>0</v>
      </c>
      <c r="K14" s="26">
        <v>0</v>
      </c>
      <c r="L14" s="26">
        <v>0</v>
      </c>
      <c r="M14" s="26">
        <v>0</v>
      </c>
      <c r="N14" s="26">
        <v>0</v>
      </c>
      <c r="O14" s="26">
        <v>0</v>
      </c>
      <c r="P14" s="26">
        <v>0</v>
      </c>
      <c r="Q14" s="26">
        <v>0</v>
      </c>
      <c r="R14" s="26">
        <v>0</v>
      </c>
      <c r="S14" s="26">
        <v>0</v>
      </c>
      <c r="T14" s="26">
        <v>0</v>
      </c>
      <c r="U14" s="26">
        <v>0</v>
      </c>
      <c r="V14" s="26">
        <v>0</v>
      </c>
      <c r="W14" s="26">
        <v>0</v>
      </c>
      <c r="X14" s="26">
        <v>0</v>
      </c>
      <c r="Y14" s="26">
        <v>0</v>
      </c>
      <c r="Z14" s="26">
        <v>0</v>
      </c>
      <c r="AA14" s="26">
        <v>0</v>
      </c>
      <c r="AB14" s="26">
        <v>0</v>
      </c>
      <c r="AC14" s="26">
        <v>0</v>
      </c>
    </row>
    <row r="15" spans="1:29">
      <c r="A15" s="25" t="s">
        <v>1479</v>
      </c>
      <c r="B15" s="26">
        <v>0</v>
      </c>
      <c r="C15" s="26">
        <v>0</v>
      </c>
      <c r="D15" s="26">
        <v>0</v>
      </c>
      <c r="E15" s="26">
        <v>1</v>
      </c>
      <c r="F15" s="26">
        <v>0</v>
      </c>
      <c r="G15" s="26">
        <v>0</v>
      </c>
      <c r="H15" s="26">
        <v>0</v>
      </c>
      <c r="I15" s="26">
        <v>0</v>
      </c>
      <c r="J15" s="26">
        <v>0</v>
      </c>
      <c r="K15" s="26">
        <v>0</v>
      </c>
      <c r="L15" s="26">
        <v>0</v>
      </c>
      <c r="M15" s="26">
        <v>0</v>
      </c>
      <c r="N15" s="26">
        <v>0</v>
      </c>
      <c r="O15" s="26">
        <v>0</v>
      </c>
      <c r="P15" s="26">
        <v>0</v>
      </c>
      <c r="Q15" s="26">
        <v>0</v>
      </c>
      <c r="R15" s="26">
        <v>0</v>
      </c>
      <c r="S15" s="26">
        <v>0</v>
      </c>
      <c r="T15" s="26">
        <v>0</v>
      </c>
      <c r="U15" s="26">
        <v>0</v>
      </c>
      <c r="V15" s="26">
        <v>0</v>
      </c>
      <c r="W15" s="26">
        <v>0</v>
      </c>
      <c r="X15" s="26">
        <v>0</v>
      </c>
      <c r="Y15" s="26">
        <v>0</v>
      </c>
      <c r="Z15" s="26">
        <v>0</v>
      </c>
      <c r="AA15" s="26">
        <v>0</v>
      </c>
      <c r="AB15" s="26">
        <v>0</v>
      </c>
      <c r="AC15" s="26">
        <v>0</v>
      </c>
    </row>
    <row r="16" spans="1:29">
      <c r="A16" s="25" t="s">
        <v>19</v>
      </c>
      <c r="B16" s="26">
        <v>0</v>
      </c>
      <c r="C16" s="26">
        <v>0</v>
      </c>
      <c r="D16" s="26">
        <v>0</v>
      </c>
      <c r="E16" s="26">
        <v>0</v>
      </c>
      <c r="F16" s="26">
        <v>0</v>
      </c>
      <c r="G16" s="26">
        <v>0</v>
      </c>
      <c r="H16" s="26">
        <v>1</v>
      </c>
      <c r="I16" s="26">
        <v>0</v>
      </c>
      <c r="J16" s="26">
        <v>0</v>
      </c>
      <c r="K16" s="26">
        <v>0</v>
      </c>
      <c r="L16" s="26">
        <v>0</v>
      </c>
      <c r="M16" s="26">
        <v>0</v>
      </c>
      <c r="N16" s="26">
        <v>0</v>
      </c>
      <c r="O16" s="26">
        <v>0</v>
      </c>
      <c r="P16" s="26">
        <v>0</v>
      </c>
      <c r="Q16" s="26">
        <v>0</v>
      </c>
      <c r="R16" s="26">
        <v>0</v>
      </c>
      <c r="S16" s="26">
        <v>0</v>
      </c>
      <c r="T16" s="26">
        <v>0</v>
      </c>
      <c r="U16" s="26">
        <v>0</v>
      </c>
      <c r="V16" s="26">
        <v>0</v>
      </c>
      <c r="W16" s="26">
        <v>0</v>
      </c>
      <c r="X16" s="26">
        <v>0</v>
      </c>
      <c r="Y16" s="26">
        <v>0</v>
      </c>
      <c r="Z16" s="26">
        <v>0</v>
      </c>
      <c r="AA16" s="26">
        <v>0</v>
      </c>
      <c r="AB16" s="26">
        <v>0</v>
      </c>
      <c r="AC16" s="26">
        <v>0</v>
      </c>
    </row>
    <row r="17" spans="1:29">
      <c r="A17" s="25" t="s">
        <v>2421</v>
      </c>
      <c r="B17" s="26">
        <v>0</v>
      </c>
      <c r="C17" s="26">
        <v>0</v>
      </c>
      <c r="D17" s="26">
        <v>0</v>
      </c>
      <c r="E17" s="26">
        <v>0</v>
      </c>
      <c r="F17" s="26">
        <v>0</v>
      </c>
      <c r="G17" s="26">
        <v>0</v>
      </c>
      <c r="H17" s="26">
        <v>0</v>
      </c>
      <c r="I17" s="26">
        <v>0</v>
      </c>
      <c r="J17" s="26">
        <v>0</v>
      </c>
      <c r="K17" s="26">
        <v>1</v>
      </c>
      <c r="L17" s="26">
        <v>0</v>
      </c>
      <c r="M17" s="26">
        <v>0</v>
      </c>
      <c r="N17" s="26">
        <v>0</v>
      </c>
      <c r="O17" s="26">
        <v>0</v>
      </c>
      <c r="P17" s="26">
        <v>0</v>
      </c>
      <c r="Q17" s="26">
        <v>0</v>
      </c>
      <c r="R17" s="26">
        <v>0</v>
      </c>
      <c r="S17" s="26">
        <v>0</v>
      </c>
      <c r="T17" s="26">
        <v>0</v>
      </c>
      <c r="U17" s="26">
        <v>0</v>
      </c>
      <c r="V17" s="26">
        <v>0</v>
      </c>
      <c r="W17" s="26">
        <v>0</v>
      </c>
      <c r="X17" s="26">
        <v>0</v>
      </c>
      <c r="Y17" s="26">
        <v>0</v>
      </c>
      <c r="Z17" s="26">
        <v>0</v>
      </c>
      <c r="AA17" s="26">
        <v>0</v>
      </c>
      <c r="AB17" s="26">
        <v>0</v>
      </c>
      <c r="AC17" s="26">
        <v>0</v>
      </c>
    </row>
    <row r="18" spans="1:29">
      <c r="A18" s="25" t="s">
        <v>77</v>
      </c>
      <c r="B18" s="26">
        <v>0</v>
      </c>
      <c r="C18" s="26">
        <v>0</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c r="V18" s="26">
        <v>0</v>
      </c>
      <c r="W18" s="26">
        <v>0</v>
      </c>
      <c r="X18" s="26">
        <v>0</v>
      </c>
      <c r="Y18" s="26">
        <v>1</v>
      </c>
      <c r="Z18" s="26">
        <v>0</v>
      </c>
      <c r="AA18" s="26">
        <v>0</v>
      </c>
      <c r="AB18" s="26">
        <v>0</v>
      </c>
      <c r="AC18" s="26">
        <v>0</v>
      </c>
    </row>
    <row r="19" spans="1:29">
      <c r="A19" s="25" t="s">
        <v>2479</v>
      </c>
      <c r="B19" s="26">
        <v>0</v>
      </c>
      <c r="C19" s="26">
        <v>0</v>
      </c>
      <c r="D19" s="26">
        <v>0</v>
      </c>
      <c r="E19" s="26">
        <v>0</v>
      </c>
      <c r="F19" s="26">
        <v>0</v>
      </c>
      <c r="G19" s="26">
        <v>0</v>
      </c>
      <c r="H19" s="26">
        <v>0</v>
      </c>
      <c r="I19" s="26">
        <v>0</v>
      </c>
      <c r="J19" s="26">
        <v>0</v>
      </c>
      <c r="K19" s="26">
        <v>0</v>
      </c>
      <c r="L19" s="26">
        <v>0</v>
      </c>
      <c r="M19" s="26">
        <v>0</v>
      </c>
      <c r="N19" s="26">
        <v>0</v>
      </c>
      <c r="O19" s="26">
        <v>0</v>
      </c>
      <c r="P19" s="26">
        <v>0</v>
      </c>
      <c r="Q19" s="26">
        <v>0</v>
      </c>
      <c r="R19" s="26">
        <v>1</v>
      </c>
      <c r="S19" s="26">
        <v>0</v>
      </c>
      <c r="T19" s="26">
        <v>0</v>
      </c>
      <c r="U19" s="26">
        <v>0</v>
      </c>
      <c r="V19" s="26">
        <v>0</v>
      </c>
      <c r="W19" s="26">
        <v>0</v>
      </c>
      <c r="X19" s="26">
        <v>0</v>
      </c>
      <c r="Y19" s="26">
        <v>0</v>
      </c>
      <c r="Z19" s="26">
        <v>0</v>
      </c>
      <c r="AA19" s="26">
        <v>0</v>
      </c>
      <c r="AB19" s="26">
        <v>0</v>
      </c>
      <c r="AC19" s="26">
        <v>0</v>
      </c>
    </row>
    <row r="20" spans="1:29">
      <c r="A20" s="25" t="s">
        <v>2666</v>
      </c>
      <c r="B20" s="26">
        <v>0</v>
      </c>
      <c r="C20" s="26">
        <v>0</v>
      </c>
      <c r="D20" s="26">
        <v>0</v>
      </c>
      <c r="E20" s="26">
        <v>0</v>
      </c>
      <c r="F20" s="26">
        <v>0</v>
      </c>
      <c r="G20" s="26">
        <v>0</v>
      </c>
      <c r="H20" s="26">
        <v>0</v>
      </c>
      <c r="I20" s="26">
        <v>0</v>
      </c>
      <c r="J20" s="26">
        <v>0</v>
      </c>
      <c r="K20" s="26">
        <v>0</v>
      </c>
      <c r="L20" s="26">
        <v>0</v>
      </c>
      <c r="M20" s="26">
        <v>0</v>
      </c>
      <c r="N20" s="26">
        <v>0</v>
      </c>
      <c r="O20" s="26">
        <v>0</v>
      </c>
      <c r="P20" s="26">
        <v>0</v>
      </c>
      <c r="Q20" s="26">
        <v>0</v>
      </c>
      <c r="R20" s="26">
        <v>1</v>
      </c>
      <c r="S20" s="26">
        <v>0</v>
      </c>
      <c r="T20" s="26">
        <v>0</v>
      </c>
      <c r="U20" s="26">
        <v>0</v>
      </c>
      <c r="V20" s="26">
        <v>0</v>
      </c>
      <c r="W20" s="26">
        <v>0</v>
      </c>
      <c r="X20" s="26">
        <v>0</v>
      </c>
      <c r="Y20" s="26">
        <v>0</v>
      </c>
      <c r="Z20" s="26">
        <v>0</v>
      </c>
      <c r="AA20" s="26">
        <v>0</v>
      </c>
      <c r="AB20" s="26">
        <v>0</v>
      </c>
      <c r="AC20" s="26">
        <v>0</v>
      </c>
    </row>
    <row r="21" spans="1:29">
      <c r="A21" s="25" t="s">
        <v>111</v>
      </c>
      <c r="B21" s="26">
        <v>0</v>
      </c>
      <c r="C21" s="26">
        <v>0</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26">
        <v>0</v>
      </c>
      <c r="V21" s="26">
        <v>1</v>
      </c>
      <c r="W21" s="26">
        <v>0</v>
      </c>
      <c r="X21" s="26">
        <v>0</v>
      </c>
      <c r="Y21" s="26">
        <v>0</v>
      </c>
      <c r="Z21" s="26">
        <v>0</v>
      </c>
      <c r="AA21" s="26">
        <v>0</v>
      </c>
      <c r="AB21" s="26">
        <v>0</v>
      </c>
      <c r="AC21" s="26">
        <v>0</v>
      </c>
    </row>
    <row r="22" spans="1:29">
      <c r="A22" s="25" t="s">
        <v>317</v>
      </c>
      <c r="B22" s="26">
        <v>0</v>
      </c>
      <c r="C22" s="26">
        <v>0</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c r="V22" s="26">
        <v>1</v>
      </c>
      <c r="W22" s="26">
        <v>0</v>
      </c>
      <c r="X22" s="26">
        <v>0</v>
      </c>
      <c r="Y22" s="26">
        <v>0</v>
      </c>
      <c r="Z22" s="26">
        <v>0</v>
      </c>
      <c r="AA22" s="26">
        <v>0</v>
      </c>
      <c r="AB22" s="26">
        <v>0</v>
      </c>
      <c r="AC22" s="26">
        <v>0</v>
      </c>
    </row>
    <row r="23" spans="1:29">
      <c r="A23" s="25" t="s">
        <v>68</v>
      </c>
      <c r="B23" s="26">
        <v>0</v>
      </c>
      <c r="C23" s="26">
        <v>0</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26">
        <v>0</v>
      </c>
      <c r="V23" s="26">
        <v>1</v>
      </c>
      <c r="W23" s="26">
        <v>0</v>
      </c>
      <c r="X23" s="26">
        <v>0</v>
      </c>
      <c r="Y23" s="26">
        <v>0</v>
      </c>
      <c r="Z23" s="26">
        <v>0</v>
      </c>
      <c r="AA23" s="26">
        <v>0</v>
      </c>
      <c r="AB23" s="26">
        <v>0</v>
      </c>
      <c r="AC23" s="26">
        <v>0</v>
      </c>
    </row>
    <row r="24" spans="1:29">
      <c r="A24" s="25" t="s">
        <v>1544</v>
      </c>
      <c r="B24" s="26">
        <v>0</v>
      </c>
      <c r="C24" s="26">
        <v>0</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26">
        <v>0</v>
      </c>
      <c r="V24" s="26">
        <v>0</v>
      </c>
      <c r="W24" s="26">
        <v>0</v>
      </c>
      <c r="X24" s="26">
        <v>0</v>
      </c>
      <c r="Y24" s="26">
        <v>0</v>
      </c>
      <c r="Z24" s="26">
        <v>1</v>
      </c>
      <c r="AA24" s="26">
        <v>0</v>
      </c>
      <c r="AB24" s="26">
        <v>0</v>
      </c>
      <c r="AC24" s="26">
        <v>0</v>
      </c>
    </row>
    <row r="25" spans="1:29">
      <c r="A25" s="25" t="s">
        <v>14</v>
      </c>
      <c r="B25" s="26">
        <v>0</v>
      </c>
      <c r="C25" s="26">
        <v>1</v>
      </c>
      <c r="D25" s="26">
        <v>0</v>
      </c>
      <c r="E25" s="26">
        <v>0</v>
      </c>
      <c r="F25" s="26">
        <v>0</v>
      </c>
      <c r="G25" s="26">
        <v>0</v>
      </c>
      <c r="H25" s="26">
        <v>0</v>
      </c>
      <c r="I25" s="26">
        <v>0</v>
      </c>
      <c r="J25" s="26">
        <v>0</v>
      </c>
      <c r="K25" s="26">
        <v>0</v>
      </c>
      <c r="L25" s="26">
        <v>0</v>
      </c>
      <c r="M25" s="26">
        <v>0</v>
      </c>
      <c r="N25" s="26">
        <v>0</v>
      </c>
      <c r="O25" s="26">
        <v>0</v>
      </c>
      <c r="P25" s="26">
        <v>0</v>
      </c>
      <c r="Q25" s="26">
        <v>0</v>
      </c>
      <c r="R25" s="26">
        <v>0</v>
      </c>
      <c r="S25" s="26">
        <v>0</v>
      </c>
      <c r="T25" s="26">
        <v>0</v>
      </c>
      <c r="U25" s="26">
        <v>0</v>
      </c>
      <c r="V25" s="26">
        <v>0</v>
      </c>
      <c r="W25" s="26">
        <v>0</v>
      </c>
      <c r="X25" s="26">
        <v>0</v>
      </c>
      <c r="Y25" s="26">
        <v>0</v>
      </c>
      <c r="Z25" s="26">
        <v>0</v>
      </c>
      <c r="AA25" s="26">
        <v>0</v>
      </c>
      <c r="AB25" s="26">
        <v>0</v>
      </c>
      <c r="AC25" s="26">
        <v>0</v>
      </c>
    </row>
    <row r="26" spans="1:29">
      <c r="A26" s="25" t="s">
        <v>2355</v>
      </c>
      <c r="B26" s="26">
        <v>0</v>
      </c>
      <c r="C26" s="26">
        <v>0</v>
      </c>
      <c r="D26" s="26">
        <v>0</v>
      </c>
      <c r="E26" s="26">
        <v>0</v>
      </c>
      <c r="F26" s="26">
        <v>0</v>
      </c>
      <c r="G26" s="26">
        <v>0</v>
      </c>
      <c r="H26" s="26">
        <v>0</v>
      </c>
      <c r="I26" s="26">
        <v>0</v>
      </c>
      <c r="J26" s="26">
        <v>0</v>
      </c>
      <c r="K26" s="26">
        <v>0</v>
      </c>
      <c r="L26" s="26">
        <v>1</v>
      </c>
      <c r="M26" s="26">
        <v>0</v>
      </c>
      <c r="N26" s="26">
        <v>0</v>
      </c>
      <c r="O26" s="26">
        <v>0</v>
      </c>
      <c r="P26" s="26">
        <v>0</v>
      </c>
      <c r="Q26" s="26">
        <v>0</v>
      </c>
      <c r="R26" s="26">
        <v>0</v>
      </c>
      <c r="S26" s="26">
        <v>0</v>
      </c>
      <c r="T26" s="26">
        <v>0</v>
      </c>
      <c r="U26" s="26">
        <v>0</v>
      </c>
      <c r="V26" s="26">
        <v>0</v>
      </c>
      <c r="W26" s="26">
        <v>0</v>
      </c>
      <c r="X26" s="26">
        <v>0</v>
      </c>
      <c r="Y26" s="26">
        <v>0</v>
      </c>
      <c r="Z26" s="26">
        <v>0</v>
      </c>
      <c r="AA26" s="26">
        <v>0</v>
      </c>
      <c r="AB26" s="26">
        <v>0</v>
      </c>
      <c r="AC26" s="26">
        <v>0</v>
      </c>
    </row>
    <row r="27" spans="1:29">
      <c r="A27" s="25" t="s">
        <v>493</v>
      </c>
      <c r="B27" s="26">
        <v>0</v>
      </c>
      <c r="C27" s="26">
        <v>0</v>
      </c>
      <c r="D27" s="26">
        <v>0</v>
      </c>
      <c r="E27" s="26">
        <v>0</v>
      </c>
      <c r="F27" s="26">
        <v>0</v>
      </c>
      <c r="G27" s="26">
        <v>0</v>
      </c>
      <c r="H27" s="26">
        <v>0</v>
      </c>
      <c r="I27" s="26">
        <v>0</v>
      </c>
      <c r="J27" s="26">
        <v>0</v>
      </c>
      <c r="K27" s="26">
        <v>0</v>
      </c>
      <c r="L27" s="26">
        <v>1</v>
      </c>
      <c r="M27" s="26">
        <v>0</v>
      </c>
      <c r="N27" s="26">
        <v>0</v>
      </c>
      <c r="O27" s="26">
        <v>0</v>
      </c>
      <c r="P27" s="26">
        <v>0</v>
      </c>
      <c r="Q27" s="26">
        <v>0</v>
      </c>
      <c r="R27" s="26">
        <v>0</v>
      </c>
      <c r="S27" s="26">
        <v>0</v>
      </c>
      <c r="T27" s="26">
        <v>0</v>
      </c>
      <c r="U27" s="26">
        <v>0</v>
      </c>
      <c r="V27" s="26">
        <v>0</v>
      </c>
      <c r="W27" s="26">
        <v>0</v>
      </c>
      <c r="X27" s="26">
        <v>0</v>
      </c>
      <c r="Y27" s="26">
        <v>0</v>
      </c>
      <c r="Z27" s="26">
        <v>0</v>
      </c>
      <c r="AA27" s="26">
        <v>0</v>
      </c>
      <c r="AB27" s="26">
        <v>0</v>
      </c>
      <c r="AC27" s="26">
        <v>0</v>
      </c>
    </row>
    <row r="28" spans="1:29">
      <c r="A28" s="25" t="s">
        <v>1367</v>
      </c>
      <c r="B28" s="26">
        <v>0</v>
      </c>
      <c r="C28" s="26">
        <v>0</v>
      </c>
      <c r="D28" s="26">
        <v>0</v>
      </c>
      <c r="E28" s="26">
        <v>0</v>
      </c>
      <c r="F28" s="26">
        <v>0</v>
      </c>
      <c r="G28" s="26">
        <v>0</v>
      </c>
      <c r="H28" s="26">
        <v>0</v>
      </c>
      <c r="I28" s="26">
        <v>0</v>
      </c>
      <c r="J28" s="26">
        <v>0</v>
      </c>
      <c r="K28" s="26">
        <v>0</v>
      </c>
      <c r="L28" s="26">
        <v>1</v>
      </c>
      <c r="M28" s="26">
        <v>0</v>
      </c>
      <c r="N28" s="26">
        <v>0</v>
      </c>
      <c r="O28" s="26">
        <v>0</v>
      </c>
      <c r="P28" s="26">
        <v>0</v>
      </c>
      <c r="Q28" s="26">
        <v>0</v>
      </c>
      <c r="R28" s="26">
        <v>0</v>
      </c>
      <c r="S28" s="26">
        <v>0</v>
      </c>
      <c r="T28" s="26">
        <v>0</v>
      </c>
      <c r="U28" s="26">
        <v>0</v>
      </c>
      <c r="V28" s="26">
        <v>0</v>
      </c>
      <c r="W28" s="26">
        <v>0</v>
      </c>
      <c r="X28" s="26">
        <v>0</v>
      </c>
      <c r="Y28" s="26">
        <v>0</v>
      </c>
      <c r="Z28" s="26">
        <v>0</v>
      </c>
      <c r="AA28" s="26">
        <v>0</v>
      </c>
      <c r="AB28" s="26">
        <v>0</v>
      </c>
      <c r="AC28" s="26">
        <v>0</v>
      </c>
    </row>
    <row r="29" spans="1:29">
      <c r="A29" s="25" t="s">
        <v>2309</v>
      </c>
      <c r="B29" s="26">
        <v>0</v>
      </c>
      <c r="C29" s="26">
        <v>0</v>
      </c>
      <c r="D29" s="26">
        <v>0</v>
      </c>
      <c r="E29" s="26">
        <v>0</v>
      </c>
      <c r="F29" s="26">
        <v>0</v>
      </c>
      <c r="G29" s="26">
        <v>0</v>
      </c>
      <c r="H29" s="26">
        <v>0</v>
      </c>
      <c r="I29" s="26">
        <v>0</v>
      </c>
      <c r="J29" s="26">
        <v>0</v>
      </c>
      <c r="K29" s="26">
        <v>0</v>
      </c>
      <c r="L29" s="26">
        <v>0</v>
      </c>
      <c r="M29" s="26">
        <v>0</v>
      </c>
      <c r="N29" s="26">
        <v>0</v>
      </c>
      <c r="O29" s="26">
        <v>0</v>
      </c>
      <c r="P29" s="26">
        <v>0</v>
      </c>
      <c r="Q29" s="26">
        <v>0</v>
      </c>
      <c r="R29" s="26">
        <v>0</v>
      </c>
      <c r="S29" s="26">
        <v>1</v>
      </c>
      <c r="T29" s="26">
        <v>0</v>
      </c>
      <c r="U29" s="26">
        <v>0</v>
      </c>
      <c r="V29" s="26">
        <v>0</v>
      </c>
      <c r="W29" s="26">
        <v>0</v>
      </c>
      <c r="X29" s="26">
        <v>0</v>
      </c>
      <c r="Y29" s="26">
        <v>0</v>
      </c>
      <c r="Z29" s="26">
        <v>0</v>
      </c>
      <c r="AA29" s="26">
        <v>0</v>
      </c>
      <c r="AB29" s="26">
        <v>0</v>
      </c>
      <c r="AC29" s="26">
        <v>0</v>
      </c>
    </row>
    <row r="30" spans="1:29">
      <c r="A30" s="25" t="s">
        <v>247</v>
      </c>
      <c r="B30" s="26">
        <v>0</v>
      </c>
      <c r="C30" s="26">
        <v>0</v>
      </c>
      <c r="D30" s="26">
        <v>1</v>
      </c>
      <c r="E30" s="26">
        <v>0</v>
      </c>
      <c r="F30" s="26">
        <v>0</v>
      </c>
      <c r="G30" s="26">
        <v>0</v>
      </c>
      <c r="H30" s="26">
        <v>0</v>
      </c>
      <c r="I30" s="26">
        <v>0</v>
      </c>
      <c r="J30" s="26">
        <v>0</v>
      </c>
      <c r="K30" s="26">
        <v>0</v>
      </c>
      <c r="L30" s="26">
        <v>0</v>
      </c>
      <c r="M30" s="26">
        <v>0</v>
      </c>
      <c r="N30" s="26">
        <v>0</v>
      </c>
      <c r="O30" s="26">
        <v>0</v>
      </c>
      <c r="P30" s="26">
        <v>0</v>
      </c>
      <c r="Q30" s="26">
        <v>0</v>
      </c>
      <c r="R30" s="26">
        <v>0</v>
      </c>
      <c r="S30" s="26">
        <v>0</v>
      </c>
      <c r="T30" s="26">
        <v>0</v>
      </c>
      <c r="U30" s="26">
        <v>0</v>
      </c>
      <c r="V30" s="26">
        <v>0</v>
      </c>
      <c r="W30" s="26">
        <v>0</v>
      </c>
      <c r="X30" s="26">
        <v>0</v>
      </c>
      <c r="Y30" s="26">
        <v>0</v>
      </c>
      <c r="Z30" s="26">
        <v>0</v>
      </c>
      <c r="AA30" s="26">
        <v>0</v>
      </c>
      <c r="AB30" s="26">
        <v>0</v>
      </c>
      <c r="AC30" s="26">
        <v>0</v>
      </c>
    </row>
    <row r="31" spans="1:29">
      <c r="A31" s="25" t="s">
        <v>788</v>
      </c>
      <c r="B31" s="26">
        <v>0</v>
      </c>
      <c r="C31" s="26">
        <v>0</v>
      </c>
      <c r="D31" s="26">
        <v>1</v>
      </c>
      <c r="E31" s="26">
        <v>0</v>
      </c>
      <c r="F31" s="26">
        <v>0</v>
      </c>
      <c r="G31" s="26">
        <v>0</v>
      </c>
      <c r="H31" s="26">
        <v>0</v>
      </c>
      <c r="I31" s="26">
        <v>0</v>
      </c>
      <c r="J31" s="26">
        <v>0</v>
      </c>
      <c r="K31" s="26">
        <v>0</v>
      </c>
      <c r="L31" s="26">
        <v>0</v>
      </c>
      <c r="M31" s="26">
        <v>0</v>
      </c>
      <c r="N31" s="26">
        <v>0</v>
      </c>
      <c r="O31" s="26">
        <v>0</v>
      </c>
      <c r="P31" s="26">
        <v>0</v>
      </c>
      <c r="Q31" s="26">
        <v>0</v>
      </c>
      <c r="R31" s="26">
        <v>0</v>
      </c>
      <c r="S31" s="26">
        <v>0</v>
      </c>
      <c r="T31" s="26">
        <v>0</v>
      </c>
      <c r="U31" s="26">
        <v>0</v>
      </c>
      <c r="V31" s="26">
        <v>0</v>
      </c>
      <c r="W31" s="26">
        <v>0</v>
      </c>
      <c r="X31" s="26">
        <v>0</v>
      </c>
      <c r="Y31" s="26">
        <v>0</v>
      </c>
      <c r="Z31" s="26">
        <v>0</v>
      </c>
      <c r="AA31" s="26">
        <v>0</v>
      </c>
      <c r="AB31" s="26">
        <v>0</v>
      </c>
      <c r="AC31" s="26">
        <v>0</v>
      </c>
    </row>
    <row r="32" spans="1:29">
      <c r="A32" s="25" t="s">
        <v>622</v>
      </c>
      <c r="B32" s="26">
        <v>0</v>
      </c>
      <c r="C32" s="26">
        <v>0</v>
      </c>
      <c r="D32" s="26">
        <v>0</v>
      </c>
      <c r="E32" s="26">
        <v>0</v>
      </c>
      <c r="F32" s="26">
        <v>0</v>
      </c>
      <c r="G32" s="26">
        <v>0</v>
      </c>
      <c r="H32" s="26">
        <v>0</v>
      </c>
      <c r="I32" s="26">
        <v>0</v>
      </c>
      <c r="J32" s="26">
        <v>0</v>
      </c>
      <c r="K32" s="26">
        <v>0</v>
      </c>
      <c r="L32" s="26">
        <v>0</v>
      </c>
      <c r="M32" s="26">
        <v>1</v>
      </c>
      <c r="N32" s="26">
        <v>0</v>
      </c>
      <c r="O32" s="26">
        <v>0</v>
      </c>
      <c r="P32" s="26">
        <v>0</v>
      </c>
      <c r="Q32" s="26">
        <v>0</v>
      </c>
      <c r="R32" s="26">
        <v>0</v>
      </c>
      <c r="S32" s="26">
        <v>0</v>
      </c>
      <c r="T32" s="26">
        <v>0</v>
      </c>
      <c r="U32" s="26">
        <v>0</v>
      </c>
      <c r="V32" s="26">
        <v>0</v>
      </c>
      <c r="W32" s="26">
        <v>0</v>
      </c>
      <c r="X32" s="26">
        <v>0</v>
      </c>
      <c r="Y32" s="26">
        <v>0</v>
      </c>
      <c r="Z32" s="26">
        <v>0</v>
      </c>
      <c r="AA32" s="26">
        <v>0</v>
      </c>
      <c r="AB32" s="26">
        <v>0</v>
      </c>
      <c r="AC32" s="26">
        <v>0</v>
      </c>
    </row>
    <row r="33" spans="1:29">
      <c r="A33" s="25" t="s">
        <v>744</v>
      </c>
      <c r="B33" s="26">
        <v>0</v>
      </c>
      <c r="C33" s="26">
        <v>0</v>
      </c>
      <c r="D33" s="26">
        <v>0</v>
      </c>
      <c r="E33" s="26">
        <v>0</v>
      </c>
      <c r="F33" s="26">
        <v>0</v>
      </c>
      <c r="G33" s="26">
        <v>0</v>
      </c>
      <c r="H33" s="26">
        <v>0</v>
      </c>
      <c r="I33" s="26">
        <v>0</v>
      </c>
      <c r="J33" s="26">
        <v>0</v>
      </c>
      <c r="K33" s="26">
        <v>0</v>
      </c>
      <c r="L33" s="26">
        <v>0</v>
      </c>
      <c r="M33" s="26">
        <v>1</v>
      </c>
      <c r="N33" s="26">
        <v>0</v>
      </c>
      <c r="O33" s="26">
        <v>0</v>
      </c>
      <c r="P33" s="26">
        <v>0</v>
      </c>
      <c r="Q33" s="26">
        <v>0</v>
      </c>
      <c r="R33" s="26">
        <v>0</v>
      </c>
      <c r="S33" s="26">
        <v>0</v>
      </c>
      <c r="T33" s="26">
        <v>0</v>
      </c>
      <c r="U33" s="26">
        <v>0</v>
      </c>
      <c r="V33" s="26">
        <v>0</v>
      </c>
      <c r="W33" s="26">
        <v>0</v>
      </c>
      <c r="X33" s="26">
        <v>0</v>
      </c>
      <c r="Y33" s="26">
        <v>0</v>
      </c>
      <c r="Z33" s="26">
        <v>0</v>
      </c>
      <c r="AA33" s="26">
        <v>0</v>
      </c>
      <c r="AB33" s="26">
        <v>0</v>
      </c>
      <c r="AC33" s="26">
        <v>0</v>
      </c>
    </row>
    <row r="34" spans="1:29">
      <c r="A34" s="25" t="s">
        <v>1788</v>
      </c>
      <c r="B34" s="26">
        <v>0</v>
      </c>
      <c r="C34" s="26">
        <v>0</v>
      </c>
      <c r="D34" s="26">
        <v>0</v>
      </c>
      <c r="E34" s="26">
        <v>0</v>
      </c>
      <c r="F34" s="26">
        <v>0</v>
      </c>
      <c r="G34" s="26">
        <v>0</v>
      </c>
      <c r="H34" s="26">
        <v>0</v>
      </c>
      <c r="I34" s="26">
        <v>0</v>
      </c>
      <c r="J34" s="26">
        <v>0</v>
      </c>
      <c r="K34" s="26">
        <v>0</v>
      </c>
      <c r="L34" s="26">
        <v>0</v>
      </c>
      <c r="M34" s="26">
        <v>1</v>
      </c>
      <c r="N34" s="26">
        <v>0</v>
      </c>
      <c r="O34" s="26">
        <v>0</v>
      </c>
      <c r="P34" s="26">
        <v>0</v>
      </c>
      <c r="Q34" s="26">
        <v>0</v>
      </c>
      <c r="R34" s="26">
        <v>0</v>
      </c>
      <c r="S34" s="26">
        <v>0</v>
      </c>
      <c r="T34" s="26">
        <v>0</v>
      </c>
      <c r="U34" s="26">
        <v>0</v>
      </c>
      <c r="V34" s="26">
        <v>0</v>
      </c>
      <c r="W34" s="26">
        <v>0</v>
      </c>
      <c r="X34" s="26">
        <v>0</v>
      </c>
      <c r="Y34" s="26">
        <v>0</v>
      </c>
      <c r="Z34" s="26">
        <v>0</v>
      </c>
      <c r="AA34" s="26">
        <v>0</v>
      </c>
      <c r="AB34" s="26">
        <v>0</v>
      </c>
      <c r="AC34" s="26">
        <v>0</v>
      </c>
    </row>
    <row r="35" spans="1:29">
      <c r="A35" s="25" t="s">
        <v>1954</v>
      </c>
      <c r="B35" s="26">
        <v>0</v>
      </c>
      <c r="C35" s="26">
        <v>0</v>
      </c>
      <c r="D35" s="26">
        <v>0</v>
      </c>
      <c r="E35" s="26">
        <v>0</v>
      </c>
      <c r="F35" s="26">
        <v>0</v>
      </c>
      <c r="G35" s="26">
        <v>0</v>
      </c>
      <c r="H35" s="26">
        <v>0</v>
      </c>
      <c r="I35" s="26">
        <v>0</v>
      </c>
      <c r="J35" s="26">
        <v>0</v>
      </c>
      <c r="K35" s="26">
        <v>0</v>
      </c>
      <c r="L35" s="26">
        <v>0</v>
      </c>
      <c r="M35" s="26">
        <v>1</v>
      </c>
      <c r="N35" s="26">
        <v>0</v>
      </c>
      <c r="O35" s="26">
        <v>0</v>
      </c>
      <c r="P35" s="26">
        <v>0</v>
      </c>
      <c r="Q35" s="26">
        <v>0</v>
      </c>
      <c r="R35" s="26">
        <v>0</v>
      </c>
      <c r="S35" s="26">
        <v>0</v>
      </c>
      <c r="T35" s="26">
        <v>0</v>
      </c>
      <c r="U35" s="26">
        <v>0</v>
      </c>
      <c r="V35" s="26">
        <v>0</v>
      </c>
      <c r="W35" s="26">
        <v>0</v>
      </c>
      <c r="X35" s="26">
        <v>0</v>
      </c>
      <c r="Y35" s="26">
        <v>0</v>
      </c>
      <c r="Z35" s="26">
        <v>0</v>
      </c>
      <c r="AA35" s="26">
        <v>0</v>
      </c>
      <c r="AB35" s="26">
        <v>0</v>
      </c>
      <c r="AC35" s="26">
        <v>0</v>
      </c>
    </row>
    <row r="36" spans="1:29">
      <c r="A36" s="25" t="s">
        <v>2624</v>
      </c>
      <c r="B36" s="26">
        <v>0</v>
      </c>
      <c r="C36" s="26">
        <v>0</v>
      </c>
      <c r="D36" s="26">
        <v>0</v>
      </c>
      <c r="E36" s="26">
        <v>0</v>
      </c>
      <c r="F36" s="26">
        <v>0</v>
      </c>
      <c r="G36" s="26">
        <v>0</v>
      </c>
      <c r="H36" s="26">
        <v>0</v>
      </c>
      <c r="I36" s="26">
        <v>0</v>
      </c>
      <c r="J36" s="26">
        <v>0</v>
      </c>
      <c r="K36" s="26">
        <v>0</v>
      </c>
      <c r="L36" s="26">
        <v>0</v>
      </c>
      <c r="M36" s="26">
        <v>1</v>
      </c>
      <c r="N36" s="26">
        <v>0</v>
      </c>
      <c r="O36" s="26">
        <v>0</v>
      </c>
      <c r="P36" s="26">
        <v>0</v>
      </c>
      <c r="Q36" s="26">
        <v>0</v>
      </c>
      <c r="R36" s="26">
        <v>0</v>
      </c>
      <c r="S36" s="26">
        <v>0</v>
      </c>
      <c r="T36" s="26">
        <v>0</v>
      </c>
      <c r="U36" s="26">
        <v>0</v>
      </c>
      <c r="V36" s="26">
        <v>0</v>
      </c>
      <c r="W36" s="26">
        <v>0</v>
      </c>
      <c r="X36" s="26">
        <v>0</v>
      </c>
      <c r="Y36" s="26">
        <v>0</v>
      </c>
      <c r="Z36" s="26">
        <v>0</v>
      </c>
      <c r="AA36" s="26">
        <v>0</v>
      </c>
      <c r="AB36" s="26">
        <v>0</v>
      </c>
      <c r="AC36" s="26">
        <v>0</v>
      </c>
    </row>
    <row r="37" spans="1:29">
      <c r="A37" s="25" t="s">
        <v>1276</v>
      </c>
      <c r="B37" s="26">
        <v>0</v>
      </c>
      <c r="C37" s="26">
        <v>0</v>
      </c>
      <c r="D37" s="26">
        <v>0</v>
      </c>
      <c r="E37" s="26">
        <v>0</v>
      </c>
      <c r="F37" s="26">
        <v>0</v>
      </c>
      <c r="G37" s="26">
        <v>0</v>
      </c>
      <c r="H37" s="26">
        <v>0</v>
      </c>
      <c r="I37" s="26">
        <v>0</v>
      </c>
      <c r="J37" s="26">
        <v>0</v>
      </c>
      <c r="K37" s="26">
        <v>0</v>
      </c>
      <c r="L37" s="26">
        <v>0</v>
      </c>
      <c r="M37" s="26">
        <v>0</v>
      </c>
      <c r="N37" s="26">
        <v>0</v>
      </c>
      <c r="O37" s="26">
        <v>0</v>
      </c>
      <c r="P37" s="26">
        <v>1</v>
      </c>
      <c r="Q37" s="26">
        <v>0</v>
      </c>
      <c r="R37" s="26">
        <v>0</v>
      </c>
      <c r="S37" s="26">
        <v>0</v>
      </c>
      <c r="T37" s="26">
        <v>0</v>
      </c>
      <c r="U37" s="26">
        <v>0</v>
      </c>
      <c r="V37" s="26">
        <v>0</v>
      </c>
      <c r="W37" s="26">
        <v>0</v>
      </c>
      <c r="X37" s="26">
        <v>0</v>
      </c>
      <c r="Y37" s="26">
        <v>0</v>
      </c>
      <c r="Z37" s="26">
        <v>0</v>
      </c>
      <c r="AA37" s="26">
        <v>0</v>
      </c>
      <c r="AB37" s="26">
        <v>0</v>
      </c>
      <c r="AC37" s="26">
        <v>0</v>
      </c>
    </row>
    <row r="38" spans="1:29">
      <c r="A38" s="25" t="s">
        <v>2146</v>
      </c>
      <c r="B38" s="26">
        <v>0</v>
      </c>
      <c r="C38" s="26">
        <v>0</v>
      </c>
      <c r="D38" s="26">
        <v>0</v>
      </c>
      <c r="E38" s="26">
        <v>0</v>
      </c>
      <c r="F38" s="26">
        <v>0</v>
      </c>
      <c r="G38" s="26">
        <v>0</v>
      </c>
      <c r="H38" s="26">
        <v>0</v>
      </c>
      <c r="I38" s="26">
        <v>0</v>
      </c>
      <c r="J38" s="26">
        <v>0</v>
      </c>
      <c r="K38" s="26">
        <v>0</v>
      </c>
      <c r="L38" s="26">
        <v>0</v>
      </c>
      <c r="M38" s="26">
        <v>0</v>
      </c>
      <c r="N38" s="26">
        <v>0</v>
      </c>
      <c r="O38" s="26">
        <v>0</v>
      </c>
      <c r="P38" s="26">
        <v>1</v>
      </c>
      <c r="Q38" s="26">
        <v>0</v>
      </c>
      <c r="R38" s="26">
        <v>0</v>
      </c>
      <c r="S38" s="26">
        <v>0</v>
      </c>
      <c r="T38" s="26">
        <v>0</v>
      </c>
      <c r="U38" s="26">
        <v>0</v>
      </c>
      <c r="V38" s="26">
        <v>0</v>
      </c>
      <c r="W38" s="26">
        <v>0</v>
      </c>
      <c r="X38" s="26">
        <v>0</v>
      </c>
      <c r="Y38" s="26">
        <v>0</v>
      </c>
      <c r="Z38" s="26">
        <v>0</v>
      </c>
      <c r="AA38" s="26">
        <v>0</v>
      </c>
      <c r="AB38" s="26">
        <v>0</v>
      </c>
      <c r="AC38" s="26">
        <v>0</v>
      </c>
    </row>
    <row r="39" spans="1:29">
      <c r="A39" s="25" t="s">
        <v>2152</v>
      </c>
      <c r="B39" s="26">
        <v>0</v>
      </c>
      <c r="C39" s="26">
        <v>0</v>
      </c>
      <c r="D39" s="26">
        <v>0</v>
      </c>
      <c r="E39" s="26">
        <v>0</v>
      </c>
      <c r="F39" s="26">
        <v>0</v>
      </c>
      <c r="G39" s="26">
        <v>0</v>
      </c>
      <c r="H39" s="26">
        <v>0</v>
      </c>
      <c r="I39" s="26">
        <v>0</v>
      </c>
      <c r="J39" s="26">
        <v>0</v>
      </c>
      <c r="K39" s="26">
        <v>0</v>
      </c>
      <c r="L39" s="26">
        <v>0</v>
      </c>
      <c r="M39" s="26">
        <v>0</v>
      </c>
      <c r="N39" s="26">
        <v>0</v>
      </c>
      <c r="O39" s="26">
        <v>0</v>
      </c>
      <c r="P39" s="26">
        <v>1</v>
      </c>
      <c r="Q39" s="26">
        <v>0</v>
      </c>
      <c r="R39" s="26">
        <v>0</v>
      </c>
      <c r="S39" s="26">
        <v>0</v>
      </c>
      <c r="T39" s="26">
        <v>0</v>
      </c>
      <c r="U39" s="26">
        <v>0</v>
      </c>
      <c r="V39" s="26">
        <v>0</v>
      </c>
      <c r="W39" s="26">
        <v>0</v>
      </c>
      <c r="X39" s="26">
        <v>0</v>
      </c>
      <c r="Y39" s="26">
        <v>0</v>
      </c>
      <c r="Z39" s="26">
        <v>0</v>
      </c>
      <c r="AA39" s="26">
        <v>0</v>
      </c>
      <c r="AB39" s="26">
        <v>0</v>
      </c>
      <c r="AC39" s="26">
        <v>0</v>
      </c>
    </row>
    <row r="40" spans="1:29">
      <c r="A40" s="25" t="s">
        <v>51</v>
      </c>
      <c r="B40" s="26">
        <v>0</v>
      </c>
      <c r="C40" s="26">
        <v>0</v>
      </c>
      <c r="D40" s="26">
        <v>0</v>
      </c>
      <c r="E40" s="26">
        <v>0</v>
      </c>
      <c r="F40" s="26">
        <v>0</v>
      </c>
      <c r="G40" s="26">
        <v>0</v>
      </c>
      <c r="H40" s="26">
        <v>0</v>
      </c>
      <c r="I40" s="26">
        <v>0</v>
      </c>
      <c r="J40" s="26">
        <v>0</v>
      </c>
      <c r="K40" s="26">
        <v>0</v>
      </c>
      <c r="L40" s="26">
        <v>0</v>
      </c>
      <c r="M40" s="26">
        <v>0</v>
      </c>
      <c r="N40" s="26">
        <v>0</v>
      </c>
      <c r="O40" s="26">
        <v>0</v>
      </c>
      <c r="P40" s="26">
        <v>1</v>
      </c>
      <c r="Q40" s="26">
        <v>0</v>
      </c>
      <c r="R40" s="26">
        <v>0</v>
      </c>
      <c r="S40" s="26">
        <v>0</v>
      </c>
      <c r="T40" s="26">
        <v>0</v>
      </c>
      <c r="U40" s="26">
        <v>0</v>
      </c>
      <c r="V40" s="26">
        <v>0</v>
      </c>
      <c r="W40" s="26">
        <v>0</v>
      </c>
      <c r="X40" s="26">
        <v>0</v>
      </c>
      <c r="Y40" s="26">
        <v>0</v>
      </c>
      <c r="Z40" s="26">
        <v>0</v>
      </c>
      <c r="AA40" s="26">
        <v>0</v>
      </c>
      <c r="AB40" s="26">
        <v>0</v>
      </c>
      <c r="AC40" s="26">
        <v>0</v>
      </c>
    </row>
    <row r="41" spans="1:29">
      <c r="A41" s="25" t="s">
        <v>11</v>
      </c>
      <c r="B41" s="26">
        <v>1</v>
      </c>
      <c r="C41" s="26">
        <v>0</v>
      </c>
      <c r="D41" s="26">
        <v>0</v>
      </c>
      <c r="E41" s="26">
        <v>0</v>
      </c>
      <c r="F41" s="26">
        <v>0</v>
      </c>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c r="Z41" s="26">
        <v>0</v>
      </c>
      <c r="AA41" s="26">
        <v>0</v>
      </c>
      <c r="AB41" s="26">
        <v>0</v>
      </c>
      <c r="AC41" s="26">
        <v>0</v>
      </c>
    </row>
    <row r="42" spans="1:29">
      <c r="A42" s="25" t="s">
        <v>1210</v>
      </c>
      <c r="B42" s="26">
        <v>0</v>
      </c>
      <c r="C42" s="26">
        <v>0</v>
      </c>
      <c r="D42" s="26">
        <v>0</v>
      </c>
      <c r="E42" s="26">
        <v>0</v>
      </c>
      <c r="F42" s="26">
        <v>0</v>
      </c>
      <c r="G42" s="26">
        <v>0</v>
      </c>
      <c r="H42" s="26">
        <v>0</v>
      </c>
      <c r="I42" s="26">
        <v>0</v>
      </c>
      <c r="J42" s="26">
        <v>0</v>
      </c>
      <c r="K42" s="26">
        <v>0</v>
      </c>
      <c r="L42" s="26">
        <v>0</v>
      </c>
      <c r="M42" s="26">
        <v>0</v>
      </c>
      <c r="N42" s="26">
        <v>1</v>
      </c>
      <c r="O42" s="26">
        <v>0</v>
      </c>
      <c r="P42" s="26">
        <v>0</v>
      </c>
      <c r="Q42" s="26">
        <v>0</v>
      </c>
      <c r="R42" s="26">
        <v>0</v>
      </c>
      <c r="S42" s="26">
        <v>0</v>
      </c>
      <c r="T42" s="26">
        <v>0</v>
      </c>
      <c r="U42" s="26">
        <v>0</v>
      </c>
      <c r="V42" s="26">
        <v>0</v>
      </c>
      <c r="W42" s="26">
        <v>0</v>
      </c>
      <c r="X42" s="26">
        <v>0</v>
      </c>
      <c r="Y42" s="26">
        <v>0</v>
      </c>
      <c r="Z42" s="26">
        <v>0</v>
      </c>
      <c r="AA42" s="26">
        <v>0</v>
      </c>
      <c r="AB42" s="26">
        <v>0</v>
      </c>
      <c r="AC42" s="26">
        <v>0</v>
      </c>
    </row>
    <row r="43" spans="1:29">
      <c r="A43" s="25" t="s">
        <v>1528</v>
      </c>
      <c r="B43" s="26">
        <v>0</v>
      </c>
      <c r="C43" s="26">
        <v>0</v>
      </c>
      <c r="D43" s="26">
        <v>0</v>
      </c>
      <c r="E43" s="26">
        <v>0</v>
      </c>
      <c r="F43" s="26">
        <v>0</v>
      </c>
      <c r="G43" s="26">
        <v>0</v>
      </c>
      <c r="H43" s="26">
        <v>0</v>
      </c>
      <c r="I43" s="26">
        <v>0</v>
      </c>
      <c r="J43" s="26">
        <v>0</v>
      </c>
      <c r="K43" s="26">
        <v>0</v>
      </c>
      <c r="L43" s="26">
        <v>0</v>
      </c>
      <c r="M43" s="26">
        <v>0</v>
      </c>
      <c r="N43" s="26">
        <v>1</v>
      </c>
      <c r="O43" s="26">
        <v>0</v>
      </c>
      <c r="P43" s="26">
        <v>0</v>
      </c>
      <c r="Q43" s="26">
        <v>0</v>
      </c>
      <c r="R43" s="26">
        <v>0</v>
      </c>
      <c r="S43" s="26">
        <v>0</v>
      </c>
      <c r="T43" s="26">
        <v>0</v>
      </c>
      <c r="U43" s="26">
        <v>0</v>
      </c>
      <c r="V43" s="26">
        <v>0</v>
      </c>
      <c r="W43" s="26">
        <v>0</v>
      </c>
      <c r="X43" s="26">
        <v>0</v>
      </c>
      <c r="Y43" s="26">
        <v>0</v>
      </c>
      <c r="Z43" s="26">
        <v>0</v>
      </c>
      <c r="AA43" s="26">
        <v>0</v>
      </c>
      <c r="AB43" s="26">
        <v>0</v>
      </c>
      <c r="AC43" s="26">
        <v>0</v>
      </c>
    </row>
    <row r="44" spans="1:29">
      <c r="A44" s="25" t="s">
        <v>2477</v>
      </c>
      <c r="B44" s="26">
        <v>0</v>
      </c>
      <c r="C44" s="26">
        <v>0</v>
      </c>
      <c r="D44" s="26">
        <v>0</v>
      </c>
      <c r="E44" s="26">
        <v>0</v>
      </c>
      <c r="F44" s="26">
        <v>0</v>
      </c>
      <c r="G44" s="26">
        <v>0</v>
      </c>
      <c r="H44" s="26">
        <v>0</v>
      </c>
      <c r="I44" s="26">
        <v>0</v>
      </c>
      <c r="J44" s="26">
        <v>0</v>
      </c>
      <c r="K44" s="26">
        <v>0</v>
      </c>
      <c r="L44" s="26">
        <v>0</v>
      </c>
      <c r="M44" s="26">
        <v>0</v>
      </c>
      <c r="N44" s="26">
        <v>1</v>
      </c>
      <c r="O44" s="26">
        <v>0</v>
      </c>
      <c r="P44" s="26">
        <v>0</v>
      </c>
      <c r="Q44" s="26">
        <v>0</v>
      </c>
      <c r="R44" s="26">
        <v>0</v>
      </c>
      <c r="S44" s="26">
        <v>0</v>
      </c>
      <c r="T44" s="26">
        <v>0</v>
      </c>
      <c r="U44" s="26">
        <v>0</v>
      </c>
      <c r="V44" s="26">
        <v>0</v>
      </c>
      <c r="W44" s="26">
        <v>0</v>
      </c>
      <c r="X44" s="26">
        <v>0</v>
      </c>
      <c r="Y44" s="26">
        <v>0</v>
      </c>
      <c r="Z44" s="26">
        <v>0</v>
      </c>
      <c r="AA44" s="26">
        <v>0</v>
      </c>
      <c r="AB44" s="26">
        <v>0</v>
      </c>
      <c r="AC44" s="26">
        <v>0</v>
      </c>
    </row>
    <row r="45" spans="1:29">
      <c r="A45" s="25" t="s">
        <v>299</v>
      </c>
      <c r="B45" s="26">
        <v>0</v>
      </c>
      <c r="C45" s="26">
        <v>0</v>
      </c>
      <c r="D45" s="26">
        <v>0</v>
      </c>
      <c r="E45" s="26">
        <v>0</v>
      </c>
      <c r="F45" s="26">
        <v>0</v>
      </c>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c r="Z45" s="26">
        <v>0</v>
      </c>
      <c r="AA45" s="26">
        <v>0</v>
      </c>
      <c r="AB45" s="26">
        <v>0</v>
      </c>
      <c r="AC45" s="26">
        <v>1</v>
      </c>
    </row>
    <row r="46" spans="1:29">
      <c r="A46" s="25" t="s">
        <v>1294</v>
      </c>
      <c r="B46" s="26">
        <v>0</v>
      </c>
      <c r="C46" s="26">
        <v>0</v>
      </c>
      <c r="D46" s="26">
        <v>0</v>
      </c>
      <c r="E46" s="26">
        <v>0</v>
      </c>
      <c r="F46" s="26">
        <v>0</v>
      </c>
      <c r="G46" s="26">
        <v>0</v>
      </c>
      <c r="H46" s="26">
        <v>0</v>
      </c>
      <c r="I46" s="26">
        <v>0</v>
      </c>
      <c r="J46" s="26">
        <v>0</v>
      </c>
      <c r="K46" s="26">
        <v>0</v>
      </c>
      <c r="L46" s="26">
        <v>0</v>
      </c>
      <c r="M46" s="26">
        <v>0</v>
      </c>
      <c r="N46" s="26">
        <v>0</v>
      </c>
      <c r="O46" s="26">
        <v>0</v>
      </c>
      <c r="P46" s="26">
        <v>0</v>
      </c>
      <c r="Q46" s="26">
        <v>0</v>
      </c>
      <c r="R46" s="26">
        <v>0</v>
      </c>
      <c r="S46" s="26">
        <v>0</v>
      </c>
      <c r="T46" s="26">
        <v>0</v>
      </c>
      <c r="U46" s="26">
        <v>0</v>
      </c>
      <c r="V46" s="26">
        <v>0</v>
      </c>
      <c r="W46" s="26">
        <v>0</v>
      </c>
      <c r="X46" s="26">
        <v>0</v>
      </c>
      <c r="Y46" s="26">
        <v>0</v>
      </c>
      <c r="Z46" s="26">
        <v>0</v>
      </c>
      <c r="AA46" s="26">
        <v>0</v>
      </c>
      <c r="AB46" s="26">
        <v>0</v>
      </c>
      <c r="AC46" s="26">
        <v>1</v>
      </c>
    </row>
    <row r="47" spans="1:29">
      <c r="A47" s="25" t="s">
        <v>4272</v>
      </c>
      <c r="B47" s="26">
        <v>0</v>
      </c>
      <c r="C47" s="26">
        <v>0</v>
      </c>
      <c r="D47" s="26">
        <v>0</v>
      </c>
      <c r="E47" s="26">
        <v>0</v>
      </c>
      <c r="F47" s="26">
        <v>0</v>
      </c>
      <c r="G47" s="26">
        <v>0</v>
      </c>
      <c r="H47" s="26">
        <v>0</v>
      </c>
      <c r="I47" s="26">
        <v>0</v>
      </c>
      <c r="J47" s="26">
        <v>0</v>
      </c>
      <c r="K47" s="26">
        <v>0</v>
      </c>
      <c r="L47" s="26">
        <v>0</v>
      </c>
      <c r="M47" s="26">
        <v>0</v>
      </c>
      <c r="N47" s="26">
        <v>0</v>
      </c>
      <c r="O47" s="26">
        <v>0</v>
      </c>
      <c r="P47" s="26">
        <v>0</v>
      </c>
      <c r="Q47" s="26">
        <v>0</v>
      </c>
      <c r="R47" s="26">
        <v>0</v>
      </c>
      <c r="S47" s="26">
        <v>0</v>
      </c>
      <c r="T47" s="26">
        <v>0</v>
      </c>
      <c r="U47" s="26">
        <v>0</v>
      </c>
      <c r="V47" s="26">
        <v>0</v>
      </c>
      <c r="W47" s="26">
        <v>0</v>
      </c>
      <c r="X47" s="26">
        <v>0</v>
      </c>
      <c r="Y47" s="26">
        <v>0</v>
      </c>
      <c r="Z47" s="26">
        <v>0</v>
      </c>
      <c r="AA47" s="26">
        <v>0</v>
      </c>
      <c r="AB47" s="26">
        <v>0</v>
      </c>
      <c r="AC47" s="26">
        <v>1</v>
      </c>
    </row>
    <row r="48" spans="1:29">
      <c r="A48" s="27" t="s">
        <v>71</v>
      </c>
      <c r="B48" s="26">
        <v>0</v>
      </c>
      <c r="C48" s="26">
        <v>0</v>
      </c>
      <c r="D48" s="26">
        <v>0</v>
      </c>
      <c r="E48" s="26">
        <v>0</v>
      </c>
      <c r="F48" s="26">
        <v>0</v>
      </c>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1</v>
      </c>
      <c r="X48" s="26">
        <v>0</v>
      </c>
      <c r="Y48" s="26">
        <v>0</v>
      </c>
      <c r="Z48" s="26">
        <v>0</v>
      </c>
      <c r="AA48" s="26">
        <v>0</v>
      </c>
      <c r="AB48" s="26">
        <v>0</v>
      </c>
      <c r="AC48" s="26">
        <v>0</v>
      </c>
    </row>
    <row r="49" spans="1:29">
      <c r="A49" s="25" t="s">
        <v>373</v>
      </c>
      <c r="B49" s="26">
        <v>0</v>
      </c>
      <c r="C49" s="26">
        <v>0</v>
      </c>
      <c r="D49" s="26">
        <v>0</v>
      </c>
      <c r="E49" s="26">
        <v>0</v>
      </c>
      <c r="F49" s="26">
        <v>0</v>
      </c>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1</v>
      </c>
      <c r="Y49" s="26">
        <v>0</v>
      </c>
      <c r="Z49" s="26">
        <v>0</v>
      </c>
      <c r="AA49" s="26">
        <v>0</v>
      </c>
      <c r="AB49" s="26">
        <v>0</v>
      </c>
      <c r="AC49" s="26">
        <v>0</v>
      </c>
    </row>
    <row r="50" spans="1:29">
      <c r="A50" s="25" t="s">
        <v>2036</v>
      </c>
      <c r="B50" s="26">
        <v>0</v>
      </c>
      <c r="C50" s="26">
        <v>0</v>
      </c>
      <c r="D50" s="26">
        <v>0</v>
      </c>
      <c r="E50" s="26">
        <v>0</v>
      </c>
      <c r="F50" s="26">
        <v>0</v>
      </c>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1</v>
      </c>
      <c r="Y50" s="26">
        <v>0</v>
      </c>
      <c r="Z50" s="26">
        <v>0</v>
      </c>
      <c r="AA50" s="26">
        <v>0</v>
      </c>
      <c r="AB50" s="26">
        <v>0</v>
      </c>
      <c r="AC50" s="26">
        <v>0</v>
      </c>
    </row>
    <row r="51" spans="1:29">
      <c r="A51" s="25" t="s">
        <v>2337</v>
      </c>
      <c r="B51" s="26">
        <v>0</v>
      </c>
      <c r="C51" s="26">
        <v>0</v>
      </c>
      <c r="D51" s="26">
        <v>0</v>
      </c>
      <c r="E51" s="26">
        <v>0</v>
      </c>
      <c r="F51" s="26">
        <v>0</v>
      </c>
      <c r="G51" s="26">
        <v>0</v>
      </c>
      <c r="H51" s="26">
        <v>0</v>
      </c>
      <c r="I51" s="26">
        <v>0</v>
      </c>
      <c r="J51" s="26">
        <v>0</v>
      </c>
      <c r="K51" s="26">
        <v>0</v>
      </c>
      <c r="L51" s="26">
        <v>0</v>
      </c>
      <c r="M51" s="26">
        <v>0</v>
      </c>
      <c r="N51" s="26">
        <v>0</v>
      </c>
      <c r="O51" s="26">
        <v>0</v>
      </c>
      <c r="P51" s="26">
        <v>0</v>
      </c>
      <c r="Q51" s="26">
        <v>0</v>
      </c>
      <c r="R51" s="26">
        <v>0</v>
      </c>
      <c r="S51" s="26">
        <v>0</v>
      </c>
      <c r="T51" s="26">
        <v>0</v>
      </c>
      <c r="U51" s="26">
        <v>0</v>
      </c>
      <c r="V51" s="26">
        <v>0</v>
      </c>
      <c r="W51" s="26">
        <v>0</v>
      </c>
      <c r="X51" s="26">
        <v>1</v>
      </c>
      <c r="Y51" s="26">
        <v>0</v>
      </c>
      <c r="Z51" s="26">
        <v>0</v>
      </c>
      <c r="AA51" s="26">
        <v>0</v>
      </c>
      <c r="AB51" s="26">
        <v>0</v>
      </c>
      <c r="AC51" s="26">
        <v>0</v>
      </c>
    </row>
    <row r="52" spans="1:29">
      <c r="A52" s="25" t="s">
        <v>2521</v>
      </c>
      <c r="B52" s="26">
        <v>0</v>
      </c>
      <c r="C52" s="26">
        <v>0</v>
      </c>
      <c r="D52" s="26">
        <v>0</v>
      </c>
      <c r="E52" s="26">
        <v>0</v>
      </c>
      <c r="F52" s="26">
        <v>0</v>
      </c>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1</v>
      </c>
      <c r="Y52" s="26">
        <v>0</v>
      </c>
      <c r="Z52" s="26">
        <v>0</v>
      </c>
      <c r="AA52" s="26">
        <v>0</v>
      </c>
      <c r="AB52" s="26">
        <v>0</v>
      </c>
      <c r="AC52" s="26">
        <v>0</v>
      </c>
    </row>
    <row r="53" spans="1:29">
      <c r="A53" s="25" t="s">
        <v>74</v>
      </c>
      <c r="B53" s="26">
        <v>0</v>
      </c>
      <c r="C53" s="26">
        <v>0</v>
      </c>
      <c r="D53" s="26">
        <v>0</v>
      </c>
      <c r="E53" s="26">
        <v>0</v>
      </c>
      <c r="F53" s="26">
        <v>0</v>
      </c>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1</v>
      </c>
      <c r="Y53" s="26">
        <v>0</v>
      </c>
      <c r="Z53" s="26">
        <v>0</v>
      </c>
      <c r="AA53" s="26">
        <v>0</v>
      </c>
      <c r="AB53" s="26">
        <v>0</v>
      </c>
      <c r="AC53" s="26">
        <v>0</v>
      </c>
    </row>
    <row r="54" spans="1:29">
      <c r="A54" s="25" t="s">
        <v>1481</v>
      </c>
      <c r="B54" s="26">
        <v>0</v>
      </c>
      <c r="C54" s="26">
        <v>0</v>
      </c>
      <c r="D54" s="26">
        <v>0</v>
      </c>
      <c r="E54" s="26">
        <v>0</v>
      </c>
      <c r="F54" s="26">
        <v>0</v>
      </c>
      <c r="G54" s="26">
        <v>1</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c r="Z54" s="26">
        <v>0</v>
      </c>
      <c r="AA54" s="26">
        <v>0</v>
      </c>
      <c r="AB54" s="26">
        <v>0</v>
      </c>
      <c r="AC54" s="26">
        <v>0</v>
      </c>
    </row>
    <row r="55" spans="1:29">
      <c r="A55" s="25" t="s">
        <v>712</v>
      </c>
      <c r="B55" s="26">
        <v>0</v>
      </c>
      <c r="C55" s="26">
        <v>0</v>
      </c>
      <c r="D55" s="26">
        <v>0</v>
      </c>
      <c r="E55" s="26">
        <v>0</v>
      </c>
      <c r="F55" s="26">
        <v>0</v>
      </c>
      <c r="G55" s="26">
        <v>0</v>
      </c>
      <c r="H55" s="26">
        <v>0</v>
      </c>
      <c r="I55" s="26">
        <v>0</v>
      </c>
      <c r="J55" s="26">
        <v>0</v>
      </c>
      <c r="K55" s="26">
        <v>0</v>
      </c>
      <c r="L55" s="26">
        <v>0</v>
      </c>
      <c r="M55" s="26">
        <v>0</v>
      </c>
      <c r="N55" s="26">
        <v>0</v>
      </c>
      <c r="O55" s="26">
        <v>0</v>
      </c>
      <c r="P55" s="26">
        <v>0</v>
      </c>
      <c r="Q55" s="26">
        <v>0</v>
      </c>
      <c r="R55" s="26">
        <v>0</v>
      </c>
      <c r="S55" s="26">
        <v>0</v>
      </c>
      <c r="T55" s="26">
        <v>1</v>
      </c>
      <c r="U55" s="26">
        <v>0</v>
      </c>
      <c r="V55" s="26">
        <v>0</v>
      </c>
      <c r="W55" s="26">
        <v>0</v>
      </c>
      <c r="X55" s="26">
        <v>0</v>
      </c>
      <c r="Y55" s="26">
        <v>0</v>
      </c>
      <c r="Z55" s="26">
        <v>0</v>
      </c>
      <c r="AA55" s="26">
        <v>0</v>
      </c>
      <c r="AB55" s="26">
        <v>0</v>
      </c>
      <c r="AC55" s="26">
        <v>0</v>
      </c>
    </row>
    <row r="56" spans="1:29">
      <c r="A56" s="25" t="s">
        <v>62</v>
      </c>
      <c r="B56" s="26">
        <v>0</v>
      </c>
      <c r="C56" s="26">
        <v>0</v>
      </c>
      <c r="D56" s="26">
        <v>0</v>
      </c>
      <c r="E56" s="26">
        <v>0</v>
      </c>
      <c r="F56" s="26">
        <v>0</v>
      </c>
      <c r="G56" s="26">
        <v>0</v>
      </c>
      <c r="H56" s="26">
        <v>0</v>
      </c>
      <c r="I56" s="26">
        <v>0</v>
      </c>
      <c r="J56" s="26">
        <v>0</v>
      </c>
      <c r="K56" s="26">
        <v>0</v>
      </c>
      <c r="L56" s="26">
        <v>0</v>
      </c>
      <c r="M56" s="26">
        <v>0</v>
      </c>
      <c r="N56" s="26">
        <v>0</v>
      </c>
      <c r="O56" s="26">
        <v>0</v>
      </c>
      <c r="P56" s="26">
        <v>0</v>
      </c>
      <c r="Q56" s="26">
        <v>0</v>
      </c>
      <c r="R56" s="26">
        <v>0</v>
      </c>
      <c r="S56" s="26">
        <v>0</v>
      </c>
      <c r="T56" s="26">
        <v>1</v>
      </c>
      <c r="U56" s="26">
        <v>0</v>
      </c>
      <c r="V56" s="26">
        <v>0</v>
      </c>
      <c r="W56" s="26">
        <v>0</v>
      </c>
      <c r="X56" s="26">
        <v>0</v>
      </c>
      <c r="Y56" s="26">
        <v>0</v>
      </c>
      <c r="Z56" s="26">
        <v>0</v>
      </c>
      <c r="AA56" s="26">
        <v>0</v>
      </c>
      <c r="AB56" s="26">
        <v>0</v>
      </c>
      <c r="AC56" s="26">
        <v>0</v>
      </c>
    </row>
    <row r="57" spans="1:29">
      <c r="A57" s="28" t="s">
        <v>3887</v>
      </c>
      <c r="B57" s="26">
        <v>0</v>
      </c>
      <c r="C57" s="26">
        <v>0</v>
      </c>
      <c r="D57" s="26">
        <v>0</v>
      </c>
      <c r="E57" s="26">
        <v>0</v>
      </c>
      <c r="F57" s="26">
        <v>0</v>
      </c>
      <c r="G57" s="26">
        <v>0</v>
      </c>
      <c r="H57" s="26">
        <v>1</v>
      </c>
      <c r="I57" s="26">
        <v>0</v>
      </c>
      <c r="J57" s="26">
        <v>0</v>
      </c>
      <c r="K57" s="26">
        <v>0</v>
      </c>
      <c r="L57" s="26">
        <v>0</v>
      </c>
      <c r="M57" s="26">
        <v>0</v>
      </c>
      <c r="N57" s="26">
        <v>0</v>
      </c>
      <c r="O57" s="26">
        <v>0</v>
      </c>
      <c r="P57" s="26">
        <v>0</v>
      </c>
      <c r="Q57" s="26">
        <v>0</v>
      </c>
      <c r="R57" s="26">
        <v>0</v>
      </c>
      <c r="S57" s="26">
        <v>0</v>
      </c>
      <c r="T57" s="26">
        <v>0</v>
      </c>
      <c r="U57" s="26">
        <v>0</v>
      </c>
      <c r="V57" s="26">
        <v>0</v>
      </c>
      <c r="W57" s="26">
        <v>0</v>
      </c>
      <c r="X57" s="26">
        <v>0</v>
      </c>
      <c r="Y57" s="26">
        <v>0</v>
      </c>
      <c r="Z57" s="26">
        <v>0</v>
      </c>
      <c r="AA57" s="26">
        <v>0</v>
      </c>
      <c r="AB57" s="26">
        <v>0</v>
      </c>
      <c r="AC57" s="26">
        <v>0</v>
      </c>
    </row>
    <row r="58" spans="1:29">
      <c r="A58" s="28" t="s">
        <v>3665</v>
      </c>
      <c r="B58" s="26">
        <v>0</v>
      </c>
      <c r="C58" s="26">
        <v>0</v>
      </c>
      <c r="D58" s="26">
        <v>0</v>
      </c>
      <c r="E58" s="26">
        <v>0</v>
      </c>
      <c r="F58" s="26">
        <v>0</v>
      </c>
      <c r="G58" s="26">
        <v>0</v>
      </c>
      <c r="H58" s="26">
        <v>0</v>
      </c>
      <c r="I58" s="26">
        <v>0</v>
      </c>
      <c r="J58" s="26">
        <v>0</v>
      </c>
      <c r="K58" s="26">
        <v>0</v>
      </c>
      <c r="L58" s="26">
        <v>0</v>
      </c>
      <c r="M58" s="26">
        <v>0</v>
      </c>
      <c r="N58" s="26">
        <v>0</v>
      </c>
      <c r="O58" s="26">
        <v>0</v>
      </c>
      <c r="P58" s="26">
        <v>0</v>
      </c>
      <c r="Q58" s="26">
        <v>0</v>
      </c>
      <c r="R58" s="26">
        <v>0</v>
      </c>
      <c r="S58" s="26">
        <v>0</v>
      </c>
      <c r="T58" s="26">
        <v>0</v>
      </c>
      <c r="U58" s="26">
        <v>0</v>
      </c>
      <c r="V58" s="26">
        <v>0</v>
      </c>
      <c r="W58" s="26">
        <v>0</v>
      </c>
      <c r="X58" s="26">
        <v>0</v>
      </c>
      <c r="Y58" s="26">
        <v>1</v>
      </c>
      <c r="Z58" s="26">
        <v>0</v>
      </c>
      <c r="AA58" s="26">
        <v>0</v>
      </c>
      <c r="AB58" s="26">
        <v>0</v>
      </c>
      <c r="AC58" s="26">
        <v>0</v>
      </c>
    </row>
    <row r="59" spans="1:29">
      <c r="A59" s="28" t="s">
        <v>2988</v>
      </c>
      <c r="B59" s="26">
        <v>0</v>
      </c>
      <c r="C59" s="26">
        <v>0</v>
      </c>
      <c r="D59" s="26">
        <v>0</v>
      </c>
      <c r="E59" s="26">
        <v>0</v>
      </c>
      <c r="F59" s="26">
        <v>0</v>
      </c>
      <c r="G59" s="26">
        <v>0</v>
      </c>
      <c r="H59" s="26">
        <v>0</v>
      </c>
      <c r="I59" s="26">
        <v>0</v>
      </c>
      <c r="J59" s="26">
        <v>0</v>
      </c>
      <c r="K59" s="26">
        <v>0</v>
      </c>
      <c r="L59" s="26">
        <v>0</v>
      </c>
      <c r="M59" s="26">
        <v>0</v>
      </c>
      <c r="N59" s="26">
        <v>0</v>
      </c>
      <c r="O59" s="26">
        <v>0</v>
      </c>
      <c r="P59" s="26">
        <v>0</v>
      </c>
      <c r="Q59" s="26">
        <v>0</v>
      </c>
      <c r="R59" s="26">
        <v>0</v>
      </c>
      <c r="S59" s="26">
        <v>0</v>
      </c>
      <c r="T59" s="26">
        <v>0</v>
      </c>
      <c r="U59" s="26">
        <v>0</v>
      </c>
      <c r="V59" s="26">
        <v>0</v>
      </c>
      <c r="W59" s="26">
        <v>0</v>
      </c>
      <c r="X59" s="26">
        <v>0</v>
      </c>
      <c r="Y59" s="26">
        <v>0</v>
      </c>
      <c r="Z59" s="26">
        <v>1</v>
      </c>
      <c r="AA59" s="26">
        <v>0</v>
      </c>
      <c r="AB59" s="26">
        <v>0</v>
      </c>
      <c r="AC59" s="26">
        <v>0</v>
      </c>
    </row>
    <row r="60" spans="1:29">
      <c r="A60" s="28" t="s">
        <v>3629</v>
      </c>
      <c r="B60" s="26">
        <v>0</v>
      </c>
      <c r="C60" s="26">
        <v>0</v>
      </c>
      <c r="D60" s="26">
        <v>0</v>
      </c>
      <c r="E60" s="26">
        <v>0</v>
      </c>
      <c r="F60" s="26">
        <v>0</v>
      </c>
      <c r="G60" s="26">
        <v>0</v>
      </c>
      <c r="H60" s="26">
        <v>0</v>
      </c>
      <c r="I60" s="26">
        <v>0</v>
      </c>
      <c r="J60" s="26">
        <v>0</v>
      </c>
      <c r="K60" s="26">
        <v>0</v>
      </c>
      <c r="L60" s="26">
        <v>1</v>
      </c>
      <c r="M60" s="26">
        <v>0</v>
      </c>
      <c r="N60" s="26">
        <v>0</v>
      </c>
      <c r="O60" s="26">
        <v>0</v>
      </c>
      <c r="P60" s="26">
        <v>0</v>
      </c>
      <c r="Q60" s="26">
        <v>0</v>
      </c>
      <c r="R60" s="26">
        <v>0</v>
      </c>
      <c r="S60" s="26">
        <v>0</v>
      </c>
      <c r="T60" s="26">
        <v>0</v>
      </c>
      <c r="U60" s="26">
        <v>0</v>
      </c>
      <c r="V60" s="26">
        <v>0</v>
      </c>
      <c r="W60" s="26">
        <v>0</v>
      </c>
      <c r="X60" s="26">
        <v>0</v>
      </c>
      <c r="Y60" s="26">
        <v>0</v>
      </c>
      <c r="Z60" s="26">
        <v>0</v>
      </c>
      <c r="AA60" s="26">
        <v>0</v>
      </c>
      <c r="AB60" s="26">
        <v>0</v>
      </c>
      <c r="AC60" s="26">
        <v>0</v>
      </c>
    </row>
    <row r="61" spans="1:29">
      <c r="A61" s="28" t="s">
        <v>3068</v>
      </c>
      <c r="B61" s="26">
        <v>0</v>
      </c>
      <c r="C61" s="26">
        <v>0</v>
      </c>
      <c r="D61" s="26">
        <v>0</v>
      </c>
      <c r="E61" s="26">
        <v>0</v>
      </c>
      <c r="F61" s="26">
        <v>0</v>
      </c>
      <c r="G61" s="26">
        <v>0</v>
      </c>
      <c r="H61" s="26">
        <v>0</v>
      </c>
      <c r="I61" s="26">
        <v>0</v>
      </c>
      <c r="J61" s="26">
        <v>0</v>
      </c>
      <c r="K61" s="26">
        <v>0</v>
      </c>
      <c r="L61" s="26">
        <v>0</v>
      </c>
      <c r="M61" s="26">
        <v>0</v>
      </c>
      <c r="N61" s="26">
        <v>0</v>
      </c>
      <c r="O61" s="26">
        <v>0</v>
      </c>
      <c r="P61" s="26">
        <v>0</v>
      </c>
      <c r="Q61" s="26">
        <v>0</v>
      </c>
      <c r="R61" s="26">
        <v>0</v>
      </c>
      <c r="S61" s="26">
        <v>1</v>
      </c>
      <c r="T61" s="26">
        <v>0</v>
      </c>
      <c r="U61" s="26">
        <v>0</v>
      </c>
      <c r="V61" s="26">
        <v>0</v>
      </c>
      <c r="W61" s="26">
        <v>0</v>
      </c>
      <c r="X61" s="26">
        <v>0</v>
      </c>
      <c r="Y61" s="26">
        <v>0</v>
      </c>
      <c r="Z61" s="26">
        <v>0</v>
      </c>
      <c r="AA61" s="26">
        <v>0</v>
      </c>
      <c r="AB61" s="26">
        <v>0</v>
      </c>
      <c r="AC61" s="26">
        <v>0</v>
      </c>
    </row>
    <row r="62" spans="1:29">
      <c r="A62" s="28" t="s">
        <v>3464</v>
      </c>
      <c r="B62" s="26">
        <v>0</v>
      </c>
      <c r="C62" s="26">
        <v>0</v>
      </c>
      <c r="D62" s="26">
        <v>1</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26">
        <v>0</v>
      </c>
      <c r="V62" s="26">
        <v>0</v>
      </c>
      <c r="W62" s="26">
        <v>0</v>
      </c>
      <c r="X62" s="26">
        <v>0</v>
      </c>
      <c r="Y62" s="26">
        <v>0</v>
      </c>
      <c r="Z62" s="26">
        <v>0</v>
      </c>
      <c r="AA62" s="26">
        <v>0</v>
      </c>
      <c r="AB62" s="26">
        <v>0</v>
      </c>
      <c r="AC62" s="26">
        <v>0</v>
      </c>
    </row>
    <row r="63" spans="1:29">
      <c r="A63" s="28" t="s">
        <v>3082</v>
      </c>
      <c r="B63" s="26">
        <v>0</v>
      </c>
      <c r="C63" s="26">
        <v>0</v>
      </c>
      <c r="D63" s="26">
        <v>0</v>
      </c>
      <c r="E63" s="26">
        <v>0</v>
      </c>
      <c r="F63" s="26">
        <v>0</v>
      </c>
      <c r="G63" s="26">
        <v>0</v>
      </c>
      <c r="H63" s="26">
        <v>0</v>
      </c>
      <c r="I63" s="26">
        <v>0</v>
      </c>
      <c r="J63" s="26">
        <v>0</v>
      </c>
      <c r="K63" s="26">
        <v>0</v>
      </c>
      <c r="L63" s="26">
        <v>0</v>
      </c>
      <c r="M63" s="26">
        <v>0</v>
      </c>
      <c r="N63" s="26">
        <v>0</v>
      </c>
      <c r="O63" s="26">
        <v>1</v>
      </c>
      <c r="P63" s="26">
        <v>0</v>
      </c>
      <c r="Q63" s="26">
        <v>0</v>
      </c>
      <c r="R63" s="26">
        <v>0</v>
      </c>
      <c r="S63" s="26">
        <v>0</v>
      </c>
      <c r="T63" s="26">
        <v>0</v>
      </c>
      <c r="U63" s="26">
        <v>0</v>
      </c>
      <c r="V63" s="26">
        <v>0</v>
      </c>
      <c r="W63" s="26">
        <v>0</v>
      </c>
      <c r="X63" s="26">
        <v>0</v>
      </c>
      <c r="Y63" s="26">
        <v>0</v>
      </c>
      <c r="Z63" s="26">
        <v>0</v>
      </c>
      <c r="AA63" s="26">
        <v>0</v>
      </c>
      <c r="AB63" s="26">
        <v>0</v>
      </c>
      <c r="AC63" s="26">
        <v>0</v>
      </c>
    </row>
    <row r="64" spans="1:29">
      <c r="A64" s="28" t="s">
        <v>3214</v>
      </c>
      <c r="B64" s="26">
        <v>0</v>
      </c>
      <c r="C64" s="26">
        <v>0</v>
      </c>
      <c r="D64" s="26">
        <v>0</v>
      </c>
      <c r="E64" s="26">
        <v>0</v>
      </c>
      <c r="F64" s="26">
        <v>0</v>
      </c>
      <c r="G64" s="26">
        <v>0</v>
      </c>
      <c r="H64" s="26">
        <v>0</v>
      </c>
      <c r="I64" s="26">
        <v>0</v>
      </c>
      <c r="J64" s="26">
        <v>0</v>
      </c>
      <c r="K64" s="26">
        <v>0</v>
      </c>
      <c r="L64" s="26">
        <v>0</v>
      </c>
      <c r="M64" s="26">
        <v>0</v>
      </c>
      <c r="N64" s="26">
        <v>0</v>
      </c>
      <c r="O64" s="26">
        <v>1</v>
      </c>
      <c r="P64" s="26">
        <v>0</v>
      </c>
      <c r="Q64" s="26">
        <v>0</v>
      </c>
      <c r="R64" s="26">
        <v>0</v>
      </c>
      <c r="S64" s="26">
        <v>0</v>
      </c>
      <c r="T64" s="26">
        <v>0</v>
      </c>
      <c r="U64" s="26">
        <v>0</v>
      </c>
      <c r="V64" s="26">
        <v>0</v>
      </c>
      <c r="W64" s="26">
        <v>0</v>
      </c>
      <c r="X64" s="26">
        <v>0</v>
      </c>
      <c r="Y64" s="26">
        <v>0</v>
      </c>
      <c r="Z64" s="26">
        <v>0</v>
      </c>
      <c r="AA64" s="26">
        <v>0</v>
      </c>
      <c r="AB64" s="26">
        <v>0</v>
      </c>
      <c r="AC64" s="26">
        <v>0</v>
      </c>
    </row>
    <row r="65" spans="1:29">
      <c r="A65" s="28" t="s">
        <v>3462</v>
      </c>
      <c r="B65" s="26">
        <v>0</v>
      </c>
      <c r="C65" s="26">
        <v>0</v>
      </c>
      <c r="D65" s="26">
        <v>0</v>
      </c>
      <c r="E65" s="26">
        <v>0</v>
      </c>
      <c r="F65" s="26">
        <v>0</v>
      </c>
      <c r="G65" s="26">
        <v>0</v>
      </c>
      <c r="H65" s="26">
        <v>0</v>
      </c>
      <c r="I65" s="26">
        <v>0</v>
      </c>
      <c r="J65" s="26">
        <v>0</v>
      </c>
      <c r="K65" s="26">
        <v>0</v>
      </c>
      <c r="L65" s="26">
        <v>0</v>
      </c>
      <c r="M65" s="26">
        <v>0</v>
      </c>
      <c r="N65" s="26">
        <v>0</v>
      </c>
      <c r="O65" s="26">
        <v>1</v>
      </c>
      <c r="P65" s="26">
        <v>0</v>
      </c>
      <c r="Q65" s="26">
        <v>0</v>
      </c>
      <c r="R65" s="26">
        <v>0</v>
      </c>
      <c r="S65" s="26">
        <v>0</v>
      </c>
      <c r="T65" s="26">
        <v>0</v>
      </c>
      <c r="U65" s="26">
        <v>0</v>
      </c>
      <c r="V65" s="26">
        <v>0</v>
      </c>
      <c r="W65" s="26">
        <v>0</v>
      </c>
      <c r="X65" s="26">
        <v>0</v>
      </c>
      <c r="Y65" s="26">
        <v>0</v>
      </c>
      <c r="Z65" s="26">
        <v>0</v>
      </c>
      <c r="AA65" s="26">
        <v>0</v>
      </c>
      <c r="AB65" s="26">
        <v>0</v>
      </c>
      <c r="AC65" s="26">
        <v>0</v>
      </c>
    </row>
    <row r="66" spans="1:29">
      <c r="A66" s="28" t="s">
        <v>3873</v>
      </c>
      <c r="B66" s="26">
        <v>0</v>
      </c>
      <c r="C66" s="26">
        <v>0</v>
      </c>
      <c r="D66" s="26">
        <v>0</v>
      </c>
      <c r="E66" s="26">
        <v>0</v>
      </c>
      <c r="F66" s="26">
        <v>0</v>
      </c>
      <c r="G66" s="26">
        <v>1</v>
      </c>
      <c r="H66" s="26">
        <v>0</v>
      </c>
      <c r="I66" s="26">
        <v>0</v>
      </c>
      <c r="J66" s="26">
        <v>0</v>
      </c>
      <c r="K66" s="26">
        <v>0</v>
      </c>
      <c r="L66" s="26">
        <v>0</v>
      </c>
      <c r="M66" s="26">
        <v>0</v>
      </c>
      <c r="N66" s="26">
        <v>0</v>
      </c>
      <c r="O66" s="26">
        <v>0</v>
      </c>
      <c r="P66" s="26">
        <v>0</v>
      </c>
      <c r="Q66" s="26">
        <v>0</v>
      </c>
      <c r="R66" s="26">
        <v>0</v>
      </c>
      <c r="S66" s="26">
        <v>0</v>
      </c>
      <c r="T66" s="26">
        <v>0</v>
      </c>
      <c r="U66" s="26">
        <v>0</v>
      </c>
      <c r="V66" s="26">
        <v>0</v>
      </c>
      <c r="W66" s="26">
        <v>0</v>
      </c>
      <c r="X66" s="26">
        <v>0</v>
      </c>
      <c r="Y66" s="26">
        <v>0</v>
      </c>
      <c r="Z66" s="26">
        <v>0</v>
      </c>
      <c r="AA66" s="26">
        <v>0</v>
      </c>
      <c r="AB66" s="26">
        <v>0</v>
      </c>
      <c r="AC66" s="26">
        <v>0</v>
      </c>
    </row>
    <row r="67" spans="1:29">
      <c r="A67" s="28" t="s">
        <v>4248</v>
      </c>
      <c r="B67" s="26">
        <v>0</v>
      </c>
      <c r="C67" s="26">
        <v>0</v>
      </c>
      <c r="D67" s="26">
        <v>0</v>
      </c>
      <c r="E67" s="26">
        <v>0</v>
      </c>
      <c r="F67" s="26">
        <v>0</v>
      </c>
      <c r="G67" s="26">
        <v>0</v>
      </c>
      <c r="H67" s="26">
        <v>0</v>
      </c>
      <c r="I67" s="26">
        <v>0</v>
      </c>
      <c r="J67" s="26">
        <v>0</v>
      </c>
      <c r="K67" s="26">
        <v>1</v>
      </c>
      <c r="L67" s="26">
        <v>0</v>
      </c>
      <c r="M67" s="26">
        <v>0</v>
      </c>
      <c r="N67" s="26">
        <v>0</v>
      </c>
      <c r="O67" s="26">
        <v>0</v>
      </c>
      <c r="P67" s="26">
        <v>0</v>
      </c>
      <c r="Q67" s="26">
        <v>0</v>
      </c>
      <c r="R67" s="26">
        <v>0</v>
      </c>
      <c r="S67" s="26">
        <v>0</v>
      </c>
      <c r="T67" s="26">
        <v>0</v>
      </c>
      <c r="U67" s="26">
        <v>0</v>
      </c>
      <c r="V67" s="26">
        <v>0</v>
      </c>
      <c r="W67" s="26">
        <v>0</v>
      </c>
      <c r="X67" s="26">
        <v>0</v>
      </c>
      <c r="Y67" s="26">
        <v>0</v>
      </c>
      <c r="Z67" s="26">
        <v>0</v>
      </c>
      <c r="AA67" s="26">
        <v>0</v>
      </c>
      <c r="AB67" s="26">
        <v>0</v>
      </c>
      <c r="AC67" s="26">
        <v>0</v>
      </c>
    </row>
    <row r="68" spans="1:29">
      <c r="A68" s="28" t="s">
        <v>4615</v>
      </c>
      <c r="B68" s="26">
        <v>0</v>
      </c>
      <c r="C68" s="26">
        <v>0</v>
      </c>
      <c r="D68" s="26">
        <v>0</v>
      </c>
      <c r="E68" s="26">
        <v>0</v>
      </c>
      <c r="F68" s="26">
        <v>0</v>
      </c>
      <c r="G68" s="26">
        <v>0</v>
      </c>
      <c r="H68" s="26">
        <v>0</v>
      </c>
      <c r="I68" s="26">
        <v>0</v>
      </c>
      <c r="J68" s="26">
        <v>0</v>
      </c>
      <c r="K68" s="26">
        <v>1</v>
      </c>
      <c r="L68" s="26">
        <v>0</v>
      </c>
      <c r="M68" s="26">
        <v>0</v>
      </c>
      <c r="N68" s="26">
        <v>0</v>
      </c>
      <c r="O68" s="26">
        <v>0</v>
      </c>
      <c r="P68" s="26">
        <v>0</v>
      </c>
      <c r="Q68" s="26">
        <v>0</v>
      </c>
      <c r="R68" s="26">
        <v>0</v>
      </c>
      <c r="S68" s="26">
        <v>0</v>
      </c>
      <c r="T68" s="26">
        <v>0</v>
      </c>
      <c r="U68" s="26">
        <v>0</v>
      </c>
      <c r="V68" s="26">
        <v>0</v>
      </c>
      <c r="W68" s="26">
        <v>0</v>
      </c>
      <c r="X68" s="26">
        <v>0</v>
      </c>
      <c r="Y68" s="26">
        <v>0</v>
      </c>
      <c r="Z68" s="26">
        <v>0</v>
      </c>
      <c r="AA68" s="26">
        <v>0</v>
      </c>
      <c r="AB68" s="26">
        <v>0</v>
      </c>
      <c r="AC68" s="26">
        <v>0</v>
      </c>
    </row>
    <row r="69" spans="1:29">
      <c r="A69" s="28" t="s">
        <v>4469</v>
      </c>
      <c r="B69" s="26">
        <v>0</v>
      </c>
      <c r="C69" s="26">
        <v>0</v>
      </c>
      <c r="D69" s="26">
        <v>0</v>
      </c>
      <c r="E69" s="26">
        <v>0</v>
      </c>
      <c r="F69" s="26">
        <v>1</v>
      </c>
      <c r="G69" s="26">
        <v>0</v>
      </c>
      <c r="H69" s="26">
        <v>0</v>
      </c>
      <c r="I69" s="26">
        <v>0</v>
      </c>
      <c r="J69" s="26">
        <v>0</v>
      </c>
      <c r="K69" s="26">
        <v>0</v>
      </c>
      <c r="L69" s="26">
        <v>0</v>
      </c>
      <c r="M69" s="26">
        <v>0</v>
      </c>
      <c r="N69" s="26">
        <v>0</v>
      </c>
      <c r="O69" s="26">
        <v>0</v>
      </c>
      <c r="P69" s="26">
        <v>0</v>
      </c>
      <c r="Q69" s="26">
        <v>0</v>
      </c>
      <c r="R69" s="26">
        <v>0</v>
      </c>
      <c r="S69" s="26">
        <v>0</v>
      </c>
      <c r="T69" s="26">
        <v>0</v>
      </c>
      <c r="U69" s="26">
        <v>0</v>
      </c>
      <c r="V69" s="26">
        <v>0</v>
      </c>
      <c r="W69" s="26">
        <v>0</v>
      </c>
      <c r="X69" s="26">
        <v>0</v>
      </c>
      <c r="Y69" s="26">
        <v>0</v>
      </c>
      <c r="Z69" s="26">
        <v>0</v>
      </c>
      <c r="AA69" s="26">
        <v>0</v>
      </c>
      <c r="AB69" s="26">
        <v>0</v>
      </c>
      <c r="AC69" s="26">
        <v>0</v>
      </c>
    </row>
    <row r="70" spans="1:29">
      <c r="A70" s="28" t="s">
        <v>4260</v>
      </c>
      <c r="B70" s="26">
        <v>0</v>
      </c>
      <c r="C70" s="26">
        <v>0</v>
      </c>
      <c r="D70" s="26">
        <v>0</v>
      </c>
      <c r="E70" s="26">
        <v>0</v>
      </c>
      <c r="F70" s="26">
        <v>0</v>
      </c>
      <c r="G70" s="26">
        <v>0</v>
      </c>
      <c r="H70" s="26">
        <v>0</v>
      </c>
      <c r="I70" s="26">
        <v>0</v>
      </c>
      <c r="J70" s="26">
        <v>0</v>
      </c>
      <c r="K70" s="26">
        <v>0</v>
      </c>
      <c r="L70" s="26">
        <v>0</v>
      </c>
      <c r="M70" s="26">
        <v>0</v>
      </c>
      <c r="N70" s="26">
        <v>0</v>
      </c>
      <c r="O70" s="26">
        <v>0</v>
      </c>
      <c r="P70" s="26">
        <v>0</v>
      </c>
      <c r="Q70" s="26">
        <v>0</v>
      </c>
      <c r="R70" s="26">
        <v>0</v>
      </c>
      <c r="S70" s="26">
        <v>0</v>
      </c>
      <c r="T70" s="26">
        <v>0</v>
      </c>
      <c r="U70" s="26">
        <v>0</v>
      </c>
      <c r="V70" s="26">
        <v>0</v>
      </c>
      <c r="W70" s="26">
        <v>0</v>
      </c>
      <c r="X70" s="26">
        <v>0</v>
      </c>
      <c r="Y70" s="26">
        <v>1</v>
      </c>
      <c r="Z70" s="26">
        <v>0</v>
      </c>
      <c r="AA70" s="26">
        <v>0</v>
      </c>
      <c r="AB70" s="26">
        <v>0</v>
      </c>
      <c r="AC70" s="26">
        <v>0</v>
      </c>
    </row>
    <row r="71" spans="1:29">
      <c r="A71" s="28" t="s">
        <v>4304</v>
      </c>
      <c r="B71" s="26">
        <v>0</v>
      </c>
      <c r="C71" s="26">
        <v>1</v>
      </c>
      <c r="D71" s="26">
        <v>0</v>
      </c>
      <c r="E71" s="26">
        <v>0</v>
      </c>
      <c r="F71" s="26">
        <v>0</v>
      </c>
      <c r="G71" s="26">
        <v>0</v>
      </c>
      <c r="H71" s="26">
        <v>0</v>
      </c>
      <c r="I71" s="26">
        <v>0</v>
      </c>
      <c r="J71" s="26">
        <v>0</v>
      </c>
      <c r="K71" s="26">
        <v>0</v>
      </c>
      <c r="L71" s="26">
        <v>0</v>
      </c>
      <c r="M71" s="26">
        <v>0</v>
      </c>
      <c r="N71" s="26">
        <v>0</v>
      </c>
      <c r="O71" s="26">
        <v>0</v>
      </c>
      <c r="P71" s="26">
        <v>0</v>
      </c>
      <c r="Q71" s="26">
        <v>0</v>
      </c>
      <c r="R71" s="26">
        <v>0</v>
      </c>
      <c r="S71" s="26">
        <v>0</v>
      </c>
      <c r="T71" s="26">
        <v>0</v>
      </c>
      <c r="U71" s="26">
        <v>0</v>
      </c>
      <c r="V71" s="26">
        <v>0</v>
      </c>
      <c r="W71" s="26">
        <v>0</v>
      </c>
      <c r="X71" s="26">
        <v>0</v>
      </c>
      <c r="Y71" s="26">
        <v>0</v>
      </c>
      <c r="Z71" s="26">
        <v>0</v>
      </c>
      <c r="AA71" s="26">
        <v>0</v>
      </c>
      <c r="AB71" s="26">
        <v>0</v>
      </c>
      <c r="AC71" s="26">
        <v>0</v>
      </c>
    </row>
    <row r="72" spans="1:29">
      <c r="A72" s="28" t="s">
        <v>3937</v>
      </c>
      <c r="B72" s="26">
        <v>0</v>
      </c>
      <c r="C72" s="26">
        <v>0</v>
      </c>
      <c r="D72" s="26">
        <v>1</v>
      </c>
      <c r="E72" s="26">
        <v>0</v>
      </c>
      <c r="F72" s="26">
        <v>0</v>
      </c>
      <c r="G72" s="26">
        <v>0</v>
      </c>
      <c r="H72" s="26">
        <v>0</v>
      </c>
      <c r="I72" s="26">
        <v>0</v>
      </c>
      <c r="J72" s="26">
        <v>0</v>
      </c>
      <c r="K72" s="26">
        <v>0</v>
      </c>
      <c r="L72" s="26">
        <v>0</v>
      </c>
      <c r="M72" s="26">
        <v>0</v>
      </c>
      <c r="N72" s="26">
        <v>0</v>
      </c>
      <c r="O72" s="26">
        <v>0</v>
      </c>
      <c r="P72" s="26">
        <v>0</v>
      </c>
      <c r="Q72" s="26">
        <v>0</v>
      </c>
      <c r="R72" s="26">
        <v>0</v>
      </c>
      <c r="S72" s="26">
        <v>0</v>
      </c>
      <c r="T72" s="26">
        <v>0</v>
      </c>
      <c r="U72" s="26">
        <v>0</v>
      </c>
      <c r="V72" s="26">
        <v>0</v>
      </c>
      <c r="W72" s="26">
        <v>0</v>
      </c>
      <c r="X72" s="26">
        <v>0</v>
      </c>
      <c r="Y72" s="26">
        <v>0</v>
      </c>
      <c r="Z72" s="26">
        <v>0</v>
      </c>
      <c r="AA72" s="26">
        <v>0</v>
      </c>
      <c r="AB72" s="26">
        <v>0</v>
      </c>
      <c r="AC72" s="26">
        <v>0</v>
      </c>
    </row>
    <row r="73" spans="1:29">
      <c r="A73" s="28" t="s">
        <v>3973</v>
      </c>
      <c r="B73" s="26">
        <v>0</v>
      </c>
      <c r="C73" s="26">
        <v>0</v>
      </c>
      <c r="D73" s="26">
        <v>0</v>
      </c>
      <c r="E73" s="26">
        <v>0</v>
      </c>
      <c r="F73" s="26">
        <v>0</v>
      </c>
      <c r="G73" s="26">
        <v>0</v>
      </c>
      <c r="H73" s="26">
        <v>0</v>
      </c>
      <c r="I73" s="26">
        <v>0</v>
      </c>
      <c r="J73" s="26">
        <v>0</v>
      </c>
      <c r="K73" s="26">
        <v>0</v>
      </c>
      <c r="L73" s="26">
        <v>0</v>
      </c>
      <c r="M73" s="26">
        <v>0</v>
      </c>
      <c r="N73" s="26">
        <v>1</v>
      </c>
      <c r="O73" s="26">
        <v>0</v>
      </c>
      <c r="P73" s="26">
        <v>0</v>
      </c>
      <c r="Q73" s="26">
        <v>0</v>
      </c>
      <c r="R73" s="26">
        <v>0</v>
      </c>
      <c r="S73" s="26">
        <v>0</v>
      </c>
      <c r="T73" s="26">
        <v>0</v>
      </c>
      <c r="U73" s="26">
        <v>0</v>
      </c>
      <c r="V73" s="26">
        <v>0</v>
      </c>
      <c r="W73" s="26">
        <v>0</v>
      </c>
      <c r="X73" s="26">
        <v>0</v>
      </c>
      <c r="Y73" s="26">
        <v>0</v>
      </c>
      <c r="Z73" s="26">
        <v>0</v>
      </c>
      <c r="AA73" s="26">
        <v>0</v>
      </c>
      <c r="AB73" s="26">
        <v>0</v>
      </c>
      <c r="AC73" s="26">
        <v>0</v>
      </c>
    </row>
    <row r="74" spans="1:29">
      <c r="A74" s="28" t="s">
        <v>4404</v>
      </c>
      <c r="B74" s="26">
        <v>0</v>
      </c>
      <c r="C74" s="26">
        <v>0</v>
      </c>
      <c r="D74" s="26">
        <v>0</v>
      </c>
      <c r="E74" s="26">
        <v>0</v>
      </c>
      <c r="F74" s="26">
        <v>0</v>
      </c>
      <c r="G74" s="26">
        <v>0</v>
      </c>
      <c r="H74" s="26">
        <v>0</v>
      </c>
      <c r="I74" s="26">
        <v>0</v>
      </c>
      <c r="J74" s="26">
        <v>0</v>
      </c>
      <c r="K74" s="26">
        <v>0</v>
      </c>
      <c r="L74" s="26">
        <v>0</v>
      </c>
      <c r="M74" s="26">
        <v>0</v>
      </c>
      <c r="N74" s="26">
        <v>0</v>
      </c>
      <c r="O74" s="26">
        <v>0</v>
      </c>
      <c r="P74" s="26">
        <v>0</v>
      </c>
      <c r="Q74" s="26">
        <v>0</v>
      </c>
      <c r="R74" s="26">
        <v>0</v>
      </c>
      <c r="S74" s="26">
        <v>0</v>
      </c>
      <c r="T74" s="26">
        <v>0</v>
      </c>
      <c r="U74" s="26">
        <v>0</v>
      </c>
      <c r="V74" s="26">
        <v>0</v>
      </c>
      <c r="W74" s="26">
        <v>0</v>
      </c>
      <c r="X74" s="26">
        <v>1</v>
      </c>
      <c r="Y74" s="26">
        <v>0</v>
      </c>
      <c r="Z74" s="26">
        <v>0</v>
      </c>
      <c r="AA74" s="26">
        <v>0</v>
      </c>
      <c r="AB74" s="26">
        <v>0</v>
      </c>
      <c r="AC74" s="26">
        <v>0</v>
      </c>
    </row>
    <row r="75" spans="1:29">
      <c r="A75" s="28" t="s">
        <v>3945</v>
      </c>
      <c r="B75" s="26">
        <v>0</v>
      </c>
      <c r="C75" s="26">
        <v>0</v>
      </c>
      <c r="D75" s="26">
        <v>0</v>
      </c>
      <c r="E75" s="26">
        <v>0</v>
      </c>
      <c r="F75" s="26">
        <v>0</v>
      </c>
      <c r="G75" s="26">
        <v>1</v>
      </c>
      <c r="H75" s="26">
        <v>0</v>
      </c>
      <c r="I75" s="26">
        <v>0</v>
      </c>
      <c r="J75" s="26">
        <v>0</v>
      </c>
      <c r="K75" s="26">
        <v>0</v>
      </c>
      <c r="L75" s="26">
        <v>0</v>
      </c>
      <c r="M75" s="26">
        <v>0</v>
      </c>
      <c r="N75" s="26">
        <v>0</v>
      </c>
      <c r="O75" s="26">
        <v>0</v>
      </c>
      <c r="P75" s="26">
        <v>0</v>
      </c>
      <c r="Q75" s="26">
        <v>0</v>
      </c>
      <c r="R75" s="26">
        <v>0</v>
      </c>
      <c r="S75" s="26">
        <v>0</v>
      </c>
      <c r="T75" s="26">
        <v>0</v>
      </c>
      <c r="U75" s="26">
        <v>0</v>
      </c>
      <c r="V75" s="26">
        <v>0</v>
      </c>
      <c r="W75" s="26">
        <v>0</v>
      </c>
      <c r="X75" s="26">
        <v>0</v>
      </c>
      <c r="Y75" s="26">
        <v>0</v>
      </c>
      <c r="Z75" s="26">
        <v>0</v>
      </c>
      <c r="AA75" s="26">
        <v>0</v>
      </c>
      <c r="AB75" s="26">
        <v>0</v>
      </c>
      <c r="AC75" s="26">
        <v>0</v>
      </c>
    </row>
    <row r="76" spans="1:29">
      <c r="A76" s="28" t="s">
        <v>3947</v>
      </c>
      <c r="B76" s="26">
        <v>0</v>
      </c>
      <c r="C76" s="26">
        <v>0</v>
      </c>
      <c r="D76" s="26">
        <v>0</v>
      </c>
      <c r="E76" s="26">
        <v>0</v>
      </c>
      <c r="F76" s="26">
        <v>0</v>
      </c>
      <c r="G76" s="26">
        <v>1</v>
      </c>
      <c r="H76" s="26">
        <v>0</v>
      </c>
      <c r="I76" s="26">
        <v>0</v>
      </c>
      <c r="J76" s="26">
        <v>0</v>
      </c>
      <c r="K76" s="26">
        <v>0</v>
      </c>
      <c r="L76" s="26">
        <v>0</v>
      </c>
      <c r="M76" s="26">
        <v>0</v>
      </c>
      <c r="N76" s="26">
        <v>0</v>
      </c>
      <c r="O76" s="26">
        <v>0</v>
      </c>
      <c r="P76" s="26">
        <v>0</v>
      </c>
      <c r="Q76" s="26">
        <v>0</v>
      </c>
      <c r="R76" s="26">
        <v>0</v>
      </c>
      <c r="S76" s="26">
        <v>0</v>
      </c>
      <c r="T76" s="26">
        <v>0</v>
      </c>
      <c r="U76" s="26">
        <v>0</v>
      </c>
      <c r="V76" s="26">
        <v>0</v>
      </c>
      <c r="W76" s="26">
        <v>0</v>
      </c>
      <c r="X76" s="26">
        <v>0</v>
      </c>
      <c r="Y76" s="26">
        <v>0</v>
      </c>
      <c r="Z76" s="26">
        <v>0</v>
      </c>
      <c r="AA76" s="26">
        <v>0</v>
      </c>
      <c r="AB76" s="26">
        <v>0</v>
      </c>
      <c r="AC76" s="26">
        <v>0</v>
      </c>
    </row>
    <row r="77" spans="1:29">
      <c r="A77" s="28" t="s">
        <v>4089</v>
      </c>
      <c r="B77" s="26">
        <v>0</v>
      </c>
      <c r="C77" s="26">
        <v>0</v>
      </c>
      <c r="D77" s="26">
        <v>0</v>
      </c>
      <c r="E77" s="26">
        <v>0</v>
      </c>
      <c r="F77" s="26">
        <v>0</v>
      </c>
      <c r="G77" s="26">
        <v>1</v>
      </c>
      <c r="H77" s="26">
        <v>0</v>
      </c>
      <c r="I77" s="26">
        <v>0</v>
      </c>
      <c r="J77" s="26">
        <v>0</v>
      </c>
      <c r="K77" s="26">
        <v>0</v>
      </c>
      <c r="L77" s="26">
        <v>0</v>
      </c>
      <c r="M77" s="26">
        <v>0</v>
      </c>
      <c r="N77" s="26">
        <v>0</v>
      </c>
      <c r="O77" s="26">
        <v>0</v>
      </c>
      <c r="P77" s="26">
        <v>0</v>
      </c>
      <c r="Q77" s="26">
        <v>0</v>
      </c>
      <c r="R77" s="26">
        <v>0</v>
      </c>
      <c r="S77" s="26">
        <v>0</v>
      </c>
      <c r="T77" s="26">
        <v>0</v>
      </c>
      <c r="U77" s="26">
        <v>0</v>
      </c>
      <c r="V77" s="26">
        <v>0</v>
      </c>
      <c r="W77" s="26">
        <v>0</v>
      </c>
      <c r="X77" s="26">
        <v>0</v>
      </c>
      <c r="Y77" s="26">
        <v>0</v>
      </c>
      <c r="Z77" s="26">
        <v>0</v>
      </c>
      <c r="AA77" s="26">
        <v>0</v>
      </c>
      <c r="AB77" s="26">
        <v>0</v>
      </c>
      <c r="AC77" s="26">
        <v>0</v>
      </c>
    </row>
    <row r="78" spans="1:29">
      <c r="A78" s="28" t="s">
        <v>4619</v>
      </c>
      <c r="B78" s="26">
        <v>0</v>
      </c>
      <c r="C78" s="26">
        <v>0</v>
      </c>
      <c r="D78" s="26">
        <v>0</v>
      </c>
      <c r="E78" s="26">
        <v>0</v>
      </c>
      <c r="F78" s="26">
        <v>0</v>
      </c>
      <c r="G78" s="26">
        <v>1</v>
      </c>
      <c r="H78" s="26">
        <v>0</v>
      </c>
      <c r="I78" s="26">
        <v>0</v>
      </c>
      <c r="J78" s="26">
        <v>0</v>
      </c>
      <c r="K78" s="26">
        <v>0</v>
      </c>
      <c r="L78" s="26">
        <v>0</v>
      </c>
      <c r="M78" s="26">
        <v>0</v>
      </c>
      <c r="N78" s="26">
        <v>0</v>
      </c>
      <c r="O78" s="26">
        <v>0</v>
      </c>
      <c r="P78" s="26">
        <v>0</v>
      </c>
      <c r="Q78" s="26">
        <v>0</v>
      </c>
      <c r="R78" s="26">
        <v>0</v>
      </c>
      <c r="S78" s="26">
        <v>0</v>
      </c>
      <c r="T78" s="26">
        <v>0</v>
      </c>
      <c r="U78" s="26">
        <v>0</v>
      </c>
      <c r="V78" s="26">
        <v>0</v>
      </c>
      <c r="W78" s="26">
        <v>0</v>
      </c>
      <c r="X78" s="26">
        <v>0</v>
      </c>
      <c r="Y78" s="26">
        <v>0</v>
      </c>
      <c r="Z78" s="26">
        <v>0</v>
      </c>
      <c r="AA78" s="26">
        <v>0</v>
      </c>
      <c r="AB78" s="26">
        <v>0</v>
      </c>
      <c r="AC78" s="26">
        <v>0</v>
      </c>
    </row>
    <row r="79" spans="1:29">
      <c r="A79" t="s">
        <v>1842</v>
      </c>
      <c r="B79" s="26">
        <v>0</v>
      </c>
      <c r="C79" s="26">
        <v>0</v>
      </c>
      <c r="D79" s="26">
        <v>0</v>
      </c>
      <c r="E79" s="26">
        <v>0</v>
      </c>
      <c r="F79" s="26">
        <v>0</v>
      </c>
      <c r="G79" s="26">
        <v>0</v>
      </c>
      <c r="H79" s="26">
        <v>0</v>
      </c>
      <c r="I79" s="26">
        <v>0</v>
      </c>
      <c r="J79" s="26">
        <v>0</v>
      </c>
      <c r="K79" s="26">
        <v>0</v>
      </c>
      <c r="L79" s="26">
        <v>0</v>
      </c>
      <c r="M79" s="26">
        <v>0</v>
      </c>
      <c r="N79" s="26">
        <v>1</v>
      </c>
      <c r="O79" s="26">
        <v>0</v>
      </c>
      <c r="P79" s="26">
        <v>0</v>
      </c>
      <c r="Q79" s="26">
        <v>0</v>
      </c>
      <c r="R79" s="26">
        <v>0</v>
      </c>
      <c r="S79" s="26">
        <v>0</v>
      </c>
      <c r="T79" s="26">
        <v>0</v>
      </c>
      <c r="U79" s="26">
        <v>0</v>
      </c>
      <c r="V79" s="26">
        <v>0</v>
      </c>
      <c r="W79" s="26">
        <v>0</v>
      </c>
      <c r="X79" s="26">
        <v>0</v>
      </c>
      <c r="Y79" s="26">
        <v>0</v>
      </c>
      <c r="Z79" s="26">
        <v>0</v>
      </c>
      <c r="AA79" s="26">
        <v>0</v>
      </c>
      <c r="AB79" s="26">
        <v>0</v>
      </c>
      <c r="AC79" s="26">
        <v>0</v>
      </c>
    </row>
    <row r="80" spans="1:29">
      <c r="A80" t="s">
        <v>355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1</v>
      </c>
    </row>
    <row r="81" spans="1:29">
      <c r="A81" t="s">
        <v>804</v>
      </c>
      <c r="B81">
        <v>0</v>
      </c>
      <c r="C81">
        <v>0</v>
      </c>
      <c r="D81">
        <v>0</v>
      </c>
      <c r="E81">
        <v>0</v>
      </c>
      <c r="F81">
        <v>0</v>
      </c>
      <c r="G81">
        <v>0</v>
      </c>
      <c r="H81">
        <v>0</v>
      </c>
      <c r="I81">
        <v>0</v>
      </c>
      <c r="J81">
        <v>1</v>
      </c>
      <c r="K81">
        <v>0</v>
      </c>
      <c r="L81">
        <v>0</v>
      </c>
      <c r="M81">
        <v>0</v>
      </c>
      <c r="N81">
        <v>0</v>
      </c>
      <c r="O81">
        <v>0</v>
      </c>
      <c r="P81">
        <v>0</v>
      </c>
      <c r="Q81">
        <v>0</v>
      </c>
      <c r="R81">
        <v>0</v>
      </c>
      <c r="S81">
        <v>0</v>
      </c>
      <c r="T81">
        <v>0</v>
      </c>
      <c r="U81">
        <v>0</v>
      </c>
      <c r="V81">
        <v>0</v>
      </c>
      <c r="W81">
        <v>0</v>
      </c>
      <c r="X81">
        <v>0</v>
      </c>
      <c r="Y81">
        <v>0</v>
      </c>
      <c r="Z81">
        <v>0</v>
      </c>
      <c r="AA81">
        <v>0</v>
      </c>
      <c r="AB81">
        <v>0</v>
      </c>
      <c r="AC81">
        <v>0</v>
      </c>
    </row>
    <row r="82" spans="1:29">
      <c r="A82" t="s">
        <v>563</v>
      </c>
      <c r="B82">
        <v>0</v>
      </c>
      <c r="C82">
        <v>0</v>
      </c>
      <c r="D82">
        <v>0</v>
      </c>
      <c r="E82">
        <v>0</v>
      </c>
      <c r="F82">
        <v>0</v>
      </c>
      <c r="G82">
        <v>0</v>
      </c>
      <c r="H82">
        <v>1</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row>
    <row r="83" spans="1:29">
      <c r="A83" t="s">
        <v>611</v>
      </c>
      <c r="B83">
        <v>0</v>
      </c>
      <c r="C83">
        <v>0</v>
      </c>
      <c r="D83">
        <v>0</v>
      </c>
      <c r="E83">
        <v>0</v>
      </c>
      <c r="F83">
        <v>0</v>
      </c>
      <c r="G83">
        <v>0</v>
      </c>
      <c r="H83">
        <v>1</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row>
    <row r="84" spans="1:29">
      <c r="A84" t="s">
        <v>1734</v>
      </c>
      <c r="B84">
        <v>0</v>
      </c>
      <c r="C84">
        <v>0</v>
      </c>
      <c r="D84">
        <v>0</v>
      </c>
      <c r="E84">
        <v>0</v>
      </c>
      <c r="F84">
        <v>0</v>
      </c>
      <c r="G84">
        <v>0</v>
      </c>
      <c r="H84">
        <v>1</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row>
    <row r="85" spans="1:29">
      <c r="A85" t="s">
        <v>447</v>
      </c>
      <c r="B85">
        <v>0</v>
      </c>
      <c r="C85">
        <v>0</v>
      </c>
      <c r="D85">
        <v>0</v>
      </c>
      <c r="E85">
        <v>0</v>
      </c>
      <c r="F85">
        <v>0</v>
      </c>
      <c r="G85">
        <v>0</v>
      </c>
      <c r="H85">
        <v>0</v>
      </c>
      <c r="I85">
        <v>1</v>
      </c>
      <c r="J85">
        <v>0</v>
      </c>
      <c r="K85">
        <v>0</v>
      </c>
      <c r="L85">
        <v>0</v>
      </c>
      <c r="M85">
        <v>0</v>
      </c>
      <c r="N85">
        <v>0</v>
      </c>
      <c r="O85">
        <v>0</v>
      </c>
      <c r="P85">
        <v>0</v>
      </c>
      <c r="Q85">
        <v>0</v>
      </c>
      <c r="R85">
        <v>0</v>
      </c>
      <c r="S85">
        <v>0</v>
      </c>
      <c r="T85">
        <v>0</v>
      </c>
      <c r="U85">
        <v>0</v>
      </c>
      <c r="V85">
        <v>0</v>
      </c>
      <c r="W85">
        <v>0</v>
      </c>
      <c r="X85">
        <v>0</v>
      </c>
      <c r="Y85">
        <v>0</v>
      </c>
      <c r="Z85">
        <v>0</v>
      </c>
      <c r="AA85">
        <v>0</v>
      </c>
      <c r="AB85">
        <v>0</v>
      </c>
      <c r="AC85">
        <v>0</v>
      </c>
    </row>
    <row r="86" spans="1:29">
      <c r="A86" t="s">
        <v>535</v>
      </c>
      <c r="B86">
        <v>0</v>
      </c>
      <c r="C86">
        <v>0</v>
      </c>
      <c r="D86">
        <v>0</v>
      </c>
      <c r="E86">
        <v>0</v>
      </c>
      <c r="F86">
        <v>0</v>
      </c>
      <c r="G86">
        <v>0</v>
      </c>
      <c r="H86">
        <v>0</v>
      </c>
      <c r="I86">
        <v>1</v>
      </c>
      <c r="J86">
        <v>0</v>
      </c>
      <c r="K86">
        <v>0</v>
      </c>
      <c r="L86">
        <v>0</v>
      </c>
      <c r="M86">
        <v>0</v>
      </c>
      <c r="N86">
        <v>0</v>
      </c>
      <c r="O86">
        <v>0</v>
      </c>
      <c r="P86">
        <v>0</v>
      </c>
      <c r="Q86">
        <v>0</v>
      </c>
      <c r="R86">
        <v>0</v>
      </c>
      <c r="S86">
        <v>0</v>
      </c>
      <c r="T86">
        <v>0</v>
      </c>
      <c r="U86">
        <v>0</v>
      </c>
      <c r="V86">
        <v>0</v>
      </c>
      <c r="W86">
        <v>0</v>
      </c>
      <c r="X86">
        <v>0</v>
      </c>
      <c r="Y86">
        <v>0</v>
      </c>
      <c r="Z86">
        <v>0</v>
      </c>
      <c r="AA86">
        <v>0</v>
      </c>
      <c r="AB86">
        <v>0</v>
      </c>
      <c r="AC86">
        <v>0</v>
      </c>
    </row>
    <row r="87" spans="1:29">
      <c r="A87" t="s">
        <v>618</v>
      </c>
      <c r="B87">
        <v>0</v>
      </c>
      <c r="C87">
        <v>0</v>
      </c>
      <c r="D87">
        <v>0</v>
      </c>
      <c r="E87">
        <v>0</v>
      </c>
      <c r="F87">
        <v>0</v>
      </c>
      <c r="G87">
        <v>0</v>
      </c>
      <c r="H87">
        <v>0</v>
      </c>
      <c r="I87">
        <v>1</v>
      </c>
      <c r="J87">
        <v>0</v>
      </c>
      <c r="K87">
        <v>0</v>
      </c>
      <c r="L87">
        <v>0</v>
      </c>
      <c r="M87">
        <v>0</v>
      </c>
      <c r="N87">
        <v>0</v>
      </c>
      <c r="O87">
        <v>0</v>
      </c>
      <c r="P87">
        <v>0</v>
      </c>
      <c r="Q87">
        <v>0</v>
      </c>
      <c r="R87">
        <v>0</v>
      </c>
      <c r="S87">
        <v>0</v>
      </c>
      <c r="T87">
        <v>0</v>
      </c>
      <c r="U87">
        <v>0</v>
      </c>
      <c r="V87">
        <v>0</v>
      </c>
      <c r="W87">
        <v>0</v>
      </c>
      <c r="X87">
        <v>0</v>
      </c>
      <c r="Y87">
        <v>0</v>
      </c>
      <c r="Z87">
        <v>0</v>
      </c>
      <c r="AA87">
        <v>0</v>
      </c>
      <c r="AB87">
        <v>0</v>
      </c>
      <c r="AC87">
        <v>0</v>
      </c>
    </row>
    <row r="88" spans="1:29">
      <c r="A88" t="s">
        <v>834</v>
      </c>
      <c r="B88">
        <v>0</v>
      </c>
      <c r="C88">
        <v>0</v>
      </c>
      <c r="D88">
        <v>0</v>
      </c>
      <c r="E88">
        <v>0</v>
      </c>
      <c r="F88">
        <v>0</v>
      </c>
      <c r="G88">
        <v>0</v>
      </c>
      <c r="H88">
        <v>0</v>
      </c>
      <c r="I88">
        <v>1</v>
      </c>
      <c r="J88">
        <v>0</v>
      </c>
      <c r="K88">
        <v>0</v>
      </c>
      <c r="L88">
        <v>0</v>
      </c>
      <c r="M88">
        <v>0</v>
      </c>
      <c r="N88">
        <v>0</v>
      </c>
      <c r="O88">
        <v>0</v>
      </c>
      <c r="P88">
        <v>0</v>
      </c>
      <c r="Q88">
        <v>0</v>
      </c>
      <c r="R88">
        <v>0</v>
      </c>
      <c r="S88">
        <v>0</v>
      </c>
      <c r="T88">
        <v>0</v>
      </c>
      <c r="U88">
        <v>0</v>
      </c>
      <c r="V88">
        <v>0</v>
      </c>
      <c r="W88">
        <v>0</v>
      </c>
      <c r="X88">
        <v>0</v>
      </c>
      <c r="Y88">
        <v>0</v>
      </c>
      <c r="Z88">
        <v>0</v>
      </c>
      <c r="AA88">
        <v>0</v>
      </c>
      <c r="AB88">
        <v>0</v>
      </c>
      <c r="AC88">
        <v>0</v>
      </c>
    </row>
    <row r="89" spans="1:29">
      <c r="A89" t="s">
        <v>1142</v>
      </c>
      <c r="B89">
        <v>0</v>
      </c>
      <c r="C89">
        <v>0</v>
      </c>
      <c r="D89">
        <v>0</v>
      </c>
      <c r="E89">
        <v>0</v>
      </c>
      <c r="F89">
        <v>0</v>
      </c>
      <c r="G89">
        <v>0</v>
      </c>
      <c r="H89">
        <v>0</v>
      </c>
      <c r="I89">
        <v>1</v>
      </c>
      <c r="J89">
        <v>0</v>
      </c>
      <c r="K89">
        <v>0</v>
      </c>
      <c r="L89">
        <v>0</v>
      </c>
      <c r="M89">
        <v>0</v>
      </c>
      <c r="N89">
        <v>0</v>
      </c>
      <c r="O89">
        <v>0</v>
      </c>
      <c r="P89">
        <v>0</v>
      </c>
      <c r="Q89">
        <v>0</v>
      </c>
      <c r="R89">
        <v>0</v>
      </c>
      <c r="S89">
        <v>0</v>
      </c>
      <c r="T89">
        <v>0</v>
      </c>
      <c r="U89">
        <v>0</v>
      </c>
      <c r="V89">
        <v>0</v>
      </c>
      <c r="W89">
        <v>0</v>
      </c>
      <c r="X89">
        <v>0</v>
      </c>
      <c r="Y89">
        <v>0</v>
      </c>
      <c r="Z89">
        <v>0</v>
      </c>
      <c r="AA89">
        <v>0</v>
      </c>
      <c r="AB89">
        <v>0</v>
      </c>
      <c r="AC89">
        <v>0</v>
      </c>
    </row>
    <row r="90" spans="1:29">
      <c r="A90" t="s">
        <v>1411</v>
      </c>
      <c r="B90">
        <v>0</v>
      </c>
      <c r="C90">
        <v>0</v>
      </c>
      <c r="D90">
        <v>0</v>
      </c>
      <c r="E90">
        <v>0</v>
      </c>
      <c r="F90">
        <v>0</v>
      </c>
      <c r="G90">
        <v>0</v>
      </c>
      <c r="H90">
        <v>0</v>
      </c>
      <c r="I90">
        <v>1</v>
      </c>
      <c r="J90">
        <v>0</v>
      </c>
      <c r="K90">
        <v>0</v>
      </c>
      <c r="L90">
        <v>0</v>
      </c>
      <c r="M90">
        <v>0</v>
      </c>
      <c r="N90">
        <v>0</v>
      </c>
      <c r="O90">
        <v>0</v>
      </c>
      <c r="P90">
        <v>0</v>
      </c>
      <c r="Q90">
        <v>0</v>
      </c>
      <c r="R90">
        <v>0</v>
      </c>
      <c r="S90">
        <v>0</v>
      </c>
      <c r="T90">
        <v>0</v>
      </c>
      <c r="U90">
        <v>0</v>
      </c>
      <c r="V90">
        <v>0</v>
      </c>
      <c r="W90">
        <v>0</v>
      </c>
      <c r="X90">
        <v>0</v>
      </c>
      <c r="Y90">
        <v>0</v>
      </c>
      <c r="Z90">
        <v>0</v>
      </c>
      <c r="AA90">
        <v>0</v>
      </c>
      <c r="AB90">
        <v>0</v>
      </c>
      <c r="AC90">
        <v>0</v>
      </c>
    </row>
    <row r="91" spans="1:29">
      <c r="A91" t="s">
        <v>1694</v>
      </c>
      <c r="B91">
        <v>0</v>
      </c>
      <c r="C91">
        <v>0</v>
      </c>
      <c r="D91">
        <v>0</v>
      </c>
      <c r="E91">
        <v>0</v>
      </c>
      <c r="F91">
        <v>0</v>
      </c>
      <c r="G91">
        <v>0</v>
      </c>
      <c r="H91">
        <v>0</v>
      </c>
      <c r="I91">
        <v>1</v>
      </c>
      <c r="J91">
        <v>0</v>
      </c>
      <c r="K91">
        <v>0</v>
      </c>
      <c r="L91">
        <v>0</v>
      </c>
      <c r="M91">
        <v>0</v>
      </c>
      <c r="N91">
        <v>0</v>
      </c>
      <c r="O91">
        <v>0</v>
      </c>
      <c r="P91">
        <v>0</v>
      </c>
      <c r="Q91">
        <v>0</v>
      </c>
      <c r="R91">
        <v>0</v>
      </c>
      <c r="S91">
        <v>0</v>
      </c>
      <c r="T91">
        <v>0</v>
      </c>
      <c r="U91">
        <v>0</v>
      </c>
      <c r="V91">
        <v>0</v>
      </c>
      <c r="W91">
        <v>0</v>
      </c>
      <c r="X91">
        <v>0</v>
      </c>
      <c r="Y91">
        <v>0</v>
      </c>
      <c r="Z91">
        <v>0</v>
      </c>
      <c r="AA91">
        <v>0</v>
      </c>
      <c r="AB91">
        <v>0</v>
      </c>
      <c r="AC91">
        <v>0</v>
      </c>
    </row>
    <row r="92" spans="1:29">
      <c r="A92" t="s">
        <v>4611</v>
      </c>
      <c r="B92">
        <v>0</v>
      </c>
      <c r="C92">
        <v>0</v>
      </c>
      <c r="D92">
        <v>0</v>
      </c>
      <c r="E92">
        <v>0</v>
      </c>
      <c r="F92">
        <v>0</v>
      </c>
      <c r="G92">
        <v>0</v>
      </c>
      <c r="H92">
        <v>0</v>
      </c>
      <c r="I92">
        <v>1</v>
      </c>
      <c r="J92">
        <v>0</v>
      </c>
      <c r="K92">
        <v>0</v>
      </c>
      <c r="L92">
        <v>0</v>
      </c>
      <c r="M92">
        <v>0</v>
      </c>
      <c r="N92">
        <v>0</v>
      </c>
      <c r="O92">
        <v>0</v>
      </c>
      <c r="P92">
        <v>0</v>
      </c>
      <c r="Q92">
        <v>0</v>
      </c>
      <c r="R92">
        <v>0</v>
      </c>
      <c r="S92">
        <v>0</v>
      </c>
      <c r="T92">
        <v>0</v>
      </c>
      <c r="U92">
        <v>0</v>
      </c>
      <c r="V92">
        <v>0</v>
      </c>
      <c r="W92">
        <v>0</v>
      </c>
      <c r="X92">
        <v>0</v>
      </c>
      <c r="Y92">
        <v>0</v>
      </c>
      <c r="Z92">
        <v>0</v>
      </c>
      <c r="AA92">
        <v>0</v>
      </c>
      <c r="AB92">
        <v>0</v>
      </c>
      <c r="AC92">
        <v>0</v>
      </c>
    </row>
    <row r="93" spans="1:29">
      <c r="A93" t="s">
        <v>5311</v>
      </c>
      <c r="B93">
        <v>0</v>
      </c>
      <c r="C93">
        <v>0</v>
      </c>
      <c r="D93">
        <v>0</v>
      </c>
      <c r="E93">
        <v>0</v>
      </c>
      <c r="F93">
        <v>0</v>
      </c>
      <c r="G93">
        <v>0</v>
      </c>
      <c r="H93">
        <v>0</v>
      </c>
      <c r="I93">
        <v>1</v>
      </c>
      <c r="J93">
        <v>0</v>
      </c>
      <c r="K93">
        <v>0</v>
      </c>
      <c r="L93">
        <v>0</v>
      </c>
      <c r="M93">
        <v>0</v>
      </c>
      <c r="N93">
        <v>0</v>
      </c>
      <c r="O93">
        <v>0</v>
      </c>
      <c r="P93">
        <v>0</v>
      </c>
      <c r="Q93">
        <v>0</v>
      </c>
      <c r="R93">
        <v>0</v>
      </c>
      <c r="S93">
        <v>0</v>
      </c>
      <c r="T93">
        <v>0</v>
      </c>
      <c r="U93">
        <v>0</v>
      </c>
      <c r="V93">
        <v>0</v>
      </c>
      <c r="W93">
        <v>0</v>
      </c>
      <c r="X93">
        <v>0</v>
      </c>
      <c r="Y93">
        <v>0</v>
      </c>
      <c r="Z93">
        <v>0</v>
      </c>
      <c r="AA93">
        <v>0</v>
      </c>
      <c r="AB93">
        <v>0</v>
      </c>
      <c r="AC93">
        <v>0</v>
      </c>
    </row>
    <row r="94" spans="1:29">
      <c r="A94" t="s">
        <v>95</v>
      </c>
      <c r="B94">
        <v>0</v>
      </c>
      <c r="C94">
        <v>0</v>
      </c>
      <c r="D94">
        <v>0</v>
      </c>
      <c r="E94">
        <v>0</v>
      </c>
      <c r="F94">
        <v>0</v>
      </c>
      <c r="G94">
        <v>0</v>
      </c>
      <c r="H94">
        <v>0</v>
      </c>
      <c r="I94">
        <v>0</v>
      </c>
      <c r="J94">
        <v>0</v>
      </c>
      <c r="K94">
        <v>1</v>
      </c>
      <c r="L94">
        <v>0</v>
      </c>
      <c r="M94">
        <v>0</v>
      </c>
      <c r="N94">
        <v>0</v>
      </c>
      <c r="O94">
        <v>0</v>
      </c>
      <c r="P94">
        <v>0</v>
      </c>
      <c r="Q94">
        <v>0</v>
      </c>
      <c r="R94">
        <v>0</v>
      </c>
      <c r="S94">
        <v>0</v>
      </c>
      <c r="T94">
        <v>0</v>
      </c>
      <c r="U94">
        <v>0</v>
      </c>
      <c r="V94">
        <v>0</v>
      </c>
      <c r="W94">
        <v>0</v>
      </c>
      <c r="X94">
        <v>0</v>
      </c>
      <c r="Y94">
        <v>0</v>
      </c>
      <c r="Z94">
        <v>0</v>
      </c>
      <c r="AA94">
        <v>0</v>
      </c>
      <c r="AB94">
        <v>0</v>
      </c>
      <c r="AC94">
        <v>0</v>
      </c>
    </row>
    <row r="95" spans="1:29">
      <c r="A95" t="s">
        <v>221</v>
      </c>
      <c r="B95">
        <v>0</v>
      </c>
      <c r="C95">
        <v>0</v>
      </c>
      <c r="D95">
        <v>0</v>
      </c>
      <c r="E95">
        <v>0</v>
      </c>
      <c r="F95">
        <v>0</v>
      </c>
      <c r="G95">
        <v>0</v>
      </c>
      <c r="H95">
        <v>0</v>
      </c>
      <c r="I95">
        <v>0</v>
      </c>
      <c r="J95">
        <v>0</v>
      </c>
      <c r="K95">
        <v>1</v>
      </c>
      <c r="L95">
        <v>0</v>
      </c>
      <c r="M95">
        <v>0</v>
      </c>
      <c r="N95">
        <v>0</v>
      </c>
      <c r="O95">
        <v>0</v>
      </c>
      <c r="P95">
        <v>0</v>
      </c>
      <c r="Q95">
        <v>0</v>
      </c>
      <c r="R95">
        <v>0</v>
      </c>
      <c r="S95">
        <v>0</v>
      </c>
      <c r="T95">
        <v>0</v>
      </c>
      <c r="U95">
        <v>0</v>
      </c>
      <c r="V95">
        <v>0</v>
      </c>
      <c r="W95">
        <v>0</v>
      </c>
      <c r="X95">
        <v>0</v>
      </c>
      <c r="Y95">
        <v>0</v>
      </c>
      <c r="Z95">
        <v>0</v>
      </c>
      <c r="AA95">
        <v>0</v>
      </c>
      <c r="AB95">
        <v>0</v>
      </c>
      <c r="AC95">
        <v>0</v>
      </c>
    </row>
    <row r="96" spans="1:29">
      <c r="A96" t="s">
        <v>233</v>
      </c>
      <c r="B96">
        <v>0</v>
      </c>
      <c r="C96">
        <v>0</v>
      </c>
      <c r="D96">
        <v>0</v>
      </c>
      <c r="E96">
        <v>0</v>
      </c>
      <c r="F96">
        <v>0</v>
      </c>
      <c r="G96">
        <v>0</v>
      </c>
      <c r="H96">
        <v>0</v>
      </c>
      <c r="I96">
        <v>0</v>
      </c>
      <c r="J96">
        <v>0</v>
      </c>
      <c r="K96">
        <v>1</v>
      </c>
      <c r="L96">
        <v>0</v>
      </c>
      <c r="M96">
        <v>0</v>
      </c>
      <c r="N96">
        <v>0</v>
      </c>
      <c r="O96">
        <v>0</v>
      </c>
      <c r="P96">
        <v>0</v>
      </c>
      <c r="Q96">
        <v>0</v>
      </c>
      <c r="R96">
        <v>0</v>
      </c>
      <c r="S96">
        <v>0</v>
      </c>
      <c r="T96">
        <v>0</v>
      </c>
      <c r="U96">
        <v>0</v>
      </c>
      <c r="V96">
        <v>0</v>
      </c>
      <c r="W96">
        <v>0</v>
      </c>
      <c r="X96">
        <v>0</v>
      </c>
      <c r="Y96">
        <v>0</v>
      </c>
      <c r="Z96">
        <v>0</v>
      </c>
      <c r="AA96">
        <v>0</v>
      </c>
      <c r="AB96">
        <v>0</v>
      </c>
      <c r="AC96">
        <v>0</v>
      </c>
    </row>
    <row r="97" spans="1:29">
      <c r="A97" t="s">
        <v>369</v>
      </c>
      <c r="B97">
        <v>0</v>
      </c>
      <c r="C97">
        <v>0</v>
      </c>
      <c r="D97">
        <v>0</v>
      </c>
      <c r="E97">
        <v>0</v>
      </c>
      <c r="F97">
        <v>0</v>
      </c>
      <c r="G97">
        <v>0</v>
      </c>
      <c r="H97">
        <v>0</v>
      </c>
      <c r="I97">
        <v>0</v>
      </c>
      <c r="J97">
        <v>0</v>
      </c>
      <c r="K97">
        <v>1</v>
      </c>
      <c r="L97">
        <v>0</v>
      </c>
      <c r="M97">
        <v>0</v>
      </c>
      <c r="N97">
        <v>0</v>
      </c>
      <c r="O97">
        <v>0</v>
      </c>
      <c r="P97">
        <v>0</v>
      </c>
      <c r="Q97">
        <v>0</v>
      </c>
      <c r="R97">
        <v>0</v>
      </c>
      <c r="S97">
        <v>0</v>
      </c>
      <c r="T97">
        <v>0</v>
      </c>
      <c r="U97">
        <v>0</v>
      </c>
      <c r="V97">
        <v>0</v>
      </c>
      <c r="W97">
        <v>0</v>
      </c>
      <c r="X97">
        <v>0</v>
      </c>
      <c r="Y97">
        <v>0</v>
      </c>
      <c r="Z97">
        <v>0</v>
      </c>
      <c r="AA97">
        <v>0</v>
      </c>
      <c r="AB97">
        <v>0</v>
      </c>
      <c r="AC97">
        <v>0</v>
      </c>
    </row>
    <row r="98" spans="1:29">
      <c r="A98" t="s">
        <v>421</v>
      </c>
      <c r="B98">
        <v>0</v>
      </c>
      <c r="C98">
        <v>0</v>
      </c>
      <c r="D98">
        <v>0</v>
      </c>
      <c r="E98">
        <v>0</v>
      </c>
      <c r="F98">
        <v>0</v>
      </c>
      <c r="G98">
        <v>0</v>
      </c>
      <c r="H98">
        <v>0</v>
      </c>
      <c r="I98">
        <v>0</v>
      </c>
      <c r="J98">
        <v>0</v>
      </c>
      <c r="K98">
        <v>1</v>
      </c>
      <c r="L98">
        <v>0</v>
      </c>
      <c r="M98">
        <v>0</v>
      </c>
      <c r="N98">
        <v>0</v>
      </c>
      <c r="O98">
        <v>0</v>
      </c>
      <c r="P98">
        <v>0</v>
      </c>
      <c r="Q98">
        <v>0</v>
      </c>
      <c r="R98">
        <v>0</v>
      </c>
      <c r="S98">
        <v>0</v>
      </c>
      <c r="T98">
        <v>0</v>
      </c>
      <c r="U98">
        <v>0</v>
      </c>
      <c r="V98">
        <v>0</v>
      </c>
      <c r="W98">
        <v>0</v>
      </c>
      <c r="X98">
        <v>0</v>
      </c>
      <c r="Y98">
        <v>0</v>
      </c>
      <c r="Z98">
        <v>0</v>
      </c>
      <c r="AA98">
        <v>0</v>
      </c>
      <c r="AB98">
        <v>0</v>
      </c>
      <c r="AC98">
        <v>0</v>
      </c>
    </row>
    <row r="99" spans="1:29">
      <c r="A99" t="s">
        <v>718</v>
      </c>
      <c r="B99">
        <v>0</v>
      </c>
      <c r="C99">
        <v>0</v>
      </c>
      <c r="D99">
        <v>0</v>
      </c>
      <c r="E99">
        <v>0</v>
      </c>
      <c r="F99">
        <v>0</v>
      </c>
      <c r="G99">
        <v>0</v>
      </c>
      <c r="H99">
        <v>0</v>
      </c>
      <c r="I99">
        <v>0</v>
      </c>
      <c r="J99">
        <v>0</v>
      </c>
      <c r="K99">
        <v>1</v>
      </c>
      <c r="L99">
        <v>0</v>
      </c>
      <c r="M99">
        <v>0</v>
      </c>
      <c r="N99">
        <v>0</v>
      </c>
      <c r="O99">
        <v>0</v>
      </c>
      <c r="P99">
        <v>0</v>
      </c>
      <c r="Q99">
        <v>0</v>
      </c>
      <c r="R99">
        <v>0</v>
      </c>
      <c r="S99">
        <v>0</v>
      </c>
      <c r="T99">
        <v>0</v>
      </c>
      <c r="U99">
        <v>0</v>
      </c>
      <c r="V99">
        <v>0</v>
      </c>
      <c r="W99">
        <v>0</v>
      </c>
      <c r="X99">
        <v>0</v>
      </c>
      <c r="Y99">
        <v>0</v>
      </c>
      <c r="Z99">
        <v>0</v>
      </c>
      <c r="AA99">
        <v>0</v>
      </c>
      <c r="AB99">
        <v>0</v>
      </c>
      <c r="AC99">
        <v>0</v>
      </c>
    </row>
    <row r="100" spans="1:29">
      <c r="A100" t="s">
        <v>748</v>
      </c>
      <c r="B100">
        <v>0</v>
      </c>
      <c r="C100">
        <v>0</v>
      </c>
      <c r="D100">
        <v>0</v>
      </c>
      <c r="E100">
        <v>0</v>
      </c>
      <c r="F100">
        <v>0</v>
      </c>
      <c r="G100">
        <v>0</v>
      </c>
      <c r="H100">
        <v>0</v>
      </c>
      <c r="I100">
        <v>0</v>
      </c>
      <c r="J100">
        <v>0</v>
      </c>
      <c r="K100">
        <v>1</v>
      </c>
      <c r="L100">
        <v>0</v>
      </c>
      <c r="M100">
        <v>0</v>
      </c>
      <c r="N100">
        <v>0</v>
      </c>
      <c r="O100">
        <v>0</v>
      </c>
      <c r="P100">
        <v>0</v>
      </c>
      <c r="Q100">
        <v>0</v>
      </c>
      <c r="R100">
        <v>0</v>
      </c>
      <c r="S100">
        <v>0</v>
      </c>
      <c r="T100">
        <v>0</v>
      </c>
      <c r="U100">
        <v>0</v>
      </c>
      <c r="V100">
        <v>0</v>
      </c>
      <c r="W100">
        <v>0</v>
      </c>
      <c r="X100">
        <v>0</v>
      </c>
      <c r="Y100">
        <v>0</v>
      </c>
      <c r="Z100">
        <v>0</v>
      </c>
      <c r="AA100">
        <v>0</v>
      </c>
      <c r="AB100">
        <v>0</v>
      </c>
      <c r="AC100">
        <v>0</v>
      </c>
    </row>
    <row r="101" spans="1:29">
      <c r="A101" t="s">
        <v>824</v>
      </c>
      <c r="B101">
        <v>0</v>
      </c>
      <c r="C101">
        <v>0</v>
      </c>
      <c r="D101">
        <v>0</v>
      </c>
      <c r="E101">
        <v>0</v>
      </c>
      <c r="F101">
        <v>0</v>
      </c>
      <c r="G101">
        <v>0</v>
      </c>
      <c r="H101">
        <v>0</v>
      </c>
      <c r="I101">
        <v>0</v>
      </c>
      <c r="J101">
        <v>0</v>
      </c>
      <c r="K101">
        <v>1</v>
      </c>
      <c r="L101">
        <v>0</v>
      </c>
      <c r="M101">
        <v>0</v>
      </c>
      <c r="N101">
        <v>0</v>
      </c>
      <c r="O101">
        <v>0</v>
      </c>
      <c r="P101">
        <v>0</v>
      </c>
      <c r="Q101">
        <v>0</v>
      </c>
      <c r="R101">
        <v>0</v>
      </c>
      <c r="S101">
        <v>0</v>
      </c>
      <c r="T101">
        <v>0</v>
      </c>
      <c r="U101">
        <v>0</v>
      </c>
      <c r="V101">
        <v>0</v>
      </c>
      <c r="W101">
        <v>0</v>
      </c>
      <c r="X101">
        <v>0</v>
      </c>
      <c r="Y101">
        <v>0</v>
      </c>
      <c r="Z101">
        <v>0</v>
      </c>
      <c r="AA101">
        <v>0</v>
      </c>
      <c r="AB101">
        <v>0</v>
      </c>
      <c r="AC101">
        <v>0</v>
      </c>
    </row>
    <row r="102" spans="1:29">
      <c r="A102" t="s">
        <v>1764</v>
      </c>
      <c r="B102">
        <v>0</v>
      </c>
      <c r="C102">
        <v>0</v>
      </c>
      <c r="D102">
        <v>0</v>
      </c>
      <c r="E102">
        <v>0</v>
      </c>
      <c r="F102">
        <v>0</v>
      </c>
      <c r="G102">
        <v>0</v>
      </c>
      <c r="H102">
        <v>0</v>
      </c>
      <c r="I102">
        <v>0</v>
      </c>
      <c r="J102">
        <v>0</v>
      </c>
      <c r="K102">
        <v>1</v>
      </c>
      <c r="L102">
        <v>0</v>
      </c>
      <c r="M102">
        <v>0</v>
      </c>
      <c r="N102">
        <v>0</v>
      </c>
      <c r="O102">
        <v>0</v>
      </c>
      <c r="P102">
        <v>0</v>
      </c>
      <c r="Q102">
        <v>0</v>
      </c>
      <c r="R102">
        <v>0</v>
      </c>
      <c r="S102">
        <v>0</v>
      </c>
      <c r="T102">
        <v>0</v>
      </c>
      <c r="U102">
        <v>0</v>
      </c>
      <c r="V102">
        <v>0</v>
      </c>
      <c r="W102">
        <v>0</v>
      </c>
      <c r="X102">
        <v>0</v>
      </c>
      <c r="Y102">
        <v>0</v>
      </c>
      <c r="Z102">
        <v>0</v>
      </c>
      <c r="AA102">
        <v>0</v>
      </c>
      <c r="AB102">
        <v>0</v>
      </c>
      <c r="AC102">
        <v>0</v>
      </c>
    </row>
    <row r="103" spans="1:29">
      <c r="A103" t="s">
        <v>1772</v>
      </c>
      <c r="B103">
        <v>0</v>
      </c>
      <c r="C103">
        <v>0</v>
      </c>
      <c r="D103">
        <v>0</v>
      </c>
      <c r="E103">
        <v>0</v>
      </c>
      <c r="F103">
        <v>0</v>
      </c>
      <c r="G103">
        <v>0</v>
      </c>
      <c r="H103">
        <v>0</v>
      </c>
      <c r="I103">
        <v>0</v>
      </c>
      <c r="J103">
        <v>0</v>
      </c>
      <c r="K103">
        <v>1</v>
      </c>
      <c r="L103">
        <v>0</v>
      </c>
      <c r="M103">
        <v>0</v>
      </c>
      <c r="N103">
        <v>0</v>
      </c>
      <c r="O103">
        <v>0</v>
      </c>
      <c r="P103">
        <v>0</v>
      </c>
      <c r="Q103">
        <v>0</v>
      </c>
      <c r="R103">
        <v>0</v>
      </c>
      <c r="S103">
        <v>0</v>
      </c>
      <c r="T103">
        <v>0</v>
      </c>
      <c r="U103">
        <v>0</v>
      </c>
      <c r="V103">
        <v>0</v>
      </c>
      <c r="W103">
        <v>0</v>
      </c>
      <c r="X103">
        <v>0</v>
      </c>
      <c r="Y103">
        <v>0</v>
      </c>
      <c r="Z103">
        <v>0</v>
      </c>
      <c r="AA103">
        <v>0</v>
      </c>
      <c r="AB103">
        <v>0</v>
      </c>
      <c r="AC103">
        <v>0</v>
      </c>
    </row>
    <row r="104" spans="1:29">
      <c r="A104" t="s">
        <v>1810</v>
      </c>
      <c r="B104">
        <v>0</v>
      </c>
      <c r="C104">
        <v>0</v>
      </c>
      <c r="D104">
        <v>0</v>
      </c>
      <c r="E104">
        <v>0</v>
      </c>
      <c r="F104">
        <v>0</v>
      </c>
      <c r="G104">
        <v>0</v>
      </c>
      <c r="H104">
        <v>0</v>
      </c>
      <c r="I104">
        <v>0</v>
      </c>
      <c r="J104">
        <v>0</v>
      </c>
      <c r="K104">
        <v>1</v>
      </c>
      <c r="L104">
        <v>0</v>
      </c>
      <c r="M104">
        <v>0</v>
      </c>
      <c r="N104">
        <v>0</v>
      </c>
      <c r="O104">
        <v>0</v>
      </c>
      <c r="P104">
        <v>0</v>
      </c>
      <c r="Q104">
        <v>0</v>
      </c>
      <c r="R104">
        <v>0</v>
      </c>
      <c r="S104">
        <v>0</v>
      </c>
      <c r="T104">
        <v>0</v>
      </c>
      <c r="U104">
        <v>0</v>
      </c>
      <c r="V104">
        <v>0</v>
      </c>
      <c r="W104">
        <v>0</v>
      </c>
      <c r="X104">
        <v>0</v>
      </c>
      <c r="Y104">
        <v>0</v>
      </c>
      <c r="Z104">
        <v>0</v>
      </c>
      <c r="AA104">
        <v>0</v>
      </c>
      <c r="AB104">
        <v>0</v>
      </c>
      <c r="AC104">
        <v>0</v>
      </c>
    </row>
    <row r="105" spans="1:29">
      <c r="A105" t="s">
        <v>2160</v>
      </c>
      <c r="B105">
        <v>0</v>
      </c>
      <c r="C105">
        <v>0</v>
      </c>
      <c r="D105">
        <v>0</v>
      </c>
      <c r="E105">
        <v>0</v>
      </c>
      <c r="F105">
        <v>0</v>
      </c>
      <c r="G105">
        <v>0</v>
      </c>
      <c r="H105">
        <v>0</v>
      </c>
      <c r="I105">
        <v>0</v>
      </c>
      <c r="J105">
        <v>0</v>
      </c>
      <c r="K105">
        <v>1</v>
      </c>
      <c r="L105">
        <v>0</v>
      </c>
      <c r="M105">
        <v>0</v>
      </c>
      <c r="N105">
        <v>0</v>
      </c>
      <c r="O105">
        <v>0</v>
      </c>
      <c r="P105">
        <v>0</v>
      </c>
      <c r="Q105">
        <v>0</v>
      </c>
      <c r="R105">
        <v>0</v>
      </c>
      <c r="S105">
        <v>0</v>
      </c>
      <c r="T105">
        <v>0</v>
      </c>
      <c r="U105">
        <v>0</v>
      </c>
      <c r="V105">
        <v>0</v>
      </c>
      <c r="W105">
        <v>0</v>
      </c>
      <c r="X105">
        <v>0</v>
      </c>
      <c r="Y105">
        <v>0</v>
      </c>
      <c r="Z105">
        <v>0</v>
      </c>
      <c r="AA105">
        <v>0</v>
      </c>
      <c r="AB105">
        <v>0</v>
      </c>
      <c r="AC105">
        <v>0</v>
      </c>
    </row>
    <row r="106" spans="1:29">
      <c r="A106" t="s">
        <v>4773</v>
      </c>
      <c r="B106">
        <v>0</v>
      </c>
      <c r="C106">
        <v>0</v>
      </c>
      <c r="D106">
        <v>0</v>
      </c>
      <c r="E106">
        <v>0</v>
      </c>
      <c r="F106">
        <v>0</v>
      </c>
      <c r="G106">
        <v>0</v>
      </c>
      <c r="H106">
        <v>0</v>
      </c>
      <c r="I106">
        <v>0</v>
      </c>
      <c r="J106">
        <v>0</v>
      </c>
      <c r="K106">
        <v>1</v>
      </c>
      <c r="L106">
        <v>0</v>
      </c>
      <c r="M106">
        <v>0</v>
      </c>
      <c r="N106">
        <v>0</v>
      </c>
      <c r="O106">
        <v>0</v>
      </c>
      <c r="P106">
        <v>0</v>
      </c>
      <c r="Q106">
        <v>0</v>
      </c>
      <c r="R106">
        <v>0</v>
      </c>
      <c r="S106">
        <v>0</v>
      </c>
      <c r="T106">
        <v>0</v>
      </c>
      <c r="U106">
        <v>0</v>
      </c>
      <c r="V106">
        <v>0</v>
      </c>
      <c r="W106">
        <v>0</v>
      </c>
      <c r="X106">
        <v>0</v>
      </c>
      <c r="Y106">
        <v>0</v>
      </c>
      <c r="Z106">
        <v>0</v>
      </c>
      <c r="AA106">
        <v>0</v>
      </c>
      <c r="AB106">
        <v>0</v>
      </c>
      <c r="AC106">
        <v>0</v>
      </c>
    </row>
    <row r="107" spans="1:29">
      <c r="A107" t="s">
        <v>4787</v>
      </c>
      <c r="B107">
        <v>0</v>
      </c>
      <c r="C107">
        <v>0</v>
      </c>
      <c r="D107">
        <v>0</v>
      </c>
      <c r="E107">
        <v>0</v>
      </c>
      <c r="F107">
        <v>0</v>
      </c>
      <c r="G107">
        <v>0</v>
      </c>
      <c r="H107">
        <v>0</v>
      </c>
      <c r="I107">
        <v>0</v>
      </c>
      <c r="J107">
        <v>0</v>
      </c>
      <c r="K107">
        <v>1</v>
      </c>
      <c r="L107">
        <v>0</v>
      </c>
      <c r="M107">
        <v>0</v>
      </c>
      <c r="N107">
        <v>0</v>
      </c>
      <c r="O107">
        <v>0</v>
      </c>
      <c r="P107">
        <v>0</v>
      </c>
      <c r="Q107">
        <v>0</v>
      </c>
      <c r="R107">
        <v>0</v>
      </c>
      <c r="S107">
        <v>0</v>
      </c>
      <c r="T107">
        <v>0</v>
      </c>
      <c r="U107">
        <v>0</v>
      </c>
      <c r="V107">
        <v>0</v>
      </c>
      <c r="W107">
        <v>0</v>
      </c>
      <c r="X107">
        <v>0</v>
      </c>
      <c r="Y107">
        <v>0</v>
      </c>
      <c r="Z107">
        <v>0</v>
      </c>
      <c r="AA107">
        <v>0</v>
      </c>
      <c r="AB107">
        <v>0</v>
      </c>
      <c r="AC107">
        <v>0</v>
      </c>
    </row>
    <row r="108" spans="1:29">
      <c r="A108" t="s">
        <v>489</v>
      </c>
      <c r="B108">
        <v>0</v>
      </c>
      <c r="C108">
        <v>0</v>
      </c>
      <c r="D108">
        <v>0</v>
      </c>
      <c r="E108">
        <v>0</v>
      </c>
      <c r="F108">
        <v>1</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row>
    <row r="109" spans="1:29">
      <c r="A109" t="s">
        <v>193</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1</v>
      </c>
      <c r="Z109">
        <v>0</v>
      </c>
      <c r="AA109">
        <v>0</v>
      </c>
      <c r="AB109">
        <v>0</v>
      </c>
      <c r="AC109">
        <v>0</v>
      </c>
    </row>
    <row r="110" spans="1:29">
      <c r="A110" t="s">
        <v>531</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1</v>
      </c>
      <c r="Z110">
        <v>0</v>
      </c>
      <c r="AA110">
        <v>0</v>
      </c>
      <c r="AB110">
        <v>0</v>
      </c>
      <c r="AC110">
        <v>0</v>
      </c>
    </row>
    <row r="111" spans="1:29">
      <c r="A111" t="s">
        <v>1070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1</v>
      </c>
      <c r="Z111">
        <v>0</v>
      </c>
      <c r="AA111">
        <v>0</v>
      </c>
      <c r="AB111">
        <v>0</v>
      </c>
      <c r="AC111">
        <v>0</v>
      </c>
    </row>
    <row r="112" spans="1:29">
      <c r="A112" t="s">
        <v>4793</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0</v>
      </c>
      <c r="AA112">
        <v>0</v>
      </c>
      <c r="AB112">
        <v>0</v>
      </c>
      <c r="AC112">
        <v>0</v>
      </c>
    </row>
    <row r="113" spans="1:29">
      <c r="A113" t="s">
        <v>770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1</v>
      </c>
      <c r="AA113">
        <v>0</v>
      </c>
      <c r="AB113">
        <v>0</v>
      </c>
      <c r="AC113">
        <v>0</v>
      </c>
    </row>
    <row r="114" spans="1:29">
      <c r="A114" t="s">
        <v>948</v>
      </c>
      <c r="B114">
        <v>0</v>
      </c>
      <c r="C114">
        <v>0</v>
      </c>
      <c r="D114">
        <v>0</v>
      </c>
      <c r="E114">
        <v>0</v>
      </c>
      <c r="F114">
        <v>0</v>
      </c>
      <c r="G114">
        <v>0</v>
      </c>
      <c r="H114">
        <v>0</v>
      </c>
      <c r="I114">
        <v>0</v>
      </c>
      <c r="J114">
        <v>0</v>
      </c>
      <c r="K114">
        <v>0</v>
      </c>
      <c r="L114">
        <v>1</v>
      </c>
      <c r="M114">
        <v>0</v>
      </c>
      <c r="N114">
        <v>0</v>
      </c>
      <c r="O114">
        <v>0</v>
      </c>
      <c r="P114">
        <v>0</v>
      </c>
      <c r="Q114">
        <v>0</v>
      </c>
      <c r="R114">
        <v>0</v>
      </c>
      <c r="S114">
        <v>0</v>
      </c>
      <c r="T114">
        <v>0</v>
      </c>
      <c r="U114">
        <v>0</v>
      </c>
      <c r="V114">
        <v>0</v>
      </c>
      <c r="W114">
        <v>0</v>
      </c>
      <c r="X114">
        <v>0</v>
      </c>
      <c r="Y114">
        <v>0</v>
      </c>
      <c r="Z114">
        <v>0</v>
      </c>
      <c r="AA114">
        <v>0</v>
      </c>
      <c r="AB114">
        <v>0</v>
      </c>
      <c r="AC114">
        <v>0</v>
      </c>
    </row>
    <row r="115" spans="1:29">
      <c r="A115" t="s">
        <v>1674</v>
      </c>
      <c r="B115">
        <v>0</v>
      </c>
      <c r="C115">
        <v>0</v>
      </c>
      <c r="D115">
        <v>0</v>
      </c>
      <c r="E115">
        <v>0</v>
      </c>
      <c r="F115">
        <v>0</v>
      </c>
      <c r="G115">
        <v>0</v>
      </c>
      <c r="H115">
        <v>0</v>
      </c>
      <c r="I115">
        <v>0</v>
      </c>
      <c r="J115">
        <v>0</v>
      </c>
      <c r="K115">
        <v>0</v>
      </c>
      <c r="L115">
        <v>1</v>
      </c>
      <c r="M115">
        <v>0</v>
      </c>
      <c r="N115">
        <v>0</v>
      </c>
      <c r="O115">
        <v>0</v>
      </c>
      <c r="P115">
        <v>0</v>
      </c>
      <c r="Q115">
        <v>0</v>
      </c>
      <c r="R115">
        <v>0</v>
      </c>
      <c r="S115">
        <v>0</v>
      </c>
      <c r="T115">
        <v>0</v>
      </c>
      <c r="U115">
        <v>0</v>
      </c>
      <c r="V115">
        <v>0</v>
      </c>
      <c r="W115">
        <v>0</v>
      </c>
      <c r="X115">
        <v>0</v>
      </c>
      <c r="Y115">
        <v>0</v>
      </c>
      <c r="Z115">
        <v>0</v>
      </c>
      <c r="AA115">
        <v>0</v>
      </c>
      <c r="AB115">
        <v>0</v>
      </c>
      <c r="AC115">
        <v>0</v>
      </c>
    </row>
    <row r="116" spans="1:29">
      <c r="A116" t="s">
        <v>1792</v>
      </c>
      <c r="B116">
        <v>0</v>
      </c>
      <c r="C116">
        <v>0</v>
      </c>
      <c r="D116">
        <v>0</v>
      </c>
      <c r="E116">
        <v>0</v>
      </c>
      <c r="F116">
        <v>0</v>
      </c>
      <c r="G116">
        <v>0</v>
      </c>
      <c r="H116">
        <v>0</v>
      </c>
      <c r="I116">
        <v>0</v>
      </c>
      <c r="J116">
        <v>0</v>
      </c>
      <c r="K116">
        <v>0</v>
      </c>
      <c r="L116">
        <v>1</v>
      </c>
      <c r="M116">
        <v>0</v>
      </c>
      <c r="N116">
        <v>0</v>
      </c>
      <c r="O116">
        <v>0</v>
      </c>
      <c r="P116">
        <v>0</v>
      </c>
      <c r="Q116">
        <v>0</v>
      </c>
      <c r="R116">
        <v>0</v>
      </c>
      <c r="S116">
        <v>0</v>
      </c>
      <c r="T116">
        <v>0</v>
      </c>
      <c r="U116">
        <v>0</v>
      </c>
      <c r="V116">
        <v>0</v>
      </c>
      <c r="W116">
        <v>0</v>
      </c>
      <c r="X116">
        <v>0</v>
      </c>
      <c r="Y116">
        <v>0</v>
      </c>
      <c r="Z116">
        <v>0</v>
      </c>
      <c r="AA116">
        <v>0</v>
      </c>
      <c r="AB116">
        <v>0</v>
      </c>
      <c r="AC116">
        <v>0</v>
      </c>
    </row>
    <row r="117" spans="1:29">
      <c r="A117" t="s">
        <v>1804</v>
      </c>
      <c r="B117">
        <v>0</v>
      </c>
      <c r="C117">
        <v>0</v>
      </c>
      <c r="D117">
        <v>0</v>
      </c>
      <c r="E117">
        <v>0</v>
      </c>
      <c r="F117">
        <v>0</v>
      </c>
      <c r="G117">
        <v>0</v>
      </c>
      <c r="H117">
        <v>0</v>
      </c>
      <c r="I117">
        <v>0</v>
      </c>
      <c r="J117">
        <v>0</v>
      </c>
      <c r="K117">
        <v>0</v>
      </c>
      <c r="L117">
        <v>1</v>
      </c>
      <c r="M117">
        <v>0</v>
      </c>
      <c r="N117">
        <v>0</v>
      </c>
      <c r="O117">
        <v>0</v>
      </c>
      <c r="P117">
        <v>0</v>
      </c>
      <c r="Q117">
        <v>0</v>
      </c>
      <c r="R117">
        <v>0</v>
      </c>
      <c r="S117">
        <v>0</v>
      </c>
      <c r="T117">
        <v>0</v>
      </c>
      <c r="U117">
        <v>0</v>
      </c>
      <c r="V117">
        <v>0</v>
      </c>
      <c r="W117">
        <v>0</v>
      </c>
      <c r="X117">
        <v>0</v>
      </c>
      <c r="Y117">
        <v>0</v>
      </c>
      <c r="Z117">
        <v>0</v>
      </c>
      <c r="AA117">
        <v>0</v>
      </c>
      <c r="AB117">
        <v>0</v>
      </c>
      <c r="AC117">
        <v>0</v>
      </c>
    </row>
    <row r="118" spans="1:29">
      <c r="A118" t="s">
        <v>1854</v>
      </c>
      <c r="B118">
        <v>0</v>
      </c>
      <c r="C118">
        <v>0</v>
      </c>
      <c r="D118">
        <v>0</v>
      </c>
      <c r="E118">
        <v>0</v>
      </c>
      <c r="F118">
        <v>0</v>
      </c>
      <c r="G118">
        <v>0</v>
      </c>
      <c r="H118">
        <v>0</v>
      </c>
      <c r="I118">
        <v>0</v>
      </c>
      <c r="J118">
        <v>0</v>
      </c>
      <c r="K118">
        <v>0</v>
      </c>
      <c r="L118">
        <v>1</v>
      </c>
      <c r="M118">
        <v>0</v>
      </c>
      <c r="N118">
        <v>0</v>
      </c>
      <c r="O118">
        <v>0</v>
      </c>
      <c r="P118">
        <v>0</v>
      </c>
      <c r="Q118">
        <v>0</v>
      </c>
      <c r="R118">
        <v>0</v>
      </c>
      <c r="S118">
        <v>0</v>
      </c>
      <c r="T118">
        <v>0</v>
      </c>
      <c r="U118">
        <v>0</v>
      </c>
      <c r="V118">
        <v>0</v>
      </c>
      <c r="W118">
        <v>0</v>
      </c>
      <c r="X118">
        <v>0</v>
      </c>
      <c r="Y118">
        <v>0</v>
      </c>
      <c r="Z118">
        <v>0</v>
      </c>
      <c r="AA118">
        <v>0</v>
      </c>
      <c r="AB118">
        <v>0</v>
      </c>
      <c r="AC118">
        <v>0</v>
      </c>
    </row>
    <row r="119" spans="1:29">
      <c r="A119" t="s">
        <v>1858</v>
      </c>
      <c r="B119">
        <v>0</v>
      </c>
      <c r="C119">
        <v>0</v>
      </c>
      <c r="D119">
        <v>0</v>
      </c>
      <c r="E119">
        <v>0</v>
      </c>
      <c r="F119">
        <v>0</v>
      </c>
      <c r="G119">
        <v>0</v>
      </c>
      <c r="H119">
        <v>0</v>
      </c>
      <c r="I119">
        <v>0</v>
      </c>
      <c r="J119">
        <v>0</v>
      </c>
      <c r="K119">
        <v>0</v>
      </c>
      <c r="L119">
        <v>1</v>
      </c>
      <c r="M119">
        <v>0</v>
      </c>
      <c r="N119">
        <v>0</v>
      </c>
      <c r="O119">
        <v>0</v>
      </c>
      <c r="P119">
        <v>0</v>
      </c>
      <c r="Q119">
        <v>0</v>
      </c>
      <c r="R119">
        <v>0</v>
      </c>
      <c r="S119">
        <v>0</v>
      </c>
      <c r="T119">
        <v>0</v>
      </c>
      <c r="U119">
        <v>0</v>
      </c>
      <c r="V119">
        <v>0</v>
      </c>
      <c r="W119">
        <v>0</v>
      </c>
      <c r="X119">
        <v>0</v>
      </c>
      <c r="Y119">
        <v>0</v>
      </c>
      <c r="Z119">
        <v>0</v>
      </c>
      <c r="AA119">
        <v>0</v>
      </c>
      <c r="AB119">
        <v>0</v>
      </c>
      <c r="AC119">
        <v>0</v>
      </c>
    </row>
    <row r="120" spans="1:29">
      <c r="A120" t="s">
        <v>4406</v>
      </c>
      <c r="B120">
        <v>0</v>
      </c>
      <c r="C120">
        <v>0</v>
      </c>
      <c r="D120">
        <v>0</v>
      </c>
      <c r="E120">
        <v>0</v>
      </c>
      <c r="F120">
        <v>0</v>
      </c>
      <c r="G120">
        <v>0</v>
      </c>
      <c r="H120">
        <v>0</v>
      </c>
      <c r="I120">
        <v>0</v>
      </c>
      <c r="J120">
        <v>0</v>
      </c>
      <c r="K120">
        <v>0</v>
      </c>
      <c r="L120">
        <v>1</v>
      </c>
      <c r="M120">
        <v>0</v>
      </c>
      <c r="N120">
        <v>0</v>
      </c>
      <c r="O120">
        <v>0</v>
      </c>
      <c r="P120">
        <v>0</v>
      </c>
      <c r="Q120">
        <v>0</v>
      </c>
      <c r="R120">
        <v>0</v>
      </c>
      <c r="S120">
        <v>0</v>
      </c>
      <c r="T120">
        <v>0</v>
      </c>
      <c r="U120">
        <v>0</v>
      </c>
      <c r="V120">
        <v>0</v>
      </c>
      <c r="W120">
        <v>0</v>
      </c>
      <c r="X120">
        <v>0</v>
      </c>
      <c r="Y120">
        <v>0</v>
      </c>
      <c r="Z120">
        <v>0</v>
      </c>
      <c r="AA120">
        <v>0</v>
      </c>
      <c r="AB120">
        <v>0</v>
      </c>
      <c r="AC120">
        <v>0</v>
      </c>
    </row>
    <row r="121" spans="1:29">
      <c r="A121" t="s">
        <v>5160</v>
      </c>
      <c r="B121">
        <v>0</v>
      </c>
      <c r="C121">
        <v>0</v>
      </c>
      <c r="D121">
        <v>0</v>
      </c>
      <c r="E121">
        <v>0</v>
      </c>
      <c r="F121">
        <v>0</v>
      </c>
      <c r="G121">
        <v>0</v>
      </c>
      <c r="H121">
        <v>0</v>
      </c>
      <c r="I121">
        <v>0</v>
      </c>
      <c r="J121">
        <v>0</v>
      </c>
      <c r="K121">
        <v>0</v>
      </c>
      <c r="L121">
        <v>1</v>
      </c>
      <c r="M121">
        <v>0</v>
      </c>
      <c r="N121">
        <v>0</v>
      </c>
      <c r="O121">
        <v>0</v>
      </c>
      <c r="P121">
        <v>0</v>
      </c>
      <c r="Q121">
        <v>0</v>
      </c>
      <c r="R121">
        <v>0</v>
      </c>
      <c r="S121">
        <v>0</v>
      </c>
      <c r="T121">
        <v>0</v>
      </c>
      <c r="U121">
        <v>0</v>
      </c>
      <c r="V121">
        <v>0</v>
      </c>
      <c r="W121">
        <v>0</v>
      </c>
      <c r="X121">
        <v>0</v>
      </c>
      <c r="Y121">
        <v>0</v>
      </c>
      <c r="Z121">
        <v>0</v>
      </c>
      <c r="AA121">
        <v>0</v>
      </c>
      <c r="AB121">
        <v>0</v>
      </c>
      <c r="AC121">
        <v>0</v>
      </c>
    </row>
    <row r="122" spans="1:29">
      <c r="A122" t="s">
        <v>199</v>
      </c>
      <c r="B122">
        <v>0</v>
      </c>
      <c r="C122">
        <v>0</v>
      </c>
      <c r="D122">
        <v>0</v>
      </c>
      <c r="E122">
        <v>0</v>
      </c>
      <c r="F122">
        <v>0</v>
      </c>
      <c r="G122">
        <v>0</v>
      </c>
      <c r="H122">
        <v>0</v>
      </c>
      <c r="I122">
        <v>0</v>
      </c>
      <c r="J122">
        <v>0</v>
      </c>
      <c r="K122">
        <v>0</v>
      </c>
      <c r="L122">
        <v>0</v>
      </c>
      <c r="M122">
        <v>1</v>
      </c>
      <c r="N122">
        <v>0</v>
      </c>
      <c r="O122">
        <v>0</v>
      </c>
      <c r="P122">
        <v>0</v>
      </c>
      <c r="Q122">
        <v>0</v>
      </c>
      <c r="R122">
        <v>0</v>
      </c>
      <c r="S122">
        <v>0</v>
      </c>
      <c r="T122">
        <v>0</v>
      </c>
      <c r="U122">
        <v>0</v>
      </c>
      <c r="V122">
        <v>0</v>
      </c>
      <c r="W122">
        <v>0</v>
      </c>
      <c r="X122">
        <v>0</v>
      </c>
      <c r="Y122">
        <v>0</v>
      </c>
      <c r="Z122">
        <v>0</v>
      </c>
      <c r="AA122">
        <v>0</v>
      </c>
      <c r="AB122">
        <v>0</v>
      </c>
      <c r="AC122">
        <v>0</v>
      </c>
    </row>
    <row r="123" spans="1:29">
      <c r="A123" t="s">
        <v>257</v>
      </c>
      <c r="B123">
        <v>0</v>
      </c>
      <c r="C123">
        <v>0</v>
      </c>
      <c r="D123">
        <v>0</v>
      </c>
      <c r="E123">
        <v>0</v>
      </c>
      <c r="F123">
        <v>0</v>
      </c>
      <c r="G123">
        <v>0</v>
      </c>
      <c r="H123">
        <v>0</v>
      </c>
      <c r="I123">
        <v>0</v>
      </c>
      <c r="J123">
        <v>0</v>
      </c>
      <c r="K123">
        <v>0</v>
      </c>
      <c r="L123">
        <v>0</v>
      </c>
      <c r="M123">
        <v>1</v>
      </c>
      <c r="N123">
        <v>0</v>
      </c>
      <c r="O123">
        <v>0</v>
      </c>
      <c r="P123">
        <v>0</v>
      </c>
      <c r="Q123">
        <v>0</v>
      </c>
      <c r="R123">
        <v>0</v>
      </c>
      <c r="S123">
        <v>0</v>
      </c>
      <c r="T123">
        <v>0</v>
      </c>
      <c r="U123">
        <v>0</v>
      </c>
      <c r="V123">
        <v>0</v>
      </c>
      <c r="W123">
        <v>0</v>
      </c>
      <c r="X123">
        <v>0</v>
      </c>
      <c r="Y123">
        <v>0</v>
      </c>
      <c r="Z123">
        <v>0</v>
      </c>
      <c r="AA123">
        <v>0</v>
      </c>
      <c r="AB123">
        <v>0</v>
      </c>
      <c r="AC123">
        <v>0</v>
      </c>
    </row>
    <row r="124" spans="1:29">
      <c r="A124" t="s">
        <v>413</v>
      </c>
      <c r="B124">
        <v>0</v>
      </c>
      <c r="C124">
        <v>0</v>
      </c>
      <c r="D124">
        <v>0</v>
      </c>
      <c r="E124">
        <v>0</v>
      </c>
      <c r="F124">
        <v>0</v>
      </c>
      <c r="G124">
        <v>0</v>
      </c>
      <c r="H124">
        <v>0</v>
      </c>
      <c r="I124">
        <v>0</v>
      </c>
      <c r="J124">
        <v>0</v>
      </c>
      <c r="K124">
        <v>0</v>
      </c>
      <c r="L124">
        <v>0</v>
      </c>
      <c r="M124">
        <v>1</v>
      </c>
      <c r="N124">
        <v>0</v>
      </c>
      <c r="O124">
        <v>0</v>
      </c>
      <c r="P124">
        <v>0</v>
      </c>
      <c r="Q124">
        <v>0</v>
      </c>
      <c r="R124">
        <v>0</v>
      </c>
      <c r="S124">
        <v>0</v>
      </c>
      <c r="T124">
        <v>0</v>
      </c>
      <c r="U124">
        <v>0</v>
      </c>
      <c r="V124">
        <v>0</v>
      </c>
      <c r="W124">
        <v>0</v>
      </c>
      <c r="X124">
        <v>0</v>
      </c>
      <c r="Y124">
        <v>0</v>
      </c>
      <c r="Z124">
        <v>0</v>
      </c>
      <c r="AA124">
        <v>0</v>
      </c>
      <c r="AB124">
        <v>0</v>
      </c>
      <c r="AC124">
        <v>0</v>
      </c>
    </row>
    <row r="125" spans="1:29">
      <c r="A125" t="s">
        <v>670</v>
      </c>
      <c r="B125">
        <v>0</v>
      </c>
      <c r="C125">
        <v>0</v>
      </c>
      <c r="D125">
        <v>0</v>
      </c>
      <c r="E125">
        <v>0</v>
      </c>
      <c r="F125">
        <v>0</v>
      </c>
      <c r="G125">
        <v>0</v>
      </c>
      <c r="H125">
        <v>0</v>
      </c>
      <c r="I125">
        <v>0</v>
      </c>
      <c r="J125">
        <v>0</v>
      </c>
      <c r="K125">
        <v>0</v>
      </c>
      <c r="L125">
        <v>0</v>
      </c>
      <c r="M125">
        <v>1</v>
      </c>
      <c r="N125">
        <v>0</v>
      </c>
      <c r="O125">
        <v>0</v>
      </c>
      <c r="P125">
        <v>0</v>
      </c>
      <c r="Q125">
        <v>0</v>
      </c>
      <c r="R125">
        <v>0</v>
      </c>
      <c r="S125">
        <v>0</v>
      </c>
      <c r="T125">
        <v>0</v>
      </c>
      <c r="U125">
        <v>0</v>
      </c>
      <c r="V125">
        <v>0</v>
      </c>
      <c r="W125">
        <v>0</v>
      </c>
      <c r="X125">
        <v>0</v>
      </c>
      <c r="Y125">
        <v>0</v>
      </c>
      <c r="Z125">
        <v>0</v>
      </c>
      <c r="AA125">
        <v>0</v>
      </c>
      <c r="AB125">
        <v>0</v>
      </c>
      <c r="AC125">
        <v>0</v>
      </c>
    </row>
    <row r="126" spans="1:29">
      <c r="A126" t="s">
        <v>2186</v>
      </c>
      <c r="B126">
        <v>0</v>
      </c>
      <c r="C126">
        <v>0</v>
      </c>
      <c r="D126">
        <v>0</v>
      </c>
      <c r="E126">
        <v>0</v>
      </c>
      <c r="F126">
        <v>0</v>
      </c>
      <c r="G126">
        <v>0</v>
      </c>
      <c r="H126">
        <v>0</v>
      </c>
      <c r="I126">
        <v>0</v>
      </c>
      <c r="J126">
        <v>0</v>
      </c>
      <c r="K126">
        <v>0</v>
      </c>
      <c r="L126">
        <v>0</v>
      </c>
      <c r="M126">
        <v>1</v>
      </c>
      <c r="N126">
        <v>0</v>
      </c>
      <c r="O126">
        <v>0</v>
      </c>
      <c r="P126">
        <v>0</v>
      </c>
      <c r="Q126">
        <v>0</v>
      </c>
      <c r="R126">
        <v>0</v>
      </c>
      <c r="S126">
        <v>0</v>
      </c>
      <c r="T126">
        <v>0</v>
      </c>
      <c r="U126">
        <v>0</v>
      </c>
      <c r="V126">
        <v>0</v>
      </c>
      <c r="W126">
        <v>0</v>
      </c>
      <c r="X126">
        <v>0</v>
      </c>
      <c r="Y126">
        <v>0</v>
      </c>
      <c r="Z126">
        <v>0</v>
      </c>
      <c r="AA126">
        <v>0</v>
      </c>
      <c r="AB126">
        <v>0</v>
      </c>
      <c r="AC126">
        <v>0</v>
      </c>
    </row>
    <row r="127" spans="1:29">
      <c r="A127" t="s">
        <v>620</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1</v>
      </c>
      <c r="AC127">
        <v>0</v>
      </c>
    </row>
    <row r="128" spans="1:29">
      <c r="A128" t="s">
        <v>780</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0</v>
      </c>
    </row>
    <row r="129" spans="1:29">
      <c r="A129" t="s">
        <v>792</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1</v>
      </c>
      <c r="AC129">
        <v>0</v>
      </c>
    </row>
    <row r="130" spans="1:29">
      <c r="A130" t="s">
        <v>2204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1</v>
      </c>
    </row>
    <row r="131" spans="1:29">
      <c r="A131" t="s">
        <v>1066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1</v>
      </c>
      <c r="X131">
        <v>0</v>
      </c>
      <c r="Y131">
        <v>0</v>
      </c>
      <c r="Z131">
        <v>0</v>
      </c>
      <c r="AA131">
        <v>0</v>
      </c>
      <c r="AB131">
        <v>0</v>
      </c>
      <c r="AC131">
        <v>0</v>
      </c>
    </row>
    <row r="132" spans="1:29">
      <c r="A132" t="s">
        <v>173</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1</v>
      </c>
      <c r="Y132">
        <v>0</v>
      </c>
      <c r="Z132">
        <v>0</v>
      </c>
      <c r="AA132">
        <v>0</v>
      </c>
      <c r="AB132">
        <v>0</v>
      </c>
      <c r="AC132">
        <v>0</v>
      </c>
    </row>
    <row r="133" spans="1:29">
      <c r="A133" t="s">
        <v>349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1</v>
      </c>
      <c r="Y133">
        <v>0</v>
      </c>
      <c r="Z133">
        <v>0</v>
      </c>
      <c r="AA133">
        <v>0</v>
      </c>
      <c r="AB133">
        <v>0</v>
      </c>
      <c r="AC133">
        <v>0</v>
      </c>
    </row>
    <row r="134" spans="1:29">
      <c r="A134" t="s">
        <v>499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1</v>
      </c>
      <c r="Y134">
        <v>0</v>
      </c>
      <c r="Z134">
        <v>0</v>
      </c>
      <c r="AA134">
        <v>0</v>
      </c>
      <c r="AB134">
        <v>0</v>
      </c>
      <c r="AC134">
        <v>0</v>
      </c>
    </row>
    <row r="135" spans="1:29">
      <c r="A135" t="s">
        <v>1020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1</v>
      </c>
      <c r="Y135">
        <v>0</v>
      </c>
      <c r="Z135">
        <v>0</v>
      </c>
      <c r="AA135">
        <v>0</v>
      </c>
      <c r="AB135">
        <v>0</v>
      </c>
      <c r="AC135">
        <v>0</v>
      </c>
    </row>
    <row r="136" spans="1:29">
      <c r="A136" t="s">
        <v>1022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1</v>
      </c>
      <c r="Y136">
        <v>0</v>
      </c>
      <c r="Z136">
        <v>0</v>
      </c>
      <c r="AA136">
        <v>0</v>
      </c>
      <c r="AB136">
        <v>0</v>
      </c>
      <c r="AC136">
        <v>0</v>
      </c>
    </row>
    <row r="137" spans="1:29">
      <c r="A137" t="s">
        <v>1106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1</v>
      </c>
      <c r="Y137">
        <v>0</v>
      </c>
      <c r="Z137">
        <v>0</v>
      </c>
      <c r="AA137">
        <v>0</v>
      </c>
      <c r="AB137">
        <v>0</v>
      </c>
      <c r="AC137">
        <v>0</v>
      </c>
    </row>
    <row r="138" spans="1:29">
      <c r="A138" t="s">
        <v>1530</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1</v>
      </c>
      <c r="Y138">
        <v>0</v>
      </c>
      <c r="Z138">
        <v>0</v>
      </c>
      <c r="AA138">
        <v>0</v>
      </c>
      <c r="AB138">
        <v>0</v>
      </c>
      <c r="AC138">
        <v>0</v>
      </c>
    </row>
    <row r="139" spans="1:29">
      <c r="A139" t="s">
        <v>2190</v>
      </c>
      <c r="B139">
        <v>0</v>
      </c>
      <c r="C139">
        <v>0</v>
      </c>
      <c r="D139">
        <v>0</v>
      </c>
      <c r="E139">
        <v>0</v>
      </c>
      <c r="F139">
        <v>0</v>
      </c>
      <c r="G139">
        <v>0</v>
      </c>
      <c r="H139">
        <v>0</v>
      </c>
      <c r="I139">
        <v>0</v>
      </c>
      <c r="J139">
        <v>0</v>
      </c>
      <c r="K139">
        <v>0</v>
      </c>
      <c r="L139">
        <v>0</v>
      </c>
      <c r="M139">
        <v>0</v>
      </c>
      <c r="N139">
        <v>0</v>
      </c>
      <c r="O139">
        <v>0</v>
      </c>
      <c r="P139">
        <v>0</v>
      </c>
      <c r="Q139">
        <v>0</v>
      </c>
      <c r="R139">
        <v>0</v>
      </c>
      <c r="S139">
        <v>0</v>
      </c>
      <c r="T139">
        <v>1</v>
      </c>
      <c r="U139">
        <v>0</v>
      </c>
      <c r="V139">
        <v>0</v>
      </c>
      <c r="W139">
        <v>0</v>
      </c>
      <c r="X139">
        <v>0</v>
      </c>
      <c r="Y139">
        <v>0</v>
      </c>
      <c r="Z139">
        <v>0</v>
      </c>
      <c r="AA139">
        <v>0</v>
      </c>
      <c r="AB139">
        <v>0</v>
      </c>
      <c r="AC139">
        <v>0</v>
      </c>
    </row>
    <row r="140" spans="1:29">
      <c r="A140" t="s">
        <v>2307</v>
      </c>
      <c r="B140">
        <v>0</v>
      </c>
      <c r="C140">
        <v>0</v>
      </c>
      <c r="D140">
        <v>0</v>
      </c>
      <c r="E140">
        <v>0</v>
      </c>
      <c r="F140">
        <v>0</v>
      </c>
      <c r="G140">
        <v>0</v>
      </c>
      <c r="H140">
        <v>0</v>
      </c>
      <c r="I140">
        <v>0</v>
      </c>
      <c r="J140">
        <v>0</v>
      </c>
      <c r="K140">
        <v>0</v>
      </c>
      <c r="L140">
        <v>0</v>
      </c>
      <c r="M140">
        <v>0</v>
      </c>
      <c r="N140">
        <v>0</v>
      </c>
      <c r="O140">
        <v>0</v>
      </c>
      <c r="P140">
        <v>0</v>
      </c>
      <c r="Q140">
        <v>0</v>
      </c>
      <c r="R140">
        <v>0</v>
      </c>
      <c r="S140">
        <v>0</v>
      </c>
      <c r="T140">
        <v>1</v>
      </c>
      <c r="U140">
        <v>0</v>
      </c>
      <c r="V140">
        <v>0</v>
      </c>
      <c r="W140">
        <v>0</v>
      </c>
      <c r="X140">
        <v>0</v>
      </c>
      <c r="Y140">
        <v>0</v>
      </c>
      <c r="Z140">
        <v>0</v>
      </c>
      <c r="AA140">
        <v>0</v>
      </c>
      <c r="AB140">
        <v>0</v>
      </c>
      <c r="AC140">
        <v>0</v>
      </c>
    </row>
    <row r="141" spans="1:29">
      <c r="A141" t="s">
        <v>1912</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1</v>
      </c>
      <c r="AA141">
        <v>0</v>
      </c>
      <c r="AB141">
        <v>0</v>
      </c>
      <c r="AC141">
        <v>0</v>
      </c>
    </row>
    <row r="142" spans="1:29">
      <c r="A142" t="s">
        <v>1258</v>
      </c>
      <c r="B142" s="26">
        <f>IF(affective_space!B142=1,Russel!$L$2,0)</f>
        <v>0</v>
      </c>
      <c r="C142" s="26">
        <f>IF(affective_space!C142=1,Russel!$L$3,0)</f>
        <v>0</v>
      </c>
      <c r="D142" s="26">
        <f>IF(affective_space!D142=1,Russel!$L$4,0)</f>
        <v>0</v>
      </c>
      <c r="E142" s="26">
        <f>IF(affective_space!E142=1,Russel!$L$5,0)</f>
        <v>0</v>
      </c>
      <c r="F142" s="26">
        <f>IF(affective_space!F142=1,Russel!$L$6,0)</f>
        <v>0</v>
      </c>
      <c r="G142" s="26">
        <f>IF(affective_space!G142=1,Russel!$L$7,0)</f>
        <v>0</v>
      </c>
      <c r="H142" s="26">
        <v>1</v>
      </c>
      <c r="I142" s="26">
        <f>IF(affective_space!I142=1,Russel!$L$9,0)</f>
        <v>0</v>
      </c>
      <c r="J142" s="26">
        <f>IF(affective_space!J142=1,Russel!$L$10,0)</f>
        <v>0</v>
      </c>
      <c r="K142" s="26">
        <f>IF(affective_space!K142=1,Russel!$L$11,0)</f>
        <v>0</v>
      </c>
      <c r="L142" s="26">
        <f>IF(affective_space!L142=1,Russel!$L$12,0)</f>
        <v>0</v>
      </c>
      <c r="M142" s="26">
        <f>IF(affective_space!M142=1,Russel!$L$13,0)</f>
        <v>0</v>
      </c>
      <c r="N142" s="26">
        <f>IF(affective_space!N142=1,Russel!$L$14,0)</f>
        <v>0</v>
      </c>
      <c r="O142" s="26">
        <f>IF(affective_space!O142=1,Russel!$L$15,0)</f>
        <v>0</v>
      </c>
      <c r="P142" s="26">
        <f>IF(affective_space!P142=1,Russel!$L$16,0)</f>
        <v>0</v>
      </c>
      <c r="Q142" s="26">
        <f>IF(affective_space!Q142=1,Russel!$L$17,0)</f>
        <v>0</v>
      </c>
      <c r="R142" s="26">
        <f>IF(affective_space!R142=1,Russel!$L$18,0)</f>
        <v>0</v>
      </c>
      <c r="S142" s="26">
        <f>IF(affective_space!S142=1,Russel!$L$19,0)</f>
        <v>0</v>
      </c>
      <c r="T142" s="26">
        <f>IF(affective_space!T142=1,Russel!$L$20,0)</f>
        <v>0</v>
      </c>
      <c r="U142" s="26">
        <f>IF(affective_space!U142=1,Russel!$L$21,0)</f>
        <v>0</v>
      </c>
      <c r="V142" s="26">
        <f>IF(affective_space!V142=1,Russel!$L$22,0)</f>
        <v>0</v>
      </c>
      <c r="W142" s="26">
        <f>IF(affective_space!W142=1,Russel!$L$23,0)</f>
        <v>0</v>
      </c>
      <c r="X142" s="26">
        <f>IF(affective_space!X142=1,Russel!$L$24,0)</f>
        <v>0</v>
      </c>
      <c r="Y142" s="26">
        <f>IF(affective_space!Y142=1,Russel!$L$25,0)</f>
        <v>0</v>
      </c>
      <c r="Z142" s="26">
        <f>IF(affective_space!Z142=1,Russel!$L$26,0)</f>
        <v>0</v>
      </c>
      <c r="AA142" s="26">
        <f>IF(affective_space!AA142=1,Russel!$L$27,0)</f>
        <v>0</v>
      </c>
      <c r="AB142" s="26">
        <f>IF(affective_space!AB142=1,Russel!$L$28,0)</f>
        <v>0</v>
      </c>
      <c r="AC142" s="26">
        <f>IF(affective_space!AC142=1,Russel!$L$29,0)</f>
        <v>0</v>
      </c>
    </row>
    <row r="143" spans="1:29">
      <c r="A143" t="s">
        <v>3649</v>
      </c>
      <c r="B143">
        <v>0</v>
      </c>
      <c r="C143">
        <v>0</v>
      </c>
      <c r="D143">
        <v>0</v>
      </c>
      <c r="E143">
        <v>0</v>
      </c>
      <c r="F143">
        <v>0</v>
      </c>
      <c r="G143">
        <v>0</v>
      </c>
      <c r="H143">
        <v>1</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row>
    <row r="144" spans="1:29">
      <c r="A144" t="s">
        <v>2962</v>
      </c>
      <c r="B144">
        <v>0</v>
      </c>
      <c r="C144">
        <v>0</v>
      </c>
      <c r="D144">
        <v>0</v>
      </c>
      <c r="E144">
        <v>0</v>
      </c>
      <c r="F144">
        <v>0</v>
      </c>
      <c r="G144">
        <v>0</v>
      </c>
      <c r="H144">
        <v>0</v>
      </c>
      <c r="I144">
        <v>0</v>
      </c>
      <c r="J144">
        <v>0</v>
      </c>
      <c r="K144">
        <v>1</v>
      </c>
      <c r="L144">
        <v>0</v>
      </c>
      <c r="M144">
        <v>0</v>
      </c>
      <c r="N144">
        <v>0</v>
      </c>
      <c r="O144">
        <v>0</v>
      </c>
      <c r="P144">
        <v>0</v>
      </c>
      <c r="Q144">
        <v>0</v>
      </c>
      <c r="R144">
        <v>0</v>
      </c>
      <c r="S144">
        <v>0</v>
      </c>
      <c r="T144">
        <v>0</v>
      </c>
      <c r="U144">
        <v>0</v>
      </c>
      <c r="V144">
        <v>0</v>
      </c>
      <c r="W144">
        <v>0</v>
      </c>
      <c r="X144">
        <v>0</v>
      </c>
      <c r="Y144">
        <v>0</v>
      </c>
      <c r="Z144">
        <v>0</v>
      </c>
      <c r="AA144">
        <v>0</v>
      </c>
      <c r="AB144">
        <v>0</v>
      </c>
      <c r="AC144">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44"/>
  <sheetViews>
    <sheetView zoomScale="80" zoomScaleNormal="80" workbookViewId="0">
      <pane ySplit="1" topLeftCell="A2" activePane="bottomLeft" state="frozen"/>
      <selection/>
      <selection pane="bottomLeft" activeCell="J141" sqref="J141"/>
    </sheetView>
  </sheetViews>
  <sheetFormatPr defaultColWidth="8.72727272727273" defaultRowHeight="14.5"/>
  <cols>
    <col min="2" max="6" width="12.8181818181818"/>
    <col min="7" max="16" width="14"/>
    <col min="18" max="20" width="14"/>
    <col min="22" max="26" width="12.8181818181818"/>
    <col min="28" max="28" width="10.1090909090909" customWidth="1"/>
    <col min="29" max="29" width="12.8181818181818"/>
  </cols>
  <sheetData>
    <row r="1" s="22" customFormat="1" spans="1:29">
      <c r="A1" s="23" t="s">
        <v>12662</v>
      </c>
      <c r="B1" s="24" t="s">
        <v>10</v>
      </c>
      <c r="C1" s="24" t="s">
        <v>13</v>
      </c>
      <c r="D1" s="24" t="s">
        <v>16</v>
      </c>
      <c r="E1" s="24" t="s">
        <v>18</v>
      </c>
      <c r="F1" s="24" t="s">
        <v>21</v>
      </c>
      <c r="G1" s="24" t="s">
        <v>24</v>
      </c>
      <c r="H1" s="24" t="s">
        <v>27</v>
      </c>
      <c r="I1" s="24" t="s">
        <v>30</v>
      </c>
      <c r="J1" s="24" t="s">
        <v>33</v>
      </c>
      <c r="K1" s="24" t="s">
        <v>36</v>
      </c>
      <c r="L1" s="24" t="s">
        <v>39</v>
      </c>
      <c r="M1" s="24" t="s">
        <v>42</v>
      </c>
      <c r="N1" s="24" t="s">
        <v>45</v>
      </c>
      <c r="O1" s="24" t="s">
        <v>48</v>
      </c>
      <c r="P1" s="24" t="s">
        <v>50</v>
      </c>
      <c r="Q1" s="24" t="s">
        <v>53</v>
      </c>
      <c r="R1" s="24" t="s">
        <v>56</v>
      </c>
      <c r="S1" s="24" t="s">
        <v>59</v>
      </c>
      <c r="T1" s="24" t="s">
        <v>61</v>
      </c>
      <c r="U1" s="24" t="s">
        <v>64</v>
      </c>
      <c r="V1" s="24" t="s">
        <v>67</v>
      </c>
      <c r="W1" s="24" t="s">
        <v>70</v>
      </c>
      <c r="X1" s="24" t="s">
        <v>73</v>
      </c>
      <c r="Y1" s="24" t="s">
        <v>76</v>
      </c>
      <c r="Z1" s="24" t="s">
        <v>78</v>
      </c>
      <c r="AA1" s="24" t="s">
        <v>80</v>
      </c>
      <c r="AB1" s="24" t="s">
        <v>82</v>
      </c>
      <c r="AC1" s="24" t="s">
        <v>85</v>
      </c>
    </row>
    <row r="2" spans="1:29">
      <c r="A2" s="25" t="s">
        <v>1714</v>
      </c>
      <c r="B2" s="26">
        <f>IF(affective_space!B2=1,Russel!$L$2,0)</f>
        <v>0</v>
      </c>
      <c r="C2" s="26">
        <f>IF(affective_space!C2=1,Russel!$L$3,0)</f>
        <v>0</v>
      </c>
      <c r="D2" s="26">
        <f>IF(affective_space!D2=1,Russel!$L$4,0)</f>
        <v>0</v>
      </c>
      <c r="E2" s="26">
        <f>IF(affective_space!E2=1,Russel!$L$5,0)</f>
        <v>0</v>
      </c>
      <c r="F2" s="26">
        <f>IF(affective_space!F2=1,Russel!$L$6,0)</f>
        <v>0</v>
      </c>
      <c r="G2" s="26">
        <f>IF(affective_space!G2=1,Russel!$L$7,0)</f>
        <v>0</v>
      </c>
      <c r="H2" s="26">
        <f>IF(affective_space!H2=1,Russel!$L$8,0)</f>
        <v>0</v>
      </c>
      <c r="I2" s="26">
        <f>IF(affective_space!I2=1,Russel!$L$9,0)</f>
        <v>0</v>
      </c>
      <c r="J2" s="26">
        <f>IF(affective_space!J2=1,Russel!$L$10,0)</f>
        <v>-0.98641542460205</v>
      </c>
      <c r="K2" s="26">
        <f>IF(affective_space!K2=1,Russel!$L$11,0)</f>
        <v>0</v>
      </c>
      <c r="L2" s="26">
        <f>IF(affective_space!L2=1,Russel!$L$12,0)</f>
        <v>0</v>
      </c>
      <c r="M2" s="26">
        <f>IF(affective_space!M2=1,Russel!$L$13,0)</f>
        <v>0</v>
      </c>
      <c r="N2" s="26">
        <f>IF(affective_space!N2=1,Russel!$L$14,0)</f>
        <v>0</v>
      </c>
      <c r="O2" s="26">
        <f>IF(affective_space!O2=1,Russel!$L$15,0)</f>
        <v>0</v>
      </c>
      <c r="P2" s="26">
        <f>IF(affective_space!P2=1,Russel!$L$16,0)</f>
        <v>0</v>
      </c>
      <c r="Q2" s="26">
        <f>IF(affective_space!Q2=1,Russel!$L$17,0)</f>
        <v>0</v>
      </c>
      <c r="R2" s="26">
        <f>IF(affective_space!R2=1,Russel!$L$18,0)</f>
        <v>0</v>
      </c>
      <c r="S2" s="26">
        <f>IF(affective_space!S2=1,Russel!$L$19,0)</f>
        <v>0</v>
      </c>
      <c r="T2" s="26">
        <f>IF(affective_space!T2=1,Russel!$L$20,0)</f>
        <v>0</v>
      </c>
      <c r="U2" s="26">
        <f>IF(affective_space!U2=1,Russel!$L$21,0)</f>
        <v>0</v>
      </c>
      <c r="V2" s="26">
        <f>IF(affective_space!V2=1,Russel!$L$22,0)</f>
        <v>0</v>
      </c>
      <c r="W2" s="26">
        <f>IF(affective_space!W2=1,Russel!$L$23,0)</f>
        <v>0</v>
      </c>
      <c r="X2" s="26">
        <f>IF(affective_space!X2=1,Russel!$L$24,0)</f>
        <v>0</v>
      </c>
      <c r="Y2" s="26">
        <f>IF(affective_space!Y2=1,Russel!$L$25,0)</f>
        <v>0</v>
      </c>
      <c r="Z2" s="26">
        <f>IF(affective_space!Z2=1,Russel!$L$26,0)</f>
        <v>0</v>
      </c>
      <c r="AA2" s="26">
        <f>IF(affective_space!AA2=1,Russel!$L$27,0)</f>
        <v>0</v>
      </c>
      <c r="AB2" s="26">
        <f>IF(affective_space!AB2=1,Russel!$L$28,0)</f>
        <v>0</v>
      </c>
      <c r="AC2" s="26">
        <f>IF(affective_space!AC2=1,Russel!$L$29,0)</f>
        <v>0</v>
      </c>
    </row>
    <row r="3" spans="1:29">
      <c r="A3" s="25" t="s">
        <v>2108</v>
      </c>
      <c r="B3" s="26">
        <f>IF(affective_space!B3=1,Russel!$L$2,0)</f>
        <v>0</v>
      </c>
      <c r="C3" s="26">
        <f>IF(affective_space!C3=1,Russel!$L$3,0)</f>
        <v>0</v>
      </c>
      <c r="D3" s="26">
        <f>IF(affective_space!D3=1,Russel!$L$4,0)</f>
        <v>0</v>
      </c>
      <c r="E3" s="26">
        <f>IF(affective_space!E3=1,Russel!$L$5,0)</f>
        <v>0</v>
      </c>
      <c r="F3" s="26">
        <f>IF(affective_space!F3=1,Russel!$L$6,0)</f>
        <v>0</v>
      </c>
      <c r="G3" s="26">
        <f>IF(affective_space!G3=1,Russel!$L$7,0)</f>
        <v>0</v>
      </c>
      <c r="H3" s="26">
        <f>IF(affective_space!H3=1,Russel!$L$8,0)</f>
        <v>0</v>
      </c>
      <c r="I3" s="26">
        <f>IF(affective_space!I3=1,Russel!$L$9,0)</f>
        <v>0</v>
      </c>
      <c r="J3" s="26">
        <f>IF(affective_space!J3=1,Russel!$L$10,0)</f>
        <v>-0.98641542460205</v>
      </c>
      <c r="K3" s="26">
        <f>IF(affective_space!K3=1,Russel!$L$11,0)</f>
        <v>0</v>
      </c>
      <c r="L3" s="26">
        <f>IF(affective_space!L3=1,Russel!$L$12,0)</f>
        <v>0</v>
      </c>
      <c r="M3" s="26">
        <f>IF(affective_space!M3=1,Russel!$L$13,0)</f>
        <v>0</v>
      </c>
      <c r="N3" s="26">
        <f>IF(affective_space!N3=1,Russel!$L$14,0)</f>
        <v>0</v>
      </c>
      <c r="O3" s="26">
        <f>IF(affective_space!O3=1,Russel!$L$15,0)</f>
        <v>0</v>
      </c>
      <c r="P3" s="26">
        <f>IF(affective_space!P3=1,Russel!$L$16,0)</f>
        <v>0</v>
      </c>
      <c r="Q3" s="26">
        <f>IF(affective_space!Q3=1,Russel!$L$17,0)</f>
        <v>0</v>
      </c>
      <c r="R3" s="26">
        <f>IF(affective_space!R3=1,Russel!$L$18,0)</f>
        <v>0</v>
      </c>
      <c r="S3" s="26">
        <f>IF(affective_space!S3=1,Russel!$L$19,0)</f>
        <v>0</v>
      </c>
      <c r="T3" s="26">
        <f>IF(affective_space!T3=1,Russel!$L$20,0)</f>
        <v>0</v>
      </c>
      <c r="U3" s="26">
        <f>IF(affective_space!U3=1,Russel!$L$21,0)</f>
        <v>0</v>
      </c>
      <c r="V3" s="26">
        <f>IF(affective_space!V3=1,Russel!$L$22,0)</f>
        <v>0</v>
      </c>
      <c r="W3" s="26">
        <f>IF(affective_space!W3=1,Russel!$L$23,0)</f>
        <v>0</v>
      </c>
      <c r="X3" s="26">
        <f>IF(affective_space!X3=1,Russel!$L$24,0)</f>
        <v>0</v>
      </c>
      <c r="Y3" s="26">
        <f>IF(affective_space!Y3=1,Russel!$L$25,0)</f>
        <v>0</v>
      </c>
      <c r="Z3" s="26">
        <f>IF(affective_space!Z3=1,Russel!$L$26,0)</f>
        <v>0</v>
      </c>
      <c r="AA3" s="26">
        <f>IF(affective_space!AA3=1,Russel!$L$27,0)</f>
        <v>0</v>
      </c>
      <c r="AB3" s="26">
        <f>IF(affective_space!AB3=1,Russel!$L$28,0)</f>
        <v>0</v>
      </c>
      <c r="AC3" s="26">
        <f>IF(affective_space!AC3=1,Russel!$L$29,0)</f>
        <v>0</v>
      </c>
    </row>
    <row r="4" spans="1:29">
      <c r="A4" s="25" t="s">
        <v>2112</v>
      </c>
      <c r="B4" s="26">
        <f>IF(affective_space!B4=1,Russel!$L$2,0)</f>
        <v>0</v>
      </c>
      <c r="C4" s="26">
        <f>IF(affective_space!C4=1,Russel!$L$3,0)</f>
        <v>0</v>
      </c>
      <c r="D4" s="26">
        <f>IF(affective_space!D4=1,Russel!$L$4,0)</f>
        <v>0</v>
      </c>
      <c r="E4" s="26">
        <f>IF(affective_space!E4=1,Russel!$L$5,0)</f>
        <v>0</v>
      </c>
      <c r="F4" s="26">
        <f>IF(affective_space!F4=1,Russel!$L$6,0)</f>
        <v>0</v>
      </c>
      <c r="G4" s="26">
        <f>IF(affective_space!G4=1,Russel!$L$7,0)</f>
        <v>0</v>
      </c>
      <c r="H4" s="26">
        <f>IF(affective_space!H4=1,Russel!$L$8,0)</f>
        <v>0</v>
      </c>
      <c r="I4" s="26">
        <f>IF(affective_space!I4=1,Russel!$L$9,0)</f>
        <v>0</v>
      </c>
      <c r="J4" s="26">
        <f>IF(affective_space!J4=1,Russel!$L$10,0)</f>
        <v>-0.98641542460205</v>
      </c>
      <c r="K4" s="26">
        <f>IF(affective_space!K4=1,Russel!$L$11,0)</f>
        <v>0</v>
      </c>
      <c r="L4" s="26">
        <f>IF(affective_space!L4=1,Russel!$L$12,0)</f>
        <v>0</v>
      </c>
      <c r="M4" s="26">
        <f>IF(affective_space!M4=1,Russel!$L$13,0)</f>
        <v>0</v>
      </c>
      <c r="N4" s="26">
        <f>IF(affective_space!N4=1,Russel!$L$14,0)</f>
        <v>0</v>
      </c>
      <c r="O4" s="26">
        <f>IF(affective_space!O4=1,Russel!$L$15,0)</f>
        <v>0</v>
      </c>
      <c r="P4" s="26">
        <f>IF(affective_space!P4=1,Russel!$L$16,0)</f>
        <v>0</v>
      </c>
      <c r="Q4" s="26">
        <f>IF(affective_space!Q4=1,Russel!$L$17,0)</f>
        <v>0</v>
      </c>
      <c r="R4" s="26">
        <f>IF(affective_space!R4=1,Russel!$L$18,0)</f>
        <v>0</v>
      </c>
      <c r="S4" s="26">
        <f>IF(affective_space!S4=1,Russel!$L$19,0)</f>
        <v>0</v>
      </c>
      <c r="T4" s="26">
        <f>IF(affective_space!T4=1,Russel!$L$20,0)</f>
        <v>0</v>
      </c>
      <c r="U4" s="26">
        <f>IF(affective_space!U4=1,Russel!$L$21,0)</f>
        <v>0</v>
      </c>
      <c r="V4" s="26">
        <f>IF(affective_space!V4=1,Russel!$L$22,0)</f>
        <v>0</v>
      </c>
      <c r="W4" s="26">
        <f>IF(affective_space!W4=1,Russel!$L$23,0)</f>
        <v>0</v>
      </c>
      <c r="X4" s="26">
        <f>IF(affective_space!X4=1,Russel!$L$24,0)</f>
        <v>0</v>
      </c>
      <c r="Y4" s="26">
        <f>IF(affective_space!Y4=1,Russel!$L$25,0)</f>
        <v>0</v>
      </c>
      <c r="Z4" s="26">
        <f>IF(affective_space!Z4=1,Russel!$L$26,0)</f>
        <v>0</v>
      </c>
      <c r="AA4" s="26">
        <f>IF(affective_space!AA4=1,Russel!$L$27,0)</f>
        <v>0</v>
      </c>
      <c r="AB4" s="26">
        <f>IF(affective_space!AB4=1,Russel!$L$28,0)</f>
        <v>0</v>
      </c>
      <c r="AC4" s="26">
        <f>IF(affective_space!AC4=1,Russel!$L$29,0)</f>
        <v>0</v>
      </c>
    </row>
    <row r="5" spans="1:29">
      <c r="A5" s="25" t="s">
        <v>34</v>
      </c>
      <c r="B5" s="26">
        <f>IF(affective_space!B5=1,Russel!$L$2,0)</f>
        <v>0</v>
      </c>
      <c r="C5" s="26">
        <f>IF(affective_space!C5=1,Russel!$L$3,0)</f>
        <v>0</v>
      </c>
      <c r="D5" s="26">
        <f>IF(affective_space!D5=1,Russel!$L$4,0)</f>
        <v>0</v>
      </c>
      <c r="E5" s="26">
        <f>IF(affective_space!E5=1,Russel!$L$5,0)</f>
        <v>0</v>
      </c>
      <c r="F5" s="26">
        <f>IF(affective_space!F5=1,Russel!$L$6,0)</f>
        <v>0</v>
      </c>
      <c r="G5" s="26">
        <f>IF(affective_space!G5=1,Russel!$L$7,0)</f>
        <v>0</v>
      </c>
      <c r="H5" s="26">
        <f>IF(affective_space!H5=1,Russel!$L$8,0)</f>
        <v>0</v>
      </c>
      <c r="I5" s="26">
        <f>IF(affective_space!I5=1,Russel!$L$9,0)</f>
        <v>0</v>
      </c>
      <c r="J5" s="26">
        <f>IF(affective_space!J5=1,Russel!$L$10,0)</f>
        <v>-0.98641542460205</v>
      </c>
      <c r="K5" s="26">
        <f>IF(affective_space!K5=1,Russel!$L$11,0)</f>
        <v>0</v>
      </c>
      <c r="L5" s="26">
        <f>IF(affective_space!L5=1,Russel!$L$12,0)</f>
        <v>0</v>
      </c>
      <c r="M5" s="26">
        <f>IF(affective_space!M5=1,Russel!$L$13,0)</f>
        <v>0</v>
      </c>
      <c r="N5" s="26">
        <f>IF(affective_space!N5=1,Russel!$L$14,0)</f>
        <v>0</v>
      </c>
      <c r="O5" s="26">
        <f>IF(affective_space!O5=1,Russel!$L$15,0)</f>
        <v>0</v>
      </c>
      <c r="P5" s="26">
        <f>IF(affective_space!P5=1,Russel!$L$16,0)</f>
        <v>0</v>
      </c>
      <c r="Q5" s="26">
        <f>IF(affective_space!Q5=1,Russel!$L$17,0)</f>
        <v>0</v>
      </c>
      <c r="R5" s="26">
        <f>IF(affective_space!R5=1,Russel!$L$18,0)</f>
        <v>0</v>
      </c>
      <c r="S5" s="26">
        <f>IF(affective_space!S5=1,Russel!$L$19,0)</f>
        <v>0</v>
      </c>
      <c r="T5" s="26">
        <f>IF(affective_space!T5=1,Russel!$L$20,0)</f>
        <v>0</v>
      </c>
      <c r="U5" s="26">
        <f>IF(affective_space!U5=1,Russel!$L$21,0)</f>
        <v>0</v>
      </c>
      <c r="V5" s="26">
        <f>IF(affective_space!V5=1,Russel!$L$22,0)</f>
        <v>0</v>
      </c>
      <c r="W5" s="26">
        <f>IF(affective_space!W5=1,Russel!$L$23,0)</f>
        <v>0</v>
      </c>
      <c r="X5" s="26">
        <f>IF(affective_space!X5=1,Russel!$L$24,0)</f>
        <v>0</v>
      </c>
      <c r="Y5" s="26">
        <f>IF(affective_space!Y5=1,Russel!$L$25,0)</f>
        <v>0</v>
      </c>
      <c r="Z5" s="26">
        <f>IF(affective_space!Z5=1,Russel!$L$26,0)</f>
        <v>0</v>
      </c>
      <c r="AA5" s="26">
        <f>IF(affective_space!AA5=1,Russel!$L$27,0)</f>
        <v>0</v>
      </c>
      <c r="AB5" s="26">
        <f>IF(affective_space!AB5=1,Russel!$L$28,0)</f>
        <v>0</v>
      </c>
      <c r="AC5" s="26">
        <f>IF(affective_space!AC5=1,Russel!$L$29,0)</f>
        <v>0</v>
      </c>
    </row>
    <row r="6" spans="1:29">
      <c r="A6" s="25" t="s">
        <v>1284</v>
      </c>
      <c r="B6" s="26">
        <f>IF(affective_space!B6=1,Russel!$L$2,0)</f>
        <v>0</v>
      </c>
      <c r="C6" s="26">
        <f>IF(affective_space!C6=1,Russel!$L$3,0)</f>
        <v>0</v>
      </c>
      <c r="D6" s="26">
        <f>IF(affective_space!D6=1,Russel!$L$4,0)</f>
        <v>0</v>
      </c>
      <c r="E6" s="26">
        <f>IF(affective_space!E6=1,Russel!$L$5,0)</f>
        <v>0</v>
      </c>
      <c r="F6" s="26">
        <f>IF(affective_space!F6=1,Russel!$L$6,0)</f>
        <v>0</v>
      </c>
      <c r="G6" s="26">
        <f>IF(affective_space!G6=1,Russel!$L$7,0)</f>
        <v>0</v>
      </c>
      <c r="H6" s="26">
        <f>IF(affective_space!H6=1,Russel!$L$8,0)</f>
        <v>-0.900105323391097</v>
      </c>
      <c r="I6" s="26">
        <f>IF(affective_space!I6=1,Russel!$L$9,0)</f>
        <v>0</v>
      </c>
      <c r="J6" s="26">
        <f>IF(affective_space!J6=1,Russel!$L$10,0)</f>
        <v>0</v>
      </c>
      <c r="K6" s="26">
        <f>IF(affective_space!K6=1,Russel!$L$11,0)</f>
        <v>0</v>
      </c>
      <c r="L6" s="26">
        <f>IF(affective_space!L6=1,Russel!$L$12,0)</f>
        <v>0</v>
      </c>
      <c r="M6" s="26">
        <f>IF(affective_space!M6=1,Russel!$L$13,0)</f>
        <v>0</v>
      </c>
      <c r="N6" s="26">
        <f>IF(affective_space!N6=1,Russel!$L$14,0)</f>
        <v>0</v>
      </c>
      <c r="O6" s="26">
        <f>IF(affective_space!O6=1,Russel!$L$15,0)</f>
        <v>0</v>
      </c>
      <c r="P6" s="26">
        <f>IF(affective_space!P6=1,Russel!$L$16,0)</f>
        <v>0</v>
      </c>
      <c r="Q6" s="26">
        <f>IF(affective_space!Q6=1,Russel!$L$17,0)</f>
        <v>0</v>
      </c>
      <c r="R6" s="26">
        <f>IF(affective_space!R6=1,Russel!$L$18,0)</f>
        <v>0</v>
      </c>
      <c r="S6" s="26">
        <f>IF(affective_space!S6=1,Russel!$L$19,0)</f>
        <v>0</v>
      </c>
      <c r="T6" s="26">
        <f>IF(affective_space!T6=1,Russel!$L$20,0)</f>
        <v>0</v>
      </c>
      <c r="U6" s="26">
        <f>IF(affective_space!U6=1,Russel!$L$21,0)</f>
        <v>0</v>
      </c>
      <c r="V6" s="26">
        <f>IF(affective_space!V6=1,Russel!$L$22,0)</f>
        <v>0</v>
      </c>
      <c r="W6" s="26">
        <f>IF(affective_space!W6=1,Russel!$L$23,0)</f>
        <v>0</v>
      </c>
      <c r="X6" s="26">
        <f>IF(affective_space!X6=1,Russel!$L$24,0)</f>
        <v>0</v>
      </c>
      <c r="Y6" s="26">
        <f>IF(affective_space!Y6=1,Russel!$L$25,0)</f>
        <v>0</v>
      </c>
      <c r="Z6" s="26">
        <f>IF(affective_space!Z6=1,Russel!$L$26,0)</f>
        <v>0</v>
      </c>
      <c r="AA6" s="26">
        <f>IF(affective_space!AA6=1,Russel!$L$27,0)</f>
        <v>0</v>
      </c>
      <c r="AB6" s="26">
        <f>IF(affective_space!AB6=1,Russel!$L$28,0)</f>
        <v>0</v>
      </c>
      <c r="AC6" s="26">
        <f>IF(affective_space!AC6=1,Russel!$L$29,0)</f>
        <v>0</v>
      </c>
    </row>
    <row r="7" spans="1:29">
      <c r="A7" s="25" t="s">
        <v>28</v>
      </c>
      <c r="B7" s="26">
        <f>IF(affective_space!B7=1,Russel!$L$2,0)</f>
        <v>0</v>
      </c>
      <c r="C7" s="26">
        <f>IF(affective_space!C7=1,Russel!$L$3,0)</f>
        <v>0</v>
      </c>
      <c r="D7" s="26">
        <f>IF(affective_space!D7=1,Russel!$L$4,0)</f>
        <v>0</v>
      </c>
      <c r="E7" s="26">
        <f>IF(affective_space!E7=1,Russel!$L$5,0)</f>
        <v>0</v>
      </c>
      <c r="F7" s="26">
        <f>IF(affective_space!F7=1,Russel!$L$6,0)</f>
        <v>0</v>
      </c>
      <c r="G7" s="26">
        <f>IF(affective_space!G7=1,Russel!$L$7,0)</f>
        <v>0</v>
      </c>
      <c r="H7" s="26">
        <f>IF(affective_space!H7=1,Russel!$L$8,0)</f>
        <v>-0.900105323391097</v>
      </c>
      <c r="I7" s="26">
        <f>IF(affective_space!I7=1,Russel!$L$9,0)</f>
        <v>0</v>
      </c>
      <c r="J7" s="26">
        <f>IF(affective_space!J7=1,Russel!$L$10,0)</f>
        <v>0</v>
      </c>
      <c r="K7" s="26">
        <f>IF(affective_space!K7=1,Russel!$L$11,0)</f>
        <v>0</v>
      </c>
      <c r="L7" s="26">
        <f>IF(affective_space!L7=1,Russel!$L$12,0)</f>
        <v>0</v>
      </c>
      <c r="M7" s="26">
        <f>IF(affective_space!M7=1,Russel!$L$13,0)</f>
        <v>0</v>
      </c>
      <c r="N7" s="26">
        <f>IF(affective_space!N7=1,Russel!$L$14,0)</f>
        <v>0</v>
      </c>
      <c r="O7" s="26">
        <f>IF(affective_space!O7=1,Russel!$L$15,0)</f>
        <v>0</v>
      </c>
      <c r="P7" s="26">
        <f>IF(affective_space!P7=1,Russel!$L$16,0)</f>
        <v>0</v>
      </c>
      <c r="Q7" s="26">
        <f>IF(affective_space!Q7=1,Russel!$L$17,0)</f>
        <v>0</v>
      </c>
      <c r="R7" s="26">
        <f>IF(affective_space!R7=1,Russel!$L$18,0)</f>
        <v>0</v>
      </c>
      <c r="S7" s="26">
        <f>IF(affective_space!S7=1,Russel!$L$19,0)</f>
        <v>0</v>
      </c>
      <c r="T7" s="26">
        <f>IF(affective_space!T7=1,Russel!$L$20,0)</f>
        <v>0</v>
      </c>
      <c r="U7" s="26">
        <f>IF(affective_space!U7=1,Russel!$L$21,0)</f>
        <v>0</v>
      </c>
      <c r="V7" s="26">
        <f>IF(affective_space!V7=1,Russel!$L$22,0)</f>
        <v>0</v>
      </c>
      <c r="W7" s="26">
        <f>IF(affective_space!W7=1,Russel!$L$23,0)</f>
        <v>0</v>
      </c>
      <c r="X7" s="26">
        <f>IF(affective_space!X7=1,Russel!$L$24,0)</f>
        <v>0</v>
      </c>
      <c r="Y7" s="26">
        <f>IF(affective_space!Y7=1,Russel!$L$25,0)</f>
        <v>0</v>
      </c>
      <c r="Z7" s="26">
        <f>IF(affective_space!Z7=1,Russel!$L$26,0)</f>
        <v>0</v>
      </c>
      <c r="AA7" s="26">
        <f>IF(affective_space!AA7=1,Russel!$L$27,0)</f>
        <v>0</v>
      </c>
      <c r="AB7" s="26">
        <f>IF(affective_space!AB7=1,Russel!$L$28,0)</f>
        <v>0</v>
      </c>
      <c r="AC7" s="26">
        <f>IF(affective_space!AC7=1,Russel!$L$29,0)</f>
        <v>0</v>
      </c>
    </row>
    <row r="8" spans="1:29">
      <c r="A8" s="25" t="s">
        <v>5523</v>
      </c>
      <c r="B8" s="26">
        <f>IF(affective_space!B8=1,Russel!$L$2,0)</f>
        <v>0</v>
      </c>
      <c r="C8" s="26">
        <f>IF(affective_space!C8=1,Russel!$L$3,0)</f>
        <v>0</v>
      </c>
      <c r="D8" s="26">
        <f>IF(affective_space!D8=1,Russel!$L$4,0)</f>
        <v>0</v>
      </c>
      <c r="E8" s="26">
        <f>IF(affective_space!E8=1,Russel!$L$5,0)</f>
        <v>0</v>
      </c>
      <c r="F8" s="26">
        <f>IF(affective_space!F8=1,Russel!$L$6,0)</f>
        <v>0</v>
      </c>
      <c r="G8" s="26">
        <f>IF(affective_space!G8=1,Russel!$L$7,0)</f>
        <v>0</v>
      </c>
      <c r="H8" s="26">
        <f>IF(affective_space!H8=1,Russel!$L$8,0)</f>
        <v>-0.900105323391097</v>
      </c>
      <c r="I8" s="26">
        <f>IF(affective_space!I8=1,Russel!$L$9,0)</f>
        <v>0</v>
      </c>
      <c r="J8" s="26">
        <f>IF(affective_space!J8=1,Russel!$L$10,0)</f>
        <v>0</v>
      </c>
      <c r="K8" s="26">
        <f>IF(affective_space!K8=1,Russel!$L$11,0)</f>
        <v>0</v>
      </c>
      <c r="L8" s="26">
        <f>IF(affective_space!L8=1,Russel!$L$12,0)</f>
        <v>0</v>
      </c>
      <c r="M8" s="26">
        <f>IF(affective_space!M8=1,Russel!$L$13,0)</f>
        <v>0</v>
      </c>
      <c r="N8" s="26">
        <f>IF(affective_space!N8=1,Russel!$L$14,0)</f>
        <v>0</v>
      </c>
      <c r="O8" s="26">
        <f>IF(affective_space!O8=1,Russel!$L$15,0)</f>
        <v>0</v>
      </c>
      <c r="P8" s="26">
        <f>IF(affective_space!P8=1,Russel!$L$16,0)</f>
        <v>0</v>
      </c>
      <c r="Q8" s="26">
        <f>IF(affective_space!Q8=1,Russel!$L$17,0)</f>
        <v>0</v>
      </c>
      <c r="R8" s="26">
        <f>IF(affective_space!R8=1,Russel!$L$18,0)</f>
        <v>0</v>
      </c>
      <c r="S8" s="26">
        <f>IF(affective_space!S8=1,Russel!$L$19,0)</f>
        <v>0</v>
      </c>
      <c r="T8" s="26">
        <f>IF(affective_space!T8=1,Russel!$L$20,0)</f>
        <v>0</v>
      </c>
      <c r="U8" s="26">
        <f>IF(affective_space!U8=1,Russel!$L$21,0)</f>
        <v>0</v>
      </c>
      <c r="V8" s="26">
        <f>IF(affective_space!V8=1,Russel!$L$22,0)</f>
        <v>0</v>
      </c>
      <c r="W8" s="26">
        <f>IF(affective_space!W8=1,Russel!$L$23,0)</f>
        <v>0</v>
      </c>
      <c r="X8" s="26">
        <f>IF(affective_space!X8=1,Russel!$L$24,0)</f>
        <v>0</v>
      </c>
      <c r="Y8" s="26">
        <f>IF(affective_space!Y8=1,Russel!$L$25,0)</f>
        <v>0</v>
      </c>
      <c r="Z8" s="26">
        <f>IF(affective_space!Z8=1,Russel!$L$26,0)</f>
        <v>0</v>
      </c>
      <c r="AA8" s="26">
        <f>IF(affective_space!AA8=1,Russel!$L$27,0)</f>
        <v>0</v>
      </c>
      <c r="AB8" s="26">
        <f>IF(affective_space!AB8=1,Russel!$L$28,0)</f>
        <v>0</v>
      </c>
      <c r="AC8" s="26">
        <f>IF(affective_space!AC8=1,Russel!$L$29,0)</f>
        <v>0</v>
      </c>
    </row>
    <row r="9" spans="1:29">
      <c r="A9" s="25" t="s">
        <v>31</v>
      </c>
      <c r="B9" s="26">
        <f>IF(affective_space!B9=1,Russel!$L$2,0)</f>
        <v>0</v>
      </c>
      <c r="C9" s="26">
        <f>IF(affective_space!C9=1,Russel!$L$3,0)</f>
        <v>0</v>
      </c>
      <c r="D9" s="26">
        <f>IF(affective_space!D9=1,Russel!$L$4,0)</f>
        <v>0</v>
      </c>
      <c r="E9" s="26">
        <f>IF(affective_space!E9=1,Russel!$L$5,0)</f>
        <v>0</v>
      </c>
      <c r="F9" s="26">
        <f>IF(affective_space!F9=1,Russel!$L$6,0)</f>
        <v>0</v>
      </c>
      <c r="G9" s="26">
        <f>IF(affective_space!G9=1,Russel!$L$7,0)</f>
        <v>0</v>
      </c>
      <c r="H9" s="26">
        <f>IF(affective_space!H9=1,Russel!$L$8,0)</f>
        <v>0</v>
      </c>
      <c r="I9" s="26">
        <f>IF(affective_space!I9=1,Russel!$L$9,0)</f>
        <v>-0.871723642293811</v>
      </c>
      <c r="J9" s="26">
        <f>IF(affective_space!J9=1,Russel!$L$10,0)</f>
        <v>0</v>
      </c>
      <c r="K9" s="26">
        <f>IF(affective_space!K9=1,Russel!$L$11,0)</f>
        <v>0</v>
      </c>
      <c r="L9" s="26">
        <f>IF(affective_space!L9=1,Russel!$L$12,0)</f>
        <v>0</v>
      </c>
      <c r="M9" s="26">
        <f>IF(affective_space!M9=1,Russel!$L$13,0)</f>
        <v>0</v>
      </c>
      <c r="N9" s="26">
        <f>IF(affective_space!N9=1,Russel!$L$14,0)</f>
        <v>0</v>
      </c>
      <c r="O9" s="26">
        <f>IF(affective_space!O9=1,Russel!$L$15,0)</f>
        <v>0</v>
      </c>
      <c r="P9" s="26">
        <f>IF(affective_space!P9=1,Russel!$L$16,0)</f>
        <v>0</v>
      </c>
      <c r="Q9" s="26">
        <f>IF(affective_space!Q9=1,Russel!$L$17,0)</f>
        <v>0</v>
      </c>
      <c r="R9" s="26">
        <f>IF(affective_space!R9=1,Russel!$L$18,0)</f>
        <v>0</v>
      </c>
      <c r="S9" s="26">
        <f>IF(affective_space!S9=1,Russel!$L$19,0)</f>
        <v>0</v>
      </c>
      <c r="T9" s="26">
        <f>IF(affective_space!T9=1,Russel!$L$20,0)</f>
        <v>0</v>
      </c>
      <c r="U9" s="26">
        <f>IF(affective_space!U9=1,Russel!$L$21,0)</f>
        <v>0</v>
      </c>
      <c r="V9" s="26">
        <f>IF(affective_space!V9=1,Russel!$L$22,0)</f>
        <v>0</v>
      </c>
      <c r="W9" s="26">
        <f>IF(affective_space!W9=1,Russel!$L$23,0)</f>
        <v>0</v>
      </c>
      <c r="X9" s="26">
        <f>IF(affective_space!X9=1,Russel!$L$24,0)</f>
        <v>0</v>
      </c>
      <c r="Y9" s="26">
        <f>IF(affective_space!Y9=1,Russel!$L$25,0)</f>
        <v>0</v>
      </c>
      <c r="Z9" s="26">
        <f>IF(affective_space!Z9=1,Russel!$L$26,0)</f>
        <v>0</v>
      </c>
      <c r="AA9" s="26">
        <f>IF(affective_space!AA9=1,Russel!$L$27,0)</f>
        <v>0</v>
      </c>
      <c r="AB9" s="26">
        <f>IF(affective_space!AB9=1,Russel!$L$28,0)</f>
        <v>0</v>
      </c>
      <c r="AC9" s="26">
        <f>IF(affective_space!AC9=1,Russel!$L$29,0)</f>
        <v>0</v>
      </c>
    </row>
    <row r="10" spans="1:29">
      <c r="A10" s="25" t="s">
        <v>1724</v>
      </c>
      <c r="B10" s="26">
        <f>IF(affective_space!B10=1,Russel!$L$2,0)</f>
        <v>0</v>
      </c>
      <c r="C10" s="26">
        <f>IF(affective_space!C10=1,Russel!$L$3,0)</f>
        <v>0</v>
      </c>
      <c r="D10" s="26">
        <f>IF(affective_space!D10=1,Russel!$L$4,0)</f>
        <v>0</v>
      </c>
      <c r="E10" s="26">
        <f>IF(affective_space!E10=1,Russel!$L$5,0)</f>
        <v>0</v>
      </c>
      <c r="F10" s="26">
        <f>IF(affective_space!F10=1,Russel!$L$6,0)</f>
        <v>0</v>
      </c>
      <c r="G10" s="26">
        <f>IF(affective_space!G10=1,Russel!$L$7,0)</f>
        <v>0</v>
      </c>
      <c r="H10" s="26">
        <f>IF(affective_space!H10=1,Russel!$L$8,0)</f>
        <v>0</v>
      </c>
      <c r="I10" s="26">
        <f>IF(affective_space!I10=1,Russel!$L$9,0)</f>
        <v>0</v>
      </c>
      <c r="J10" s="26">
        <f>IF(affective_space!J10=1,Russel!$L$10,0)</f>
        <v>0</v>
      </c>
      <c r="K10" s="26">
        <f>IF(affective_space!K10=1,Russel!$L$11,0)</f>
        <v>-0.951003564256119</v>
      </c>
      <c r="L10" s="26">
        <f>IF(affective_space!L10=1,Russel!$L$12,0)</f>
        <v>0</v>
      </c>
      <c r="M10" s="26">
        <f>IF(affective_space!M10=1,Russel!$L$13,0)</f>
        <v>0</v>
      </c>
      <c r="N10" s="26">
        <f>IF(affective_space!N10=1,Russel!$L$14,0)</f>
        <v>0</v>
      </c>
      <c r="O10" s="26">
        <f>IF(affective_space!O10=1,Russel!$L$15,0)</f>
        <v>0</v>
      </c>
      <c r="P10" s="26">
        <f>IF(affective_space!P10=1,Russel!$L$16,0)</f>
        <v>0</v>
      </c>
      <c r="Q10" s="26">
        <f>IF(affective_space!Q10=1,Russel!$L$17,0)</f>
        <v>0</v>
      </c>
      <c r="R10" s="26">
        <f>IF(affective_space!R10=1,Russel!$L$18,0)</f>
        <v>0</v>
      </c>
      <c r="S10" s="26">
        <f>IF(affective_space!S10=1,Russel!$L$19,0)</f>
        <v>0</v>
      </c>
      <c r="T10" s="26">
        <f>IF(affective_space!T10=1,Russel!$L$20,0)</f>
        <v>0</v>
      </c>
      <c r="U10" s="26">
        <f>IF(affective_space!U10=1,Russel!$L$21,0)</f>
        <v>0</v>
      </c>
      <c r="V10" s="26">
        <f>IF(affective_space!V10=1,Russel!$L$22,0)</f>
        <v>0</v>
      </c>
      <c r="W10" s="26">
        <f>IF(affective_space!W10=1,Russel!$L$23,0)</f>
        <v>0</v>
      </c>
      <c r="X10" s="26">
        <f>IF(affective_space!X10=1,Russel!$L$24,0)</f>
        <v>0</v>
      </c>
      <c r="Y10" s="26">
        <f>IF(affective_space!Y10=1,Russel!$L$25,0)</f>
        <v>0</v>
      </c>
      <c r="Z10" s="26">
        <f>IF(affective_space!Z10=1,Russel!$L$26,0)</f>
        <v>0</v>
      </c>
      <c r="AA10" s="26">
        <f>IF(affective_space!AA10=1,Russel!$L$27,0)</f>
        <v>0</v>
      </c>
      <c r="AB10" s="26">
        <f>IF(affective_space!AB10=1,Russel!$L$28,0)</f>
        <v>0</v>
      </c>
      <c r="AC10" s="26">
        <f>IF(affective_space!AC10=1,Russel!$L$29,0)</f>
        <v>0</v>
      </c>
    </row>
    <row r="11" spans="1:29">
      <c r="A11" s="25" t="s">
        <v>1748</v>
      </c>
      <c r="B11" s="26">
        <f>IF(affective_space!B11=1,Russel!$L$2,0)</f>
        <v>0</v>
      </c>
      <c r="C11" s="26">
        <f>IF(affective_space!C11=1,Russel!$L$3,0)</f>
        <v>0</v>
      </c>
      <c r="D11" s="26">
        <f>IF(affective_space!D11=1,Russel!$L$4,0)</f>
        <v>0</v>
      </c>
      <c r="E11" s="26">
        <f>IF(affective_space!E11=1,Russel!$L$5,0)</f>
        <v>0</v>
      </c>
      <c r="F11" s="26">
        <f>IF(affective_space!F11=1,Russel!$L$6,0)</f>
        <v>0</v>
      </c>
      <c r="G11" s="26">
        <f>IF(affective_space!G11=1,Russel!$L$7,0)</f>
        <v>0</v>
      </c>
      <c r="H11" s="26">
        <f>IF(affective_space!H11=1,Russel!$L$8,0)</f>
        <v>0</v>
      </c>
      <c r="I11" s="26">
        <f>IF(affective_space!I11=1,Russel!$L$9,0)</f>
        <v>0</v>
      </c>
      <c r="J11" s="26">
        <f>IF(affective_space!J11=1,Russel!$L$10,0)</f>
        <v>0</v>
      </c>
      <c r="K11" s="26">
        <f>IF(affective_space!K11=1,Russel!$L$11,0)</f>
        <v>-0.951003564256119</v>
      </c>
      <c r="L11" s="26">
        <f>IF(affective_space!L11=1,Russel!$L$12,0)</f>
        <v>0</v>
      </c>
      <c r="M11" s="26">
        <f>IF(affective_space!M11=1,Russel!$L$13,0)</f>
        <v>0</v>
      </c>
      <c r="N11" s="26">
        <f>IF(affective_space!N11=1,Russel!$L$14,0)</f>
        <v>0</v>
      </c>
      <c r="O11" s="26">
        <f>IF(affective_space!O11=1,Russel!$L$15,0)</f>
        <v>0</v>
      </c>
      <c r="P11" s="26">
        <f>IF(affective_space!P11=1,Russel!$L$16,0)</f>
        <v>0</v>
      </c>
      <c r="Q11" s="26">
        <f>IF(affective_space!Q11=1,Russel!$L$17,0)</f>
        <v>0</v>
      </c>
      <c r="R11" s="26">
        <f>IF(affective_space!R11=1,Russel!$L$18,0)</f>
        <v>0</v>
      </c>
      <c r="S11" s="26">
        <f>IF(affective_space!S11=1,Russel!$L$19,0)</f>
        <v>0</v>
      </c>
      <c r="T11" s="26">
        <f>IF(affective_space!T11=1,Russel!$L$20,0)</f>
        <v>0</v>
      </c>
      <c r="U11" s="26">
        <f>IF(affective_space!U11=1,Russel!$L$21,0)</f>
        <v>0</v>
      </c>
      <c r="V11" s="26">
        <f>IF(affective_space!V11=1,Russel!$L$22,0)</f>
        <v>0</v>
      </c>
      <c r="W11" s="26">
        <f>IF(affective_space!W11=1,Russel!$L$23,0)</f>
        <v>0</v>
      </c>
      <c r="X11" s="26">
        <f>IF(affective_space!X11=1,Russel!$L$24,0)</f>
        <v>0</v>
      </c>
      <c r="Y11" s="26">
        <f>IF(affective_space!Y11=1,Russel!$L$25,0)</f>
        <v>0</v>
      </c>
      <c r="Z11" s="26">
        <f>IF(affective_space!Z11=1,Russel!$L$26,0)</f>
        <v>0</v>
      </c>
      <c r="AA11" s="26">
        <f>IF(affective_space!AA11=1,Russel!$L$27,0)</f>
        <v>0</v>
      </c>
      <c r="AB11" s="26">
        <f>IF(affective_space!AB11=1,Russel!$L$28,0)</f>
        <v>0</v>
      </c>
      <c r="AC11" s="26">
        <f>IF(affective_space!AC11=1,Russel!$L$29,0)</f>
        <v>0</v>
      </c>
    </row>
    <row r="12" ht="19" customHeight="1" spans="1:29">
      <c r="A12" s="25" t="s">
        <v>37</v>
      </c>
      <c r="B12" s="26">
        <f>IF(affective_space!B12=1,Russel!$L$2,0)</f>
        <v>0</v>
      </c>
      <c r="C12" s="26">
        <f>IF(affective_space!C12=1,Russel!$L$3,0)</f>
        <v>0</v>
      </c>
      <c r="D12" s="26">
        <f>IF(affective_space!D12=1,Russel!$L$4,0)</f>
        <v>0</v>
      </c>
      <c r="E12" s="26">
        <f>IF(affective_space!E12=1,Russel!$L$5,0)</f>
        <v>0</v>
      </c>
      <c r="F12" s="26">
        <f>IF(affective_space!F12=1,Russel!$L$6,0)</f>
        <v>0</v>
      </c>
      <c r="G12" s="26">
        <f>IF(affective_space!G12=1,Russel!$L$7,0)</f>
        <v>0</v>
      </c>
      <c r="H12" s="26">
        <f>IF(affective_space!H12=1,Russel!$L$8,0)</f>
        <v>0</v>
      </c>
      <c r="I12" s="26">
        <f>IF(affective_space!I12=1,Russel!$L$9,0)</f>
        <v>0</v>
      </c>
      <c r="J12" s="26">
        <f>IF(affective_space!J12=1,Russel!$L$10,0)</f>
        <v>0</v>
      </c>
      <c r="K12" s="26">
        <f>IF(affective_space!K12=1,Russel!$L$11,0)</f>
        <v>-0.951003564256119</v>
      </c>
      <c r="L12" s="26">
        <f>IF(affective_space!L12=1,Russel!$L$12,0)</f>
        <v>0</v>
      </c>
      <c r="M12" s="26">
        <f>IF(affective_space!M12=1,Russel!$L$13,0)</f>
        <v>0</v>
      </c>
      <c r="N12" s="26">
        <f>IF(affective_space!N12=1,Russel!$L$14,0)</f>
        <v>0</v>
      </c>
      <c r="O12" s="26">
        <f>IF(affective_space!O12=1,Russel!$L$15,0)</f>
        <v>0</v>
      </c>
      <c r="P12" s="26">
        <f>IF(affective_space!P12=1,Russel!$L$16,0)</f>
        <v>0</v>
      </c>
      <c r="Q12" s="26">
        <f>IF(affective_space!Q12=1,Russel!$L$17,0)</f>
        <v>0</v>
      </c>
      <c r="R12" s="26">
        <f>IF(affective_space!R12=1,Russel!$L$18,0)</f>
        <v>0</v>
      </c>
      <c r="S12" s="26">
        <f>IF(affective_space!S12=1,Russel!$L$19,0)</f>
        <v>0</v>
      </c>
      <c r="T12" s="26">
        <f>IF(affective_space!T12=1,Russel!$L$20,0)</f>
        <v>0</v>
      </c>
      <c r="U12" s="26">
        <f>IF(affective_space!U12=1,Russel!$L$21,0)</f>
        <v>0</v>
      </c>
      <c r="V12" s="26">
        <f>IF(affective_space!V12=1,Russel!$L$22,0)</f>
        <v>0</v>
      </c>
      <c r="W12" s="26">
        <f>IF(affective_space!W12=1,Russel!$L$23,0)</f>
        <v>0</v>
      </c>
      <c r="X12" s="26">
        <f>IF(affective_space!X12=1,Russel!$L$24,0)</f>
        <v>0</v>
      </c>
      <c r="Y12" s="26">
        <f>IF(affective_space!Y12=1,Russel!$L$25,0)</f>
        <v>0</v>
      </c>
      <c r="Z12" s="26">
        <f>IF(affective_space!Z12=1,Russel!$L$26,0)</f>
        <v>0</v>
      </c>
      <c r="AA12" s="26">
        <f>IF(affective_space!AA12=1,Russel!$L$27,0)</f>
        <v>0</v>
      </c>
      <c r="AB12" s="26">
        <f>IF(affective_space!AB12=1,Russel!$L$28,0)</f>
        <v>0</v>
      </c>
      <c r="AC12" s="26">
        <f>IF(affective_space!AC12=1,Russel!$L$29,0)</f>
        <v>0</v>
      </c>
    </row>
    <row r="13" ht="15" customHeight="1" spans="1:29">
      <c r="A13" s="25" t="s">
        <v>1929</v>
      </c>
      <c r="B13" s="26">
        <f>IF(affective_space!B13=1,Russel!$L$2,0)</f>
        <v>0</v>
      </c>
      <c r="C13" s="26">
        <f>IF(affective_space!C13=1,Russel!$L$3,0)</f>
        <v>0</v>
      </c>
      <c r="D13" s="26">
        <f>IF(affective_space!D13=1,Russel!$L$4,0)</f>
        <v>0</v>
      </c>
      <c r="E13" s="26">
        <f>IF(affective_space!E13=1,Russel!$L$5,0)</f>
        <v>0</v>
      </c>
      <c r="F13" s="26">
        <f>IF(affective_space!F13=1,Russel!$L$6,0)</f>
        <v>0</v>
      </c>
      <c r="G13" s="26">
        <f>IF(affective_space!G13=1,Russel!$L$7,0)</f>
        <v>0</v>
      </c>
      <c r="H13" s="26">
        <f>IF(affective_space!H13=1,Russel!$L$8,0)</f>
        <v>0</v>
      </c>
      <c r="I13" s="26">
        <f>IF(affective_space!I13=1,Russel!$L$9,0)</f>
        <v>0</v>
      </c>
      <c r="J13" s="26">
        <f>IF(affective_space!J13=1,Russel!$L$10,0)</f>
        <v>0</v>
      </c>
      <c r="K13" s="26">
        <f>IF(affective_space!K13=1,Russel!$L$11,0)</f>
        <v>-0.951003564256119</v>
      </c>
      <c r="L13" s="26">
        <f>IF(affective_space!L13=1,Russel!$L$12,0)</f>
        <v>0</v>
      </c>
      <c r="M13" s="26">
        <f>IF(affective_space!M13=1,Russel!$L$13,0)</f>
        <v>0</v>
      </c>
      <c r="N13" s="26">
        <f>IF(affective_space!N13=1,Russel!$L$14,0)</f>
        <v>0</v>
      </c>
      <c r="O13" s="26">
        <f>IF(affective_space!O13=1,Russel!$L$15,0)</f>
        <v>0</v>
      </c>
      <c r="P13" s="26">
        <f>IF(affective_space!P13=1,Russel!$L$16,0)</f>
        <v>0</v>
      </c>
      <c r="Q13" s="26">
        <f>IF(affective_space!Q13=1,Russel!$L$17,0)</f>
        <v>0</v>
      </c>
      <c r="R13" s="26">
        <f>IF(affective_space!R13=1,Russel!$L$18,0)</f>
        <v>0</v>
      </c>
      <c r="S13" s="26">
        <f>IF(affective_space!S13=1,Russel!$L$19,0)</f>
        <v>0</v>
      </c>
      <c r="T13" s="26">
        <f>IF(affective_space!T13=1,Russel!$L$20,0)</f>
        <v>0</v>
      </c>
      <c r="U13" s="26">
        <f>IF(affective_space!U13=1,Russel!$L$21,0)</f>
        <v>0</v>
      </c>
      <c r="V13" s="26">
        <f>IF(affective_space!V13=1,Russel!$L$22,0)</f>
        <v>0</v>
      </c>
      <c r="W13" s="26">
        <f>IF(affective_space!W13=1,Russel!$L$23,0)</f>
        <v>0</v>
      </c>
      <c r="X13" s="26">
        <f>IF(affective_space!X13=1,Russel!$L$24,0)</f>
        <v>0</v>
      </c>
      <c r="Y13" s="26">
        <f>IF(affective_space!Y13=1,Russel!$L$25,0)</f>
        <v>0</v>
      </c>
      <c r="Z13" s="26">
        <f>IF(affective_space!Z13=1,Russel!$L$26,0)</f>
        <v>0</v>
      </c>
      <c r="AA13" s="26">
        <f>IF(affective_space!AA13=1,Russel!$L$27,0)</f>
        <v>0</v>
      </c>
      <c r="AB13" s="26">
        <f>IF(affective_space!AB13=1,Russel!$L$28,0)</f>
        <v>0</v>
      </c>
      <c r="AC13" s="26">
        <f>IF(affective_space!AC13=1,Russel!$L$29,0)</f>
        <v>0</v>
      </c>
    </row>
    <row r="14" spans="1:29">
      <c r="A14" s="25" t="s">
        <v>1393</v>
      </c>
      <c r="B14" s="26">
        <f>IF(affective_space!B14=1,Russel!$L$2,0)</f>
        <v>0</v>
      </c>
      <c r="C14" s="26">
        <f>IF(affective_space!C14=1,Russel!$L$3,0)</f>
        <v>0</v>
      </c>
      <c r="D14" s="26">
        <f>IF(affective_space!D14=1,Russel!$L$4,0)</f>
        <v>0</v>
      </c>
      <c r="E14" s="26">
        <f>IF(affective_space!E14=1,Russel!$L$5,0)</f>
        <v>0</v>
      </c>
      <c r="F14" s="26">
        <f>IF(affective_space!F14=1,Russel!$L$6,0)</f>
        <v>0.918854363322976</v>
      </c>
      <c r="G14" s="26">
        <f>IF(affective_space!G14=1,Russel!$L$7,0)</f>
        <v>0</v>
      </c>
      <c r="H14" s="26">
        <f>IF(affective_space!H14=1,Russel!$L$8,0)</f>
        <v>0</v>
      </c>
      <c r="I14" s="26">
        <f>IF(affective_space!I14=1,Russel!$L$9,0)</f>
        <v>0</v>
      </c>
      <c r="J14" s="26">
        <f>IF(affective_space!J14=1,Russel!$L$10,0)</f>
        <v>0</v>
      </c>
      <c r="K14" s="26">
        <f>IF(affective_space!K14=1,Russel!$L$11,0)</f>
        <v>0</v>
      </c>
      <c r="L14" s="26">
        <f>IF(affective_space!L14=1,Russel!$L$12,0)</f>
        <v>0</v>
      </c>
      <c r="M14" s="26">
        <f>IF(affective_space!M14=1,Russel!$L$13,0)</f>
        <v>0</v>
      </c>
      <c r="N14" s="26">
        <f>IF(affective_space!N14=1,Russel!$L$14,0)</f>
        <v>0</v>
      </c>
      <c r="O14" s="26">
        <f>IF(affective_space!O14=1,Russel!$L$15,0)</f>
        <v>0</v>
      </c>
      <c r="P14" s="26">
        <f>IF(affective_space!P14=1,Russel!$L$16,0)</f>
        <v>0</v>
      </c>
      <c r="Q14" s="26">
        <f>IF(affective_space!Q14=1,Russel!$L$17,0)</f>
        <v>0</v>
      </c>
      <c r="R14" s="26">
        <f>IF(affective_space!R14=1,Russel!$L$18,0)</f>
        <v>0</v>
      </c>
      <c r="S14" s="26">
        <f>IF(affective_space!S14=1,Russel!$L$19,0)</f>
        <v>0</v>
      </c>
      <c r="T14" s="26">
        <f>IF(affective_space!T14=1,Russel!$L$20,0)</f>
        <v>0</v>
      </c>
      <c r="U14" s="26">
        <f>IF(affective_space!U14=1,Russel!$L$21,0)</f>
        <v>0</v>
      </c>
      <c r="V14" s="26">
        <f>IF(affective_space!V14=1,Russel!$L$22,0)</f>
        <v>0</v>
      </c>
      <c r="W14" s="26">
        <f>IF(affective_space!W14=1,Russel!$L$23,0)</f>
        <v>0</v>
      </c>
      <c r="X14" s="26">
        <f>IF(affective_space!X14=1,Russel!$L$24,0)</f>
        <v>0</v>
      </c>
      <c r="Y14" s="26">
        <f>IF(affective_space!Y14=1,Russel!$L$25,0)</f>
        <v>0</v>
      </c>
      <c r="Z14" s="26">
        <f>IF(affective_space!Z14=1,Russel!$L$26,0)</f>
        <v>0</v>
      </c>
      <c r="AA14" s="26">
        <f>IF(affective_space!AA14=1,Russel!$L$27,0)</f>
        <v>0</v>
      </c>
      <c r="AB14" s="26">
        <f>IF(affective_space!AB14=1,Russel!$L$28,0)</f>
        <v>0</v>
      </c>
      <c r="AC14" s="26">
        <f>IF(affective_space!AC14=1,Russel!$L$29,0)</f>
        <v>0</v>
      </c>
    </row>
    <row r="15" spans="1:29">
      <c r="A15" s="25" t="s">
        <v>1479</v>
      </c>
      <c r="B15" s="26">
        <f>IF(affective_space!B15=1,Russel!$L$2,0)</f>
        <v>0</v>
      </c>
      <c r="C15" s="26">
        <f>IF(affective_space!C15=1,Russel!$L$3,0)</f>
        <v>0</v>
      </c>
      <c r="D15" s="26">
        <f>IF(affective_space!D15=1,Russel!$L$4,0)</f>
        <v>0</v>
      </c>
      <c r="E15" s="26">
        <f>IF(affective_space!E15=1,Russel!$L$5,0)</f>
        <v>0.930564715291567</v>
      </c>
      <c r="F15" s="26">
        <f>IF(affective_space!F15=1,Russel!$L$6,0)</f>
        <v>0</v>
      </c>
      <c r="G15" s="26">
        <f>IF(affective_space!G15=1,Russel!$L$7,0)</f>
        <v>0</v>
      </c>
      <c r="H15" s="26">
        <f>IF(affective_space!H15=1,Russel!$L$8,0)</f>
        <v>0</v>
      </c>
      <c r="I15" s="26">
        <f>IF(affective_space!I15=1,Russel!$L$9,0)</f>
        <v>0</v>
      </c>
      <c r="J15" s="26">
        <f>IF(affective_space!J15=1,Russel!$L$10,0)</f>
        <v>0</v>
      </c>
      <c r="K15" s="26">
        <f>IF(affective_space!K15=1,Russel!$L$11,0)</f>
        <v>0</v>
      </c>
      <c r="L15" s="26">
        <f>IF(affective_space!L15=1,Russel!$L$12,0)</f>
        <v>0</v>
      </c>
      <c r="M15" s="26">
        <f>IF(affective_space!M15=1,Russel!$L$13,0)</f>
        <v>0</v>
      </c>
      <c r="N15" s="26">
        <f>IF(affective_space!N15=1,Russel!$L$14,0)</f>
        <v>0</v>
      </c>
      <c r="O15" s="26">
        <f>IF(affective_space!O15=1,Russel!$L$15,0)</f>
        <v>0</v>
      </c>
      <c r="P15" s="26">
        <f>IF(affective_space!P15=1,Russel!$L$16,0)</f>
        <v>0</v>
      </c>
      <c r="Q15" s="26">
        <f>IF(affective_space!Q15=1,Russel!$L$17,0)</f>
        <v>0</v>
      </c>
      <c r="R15" s="26">
        <f>IF(affective_space!R15=1,Russel!$L$18,0)</f>
        <v>0</v>
      </c>
      <c r="S15" s="26">
        <f>IF(affective_space!S15=1,Russel!$L$19,0)</f>
        <v>0</v>
      </c>
      <c r="T15" s="26">
        <f>IF(affective_space!T15=1,Russel!$L$20,0)</f>
        <v>0</v>
      </c>
      <c r="U15" s="26">
        <f>IF(affective_space!U15=1,Russel!$L$21,0)</f>
        <v>0</v>
      </c>
      <c r="V15" s="26">
        <f>IF(affective_space!V15=1,Russel!$L$22,0)</f>
        <v>0</v>
      </c>
      <c r="W15" s="26">
        <f>IF(affective_space!W15=1,Russel!$L$23,0)</f>
        <v>0</v>
      </c>
      <c r="X15" s="26">
        <f>IF(affective_space!X15=1,Russel!$L$24,0)</f>
        <v>0</v>
      </c>
      <c r="Y15" s="26">
        <f>IF(affective_space!Y15=1,Russel!$L$25,0)</f>
        <v>0</v>
      </c>
      <c r="Z15" s="26">
        <f>IF(affective_space!Z15=1,Russel!$L$26,0)</f>
        <v>0</v>
      </c>
      <c r="AA15" s="26">
        <f>IF(affective_space!AA15=1,Russel!$L$27,0)</f>
        <v>0</v>
      </c>
      <c r="AB15" s="26">
        <f>IF(affective_space!AB15=1,Russel!$L$28,0)</f>
        <v>0</v>
      </c>
      <c r="AC15" s="26">
        <f>IF(affective_space!AC15=1,Russel!$L$29,0)</f>
        <v>0</v>
      </c>
    </row>
    <row r="16" spans="1:29">
      <c r="A16" s="25" t="s">
        <v>19</v>
      </c>
      <c r="B16" s="26">
        <f>IF(affective_space!B16=1,Russel!$L$2,0)</f>
        <v>0</v>
      </c>
      <c r="C16" s="26">
        <f>IF(affective_space!C16=1,Russel!$L$3,0)</f>
        <v>0</v>
      </c>
      <c r="D16" s="26">
        <f>IF(affective_space!D16=1,Russel!$L$4,0)</f>
        <v>0</v>
      </c>
      <c r="E16" s="26">
        <f>IF(affective_space!E16=1,Russel!$L$5,0)</f>
        <v>0</v>
      </c>
      <c r="F16" s="26">
        <f>IF(affective_space!F16=1,Russel!$L$6,0)</f>
        <v>0</v>
      </c>
      <c r="G16" s="26">
        <f>IF(affective_space!G16=1,Russel!$L$7,0)</f>
        <v>0</v>
      </c>
      <c r="H16" s="26">
        <f>IF(affective_space!H16=1,Russel!$L$8,0)</f>
        <v>-0.900105323391097</v>
      </c>
      <c r="I16" s="26">
        <f>IF(affective_space!I16=1,Russel!$L$9,0)</f>
        <v>0</v>
      </c>
      <c r="J16" s="26">
        <f>IF(affective_space!J16=1,Russel!$L$10,0)</f>
        <v>0</v>
      </c>
      <c r="K16" s="26">
        <f>IF(affective_space!K16=1,Russel!$L$11,0)</f>
        <v>0</v>
      </c>
      <c r="L16" s="26">
        <f>IF(affective_space!L16=1,Russel!$L$12,0)</f>
        <v>0</v>
      </c>
      <c r="M16" s="26">
        <f>IF(affective_space!M16=1,Russel!$L$13,0)</f>
        <v>0</v>
      </c>
      <c r="N16" s="26">
        <f>IF(affective_space!N16=1,Russel!$L$14,0)</f>
        <v>0</v>
      </c>
      <c r="O16" s="26">
        <f>IF(affective_space!O16=1,Russel!$L$15,0)</f>
        <v>0</v>
      </c>
      <c r="P16" s="26">
        <f>IF(affective_space!P16=1,Russel!$L$16,0)</f>
        <v>0</v>
      </c>
      <c r="Q16" s="26">
        <f>IF(affective_space!Q16=1,Russel!$L$17,0)</f>
        <v>0</v>
      </c>
      <c r="R16" s="26">
        <f>IF(affective_space!R16=1,Russel!$L$18,0)</f>
        <v>0</v>
      </c>
      <c r="S16" s="26">
        <f>IF(affective_space!S16=1,Russel!$L$19,0)</f>
        <v>0</v>
      </c>
      <c r="T16" s="26">
        <f>IF(affective_space!T16=1,Russel!$L$20,0)</f>
        <v>0</v>
      </c>
      <c r="U16" s="26">
        <f>IF(affective_space!U16=1,Russel!$L$21,0)</f>
        <v>0</v>
      </c>
      <c r="V16" s="26">
        <f>IF(affective_space!V16=1,Russel!$L$22,0)</f>
        <v>0</v>
      </c>
      <c r="W16" s="26">
        <f>IF(affective_space!W16=1,Russel!$L$23,0)</f>
        <v>0</v>
      </c>
      <c r="X16" s="26">
        <f>IF(affective_space!X16=1,Russel!$L$24,0)</f>
        <v>0</v>
      </c>
      <c r="Y16" s="26">
        <f>IF(affective_space!Y16=1,Russel!$L$25,0)</f>
        <v>0</v>
      </c>
      <c r="Z16" s="26">
        <f>IF(affective_space!Z16=1,Russel!$L$26,0)</f>
        <v>0</v>
      </c>
      <c r="AA16" s="26">
        <f>IF(affective_space!AA16=1,Russel!$L$27,0)</f>
        <v>0</v>
      </c>
      <c r="AB16" s="26">
        <f>IF(affective_space!AB16=1,Russel!$L$28,0)</f>
        <v>0</v>
      </c>
      <c r="AC16" s="26">
        <f>IF(affective_space!AC16=1,Russel!$L$29,0)</f>
        <v>0</v>
      </c>
    </row>
    <row r="17" spans="1:29">
      <c r="A17" s="25" t="s">
        <v>2421</v>
      </c>
      <c r="B17" s="26">
        <f>IF(affective_space!B17=1,Russel!$L$2,0)</f>
        <v>0</v>
      </c>
      <c r="C17" s="26">
        <f>IF(affective_space!C17=1,Russel!$L$3,0)</f>
        <v>0</v>
      </c>
      <c r="D17" s="26">
        <f>IF(affective_space!D17=1,Russel!$L$4,0)</f>
        <v>0</v>
      </c>
      <c r="E17" s="26">
        <f>IF(affective_space!E17=1,Russel!$L$5,0)</f>
        <v>0</v>
      </c>
      <c r="F17" s="26">
        <f>IF(affective_space!F17=1,Russel!$L$6,0)</f>
        <v>0</v>
      </c>
      <c r="G17" s="26">
        <f>IF(affective_space!G17=1,Russel!$L$7,0)</f>
        <v>0</v>
      </c>
      <c r="H17" s="26">
        <f>IF(affective_space!H17=1,Russel!$L$8,0)</f>
        <v>0</v>
      </c>
      <c r="I17" s="26">
        <f>IF(affective_space!I17=1,Russel!$L$9,0)</f>
        <v>0</v>
      </c>
      <c r="J17" s="26">
        <f>IF(affective_space!J17=1,Russel!$L$10,0)</f>
        <v>0</v>
      </c>
      <c r="K17" s="26">
        <f>IF(affective_space!K17=1,Russel!$L$11,0)</f>
        <v>-0.951003564256119</v>
      </c>
      <c r="L17" s="26">
        <f>IF(affective_space!L17=1,Russel!$L$12,0)</f>
        <v>0</v>
      </c>
      <c r="M17" s="26">
        <f>IF(affective_space!M17=1,Russel!$L$13,0)</f>
        <v>0</v>
      </c>
      <c r="N17" s="26">
        <f>IF(affective_space!N17=1,Russel!$L$14,0)</f>
        <v>0</v>
      </c>
      <c r="O17" s="26">
        <f>IF(affective_space!O17=1,Russel!$L$15,0)</f>
        <v>0</v>
      </c>
      <c r="P17" s="26">
        <f>IF(affective_space!P17=1,Russel!$L$16,0)</f>
        <v>0</v>
      </c>
      <c r="Q17" s="26">
        <f>IF(affective_space!Q17=1,Russel!$L$17,0)</f>
        <v>0</v>
      </c>
      <c r="R17" s="26">
        <f>IF(affective_space!R17=1,Russel!$L$18,0)</f>
        <v>0</v>
      </c>
      <c r="S17" s="26">
        <f>IF(affective_space!S17=1,Russel!$L$19,0)</f>
        <v>0</v>
      </c>
      <c r="T17" s="26">
        <f>IF(affective_space!T17=1,Russel!$L$20,0)</f>
        <v>0</v>
      </c>
      <c r="U17" s="26">
        <f>IF(affective_space!U17=1,Russel!$L$21,0)</f>
        <v>0</v>
      </c>
      <c r="V17" s="26">
        <f>IF(affective_space!V17=1,Russel!$L$22,0)</f>
        <v>0</v>
      </c>
      <c r="W17" s="26">
        <f>IF(affective_space!W17=1,Russel!$L$23,0)</f>
        <v>0</v>
      </c>
      <c r="X17" s="26">
        <f>IF(affective_space!X17=1,Russel!$L$24,0)</f>
        <v>0</v>
      </c>
      <c r="Y17" s="26">
        <f>IF(affective_space!Y17=1,Russel!$L$25,0)</f>
        <v>0</v>
      </c>
      <c r="Z17" s="26">
        <f>IF(affective_space!Z17=1,Russel!$L$26,0)</f>
        <v>0</v>
      </c>
      <c r="AA17" s="26">
        <f>IF(affective_space!AA17=1,Russel!$L$27,0)</f>
        <v>0</v>
      </c>
      <c r="AB17" s="26">
        <f>IF(affective_space!AB17=1,Russel!$L$28,0)</f>
        <v>0</v>
      </c>
      <c r="AC17" s="26">
        <f>IF(affective_space!AC17=1,Russel!$L$29,0)</f>
        <v>0</v>
      </c>
    </row>
    <row r="18" spans="1:29">
      <c r="A18" s="25" t="s">
        <v>77</v>
      </c>
      <c r="B18" s="26">
        <f>IF(affective_space!B18=1,Russel!$L$2,0)</f>
        <v>0</v>
      </c>
      <c r="C18" s="26">
        <f>IF(affective_space!C18=1,Russel!$L$3,0)</f>
        <v>0</v>
      </c>
      <c r="D18" s="26">
        <f>IF(affective_space!D18=1,Russel!$L$4,0)</f>
        <v>0</v>
      </c>
      <c r="E18" s="26">
        <f>IF(affective_space!E18=1,Russel!$L$5,0)</f>
        <v>0</v>
      </c>
      <c r="F18" s="26">
        <f>IF(affective_space!F18=1,Russel!$L$6,0)</f>
        <v>0</v>
      </c>
      <c r="G18" s="26">
        <f>IF(affective_space!G18=1,Russel!$L$7,0)</f>
        <v>0</v>
      </c>
      <c r="H18" s="26">
        <f>IF(affective_space!H18=1,Russel!$L$8,0)</f>
        <v>0</v>
      </c>
      <c r="I18" s="26">
        <f>IF(affective_space!I18=1,Russel!$L$9,0)</f>
        <v>0</v>
      </c>
      <c r="J18" s="26">
        <f>IF(affective_space!J18=1,Russel!$L$10,0)</f>
        <v>0</v>
      </c>
      <c r="K18" s="26">
        <f>IF(affective_space!K18=1,Russel!$L$11,0)</f>
        <v>0</v>
      </c>
      <c r="L18" s="26">
        <f>IF(affective_space!L18=1,Russel!$L$12,0)</f>
        <v>0</v>
      </c>
      <c r="M18" s="26">
        <f>IF(affective_space!M18=1,Russel!$L$13,0)</f>
        <v>0</v>
      </c>
      <c r="N18" s="26">
        <f>IF(affective_space!N18=1,Russel!$L$14,0)</f>
        <v>0</v>
      </c>
      <c r="O18" s="26">
        <f>IF(affective_space!O18=1,Russel!$L$15,0)</f>
        <v>0</v>
      </c>
      <c r="P18" s="26">
        <f>IF(affective_space!P18=1,Russel!$L$16,0)</f>
        <v>0</v>
      </c>
      <c r="Q18" s="26">
        <f>IF(affective_space!Q18=1,Russel!$L$17,0)</f>
        <v>0</v>
      </c>
      <c r="R18" s="26">
        <f>IF(affective_space!R18=1,Russel!$L$18,0)</f>
        <v>0</v>
      </c>
      <c r="S18" s="26">
        <f>IF(affective_space!S18=1,Russel!$L$19,0)</f>
        <v>0</v>
      </c>
      <c r="T18" s="26">
        <f>IF(affective_space!T18=1,Russel!$L$20,0)</f>
        <v>0</v>
      </c>
      <c r="U18" s="26">
        <f>IF(affective_space!U18=1,Russel!$L$21,0)</f>
        <v>0</v>
      </c>
      <c r="V18" s="26">
        <f>IF(affective_space!V18=1,Russel!$L$22,0)</f>
        <v>0</v>
      </c>
      <c r="W18" s="26">
        <f>IF(affective_space!W18=1,Russel!$L$23,0)</f>
        <v>0</v>
      </c>
      <c r="X18" s="26">
        <f>IF(affective_space!X18=1,Russel!$L$24,0)</f>
        <v>0</v>
      </c>
      <c r="Y18" s="26">
        <f>IF(affective_space!Y18=1,Russel!$L$25,0)</f>
        <v>0.504324454255217</v>
      </c>
      <c r="Z18" s="26">
        <f>IF(affective_space!Z18=1,Russel!$L$26,0)</f>
        <v>0</v>
      </c>
      <c r="AA18" s="26">
        <f>IF(affective_space!AA18=1,Russel!$L$27,0)</f>
        <v>0</v>
      </c>
      <c r="AB18" s="26">
        <f>IF(affective_space!AB18=1,Russel!$L$28,0)</f>
        <v>0</v>
      </c>
      <c r="AC18" s="26">
        <f>IF(affective_space!AC18=1,Russel!$L$29,0)</f>
        <v>0</v>
      </c>
    </row>
    <row r="19" spans="1:29">
      <c r="A19" s="25" t="s">
        <v>2479</v>
      </c>
      <c r="B19" s="26">
        <f>IF(affective_space!B19=1,Russel!$L$2,0)</f>
        <v>0</v>
      </c>
      <c r="C19" s="26">
        <f>IF(affective_space!C19=1,Russel!$L$3,0)</f>
        <v>0</v>
      </c>
      <c r="D19" s="26">
        <f>IF(affective_space!D19=1,Russel!$L$4,0)</f>
        <v>0</v>
      </c>
      <c r="E19" s="26">
        <f>IF(affective_space!E19=1,Russel!$L$5,0)</f>
        <v>0</v>
      </c>
      <c r="F19" s="26">
        <f>IF(affective_space!F19=1,Russel!$L$6,0)</f>
        <v>0</v>
      </c>
      <c r="G19" s="26">
        <f>IF(affective_space!G19=1,Russel!$L$7,0)</f>
        <v>0</v>
      </c>
      <c r="H19" s="26">
        <f>IF(affective_space!H19=1,Russel!$L$8,0)</f>
        <v>0</v>
      </c>
      <c r="I19" s="26">
        <f>IF(affective_space!I19=1,Russel!$L$9,0)</f>
        <v>0</v>
      </c>
      <c r="J19" s="26">
        <f>IF(affective_space!J19=1,Russel!$L$10,0)</f>
        <v>0</v>
      </c>
      <c r="K19" s="26">
        <f>IF(affective_space!K19=1,Russel!$L$11,0)</f>
        <v>0</v>
      </c>
      <c r="L19" s="26">
        <f>IF(affective_space!L19=1,Russel!$L$12,0)</f>
        <v>0</v>
      </c>
      <c r="M19" s="26">
        <f>IF(affective_space!M19=1,Russel!$L$13,0)</f>
        <v>0</v>
      </c>
      <c r="N19" s="26">
        <f>IF(affective_space!N19=1,Russel!$L$14,0)</f>
        <v>0</v>
      </c>
      <c r="O19" s="26">
        <f>IF(affective_space!O19=1,Russel!$L$15,0)</f>
        <v>0</v>
      </c>
      <c r="P19" s="26">
        <f>IF(affective_space!P19=1,Russel!$L$16,0)</f>
        <v>0</v>
      </c>
      <c r="Q19" s="26">
        <f>IF(affective_space!Q19=1,Russel!$L$17,0)</f>
        <v>0</v>
      </c>
      <c r="R19" s="26">
        <f>IF(affective_space!R19=1,Russel!$L$18,0)</f>
        <v>-0.365086747720695</v>
      </c>
      <c r="S19" s="26">
        <f>IF(affective_space!S19=1,Russel!$L$19,0)</f>
        <v>0</v>
      </c>
      <c r="T19" s="26">
        <f>IF(affective_space!T19=1,Russel!$L$20,0)</f>
        <v>0</v>
      </c>
      <c r="U19" s="26">
        <f>IF(affective_space!U19=1,Russel!$L$21,0)</f>
        <v>0</v>
      </c>
      <c r="V19" s="26">
        <f>IF(affective_space!V19=1,Russel!$L$22,0)</f>
        <v>0</v>
      </c>
      <c r="W19" s="26">
        <f>IF(affective_space!W19=1,Russel!$L$23,0)</f>
        <v>0</v>
      </c>
      <c r="X19" s="26">
        <f>IF(affective_space!X19=1,Russel!$L$24,0)</f>
        <v>0</v>
      </c>
      <c r="Y19" s="26">
        <f>IF(affective_space!Y19=1,Russel!$L$25,0)</f>
        <v>0</v>
      </c>
      <c r="Z19" s="26">
        <f>IF(affective_space!Z19=1,Russel!$L$26,0)</f>
        <v>0</v>
      </c>
      <c r="AA19" s="26">
        <f>IF(affective_space!AA19=1,Russel!$L$27,0)</f>
        <v>0</v>
      </c>
      <c r="AB19" s="26">
        <f>IF(affective_space!AB19=1,Russel!$L$28,0)</f>
        <v>0</v>
      </c>
      <c r="AC19" s="26">
        <f>IF(affective_space!AC19=1,Russel!$L$29,0)</f>
        <v>0</v>
      </c>
    </row>
    <row r="20" spans="1:29">
      <c r="A20" s="25" t="s">
        <v>2666</v>
      </c>
      <c r="B20" s="26">
        <f>IF(affective_space!B20=1,Russel!$L$2,0)</f>
        <v>0</v>
      </c>
      <c r="C20" s="26">
        <f>IF(affective_space!C20=1,Russel!$L$3,0)</f>
        <v>0</v>
      </c>
      <c r="D20" s="26">
        <f>IF(affective_space!D20=1,Russel!$L$4,0)</f>
        <v>0</v>
      </c>
      <c r="E20" s="26">
        <f>IF(affective_space!E20=1,Russel!$L$5,0)</f>
        <v>0</v>
      </c>
      <c r="F20" s="26">
        <f>IF(affective_space!F20=1,Russel!$L$6,0)</f>
        <v>0</v>
      </c>
      <c r="G20" s="26">
        <f>IF(affective_space!G20=1,Russel!$L$7,0)</f>
        <v>0</v>
      </c>
      <c r="H20" s="26">
        <f>IF(affective_space!H20=1,Russel!$L$8,0)</f>
        <v>0</v>
      </c>
      <c r="I20" s="26">
        <f>IF(affective_space!I20=1,Russel!$L$9,0)</f>
        <v>0</v>
      </c>
      <c r="J20" s="26">
        <f>IF(affective_space!J20=1,Russel!$L$10,0)</f>
        <v>0</v>
      </c>
      <c r="K20" s="26">
        <f>IF(affective_space!K20=1,Russel!$L$11,0)</f>
        <v>0</v>
      </c>
      <c r="L20" s="26">
        <f>IF(affective_space!L20=1,Russel!$L$12,0)</f>
        <v>0</v>
      </c>
      <c r="M20" s="26">
        <f>IF(affective_space!M20=1,Russel!$L$13,0)</f>
        <v>0</v>
      </c>
      <c r="N20" s="26">
        <f>IF(affective_space!N20=1,Russel!$L$14,0)</f>
        <v>0</v>
      </c>
      <c r="O20" s="26">
        <f>IF(affective_space!O20=1,Russel!$L$15,0)</f>
        <v>0</v>
      </c>
      <c r="P20" s="26">
        <f>IF(affective_space!P20=1,Russel!$L$16,0)</f>
        <v>0</v>
      </c>
      <c r="Q20" s="26">
        <f>IF(affective_space!Q20=1,Russel!$L$17,0)</f>
        <v>0</v>
      </c>
      <c r="R20" s="26">
        <f>IF(affective_space!R20=1,Russel!$L$18,0)</f>
        <v>-0.365086747720695</v>
      </c>
      <c r="S20" s="26">
        <f>IF(affective_space!S20=1,Russel!$L$19,0)</f>
        <v>0</v>
      </c>
      <c r="T20" s="26">
        <f>IF(affective_space!T20=1,Russel!$L$20,0)</f>
        <v>0</v>
      </c>
      <c r="U20" s="26">
        <f>IF(affective_space!U20=1,Russel!$L$21,0)</f>
        <v>0</v>
      </c>
      <c r="V20" s="26">
        <f>IF(affective_space!V20=1,Russel!$L$22,0)</f>
        <v>0</v>
      </c>
      <c r="W20" s="26">
        <f>IF(affective_space!W20=1,Russel!$L$23,0)</f>
        <v>0</v>
      </c>
      <c r="X20" s="26">
        <f>IF(affective_space!X20=1,Russel!$L$24,0)</f>
        <v>0</v>
      </c>
      <c r="Y20" s="26">
        <f>IF(affective_space!Y20=1,Russel!$L$25,0)</f>
        <v>0</v>
      </c>
      <c r="Z20" s="26">
        <f>IF(affective_space!Z20=1,Russel!$L$26,0)</f>
        <v>0</v>
      </c>
      <c r="AA20" s="26">
        <f>IF(affective_space!AA20=1,Russel!$L$27,0)</f>
        <v>0</v>
      </c>
      <c r="AB20" s="26">
        <f>IF(affective_space!AB20=1,Russel!$L$28,0)</f>
        <v>0</v>
      </c>
      <c r="AC20" s="26">
        <f>IF(affective_space!AC20=1,Russel!$L$29,0)</f>
        <v>0</v>
      </c>
    </row>
    <row r="21" spans="1:29">
      <c r="A21" s="25" t="s">
        <v>111</v>
      </c>
      <c r="B21" s="26">
        <f>IF(affective_space!B21=1,Russel!$L$2,0)</f>
        <v>0</v>
      </c>
      <c r="C21" s="26">
        <f>IF(affective_space!C21=1,Russel!$L$3,0)</f>
        <v>0</v>
      </c>
      <c r="D21" s="26">
        <f>IF(affective_space!D21=1,Russel!$L$4,0)</f>
        <v>0</v>
      </c>
      <c r="E21" s="26">
        <f>IF(affective_space!E21=1,Russel!$L$5,0)</f>
        <v>0</v>
      </c>
      <c r="F21" s="26">
        <f>IF(affective_space!F21=1,Russel!$L$6,0)</f>
        <v>0</v>
      </c>
      <c r="G21" s="26">
        <f>IF(affective_space!G21=1,Russel!$L$7,0)</f>
        <v>0</v>
      </c>
      <c r="H21" s="26">
        <f>IF(affective_space!H21=1,Russel!$L$8,0)</f>
        <v>0</v>
      </c>
      <c r="I21" s="26">
        <f>IF(affective_space!I21=1,Russel!$L$9,0)</f>
        <v>0</v>
      </c>
      <c r="J21" s="26">
        <f>IF(affective_space!J21=1,Russel!$L$10,0)</f>
        <v>0</v>
      </c>
      <c r="K21" s="26">
        <f>IF(affective_space!K21=1,Russel!$L$11,0)</f>
        <v>0</v>
      </c>
      <c r="L21" s="26">
        <f>IF(affective_space!L21=1,Russel!$L$12,0)</f>
        <v>0</v>
      </c>
      <c r="M21" s="26">
        <f>IF(affective_space!M21=1,Russel!$L$13,0)</f>
        <v>0</v>
      </c>
      <c r="N21" s="26">
        <f>IF(affective_space!N21=1,Russel!$L$14,0)</f>
        <v>0</v>
      </c>
      <c r="O21" s="26">
        <f>IF(affective_space!O21=1,Russel!$L$15,0)</f>
        <v>0</v>
      </c>
      <c r="P21" s="26">
        <f>IF(affective_space!P21=1,Russel!$L$16,0)</f>
        <v>0</v>
      </c>
      <c r="Q21" s="26">
        <f>IF(affective_space!Q21=1,Russel!$L$17,0)</f>
        <v>0</v>
      </c>
      <c r="R21" s="26">
        <f>IF(affective_space!R21=1,Russel!$L$18,0)</f>
        <v>0</v>
      </c>
      <c r="S21" s="26">
        <f>IF(affective_space!S21=1,Russel!$L$19,0)</f>
        <v>0</v>
      </c>
      <c r="T21" s="26">
        <f>IF(affective_space!T21=1,Russel!$L$20,0)</f>
        <v>0</v>
      </c>
      <c r="U21" s="26">
        <f>IF(affective_space!U21=1,Russel!$L$21,0)</f>
        <v>0</v>
      </c>
      <c r="V21" s="26">
        <f>IF(affective_space!V21=1,Russel!$L$22,0)</f>
        <v>0.439667091130406</v>
      </c>
      <c r="W21" s="26">
        <f>IF(affective_space!W21=1,Russel!$L$23,0)</f>
        <v>0</v>
      </c>
      <c r="X21" s="26">
        <f>IF(affective_space!X21=1,Russel!$L$24,0)</f>
        <v>0</v>
      </c>
      <c r="Y21" s="26">
        <f>IF(affective_space!Y21=1,Russel!$L$25,0)</f>
        <v>0</v>
      </c>
      <c r="Z21" s="26">
        <f>IF(affective_space!Z21=1,Russel!$L$26,0)</f>
        <v>0</v>
      </c>
      <c r="AA21" s="26">
        <f>IF(affective_space!AA21=1,Russel!$L$27,0)</f>
        <v>0</v>
      </c>
      <c r="AB21" s="26">
        <f>IF(affective_space!AB21=1,Russel!$L$28,0)</f>
        <v>0</v>
      </c>
      <c r="AC21" s="26">
        <f>IF(affective_space!AC21=1,Russel!$L$29,0)</f>
        <v>0</v>
      </c>
    </row>
    <row r="22" spans="1:29">
      <c r="A22" s="25" t="s">
        <v>317</v>
      </c>
      <c r="B22" s="26">
        <f>IF(affective_space!B22=1,Russel!$L$2,0)</f>
        <v>0</v>
      </c>
      <c r="C22" s="26">
        <f>IF(affective_space!C22=1,Russel!$L$3,0)</f>
        <v>0</v>
      </c>
      <c r="D22" s="26">
        <f>IF(affective_space!D22=1,Russel!$L$4,0)</f>
        <v>0</v>
      </c>
      <c r="E22" s="26">
        <f>IF(affective_space!E22=1,Russel!$L$5,0)</f>
        <v>0</v>
      </c>
      <c r="F22" s="26">
        <f>IF(affective_space!F22=1,Russel!$L$6,0)</f>
        <v>0</v>
      </c>
      <c r="G22" s="26">
        <f>IF(affective_space!G22=1,Russel!$L$7,0)</f>
        <v>0</v>
      </c>
      <c r="H22" s="26">
        <f>IF(affective_space!H22=1,Russel!$L$8,0)</f>
        <v>0</v>
      </c>
      <c r="I22" s="26">
        <f>IF(affective_space!I22=1,Russel!$L$9,0)</f>
        <v>0</v>
      </c>
      <c r="J22" s="26">
        <f>IF(affective_space!J22=1,Russel!$L$10,0)</f>
        <v>0</v>
      </c>
      <c r="K22" s="26">
        <f>IF(affective_space!K22=1,Russel!$L$11,0)</f>
        <v>0</v>
      </c>
      <c r="L22" s="26">
        <f>IF(affective_space!L22=1,Russel!$L$12,0)</f>
        <v>0</v>
      </c>
      <c r="M22" s="26">
        <f>IF(affective_space!M22=1,Russel!$L$13,0)</f>
        <v>0</v>
      </c>
      <c r="N22" s="26">
        <f>IF(affective_space!N22=1,Russel!$L$14,0)</f>
        <v>0</v>
      </c>
      <c r="O22" s="26">
        <f>IF(affective_space!O22=1,Russel!$L$15,0)</f>
        <v>0</v>
      </c>
      <c r="P22" s="26">
        <f>IF(affective_space!P22=1,Russel!$L$16,0)</f>
        <v>0</v>
      </c>
      <c r="Q22" s="26">
        <f>IF(affective_space!Q22=1,Russel!$L$17,0)</f>
        <v>0</v>
      </c>
      <c r="R22" s="26">
        <f>IF(affective_space!R22=1,Russel!$L$18,0)</f>
        <v>0</v>
      </c>
      <c r="S22" s="26">
        <f>IF(affective_space!S22=1,Russel!$L$19,0)</f>
        <v>0</v>
      </c>
      <c r="T22" s="26">
        <f>IF(affective_space!T22=1,Russel!$L$20,0)</f>
        <v>0</v>
      </c>
      <c r="U22" s="26">
        <f>IF(affective_space!U22=1,Russel!$L$21,0)</f>
        <v>0</v>
      </c>
      <c r="V22" s="26">
        <f>IF(affective_space!V22=1,Russel!$L$22,0)</f>
        <v>0.439667091130406</v>
      </c>
      <c r="W22" s="26">
        <f>IF(affective_space!W22=1,Russel!$L$23,0)</f>
        <v>0</v>
      </c>
      <c r="X22" s="26">
        <f>IF(affective_space!X22=1,Russel!$L$24,0)</f>
        <v>0</v>
      </c>
      <c r="Y22" s="26">
        <f>IF(affective_space!Y22=1,Russel!$L$25,0)</f>
        <v>0</v>
      </c>
      <c r="Z22" s="26">
        <f>IF(affective_space!Z22=1,Russel!$L$26,0)</f>
        <v>0</v>
      </c>
      <c r="AA22" s="26">
        <f>IF(affective_space!AA22=1,Russel!$L$27,0)</f>
        <v>0</v>
      </c>
      <c r="AB22" s="26">
        <f>IF(affective_space!AB22=1,Russel!$L$28,0)</f>
        <v>0</v>
      </c>
      <c r="AC22" s="26">
        <f>IF(affective_space!AC22=1,Russel!$L$29,0)</f>
        <v>0</v>
      </c>
    </row>
    <row r="23" spans="1:29">
      <c r="A23" s="25" t="s">
        <v>68</v>
      </c>
      <c r="B23" s="26">
        <f>IF(affective_space!B23=1,Russel!$L$2,0)</f>
        <v>0</v>
      </c>
      <c r="C23" s="26">
        <f>IF(affective_space!C23=1,Russel!$L$3,0)</f>
        <v>0</v>
      </c>
      <c r="D23" s="26">
        <f>IF(affective_space!D23=1,Russel!$L$4,0)</f>
        <v>0</v>
      </c>
      <c r="E23" s="26">
        <f>IF(affective_space!E23=1,Russel!$L$5,0)</f>
        <v>0</v>
      </c>
      <c r="F23" s="26">
        <f>IF(affective_space!F23=1,Russel!$L$6,0)</f>
        <v>0</v>
      </c>
      <c r="G23" s="26">
        <f>IF(affective_space!G23=1,Russel!$L$7,0)</f>
        <v>0</v>
      </c>
      <c r="H23" s="26">
        <f>IF(affective_space!H23=1,Russel!$L$8,0)</f>
        <v>0</v>
      </c>
      <c r="I23" s="26">
        <f>IF(affective_space!I23=1,Russel!$L$9,0)</f>
        <v>0</v>
      </c>
      <c r="J23" s="26">
        <f>IF(affective_space!J23=1,Russel!$L$10,0)</f>
        <v>0</v>
      </c>
      <c r="K23" s="26">
        <f>IF(affective_space!K23=1,Russel!$L$11,0)</f>
        <v>0</v>
      </c>
      <c r="L23" s="26">
        <f>IF(affective_space!L23=1,Russel!$L$12,0)</f>
        <v>0</v>
      </c>
      <c r="M23" s="26">
        <f>IF(affective_space!M23=1,Russel!$L$13,0)</f>
        <v>0</v>
      </c>
      <c r="N23" s="26">
        <f>IF(affective_space!N23=1,Russel!$L$14,0)</f>
        <v>0</v>
      </c>
      <c r="O23" s="26">
        <f>IF(affective_space!O23=1,Russel!$L$15,0)</f>
        <v>0</v>
      </c>
      <c r="P23" s="26">
        <f>IF(affective_space!P23=1,Russel!$L$16,0)</f>
        <v>0</v>
      </c>
      <c r="Q23" s="26">
        <f>IF(affective_space!Q23=1,Russel!$L$17,0)</f>
        <v>0</v>
      </c>
      <c r="R23" s="26">
        <f>IF(affective_space!R23=1,Russel!$L$18,0)</f>
        <v>0</v>
      </c>
      <c r="S23" s="26">
        <f>IF(affective_space!S23=1,Russel!$L$19,0)</f>
        <v>0</v>
      </c>
      <c r="T23" s="26">
        <f>IF(affective_space!T23=1,Russel!$L$20,0)</f>
        <v>0</v>
      </c>
      <c r="U23" s="26">
        <f>IF(affective_space!U23=1,Russel!$L$21,0)</f>
        <v>0</v>
      </c>
      <c r="V23" s="26">
        <f>IF(affective_space!V23=1,Russel!$L$22,0)</f>
        <v>0.439667091130406</v>
      </c>
      <c r="W23" s="26">
        <f>IF(affective_space!W23=1,Russel!$L$23,0)</f>
        <v>0</v>
      </c>
      <c r="X23" s="26">
        <f>IF(affective_space!X23=1,Russel!$L$24,0)</f>
        <v>0</v>
      </c>
      <c r="Y23" s="26">
        <f>IF(affective_space!Y23=1,Russel!$L$25,0)</f>
        <v>0</v>
      </c>
      <c r="Z23" s="26">
        <f>IF(affective_space!Z23=1,Russel!$L$26,0)</f>
        <v>0</v>
      </c>
      <c r="AA23" s="26">
        <f>IF(affective_space!AA23=1,Russel!$L$27,0)</f>
        <v>0</v>
      </c>
      <c r="AB23" s="26">
        <f>IF(affective_space!AB23=1,Russel!$L$28,0)</f>
        <v>0</v>
      </c>
      <c r="AC23" s="26">
        <f>IF(affective_space!AC23=1,Russel!$L$29,0)</f>
        <v>0</v>
      </c>
    </row>
    <row r="24" spans="1:29">
      <c r="A24" s="25" t="s">
        <v>1544</v>
      </c>
      <c r="B24" s="26">
        <f>IF(affective_space!B24=1,Russel!$L$2,0)</f>
        <v>0</v>
      </c>
      <c r="C24" s="26">
        <f>IF(affective_space!C24=1,Russel!$L$3,0)</f>
        <v>0</v>
      </c>
      <c r="D24" s="26">
        <f>IF(affective_space!D24=1,Russel!$L$4,0)</f>
        <v>0</v>
      </c>
      <c r="E24" s="26">
        <f>IF(affective_space!E24=1,Russel!$L$5,0)</f>
        <v>0</v>
      </c>
      <c r="F24" s="26">
        <f>IF(affective_space!F24=1,Russel!$L$6,0)</f>
        <v>0</v>
      </c>
      <c r="G24" s="26">
        <f>IF(affective_space!G24=1,Russel!$L$7,0)</f>
        <v>0</v>
      </c>
      <c r="H24" s="26">
        <f>IF(affective_space!H24=1,Russel!$L$8,0)</f>
        <v>0</v>
      </c>
      <c r="I24" s="26">
        <f>IF(affective_space!I24=1,Russel!$L$9,0)</f>
        <v>0</v>
      </c>
      <c r="J24" s="26">
        <f>IF(affective_space!J24=1,Russel!$L$10,0)</f>
        <v>0</v>
      </c>
      <c r="K24" s="26">
        <f>IF(affective_space!K24=1,Russel!$L$11,0)</f>
        <v>0</v>
      </c>
      <c r="L24" s="26">
        <f>IF(affective_space!L24=1,Russel!$L$12,0)</f>
        <v>0</v>
      </c>
      <c r="M24" s="26">
        <f>IF(affective_space!M24=1,Russel!$L$13,0)</f>
        <v>0</v>
      </c>
      <c r="N24" s="26">
        <f>IF(affective_space!N24=1,Russel!$L$14,0)</f>
        <v>0</v>
      </c>
      <c r="O24" s="26">
        <f>IF(affective_space!O24=1,Russel!$L$15,0)</f>
        <v>0</v>
      </c>
      <c r="P24" s="26">
        <f>IF(affective_space!P24=1,Russel!$L$16,0)</f>
        <v>0</v>
      </c>
      <c r="Q24" s="26">
        <f>IF(affective_space!Q24=1,Russel!$L$17,0)</f>
        <v>0</v>
      </c>
      <c r="R24" s="26">
        <f>IF(affective_space!R24=1,Russel!$L$18,0)</f>
        <v>0</v>
      </c>
      <c r="S24" s="26">
        <f>IF(affective_space!S24=1,Russel!$L$19,0)</f>
        <v>0</v>
      </c>
      <c r="T24" s="26">
        <f>IF(affective_space!T24=1,Russel!$L$20,0)</f>
        <v>0</v>
      </c>
      <c r="U24" s="26">
        <f>IF(affective_space!U24=1,Russel!$L$21,0)</f>
        <v>0</v>
      </c>
      <c r="V24" s="26">
        <f>IF(affective_space!V24=1,Russel!$L$22,0)</f>
        <v>0</v>
      </c>
      <c r="W24" s="26">
        <f>IF(affective_space!W24=1,Russel!$L$23,0)</f>
        <v>0</v>
      </c>
      <c r="X24" s="26">
        <f>IF(affective_space!X24=1,Russel!$L$24,0)</f>
        <v>0</v>
      </c>
      <c r="Y24" s="26">
        <f>IF(affective_space!Y24=1,Russel!$L$25,0)</f>
        <v>0</v>
      </c>
      <c r="Z24" s="26">
        <f>IF(affective_space!Z24=1,Russel!$L$26,0)</f>
        <v>0.515801162628868</v>
      </c>
      <c r="AA24" s="26">
        <f>IF(affective_space!AA24=1,Russel!$L$27,0)</f>
        <v>0</v>
      </c>
      <c r="AB24" s="26">
        <f>IF(affective_space!AB24=1,Russel!$L$28,0)</f>
        <v>0</v>
      </c>
      <c r="AC24" s="26">
        <f>IF(affective_space!AC24=1,Russel!$L$29,0)</f>
        <v>0</v>
      </c>
    </row>
    <row r="25" spans="1:29">
      <c r="A25" s="25" t="s">
        <v>14</v>
      </c>
      <c r="B25" s="26">
        <f>IF(affective_space!B25=1,Russel!$L$2,0)</f>
        <v>0</v>
      </c>
      <c r="C25" s="26">
        <f>IF(affective_space!C25=1,Russel!$L$3,0)</f>
        <v>0.911211604004293</v>
      </c>
      <c r="D25" s="26">
        <f>IF(affective_space!D25=1,Russel!$L$4,0)</f>
        <v>0</v>
      </c>
      <c r="E25" s="26">
        <f>IF(affective_space!E25=1,Russel!$L$5,0)</f>
        <v>0</v>
      </c>
      <c r="F25" s="26">
        <f>IF(affective_space!F25=1,Russel!$L$6,0)</f>
        <v>0</v>
      </c>
      <c r="G25" s="26">
        <f>IF(affective_space!G25=1,Russel!$L$7,0)</f>
        <v>0</v>
      </c>
      <c r="H25" s="26">
        <f>IF(affective_space!H25=1,Russel!$L$8,0)</f>
        <v>0</v>
      </c>
      <c r="I25" s="26">
        <f>IF(affective_space!I25=1,Russel!$L$9,0)</f>
        <v>0</v>
      </c>
      <c r="J25" s="26">
        <f>IF(affective_space!J25=1,Russel!$L$10,0)</f>
        <v>0</v>
      </c>
      <c r="K25" s="26">
        <f>IF(affective_space!K25=1,Russel!$L$11,0)</f>
        <v>0</v>
      </c>
      <c r="L25" s="26">
        <f>IF(affective_space!L25=1,Russel!$L$12,0)</f>
        <v>0</v>
      </c>
      <c r="M25" s="26">
        <f>IF(affective_space!M25=1,Russel!$L$13,0)</f>
        <v>0</v>
      </c>
      <c r="N25" s="26">
        <f>IF(affective_space!N25=1,Russel!$L$14,0)</f>
        <v>0</v>
      </c>
      <c r="O25" s="26">
        <f>IF(affective_space!O25=1,Russel!$L$15,0)</f>
        <v>0</v>
      </c>
      <c r="P25" s="26">
        <f>IF(affective_space!P25=1,Russel!$L$16,0)</f>
        <v>0</v>
      </c>
      <c r="Q25" s="26">
        <f>IF(affective_space!Q25=1,Russel!$L$17,0)</f>
        <v>0</v>
      </c>
      <c r="R25" s="26">
        <f>IF(affective_space!R25=1,Russel!$L$18,0)</f>
        <v>0</v>
      </c>
      <c r="S25" s="26">
        <f>IF(affective_space!S25=1,Russel!$L$19,0)</f>
        <v>0</v>
      </c>
      <c r="T25" s="26">
        <f>IF(affective_space!T25=1,Russel!$L$20,0)</f>
        <v>0</v>
      </c>
      <c r="U25" s="26">
        <f>IF(affective_space!U25=1,Russel!$L$21,0)</f>
        <v>0</v>
      </c>
      <c r="V25" s="26">
        <f>IF(affective_space!V25=1,Russel!$L$22,0)</f>
        <v>0</v>
      </c>
      <c r="W25" s="26">
        <f>IF(affective_space!W25=1,Russel!$L$23,0)</f>
        <v>0</v>
      </c>
      <c r="X25" s="26">
        <f>IF(affective_space!X25=1,Russel!$L$24,0)</f>
        <v>0</v>
      </c>
      <c r="Y25" s="26">
        <f>IF(affective_space!Y25=1,Russel!$L$25,0)</f>
        <v>0</v>
      </c>
      <c r="Z25" s="26">
        <f>IF(affective_space!Z25=1,Russel!$L$26,0)</f>
        <v>0</v>
      </c>
      <c r="AA25" s="26">
        <f>IF(affective_space!AA25=1,Russel!$L$27,0)</f>
        <v>0</v>
      </c>
      <c r="AB25" s="26">
        <f>IF(affective_space!AB25=1,Russel!$L$28,0)</f>
        <v>0</v>
      </c>
      <c r="AC25" s="26">
        <f>IF(affective_space!AC25=1,Russel!$L$29,0)</f>
        <v>0</v>
      </c>
    </row>
    <row r="26" spans="1:29">
      <c r="A26" s="25" t="s">
        <v>2355</v>
      </c>
      <c r="B26" s="26">
        <f>IF(affective_space!B26=1,Russel!$L$2,0)</f>
        <v>0</v>
      </c>
      <c r="C26" s="26">
        <f>IF(affective_space!C26=1,Russel!$L$3,0)</f>
        <v>0</v>
      </c>
      <c r="D26" s="26">
        <f>IF(affective_space!D26=1,Russel!$L$4,0)</f>
        <v>0</v>
      </c>
      <c r="E26" s="26">
        <f>IF(affective_space!E26=1,Russel!$L$5,0)</f>
        <v>0</v>
      </c>
      <c r="F26" s="26">
        <f>IF(affective_space!F26=1,Russel!$L$6,0)</f>
        <v>0</v>
      </c>
      <c r="G26" s="26">
        <f>IF(affective_space!G26=1,Russel!$L$7,0)</f>
        <v>0</v>
      </c>
      <c r="H26" s="26">
        <f>IF(affective_space!H26=1,Russel!$L$8,0)</f>
        <v>0</v>
      </c>
      <c r="I26" s="26">
        <f>IF(affective_space!I26=1,Russel!$L$9,0)</f>
        <v>0</v>
      </c>
      <c r="J26" s="26">
        <f>IF(affective_space!J26=1,Russel!$L$10,0)</f>
        <v>0</v>
      </c>
      <c r="K26" s="26">
        <f>IF(affective_space!K26=1,Russel!$L$11,0)</f>
        <v>0</v>
      </c>
      <c r="L26" s="26">
        <f>IF(affective_space!L26=1,Russel!$L$12,0)</f>
        <v>-1</v>
      </c>
      <c r="M26" s="26">
        <f>IF(affective_space!M26=1,Russel!$L$13,0)</f>
        <v>0</v>
      </c>
      <c r="N26" s="26">
        <f>IF(affective_space!N26=1,Russel!$L$14,0)</f>
        <v>0</v>
      </c>
      <c r="O26" s="26">
        <f>IF(affective_space!O26=1,Russel!$L$15,0)</f>
        <v>0</v>
      </c>
      <c r="P26" s="26">
        <f>IF(affective_space!P26=1,Russel!$L$16,0)</f>
        <v>0</v>
      </c>
      <c r="Q26" s="26">
        <f>IF(affective_space!Q26=1,Russel!$L$17,0)</f>
        <v>0</v>
      </c>
      <c r="R26" s="26">
        <f>IF(affective_space!R26=1,Russel!$L$18,0)</f>
        <v>0</v>
      </c>
      <c r="S26" s="26">
        <f>IF(affective_space!S26=1,Russel!$L$19,0)</f>
        <v>0</v>
      </c>
      <c r="T26" s="26">
        <f>IF(affective_space!T26=1,Russel!$L$20,0)</f>
        <v>0</v>
      </c>
      <c r="U26" s="26">
        <f>IF(affective_space!U26=1,Russel!$L$21,0)</f>
        <v>0</v>
      </c>
      <c r="V26" s="26">
        <f>IF(affective_space!V26=1,Russel!$L$22,0)</f>
        <v>0</v>
      </c>
      <c r="W26" s="26">
        <f>IF(affective_space!W26=1,Russel!$L$23,0)</f>
        <v>0</v>
      </c>
      <c r="X26" s="26">
        <f>IF(affective_space!X26=1,Russel!$L$24,0)</f>
        <v>0</v>
      </c>
      <c r="Y26" s="26">
        <f>IF(affective_space!Y26=1,Russel!$L$25,0)</f>
        <v>0</v>
      </c>
      <c r="Z26" s="26">
        <f>IF(affective_space!Z26=1,Russel!$L$26,0)</f>
        <v>0</v>
      </c>
      <c r="AA26" s="26">
        <f>IF(affective_space!AA26=1,Russel!$L$27,0)</f>
        <v>0</v>
      </c>
      <c r="AB26" s="26">
        <f>IF(affective_space!AB26=1,Russel!$L$28,0)</f>
        <v>0</v>
      </c>
      <c r="AC26" s="26">
        <f>IF(affective_space!AC26=1,Russel!$L$29,0)</f>
        <v>0</v>
      </c>
    </row>
    <row r="27" spans="1:29">
      <c r="A27" s="25" t="s">
        <v>493</v>
      </c>
      <c r="B27" s="26">
        <f>IF(affective_space!B27=1,Russel!$L$2,0)</f>
        <v>0</v>
      </c>
      <c r="C27" s="26">
        <f>IF(affective_space!C27=1,Russel!$L$3,0)</f>
        <v>0</v>
      </c>
      <c r="D27" s="26">
        <f>IF(affective_space!D27=1,Russel!$L$4,0)</f>
        <v>0</v>
      </c>
      <c r="E27" s="26">
        <f>IF(affective_space!E27=1,Russel!$L$5,0)</f>
        <v>0</v>
      </c>
      <c r="F27" s="26">
        <f>IF(affective_space!F27=1,Russel!$L$6,0)</f>
        <v>0</v>
      </c>
      <c r="G27" s="26">
        <f>IF(affective_space!G27=1,Russel!$L$7,0)</f>
        <v>0</v>
      </c>
      <c r="H27" s="26">
        <f>IF(affective_space!H27=1,Russel!$L$8,0)</f>
        <v>0</v>
      </c>
      <c r="I27" s="26">
        <f>IF(affective_space!I27=1,Russel!$L$9,0)</f>
        <v>0</v>
      </c>
      <c r="J27" s="26">
        <f>IF(affective_space!J27=1,Russel!$L$10,0)</f>
        <v>0</v>
      </c>
      <c r="K27" s="26">
        <f>IF(affective_space!K27=1,Russel!$L$11,0)</f>
        <v>0</v>
      </c>
      <c r="L27" s="26">
        <f>IF(affective_space!L27=1,Russel!$L$12,0)</f>
        <v>-1</v>
      </c>
      <c r="M27" s="26">
        <f>IF(affective_space!M27=1,Russel!$L$13,0)</f>
        <v>0</v>
      </c>
      <c r="N27" s="26">
        <f>IF(affective_space!N27=1,Russel!$L$14,0)</f>
        <v>0</v>
      </c>
      <c r="O27" s="26">
        <f>IF(affective_space!O27=1,Russel!$L$15,0)</f>
        <v>0</v>
      </c>
      <c r="P27" s="26">
        <f>IF(affective_space!P27=1,Russel!$L$16,0)</f>
        <v>0</v>
      </c>
      <c r="Q27" s="26">
        <f>IF(affective_space!Q27=1,Russel!$L$17,0)</f>
        <v>0</v>
      </c>
      <c r="R27" s="26">
        <f>IF(affective_space!R27=1,Russel!$L$18,0)</f>
        <v>0</v>
      </c>
      <c r="S27" s="26">
        <f>IF(affective_space!S27=1,Russel!$L$19,0)</f>
        <v>0</v>
      </c>
      <c r="T27" s="26">
        <f>IF(affective_space!T27=1,Russel!$L$20,0)</f>
        <v>0</v>
      </c>
      <c r="U27" s="26">
        <f>IF(affective_space!U27=1,Russel!$L$21,0)</f>
        <v>0</v>
      </c>
      <c r="V27" s="26">
        <f>IF(affective_space!V27=1,Russel!$L$22,0)</f>
        <v>0</v>
      </c>
      <c r="W27" s="26">
        <f>IF(affective_space!W27=1,Russel!$L$23,0)</f>
        <v>0</v>
      </c>
      <c r="X27" s="26">
        <f>IF(affective_space!X27=1,Russel!$L$24,0)</f>
        <v>0</v>
      </c>
      <c r="Y27" s="26">
        <f>IF(affective_space!Y27=1,Russel!$L$25,0)</f>
        <v>0</v>
      </c>
      <c r="Z27" s="26">
        <f>IF(affective_space!Z27=1,Russel!$L$26,0)</f>
        <v>0</v>
      </c>
      <c r="AA27" s="26">
        <f>IF(affective_space!AA27=1,Russel!$L$27,0)</f>
        <v>0</v>
      </c>
      <c r="AB27" s="26">
        <f>IF(affective_space!AB27=1,Russel!$L$28,0)</f>
        <v>0</v>
      </c>
      <c r="AC27" s="26">
        <f>IF(affective_space!AC27=1,Russel!$L$29,0)</f>
        <v>0</v>
      </c>
    </row>
    <row r="28" spans="1:29">
      <c r="A28" s="25" t="s">
        <v>1367</v>
      </c>
      <c r="B28" s="26">
        <f>IF(affective_space!B28=1,Russel!$L$2,0)</f>
        <v>0</v>
      </c>
      <c r="C28" s="26">
        <f>IF(affective_space!C28=1,Russel!$L$3,0)</f>
        <v>0</v>
      </c>
      <c r="D28" s="26">
        <f>IF(affective_space!D28=1,Russel!$L$4,0)</f>
        <v>0</v>
      </c>
      <c r="E28" s="26">
        <f>IF(affective_space!E28=1,Russel!$L$5,0)</f>
        <v>0</v>
      </c>
      <c r="F28" s="26">
        <f>IF(affective_space!F28=1,Russel!$L$6,0)</f>
        <v>0</v>
      </c>
      <c r="G28" s="26">
        <f>IF(affective_space!G28=1,Russel!$L$7,0)</f>
        <v>0</v>
      </c>
      <c r="H28" s="26">
        <f>IF(affective_space!H28=1,Russel!$L$8,0)</f>
        <v>0</v>
      </c>
      <c r="I28" s="26">
        <f>IF(affective_space!I28=1,Russel!$L$9,0)</f>
        <v>0</v>
      </c>
      <c r="J28" s="26">
        <f>IF(affective_space!J28=1,Russel!$L$10,0)</f>
        <v>0</v>
      </c>
      <c r="K28" s="26">
        <f>IF(affective_space!K28=1,Russel!$L$11,0)</f>
        <v>0</v>
      </c>
      <c r="L28" s="26">
        <f>IF(affective_space!L28=1,Russel!$L$12,0)</f>
        <v>-1</v>
      </c>
      <c r="M28" s="26">
        <f>IF(affective_space!M28=1,Russel!$L$13,0)</f>
        <v>0</v>
      </c>
      <c r="N28" s="26">
        <f>IF(affective_space!N28=1,Russel!$L$14,0)</f>
        <v>0</v>
      </c>
      <c r="O28" s="26">
        <f>IF(affective_space!O28=1,Russel!$L$15,0)</f>
        <v>0</v>
      </c>
      <c r="P28" s="26">
        <f>IF(affective_space!P28=1,Russel!$L$16,0)</f>
        <v>0</v>
      </c>
      <c r="Q28" s="26">
        <f>IF(affective_space!Q28=1,Russel!$L$17,0)</f>
        <v>0</v>
      </c>
      <c r="R28" s="26">
        <f>IF(affective_space!R28=1,Russel!$L$18,0)</f>
        <v>0</v>
      </c>
      <c r="S28" s="26">
        <f>IF(affective_space!S28=1,Russel!$L$19,0)</f>
        <v>0</v>
      </c>
      <c r="T28" s="26">
        <f>IF(affective_space!T28=1,Russel!$L$20,0)</f>
        <v>0</v>
      </c>
      <c r="U28" s="26">
        <f>IF(affective_space!U28=1,Russel!$L$21,0)</f>
        <v>0</v>
      </c>
      <c r="V28" s="26">
        <f>IF(affective_space!V28=1,Russel!$L$22,0)</f>
        <v>0</v>
      </c>
      <c r="W28" s="26">
        <f>IF(affective_space!W28=1,Russel!$L$23,0)</f>
        <v>0</v>
      </c>
      <c r="X28" s="26">
        <f>IF(affective_space!X28=1,Russel!$L$24,0)</f>
        <v>0</v>
      </c>
      <c r="Y28" s="26">
        <f>IF(affective_space!Y28=1,Russel!$L$25,0)</f>
        <v>0</v>
      </c>
      <c r="Z28" s="26">
        <f>IF(affective_space!Z28=1,Russel!$L$26,0)</f>
        <v>0</v>
      </c>
      <c r="AA28" s="26">
        <f>IF(affective_space!AA28=1,Russel!$L$27,0)</f>
        <v>0</v>
      </c>
      <c r="AB28" s="26">
        <f>IF(affective_space!AB28=1,Russel!$L$28,0)</f>
        <v>0</v>
      </c>
      <c r="AC28" s="26">
        <f>IF(affective_space!AC28=1,Russel!$L$29,0)</f>
        <v>0</v>
      </c>
    </row>
    <row r="29" spans="1:29">
      <c r="A29" s="25" t="s">
        <v>2309</v>
      </c>
      <c r="B29" s="26">
        <f>IF(affective_space!B29=1,Russel!$L$2,0)</f>
        <v>0</v>
      </c>
      <c r="C29" s="26">
        <f>IF(affective_space!C29=1,Russel!$L$3,0)</f>
        <v>0</v>
      </c>
      <c r="D29" s="26">
        <f>IF(affective_space!D29=1,Russel!$L$4,0)</f>
        <v>0</v>
      </c>
      <c r="E29" s="26">
        <f>IF(affective_space!E29=1,Russel!$L$5,0)</f>
        <v>0</v>
      </c>
      <c r="F29" s="26">
        <f>IF(affective_space!F29=1,Russel!$L$6,0)</f>
        <v>0</v>
      </c>
      <c r="G29" s="26">
        <f>IF(affective_space!G29=1,Russel!$L$7,0)</f>
        <v>0</v>
      </c>
      <c r="H29" s="26">
        <f>IF(affective_space!H29=1,Russel!$L$8,0)</f>
        <v>0</v>
      </c>
      <c r="I29" s="26">
        <f>IF(affective_space!I29=1,Russel!$L$9,0)</f>
        <v>0</v>
      </c>
      <c r="J29" s="26">
        <f>IF(affective_space!J29=1,Russel!$L$10,0)</f>
        <v>0</v>
      </c>
      <c r="K29" s="26">
        <f>IF(affective_space!K29=1,Russel!$L$11,0)</f>
        <v>0</v>
      </c>
      <c r="L29" s="26">
        <f>IF(affective_space!L29=1,Russel!$L$12,0)</f>
        <v>0</v>
      </c>
      <c r="M29" s="26">
        <f>IF(affective_space!M29=1,Russel!$L$13,0)</f>
        <v>0</v>
      </c>
      <c r="N29" s="26">
        <f>IF(affective_space!N29=1,Russel!$L$14,0)</f>
        <v>0</v>
      </c>
      <c r="O29" s="26">
        <f>IF(affective_space!O29=1,Russel!$L$15,0)</f>
        <v>0</v>
      </c>
      <c r="P29" s="26">
        <f>IF(affective_space!P29=1,Russel!$L$16,0)</f>
        <v>0</v>
      </c>
      <c r="Q29" s="26">
        <f>IF(affective_space!Q29=1,Russel!$L$17,0)</f>
        <v>0</v>
      </c>
      <c r="R29" s="26">
        <f>IF(affective_space!R29=1,Russel!$L$18,0)</f>
        <v>0</v>
      </c>
      <c r="S29" s="26">
        <f>IF(affective_space!S29=1,Russel!$L$19,0)</f>
        <v>-0.209353916234726</v>
      </c>
      <c r="T29" s="26">
        <f>IF(affective_space!T29=1,Russel!$L$20,0)</f>
        <v>0</v>
      </c>
      <c r="U29" s="26">
        <f>IF(affective_space!U29=1,Russel!$L$21,0)</f>
        <v>0</v>
      </c>
      <c r="V29" s="26">
        <f>IF(affective_space!V29=1,Russel!$L$22,0)</f>
        <v>0</v>
      </c>
      <c r="W29" s="26">
        <f>IF(affective_space!W29=1,Russel!$L$23,0)</f>
        <v>0</v>
      </c>
      <c r="X29" s="26">
        <f>IF(affective_space!X29=1,Russel!$L$24,0)</f>
        <v>0</v>
      </c>
      <c r="Y29" s="26">
        <f>IF(affective_space!Y29=1,Russel!$L$25,0)</f>
        <v>0</v>
      </c>
      <c r="Z29" s="26">
        <f>IF(affective_space!Z29=1,Russel!$L$26,0)</f>
        <v>0</v>
      </c>
      <c r="AA29" s="26">
        <f>IF(affective_space!AA29=1,Russel!$L$27,0)</f>
        <v>0</v>
      </c>
      <c r="AB29" s="26">
        <f>IF(affective_space!AB29=1,Russel!$L$28,0)</f>
        <v>0</v>
      </c>
      <c r="AC29" s="26">
        <f>IF(affective_space!AC29=1,Russel!$L$29,0)</f>
        <v>0</v>
      </c>
    </row>
    <row r="30" spans="1:29">
      <c r="A30" s="25" t="s">
        <v>247</v>
      </c>
      <c r="B30" s="26">
        <f>IF(affective_space!B30=1,Russel!$L$2,0)</f>
        <v>0</v>
      </c>
      <c r="C30" s="26">
        <f>IF(affective_space!C30=1,Russel!$L$3,0)</f>
        <v>0</v>
      </c>
      <c r="D30" s="26">
        <f>IF(affective_space!D30=1,Russel!$L$4,0)</f>
        <v>1</v>
      </c>
      <c r="E30" s="26">
        <f>IF(affective_space!E30=1,Russel!$L$5,0)</f>
        <v>0</v>
      </c>
      <c r="F30" s="26">
        <f>IF(affective_space!F30=1,Russel!$L$6,0)</f>
        <v>0</v>
      </c>
      <c r="G30" s="26">
        <f>IF(affective_space!G30=1,Russel!$L$7,0)</f>
        <v>0</v>
      </c>
      <c r="H30" s="26">
        <f>IF(affective_space!H30=1,Russel!$L$8,0)</f>
        <v>0</v>
      </c>
      <c r="I30" s="26">
        <f>IF(affective_space!I30=1,Russel!$L$9,0)</f>
        <v>0</v>
      </c>
      <c r="J30" s="26">
        <f>IF(affective_space!J30=1,Russel!$L$10,0)</f>
        <v>0</v>
      </c>
      <c r="K30" s="26">
        <f>IF(affective_space!K30=1,Russel!$L$11,0)</f>
        <v>0</v>
      </c>
      <c r="L30" s="26">
        <f>IF(affective_space!L30=1,Russel!$L$12,0)</f>
        <v>0</v>
      </c>
      <c r="M30" s="26">
        <f>IF(affective_space!M30=1,Russel!$L$13,0)</f>
        <v>0</v>
      </c>
      <c r="N30" s="26">
        <f>IF(affective_space!N30=1,Russel!$L$14,0)</f>
        <v>0</v>
      </c>
      <c r="O30" s="26">
        <f>IF(affective_space!O30=1,Russel!$L$15,0)</f>
        <v>0</v>
      </c>
      <c r="P30" s="26">
        <f>IF(affective_space!P30=1,Russel!$L$16,0)</f>
        <v>0</v>
      </c>
      <c r="Q30" s="26">
        <f>IF(affective_space!Q30=1,Russel!$L$17,0)</f>
        <v>0</v>
      </c>
      <c r="R30" s="26">
        <f>IF(affective_space!R30=1,Russel!$L$18,0)</f>
        <v>0</v>
      </c>
      <c r="S30" s="26">
        <f>IF(affective_space!S30=1,Russel!$L$19,0)</f>
        <v>0</v>
      </c>
      <c r="T30" s="26">
        <f>IF(affective_space!T30=1,Russel!$L$20,0)</f>
        <v>0</v>
      </c>
      <c r="U30" s="26">
        <f>IF(affective_space!U30=1,Russel!$L$21,0)</f>
        <v>0</v>
      </c>
      <c r="V30" s="26">
        <f>IF(affective_space!V30=1,Russel!$L$22,0)</f>
        <v>0</v>
      </c>
      <c r="W30" s="26">
        <f>IF(affective_space!W30=1,Russel!$L$23,0)</f>
        <v>0</v>
      </c>
      <c r="X30" s="26">
        <f>IF(affective_space!X30=1,Russel!$L$24,0)</f>
        <v>0</v>
      </c>
      <c r="Y30" s="26">
        <f>IF(affective_space!Y30=1,Russel!$L$25,0)</f>
        <v>0</v>
      </c>
      <c r="Z30" s="26">
        <f>IF(affective_space!Z30=1,Russel!$L$26,0)</f>
        <v>0</v>
      </c>
      <c r="AA30" s="26">
        <f>IF(affective_space!AA30=1,Russel!$L$27,0)</f>
        <v>0</v>
      </c>
      <c r="AB30" s="26">
        <f>IF(affective_space!AB30=1,Russel!$L$28,0)</f>
        <v>0</v>
      </c>
      <c r="AC30" s="26">
        <f>IF(affective_space!AC30=1,Russel!$L$29,0)</f>
        <v>0</v>
      </c>
    </row>
    <row r="31" spans="1:29">
      <c r="A31" s="25" t="s">
        <v>788</v>
      </c>
      <c r="B31" s="26">
        <f>IF(affective_space!B31=1,Russel!$L$2,0)</f>
        <v>0</v>
      </c>
      <c r="C31" s="26">
        <f>IF(affective_space!C31=1,Russel!$L$3,0)</f>
        <v>0</v>
      </c>
      <c r="D31" s="26">
        <f>IF(affective_space!D31=1,Russel!$L$4,0)</f>
        <v>1</v>
      </c>
      <c r="E31" s="26">
        <f>IF(affective_space!E31=1,Russel!$L$5,0)</f>
        <v>0</v>
      </c>
      <c r="F31" s="26">
        <f>IF(affective_space!F31=1,Russel!$L$6,0)</f>
        <v>0</v>
      </c>
      <c r="G31" s="26">
        <f>IF(affective_space!G31=1,Russel!$L$7,0)</f>
        <v>0</v>
      </c>
      <c r="H31" s="26">
        <f>IF(affective_space!H31=1,Russel!$L$8,0)</f>
        <v>0</v>
      </c>
      <c r="I31" s="26">
        <f>IF(affective_space!I31=1,Russel!$L$9,0)</f>
        <v>0</v>
      </c>
      <c r="J31" s="26">
        <f>IF(affective_space!J31=1,Russel!$L$10,0)</f>
        <v>0</v>
      </c>
      <c r="K31" s="26">
        <f>IF(affective_space!K31=1,Russel!$L$11,0)</f>
        <v>0</v>
      </c>
      <c r="L31" s="26">
        <f>IF(affective_space!L31=1,Russel!$L$12,0)</f>
        <v>0</v>
      </c>
      <c r="M31" s="26">
        <f>IF(affective_space!M31=1,Russel!$L$13,0)</f>
        <v>0</v>
      </c>
      <c r="N31" s="26">
        <f>IF(affective_space!N31=1,Russel!$L$14,0)</f>
        <v>0</v>
      </c>
      <c r="O31" s="26">
        <f>IF(affective_space!O31=1,Russel!$L$15,0)</f>
        <v>0</v>
      </c>
      <c r="P31" s="26">
        <f>IF(affective_space!P31=1,Russel!$L$16,0)</f>
        <v>0</v>
      </c>
      <c r="Q31" s="26">
        <f>IF(affective_space!Q31=1,Russel!$L$17,0)</f>
        <v>0</v>
      </c>
      <c r="R31" s="26">
        <f>IF(affective_space!R31=1,Russel!$L$18,0)</f>
        <v>0</v>
      </c>
      <c r="S31" s="26">
        <f>IF(affective_space!S31=1,Russel!$L$19,0)</f>
        <v>0</v>
      </c>
      <c r="T31" s="26">
        <f>IF(affective_space!T31=1,Russel!$L$20,0)</f>
        <v>0</v>
      </c>
      <c r="U31" s="26">
        <f>IF(affective_space!U31=1,Russel!$L$21,0)</f>
        <v>0</v>
      </c>
      <c r="V31" s="26">
        <f>IF(affective_space!V31=1,Russel!$L$22,0)</f>
        <v>0</v>
      </c>
      <c r="W31" s="26">
        <f>IF(affective_space!W31=1,Russel!$L$23,0)</f>
        <v>0</v>
      </c>
      <c r="X31" s="26">
        <f>IF(affective_space!X31=1,Russel!$L$24,0)</f>
        <v>0</v>
      </c>
      <c r="Y31" s="26">
        <f>IF(affective_space!Y31=1,Russel!$L$25,0)</f>
        <v>0</v>
      </c>
      <c r="Z31" s="26">
        <f>IF(affective_space!Z31=1,Russel!$L$26,0)</f>
        <v>0</v>
      </c>
      <c r="AA31" s="26">
        <f>IF(affective_space!AA31=1,Russel!$L$27,0)</f>
        <v>0</v>
      </c>
      <c r="AB31" s="26">
        <f>IF(affective_space!AB31=1,Russel!$L$28,0)</f>
        <v>0</v>
      </c>
      <c r="AC31" s="26">
        <f>IF(affective_space!AC31=1,Russel!$L$29,0)</f>
        <v>0</v>
      </c>
    </row>
    <row r="32" spans="1:29">
      <c r="A32" s="25" t="s">
        <v>622</v>
      </c>
      <c r="B32" s="26">
        <f>IF(affective_space!B32=1,Russel!$L$2,0)</f>
        <v>0</v>
      </c>
      <c r="C32" s="26">
        <f>IF(affective_space!C32=1,Russel!$L$3,0)</f>
        <v>0</v>
      </c>
      <c r="D32" s="26">
        <f>IF(affective_space!D32=1,Russel!$L$4,0)</f>
        <v>0</v>
      </c>
      <c r="E32" s="26">
        <f>IF(affective_space!E32=1,Russel!$L$5,0)</f>
        <v>0</v>
      </c>
      <c r="F32" s="26">
        <f>IF(affective_space!F32=1,Russel!$L$6,0)</f>
        <v>0</v>
      </c>
      <c r="G32" s="26">
        <f>IF(affective_space!G32=1,Russel!$L$7,0)</f>
        <v>0</v>
      </c>
      <c r="H32" s="26">
        <f>IF(affective_space!H32=1,Russel!$L$8,0)</f>
        <v>0</v>
      </c>
      <c r="I32" s="26">
        <f>IF(affective_space!I32=1,Russel!$L$9,0)</f>
        <v>0</v>
      </c>
      <c r="J32" s="26">
        <f>IF(affective_space!J32=1,Russel!$L$10,0)</f>
        <v>0</v>
      </c>
      <c r="K32" s="26">
        <f>IF(affective_space!K32=1,Russel!$L$11,0)</f>
        <v>0</v>
      </c>
      <c r="L32" s="26">
        <f>IF(affective_space!L32=1,Russel!$L$12,0)</f>
        <v>0</v>
      </c>
      <c r="M32" s="26">
        <f>IF(affective_space!M32=1,Russel!$L$13,0)</f>
        <v>-0.906485177557388</v>
      </c>
      <c r="N32" s="26">
        <f>IF(affective_space!N32=1,Russel!$L$14,0)</f>
        <v>0</v>
      </c>
      <c r="O32" s="26">
        <f>IF(affective_space!O32=1,Russel!$L$15,0)</f>
        <v>0</v>
      </c>
      <c r="P32" s="26">
        <f>IF(affective_space!P32=1,Russel!$L$16,0)</f>
        <v>0</v>
      </c>
      <c r="Q32" s="26">
        <f>IF(affective_space!Q32=1,Russel!$L$17,0)</f>
        <v>0</v>
      </c>
      <c r="R32" s="26">
        <f>IF(affective_space!R32=1,Russel!$L$18,0)</f>
        <v>0</v>
      </c>
      <c r="S32" s="26">
        <f>IF(affective_space!S32=1,Russel!$L$19,0)</f>
        <v>0</v>
      </c>
      <c r="T32" s="26">
        <f>IF(affective_space!T32=1,Russel!$L$20,0)</f>
        <v>0</v>
      </c>
      <c r="U32" s="26">
        <f>IF(affective_space!U32=1,Russel!$L$21,0)</f>
        <v>0</v>
      </c>
      <c r="V32" s="26">
        <f>IF(affective_space!V32=1,Russel!$L$22,0)</f>
        <v>0</v>
      </c>
      <c r="W32" s="26">
        <f>IF(affective_space!W32=1,Russel!$L$23,0)</f>
        <v>0</v>
      </c>
      <c r="X32" s="26">
        <f>IF(affective_space!X32=1,Russel!$L$24,0)</f>
        <v>0</v>
      </c>
      <c r="Y32" s="26">
        <f>IF(affective_space!Y32=1,Russel!$L$25,0)</f>
        <v>0</v>
      </c>
      <c r="Z32" s="26">
        <f>IF(affective_space!Z32=1,Russel!$L$26,0)</f>
        <v>0</v>
      </c>
      <c r="AA32" s="26">
        <f>IF(affective_space!AA32=1,Russel!$L$27,0)</f>
        <v>0</v>
      </c>
      <c r="AB32" s="26">
        <f>IF(affective_space!AB32=1,Russel!$L$28,0)</f>
        <v>0</v>
      </c>
      <c r="AC32" s="26">
        <f>IF(affective_space!AC32=1,Russel!$L$29,0)</f>
        <v>0</v>
      </c>
    </row>
    <row r="33" spans="1:29">
      <c r="A33" s="25" t="s">
        <v>744</v>
      </c>
      <c r="B33" s="26">
        <f>IF(affective_space!B33=1,Russel!$L$2,0)</f>
        <v>0</v>
      </c>
      <c r="C33" s="26">
        <f>IF(affective_space!C33=1,Russel!$L$3,0)</f>
        <v>0</v>
      </c>
      <c r="D33" s="26">
        <f>IF(affective_space!D33=1,Russel!$L$4,0)</f>
        <v>0</v>
      </c>
      <c r="E33" s="26">
        <f>IF(affective_space!E33=1,Russel!$L$5,0)</f>
        <v>0</v>
      </c>
      <c r="F33" s="26">
        <f>IF(affective_space!F33=1,Russel!$L$6,0)</f>
        <v>0</v>
      </c>
      <c r="G33" s="26">
        <f>IF(affective_space!G33=1,Russel!$L$7,0)</f>
        <v>0</v>
      </c>
      <c r="H33" s="26">
        <f>IF(affective_space!H33=1,Russel!$L$8,0)</f>
        <v>0</v>
      </c>
      <c r="I33" s="26">
        <f>IF(affective_space!I33=1,Russel!$L$9,0)</f>
        <v>0</v>
      </c>
      <c r="J33" s="26">
        <f>IF(affective_space!J33=1,Russel!$L$10,0)</f>
        <v>0</v>
      </c>
      <c r="K33" s="26">
        <f>IF(affective_space!K33=1,Russel!$L$11,0)</f>
        <v>0</v>
      </c>
      <c r="L33" s="26">
        <f>IF(affective_space!L33=1,Russel!$L$12,0)</f>
        <v>0</v>
      </c>
      <c r="M33" s="26">
        <f>IF(affective_space!M33=1,Russel!$L$13,0)</f>
        <v>-0.906485177557388</v>
      </c>
      <c r="N33" s="26">
        <f>IF(affective_space!N33=1,Russel!$L$14,0)</f>
        <v>0</v>
      </c>
      <c r="O33" s="26">
        <f>IF(affective_space!O33=1,Russel!$L$15,0)</f>
        <v>0</v>
      </c>
      <c r="P33" s="26">
        <f>IF(affective_space!P33=1,Russel!$L$16,0)</f>
        <v>0</v>
      </c>
      <c r="Q33" s="26">
        <f>IF(affective_space!Q33=1,Russel!$L$17,0)</f>
        <v>0</v>
      </c>
      <c r="R33" s="26">
        <f>IF(affective_space!R33=1,Russel!$L$18,0)</f>
        <v>0</v>
      </c>
      <c r="S33" s="26">
        <f>IF(affective_space!S33=1,Russel!$L$19,0)</f>
        <v>0</v>
      </c>
      <c r="T33" s="26">
        <f>IF(affective_space!T33=1,Russel!$L$20,0)</f>
        <v>0</v>
      </c>
      <c r="U33" s="26">
        <f>IF(affective_space!U33=1,Russel!$L$21,0)</f>
        <v>0</v>
      </c>
      <c r="V33" s="26">
        <f>IF(affective_space!V33=1,Russel!$L$22,0)</f>
        <v>0</v>
      </c>
      <c r="W33" s="26">
        <f>IF(affective_space!W33=1,Russel!$L$23,0)</f>
        <v>0</v>
      </c>
      <c r="X33" s="26">
        <f>IF(affective_space!X33=1,Russel!$L$24,0)</f>
        <v>0</v>
      </c>
      <c r="Y33" s="26">
        <f>IF(affective_space!Y33=1,Russel!$L$25,0)</f>
        <v>0</v>
      </c>
      <c r="Z33" s="26">
        <f>IF(affective_space!Z33=1,Russel!$L$26,0)</f>
        <v>0</v>
      </c>
      <c r="AA33" s="26">
        <f>IF(affective_space!AA33=1,Russel!$L$27,0)</f>
        <v>0</v>
      </c>
      <c r="AB33" s="26">
        <f>IF(affective_space!AB33=1,Russel!$L$28,0)</f>
        <v>0</v>
      </c>
      <c r="AC33" s="26">
        <f>IF(affective_space!AC33=1,Russel!$L$29,0)</f>
        <v>0</v>
      </c>
    </row>
    <row r="34" spans="1:29">
      <c r="A34" s="25" t="s">
        <v>1788</v>
      </c>
      <c r="B34" s="26">
        <f>IF(affective_space!B34=1,Russel!$L$2,0)</f>
        <v>0</v>
      </c>
      <c r="C34" s="26">
        <f>IF(affective_space!C34=1,Russel!$L$3,0)</f>
        <v>0</v>
      </c>
      <c r="D34" s="26">
        <f>IF(affective_space!D34=1,Russel!$L$4,0)</f>
        <v>0</v>
      </c>
      <c r="E34" s="26">
        <f>IF(affective_space!E34=1,Russel!$L$5,0)</f>
        <v>0</v>
      </c>
      <c r="F34" s="26">
        <f>IF(affective_space!F34=1,Russel!$L$6,0)</f>
        <v>0</v>
      </c>
      <c r="G34" s="26">
        <f>IF(affective_space!G34=1,Russel!$L$7,0)</f>
        <v>0</v>
      </c>
      <c r="H34" s="26">
        <f>IF(affective_space!H34=1,Russel!$L$8,0)</f>
        <v>0</v>
      </c>
      <c r="I34" s="26">
        <f>IF(affective_space!I34=1,Russel!$L$9,0)</f>
        <v>0</v>
      </c>
      <c r="J34" s="26">
        <f>IF(affective_space!J34=1,Russel!$L$10,0)</f>
        <v>0</v>
      </c>
      <c r="K34" s="26">
        <f>IF(affective_space!K34=1,Russel!$L$11,0)</f>
        <v>0</v>
      </c>
      <c r="L34" s="26">
        <f>IF(affective_space!L34=1,Russel!$L$12,0)</f>
        <v>0</v>
      </c>
      <c r="M34" s="26">
        <f>IF(affective_space!M34=1,Russel!$L$13,0)</f>
        <v>-0.906485177557388</v>
      </c>
      <c r="N34" s="26">
        <f>IF(affective_space!N34=1,Russel!$L$14,0)</f>
        <v>0</v>
      </c>
      <c r="O34" s="26">
        <f>IF(affective_space!O34=1,Russel!$L$15,0)</f>
        <v>0</v>
      </c>
      <c r="P34" s="26">
        <f>IF(affective_space!P34=1,Russel!$L$16,0)</f>
        <v>0</v>
      </c>
      <c r="Q34" s="26">
        <f>IF(affective_space!Q34=1,Russel!$L$17,0)</f>
        <v>0</v>
      </c>
      <c r="R34" s="26">
        <f>IF(affective_space!R34=1,Russel!$L$18,0)</f>
        <v>0</v>
      </c>
      <c r="S34" s="26">
        <f>IF(affective_space!S34=1,Russel!$L$19,0)</f>
        <v>0</v>
      </c>
      <c r="T34" s="26">
        <f>IF(affective_space!T34=1,Russel!$L$20,0)</f>
        <v>0</v>
      </c>
      <c r="U34" s="26">
        <f>IF(affective_space!U34=1,Russel!$L$21,0)</f>
        <v>0</v>
      </c>
      <c r="V34" s="26">
        <f>IF(affective_space!V34=1,Russel!$L$22,0)</f>
        <v>0</v>
      </c>
      <c r="W34" s="26">
        <f>IF(affective_space!W34=1,Russel!$L$23,0)</f>
        <v>0</v>
      </c>
      <c r="X34" s="26">
        <f>IF(affective_space!X34=1,Russel!$L$24,0)</f>
        <v>0</v>
      </c>
      <c r="Y34" s="26">
        <f>IF(affective_space!Y34=1,Russel!$L$25,0)</f>
        <v>0</v>
      </c>
      <c r="Z34" s="26">
        <f>IF(affective_space!Z34=1,Russel!$L$26,0)</f>
        <v>0</v>
      </c>
      <c r="AA34" s="26">
        <f>IF(affective_space!AA34=1,Russel!$L$27,0)</f>
        <v>0</v>
      </c>
      <c r="AB34" s="26">
        <f>IF(affective_space!AB34=1,Russel!$L$28,0)</f>
        <v>0</v>
      </c>
      <c r="AC34" s="26">
        <f>IF(affective_space!AC34=1,Russel!$L$29,0)</f>
        <v>0</v>
      </c>
    </row>
    <row r="35" spans="1:29">
      <c r="A35" s="25" t="s">
        <v>1954</v>
      </c>
      <c r="B35" s="26">
        <f>IF(affective_space!B35=1,Russel!$L$2,0)</f>
        <v>0</v>
      </c>
      <c r="C35" s="26">
        <f>IF(affective_space!C35=1,Russel!$L$3,0)</f>
        <v>0</v>
      </c>
      <c r="D35" s="26">
        <f>IF(affective_space!D35=1,Russel!$L$4,0)</f>
        <v>0</v>
      </c>
      <c r="E35" s="26">
        <f>IF(affective_space!E35=1,Russel!$L$5,0)</f>
        <v>0</v>
      </c>
      <c r="F35" s="26">
        <f>IF(affective_space!F35=1,Russel!$L$6,0)</f>
        <v>0</v>
      </c>
      <c r="G35" s="26">
        <f>IF(affective_space!G35=1,Russel!$L$7,0)</f>
        <v>0</v>
      </c>
      <c r="H35" s="26">
        <f>IF(affective_space!H35=1,Russel!$L$8,0)</f>
        <v>0</v>
      </c>
      <c r="I35" s="26">
        <f>IF(affective_space!I35=1,Russel!$L$9,0)</f>
        <v>0</v>
      </c>
      <c r="J35" s="26">
        <f>IF(affective_space!J35=1,Russel!$L$10,0)</f>
        <v>0</v>
      </c>
      <c r="K35" s="26">
        <f>IF(affective_space!K35=1,Russel!$L$11,0)</f>
        <v>0</v>
      </c>
      <c r="L35" s="26">
        <f>IF(affective_space!L35=1,Russel!$L$12,0)</f>
        <v>0</v>
      </c>
      <c r="M35" s="26">
        <f>IF(affective_space!M35=1,Russel!$L$13,0)</f>
        <v>-0.906485177557388</v>
      </c>
      <c r="N35" s="26">
        <f>IF(affective_space!N35=1,Russel!$L$14,0)</f>
        <v>0</v>
      </c>
      <c r="O35" s="26">
        <f>IF(affective_space!O35=1,Russel!$L$15,0)</f>
        <v>0</v>
      </c>
      <c r="P35" s="26">
        <f>IF(affective_space!P35=1,Russel!$L$16,0)</f>
        <v>0</v>
      </c>
      <c r="Q35" s="26">
        <f>IF(affective_space!Q35=1,Russel!$L$17,0)</f>
        <v>0</v>
      </c>
      <c r="R35" s="26">
        <f>IF(affective_space!R35=1,Russel!$L$18,0)</f>
        <v>0</v>
      </c>
      <c r="S35" s="26">
        <f>IF(affective_space!S35=1,Russel!$L$19,0)</f>
        <v>0</v>
      </c>
      <c r="T35" s="26">
        <f>IF(affective_space!T35=1,Russel!$L$20,0)</f>
        <v>0</v>
      </c>
      <c r="U35" s="26">
        <f>IF(affective_space!U35=1,Russel!$L$21,0)</f>
        <v>0</v>
      </c>
      <c r="V35" s="26">
        <f>IF(affective_space!V35=1,Russel!$L$22,0)</f>
        <v>0</v>
      </c>
      <c r="W35" s="26">
        <f>IF(affective_space!W35=1,Russel!$L$23,0)</f>
        <v>0</v>
      </c>
      <c r="X35" s="26">
        <f>IF(affective_space!X35=1,Russel!$L$24,0)</f>
        <v>0</v>
      </c>
      <c r="Y35" s="26">
        <f>IF(affective_space!Y35=1,Russel!$L$25,0)</f>
        <v>0</v>
      </c>
      <c r="Z35" s="26">
        <f>IF(affective_space!Z35=1,Russel!$L$26,0)</f>
        <v>0</v>
      </c>
      <c r="AA35" s="26">
        <f>IF(affective_space!AA35=1,Russel!$L$27,0)</f>
        <v>0</v>
      </c>
      <c r="AB35" s="26">
        <f>IF(affective_space!AB35=1,Russel!$L$28,0)</f>
        <v>0</v>
      </c>
      <c r="AC35" s="26">
        <f>IF(affective_space!AC35=1,Russel!$L$29,0)</f>
        <v>0</v>
      </c>
    </row>
    <row r="36" spans="1:29">
      <c r="A36" s="25" t="s">
        <v>2624</v>
      </c>
      <c r="B36" s="26">
        <f>IF(affective_space!B36=1,Russel!$L$2,0)</f>
        <v>0</v>
      </c>
      <c r="C36" s="26">
        <f>IF(affective_space!C36=1,Russel!$L$3,0)</f>
        <v>0</v>
      </c>
      <c r="D36" s="26">
        <f>IF(affective_space!D36=1,Russel!$L$4,0)</f>
        <v>0</v>
      </c>
      <c r="E36" s="26">
        <f>IF(affective_space!E36=1,Russel!$L$5,0)</f>
        <v>0</v>
      </c>
      <c r="F36" s="26">
        <f>IF(affective_space!F36=1,Russel!$L$6,0)</f>
        <v>0</v>
      </c>
      <c r="G36" s="26">
        <f>IF(affective_space!G36=1,Russel!$L$7,0)</f>
        <v>0</v>
      </c>
      <c r="H36" s="26">
        <f>IF(affective_space!H36=1,Russel!$L$8,0)</f>
        <v>0</v>
      </c>
      <c r="I36" s="26">
        <f>IF(affective_space!I36=1,Russel!$L$9,0)</f>
        <v>0</v>
      </c>
      <c r="J36" s="26">
        <f>IF(affective_space!J36=1,Russel!$L$10,0)</f>
        <v>0</v>
      </c>
      <c r="K36" s="26">
        <f>IF(affective_space!K36=1,Russel!$L$11,0)</f>
        <v>0</v>
      </c>
      <c r="L36" s="26">
        <f>IF(affective_space!L36=1,Russel!$L$12,0)</f>
        <v>0</v>
      </c>
      <c r="M36" s="26">
        <f>IF(affective_space!M36=1,Russel!$L$13,0)</f>
        <v>-0.906485177557388</v>
      </c>
      <c r="N36" s="26">
        <f>IF(affective_space!N36=1,Russel!$L$14,0)</f>
        <v>0</v>
      </c>
      <c r="O36" s="26">
        <f>IF(affective_space!O36=1,Russel!$L$15,0)</f>
        <v>0</v>
      </c>
      <c r="P36" s="26">
        <f>IF(affective_space!P36=1,Russel!$L$16,0)</f>
        <v>0</v>
      </c>
      <c r="Q36" s="26">
        <f>IF(affective_space!Q36=1,Russel!$L$17,0)</f>
        <v>0</v>
      </c>
      <c r="R36" s="26">
        <f>IF(affective_space!R36=1,Russel!$L$18,0)</f>
        <v>0</v>
      </c>
      <c r="S36" s="26">
        <f>IF(affective_space!S36=1,Russel!$L$19,0)</f>
        <v>0</v>
      </c>
      <c r="T36" s="26">
        <f>IF(affective_space!T36=1,Russel!$L$20,0)</f>
        <v>0</v>
      </c>
      <c r="U36" s="26">
        <f>IF(affective_space!U36=1,Russel!$L$21,0)</f>
        <v>0</v>
      </c>
      <c r="V36" s="26">
        <f>IF(affective_space!V36=1,Russel!$L$22,0)</f>
        <v>0</v>
      </c>
      <c r="W36" s="26">
        <f>IF(affective_space!W36=1,Russel!$L$23,0)</f>
        <v>0</v>
      </c>
      <c r="X36" s="26">
        <f>IF(affective_space!X36=1,Russel!$L$24,0)</f>
        <v>0</v>
      </c>
      <c r="Y36" s="26">
        <f>IF(affective_space!Y36=1,Russel!$L$25,0)</f>
        <v>0</v>
      </c>
      <c r="Z36" s="26">
        <f>IF(affective_space!Z36=1,Russel!$L$26,0)</f>
        <v>0</v>
      </c>
      <c r="AA36" s="26">
        <f>IF(affective_space!AA36=1,Russel!$L$27,0)</f>
        <v>0</v>
      </c>
      <c r="AB36" s="26">
        <f>IF(affective_space!AB36=1,Russel!$L$28,0)</f>
        <v>0</v>
      </c>
      <c r="AC36" s="26">
        <f>IF(affective_space!AC36=1,Russel!$L$29,0)</f>
        <v>0</v>
      </c>
    </row>
    <row r="37" spans="1:29">
      <c r="A37" s="25" t="s">
        <v>1276</v>
      </c>
      <c r="B37" s="26">
        <f>IF(affective_space!B37=1,Russel!$L$2,0)</f>
        <v>0</v>
      </c>
      <c r="C37" s="26">
        <f>IF(affective_space!C37=1,Russel!$L$3,0)</f>
        <v>0</v>
      </c>
      <c r="D37" s="26">
        <f>IF(affective_space!D37=1,Russel!$L$4,0)</f>
        <v>0</v>
      </c>
      <c r="E37" s="26">
        <f>IF(affective_space!E37=1,Russel!$L$5,0)</f>
        <v>0</v>
      </c>
      <c r="F37" s="26">
        <f>IF(affective_space!F37=1,Russel!$L$6,0)</f>
        <v>0</v>
      </c>
      <c r="G37" s="26">
        <f>IF(affective_space!G37=1,Russel!$L$7,0)</f>
        <v>0</v>
      </c>
      <c r="H37" s="26">
        <f>IF(affective_space!H37=1,Russel!$L$8,0)</f>
        <v>0</v>
      </c>
      <c r="I37" s="26">
        <f>IF(affective_space!I37=1,Russel!$L$9,0)</f>
        <v>0</v>
      </c>
      <c r="J37" s="26">
        <f>IF(affective_space!J37=1,Russel!$L$10,0)</f>
        <v>0</v>
      </c>
      <c r="K37" s="26">
        <f>IF(affective_space!K37=1,Russel!$L$11,0)</f>
        <v>0</v>
      </c>
      <c r="L37" s="26">
        <f>IF(affective_space!L37=1,Russel!$L$12,0)</f>
        <v>0</v>
      </c>
      <c r="M37" s="26">
        <f>IF(affective_space!M37=1,Russel!$L$13,0)</f>
        <v>0</v>
      </c>
      <c r="N37" s="26">
        <f>IF(affective_space!N37=1,Russel!$L$14,0)</f>
        <v>0</v>
      </c>
      <c r="O37" s="26">
        <f>IF(affective_space!O37=1,Russel!$L$15,0)</f>
        <v>0</v>
      </c>
      <c r="P37" s="26">
        <f>IF(affective_space!P37=1,Russel!$L$16,0)</f>
        <v>-0.633423563159756</v>
      </c>
      <c r="Q37" s="26">
        <f>IF(affective_space!Q37=1,Russel!$L$17,0)</f>
        <v>0</v>
      </c>
      <c r="R37" s="26">
        <f>IF(affective_space!R37=1,Russel!$L$18,0)</f>
        <v>0</v>
      </c>
      <c r="S37" s="26">
        <f>IF(affective_space!S37=1,Russel!$L$19,0)</f>
        <v>0</v>
      </c>
      <c r="T37" s="26">
        <f>IF(affective_space!T37=1,Russel!$L$20,0)</f>
        <v>0</v>
      </c>
      <c r="U37" s="26">
        <f>IF(affective_space!U37=1,Russel!$L$21,0)</f>
        <v>0</v>
      </c>
      <c r="V37" s="26">
        <f>IF(affective_space!V37=1,Russel!$L$22,0)</f>
        <v>0</v>
      </c>
      <c r="W37" s="26">
        <f>IF(affective_space!W37=1,Russel!$L$23,0)</f>
        <v>0</v>
      </c>
      <c r="X37" s="26">
        <f>IF(affective_space!X37=1,Russel!$L$24,0)</f>
        <v>0</v>
      </c>
      <c r="Y37" s="26">
        <f>IF(affective_space!Y37=1,Russel!$L$25,0)</f>
        <v>0</v>
      </c>
      <c r="Z37" s="26">
        <f>IF(affective_space!Z37=1,Russel!$L$26,0)</f>
        <v>0</v>
      </c>
      <c r="AA37" s="26">
        <f>IF(affective_space!AA37=1,Russel!$L$27,0)</f>
        <v>0</v>
      </c>
      <c r="AB37" s="26">
        <f>IF(affective_space!AB37=1,Russel!$L$28,0)</f>
        <v>0</v>
      </c>
      <c r="AC37" s="26">
        <f>IF(affective_space!AC37=1,Russel!$L$29,0)</f>
        <v>0</v>
      </c>
    </row>
    <row r="38" spans="1:29">
      <c r="A38" s="25" t="s">
        <v>2146</v>
      </c>
      <c r="B38" s="26">
        <f>IF(affective_space!B38=1,Russel!$L$2,0)</f>
        <v>0</v>
      </c>
      <c r="C38" s="26">
        <f>IF(affective_space!C38=1,Russel!$L$3,0)</f>
        <v>0</v>
      </c>
      <c r="D38" s="26">
        <f>IF(affective_space!D38=1,Russel!$L$4,0)</f>
        <v>0</v>
      </c>
      <c r="E38" s="26">
        <f>IF(affective_space!E38=1,Russel!$L$5,0)</f>
        <v>0</v>
      </c>
      <c r="F38" s="26">
        <f>IF(affective_space!F38=1,Russel!$L$6,0)</f>
        <v>0</v>
      </c>
      <c r="G38" s="26">
        <f>IF(affective_space!G38=1,Russel!$L$7,0)</f>
        <v>0</v>
      </c>
      <c r="H38" s="26">
        <f>IF(affective_space!H38=1,Russel!$L$8,0)</f>
        <v>0</v>
      </c>
      <c r="I38" s="26">
        <f>IF(affective_space!I38=1,Russel!$L$9,0)</f>
        <v>0</v>
      </c>
      <c r="J38" s="26">
        <f>IF(affective_space!J38=1,Russel!$L$10,0)</f>
        <v>0</v>
      </c>
      <c r="K38" s="26">
        <f>IF(affective_space!K38=1,Russel!$L$11,0)</f>
        <v>0</v>
      </c>
      <c r="L38" s="26">
        <f>IF(affective_space!L38=1,Russel!$L$12,0)</f>
        <v>0</v>
      </c>
      <c r="M38" s="26">
        <f>IF(affective_space!M38=1,Russel!$L$13,0)</f>
        <v>0</v>
      </c>
      <c r="N38" s="26">
        <f>IF(affective_space!N38=1,Russel!$L$14,0)</f>
        <v>0</v>
      </c>
      <c r="O38" s="26">
        <f>IF(affective_space!O38=1,Russel!$L$15,0)</f>
        <v>0</v>
      </c>
      <c r="P38" s="26">
        <f>IF(affective_space!P38=1,Russel!$L$16,0)</f>
        <v>-0.633423563159756</v>
      </c>
      <c r="Q38" s="26">
        <f>IF(affective_space!Q38=1,Russel!$L$17,0)</f>
        <v>0</v>
      </c>
      <c r="R38" s="26">
        <f>IF(affective_space!R38=1,Russel!$L$18,0)</f>
        <v>0</v>
      </c>
      <c r="S38" s="26">
        <f>IF(affective_space!S38=1,Russel!$L$19,0)</f>
        <v>0</v>
      </c>
      <c r="T38" s="26">
        <f>IF(affective_space!T38=1,Russel!$L$20,0)</f>
        <v>0</v>
      </c>
      <c r="U38" s="26">
        <f>IF(affective_space!U38=1,Russel!$L$21,0)</f>
        <v>0</v>
      </c>
      <c r="V38" s="26">
        <f>IF(affective_space!V38=1,Russel!$L$22,0)</f>
        <v>0</v>
      </c>
      <c r="W38" s="26">
        <f>IF(affective_space!W38=1,Russel!$L$23,0)</f>
        <v>0</v>
      </c>
      <c r="X38" s="26">
        <f>IF(affective_space!X38=1,Russel!$L$24,0)</f>
        <v>0</v>
      </c>
      <c r="Y38" s="26">
        <f>IF(affective_space!Y38=1,Russel!$L$25,0)</f>
        <v>0</v>
      </c>
      <c r="Z38" s="26">
        <f>IF(affective_space!Z38=1,Russel!$L$26,0)</f>
        <v>0</v>
      </c>
      <c r="AA38" s="26">
        <f>IF(affective_space!AA38=1,Russel!$L$27,0)</f>
        <v>0</v>
      </c>
      <c r="AB38" s="26">
        <f>IF(affective_space!AB38=1,Russel!$L$28,0)</f>
        <v>0</v>
      </c>
      <c r="AC38" s="26">
        <f>IF(affective_space!AC38=1,Russel!$L$29,0)</f>
        <v>0</v>
      </c>
    </row>
    <row r="39" spans="1:29">
      <c r="A39" s="25" t="s">
        <v>2152</v>
      </c>
      <c r="B39" s="26">
        <f>IF(affective_space!B39=1,Russel!$L$2,0)</f>
        <v>0</v>
      </c>
      <c r="C39" s="26">
        <f>IF(affective_space!C39=1,Russel!$L$3,0)</f>
        <v>0</v>
      </c>
      <c r="D39" s="26">
        <f>IF(affective_space!D39=1,Russel!$L$4,0)</f>
        <v>0</v>
      </c>
      <c r="E39" s="26">
        <f>IF(affective_space!E39=1,Russel!$L$5,0)</f>
        <v>0</v>
      </c>
      <c r="F39" s="26">
        <f>IF(affective_space!F39=1,Russel!$L$6,0)</f>
        <v>0</v>
      </c>
      <c r="G39" s="26">
        <f>IF(affective_space!G39=1,Russel!$L$7,0)</f>
        <v>0</v>
      </c>
      <c r="H39" s="26">
        <f>IF(affective_space!H39=1,Russel!$L$8,0)</f>
        <v>0</v>
      </c>
      <c r="I39" s="26">
        <f>IF(affective_space!I39=1,Russel!$L$9,0)</f>
        <v>0</v>
      </c>
      <c r="J39" s="26">
        <f>IF(affective_space!J39=1,Russel!$L$10,0)</f>
        <v>0</v>
      </c>
      <c r="K39" s="26">
        <f>IF(affective_space!K39=1,Russel!$L$11,0)</f>
        <v>0</v>
      </c>
      <c r="L39" s="26">
        <f>IF(affective_space!L39=1,Russel!$L$12,0)</f>
        <v>0</v>
      </c>
      <c r="M39" s="26">
        <f>IF(affective_space!M39=1,Russel!$L$13,0)</f>
        <v>0</v>
      </c>
      <c r="N39" s="26">
        <f>IF(affective_space!N39=1,Russel!$L$14,0)</f>
        <v>0</v>
      </c>
      <c r="O39" s="26">
        <f>IF(affective_space!O39=1,Russel!$L$15,0)</f>
        <v>0</v>
      </c>
      <c r="P39" s="26">
        <f>IF(affective_space!P39=1,Russel!$L$16,0)</f>
        <v>-0.633423563159756</v>
      </c>
      <c r="Q39" s="26">
        <f>IF(affective_space!Q39=1,Russel!$L$17,0)</f>
        <v>0</v>
      </c>
      <c r="R39" s="26">
        <f>IF(affective_space!R39=1,Russel!$L$18,0)</f>
        <v>0</v>
      </c>
      <c r="S39" s="26">
        <f>IF(affective_space!S39=1,Russel!$L$19,0)</f>
        <v>0</v>
      </c>
      <c r="T39" s="26">
        <f>IF(affective_space!T39=1,Russel!$L$20,0)</f>
        <v>0</v>
      </c>
      <c r="U39" s="26">
        <f>IF(affective_space!U39=1,Russel!$L$21,0)</f>
        <v>0</v>
      </c>
      <c r="V39" s="26">
        <f>IF(affective_space!V39=1,Russel!$L$22,0)</f>
        <v>0</v>
      </c>
      <c r="W39" s="26">
        <f>IF(affective_space!W39=1,Russel!$L$23,0)</f>
        <v>0</v>
      </c>
      <c r="X39" s="26">
        <f>IF(affective_space!X39=1,Russel!$L$24,0)</f>
        <v>0</v>
      </c>
      <c r="Y39" s="26">
        <f>IF(affective_space!Y39=1,Russel!$L$25,0)</f>
        <v>0</v>
      </c>
      <c r="Z39" s="26">
        <f>IF(affective_space!Z39=1,Russel!$L$26,0)</f>
        <v>0</v>
      </c>
      <c r="AA39" s="26">
        <f>IF(affective_space!AA39=1,Russel!$L$27,0)</f>
        <v>0</v>
      </c>
      <c r="AB39" s="26">
        <f>IF(affective_space!AB39=1,Russel!$L$28,0)</f>
        <v>0</v>
      </c>
      <c r="AC39" s="26">
        <f>IF(affective_space!AC39=1,Russel!$L$29,0)</f>
        <v>0</v>
      </c>
    </row>
    <row r="40" spans="1:29">
      <c r="A40" s="25" t="s">
        <v>51</v>
      </c>
      <c r="B40" s="26">
        <f>IF(affective_space!B40=1,Russel!$L$2,0)</f>
        <v>0</v>
      </c>
      <c r="C40" s="26">
        <f>IF(affective_space!C40=1,Russel!$L$3,0)</f>
        <v>0</v>
      </c>
      <c r="D40" s="26">
        <f>IF(affective_space!D40=1,Russel!$L$4,0)</f>
        <v>0</v>
      </c>
      <c r="E40" s="26">
        <f>IF(affective_space!E40=1,Russel!$L$5,0)</f>
        <v>0</v>
      </c>
      <c r="F40" s="26">
        <f>IF(affective_space!F40=1,Russel!$L$6,0)</f>
        <v>0</v>
      </c>
      <c r="G40" s="26">
        <f>IF(affective_space!G40=1,Russel!$L$7,0)</f>
        <v>0</v>
      </c>
      <c r="H40" s="26">
        <f>IF(affective_space!H40=1,Russel!$L$8,0)</f>
        <v>0</v>
      </c>
      <c r="I40" s="26">
        <f>IF(affective_space!I40=1,Russel!$L$9,0)</f>
        <v>0</v>
      </c>
      <c r="J40" s="26">
        <f>IF(affective_space!J40=1,Russel!$L$10,0)</f>
        <v>0</v>
      </c>
      <c r="K40" s="26">
        <f>IF(affective_space!K40=1,Russel!$L$11,0)</f>
        <v>0</v>
      </c>
      <c r="L40" s="26">
        <f>IF(affective_space!L40=1,Russel!$L$12,0)</f>
        <v>0</v>
      </c>
      <c r="M40" s="26">
        <f>IF(affective_space!M40=1,Russel!$L$13,0)</f>
        <v>0</v>
      </c>
      <c r="N40" s="26">
        <f>IF(affective_space!N40=1,Russel!$L$14,0)</f>
        <v>0</v>
      </c>
      <c r="O40" s="26">
        <f>IF(affective_space!O40=1,Russel!$L$15,0)</f>
        <v>0</v>
      </c>
      <c r="P40" s="26">
        <f>IF(affective_space!P40=1,Russel!$L$16,0)</f>
        <v>-0.633423563159756</v>
      </c>
      <c r="Q40" s="26">
        <f>IF(affective_space!Q40=1,Russel!$L$17,0)</f>
        <v>0</v>
      </c>
      <c r="R40" s="26">
        <f>IF(affective_space!R40=1,Russel!$L$18,0)</f>
        <v>0</v>
      </c>
      <c r="S40" s="26">
        <f>IF(affective_space!S40=1,Russel!$L$19,0)</f>
        <v>0</v>
      </c>
      <c r="T40" s="26">
        <f>IF(affective_space!T40=1,Russel!$L$20,0)</f>
        <v>0</v>
      </c>
      <c r="U40" s="26">
        <f>IF(affective_space!U40=1,Russel!$L$21,0)</f>
        <v>0</v>
      </c>
      <c r="V40" s="26">
        <f>IF(affective_space!V40=1,Russel!$L$22,0)</f>
        <v>0</v>
      </c>
      <c r="W40" s="26">
        <f>IF(affective_space!W40=1,Russel!$L$23,0)</f>
        <v>0</v>
      </c>
      <c r="X40" s="26">
        <f>IF(affective_space!X40=1,Russel!$L$24,0)</f>
        <v>0</v>
      </c>
      <c r="Y40" s="26">
        <f>IF(affective_space!Y40=1,Russel!$L$25,0)</f>
        <v>0</v>
      </c>
      <c r="Z40" s="26">
        <f>IF(affective_space!Z40=1,Russel!$L$26,0)</f>
        <v>0</v>
      </c>
      <c r="AA40" s="26">
        <f>IF(affective_space!AA40=1,Russel!$L$27,0)</f>
        <v>0</v>
      </c>
      <c r="AB40" s="26">
        <f>IF(affective_space!AB40=1,Russel!$L$28,0)</f>
        <v>0</v>
      </c>
      <c r="AC40" s="26">
        <f>IF(affective_space!AC40=1,Russel!$L$29,0)</f>
        <v>0</v>
      </c>
    </row>
    <row r="41" spans="1:29">
      <c r="A41" s="25" t="s">
        <v>11</v>
      </c>
      <c r="B41" s="26">
        <f>IF(affective_space!B41=1,Russel!$L$2,0)</f>
        <v>0.827516069125229</v>
      </c>
      <c r="C41" s="26">
        <f>IF(affective_space!C41=1,Russel!$L$3,0)</f>
        <v>0</v>
      </c>
      <c r="D41" s="26">
        <f>IF(affective_space!D41=1,Russel!$L$4,0)</f>
        <v>0</v>
      </c>
      <c r="E41" s="26">
        <f>IF(affective_space!E41=1,Russel!$L$5,0)</f>
        <v>0</v>
      </c>
      <c r="F41" s="26">
        <f>IF(affective_space!F41=1,Russel!$L$6,0)</f>
        <v>0</v>
      </c>
      <c r="G41" s="26">
        <f>IF(affective_space!G41=1,Russel!$L$7,0)</f>
        <v>0</v>
      </c>
      <c r="H41" s="26">
        <f>IF(affective_space!H41=1,Russel!$L$8,0)</f>
        <v>0</v>
      </c>
      <c r="I41" s="26">
        <f>IF(affective_space!I41=1,Russel!$L$9,0)</f>
        <v>0</v>
      </c>
      <c r="J41" s="26">
        <f>IF(affective_space!J41=1,Russel!$L$10,0)</f>
        <v>0</v>
      </c>
      <c r="K41" s="26">
        <f>IF(affective_space!K41=1,Russel!$L$11,0)</f>
        <v>0</v>
      </c>
      <c r="L41" s="26">
        <f>IF(affective_space!L41=1,Russel!$L$12,0)</f>
        <v>0</v>
      </c>
      <c r="M41" s="26">
        <f>IF(affective_space!M41=1,Russel!$L$13,0)</f>
        <v>0</v>
      </c>
      <c r="N41" s="26">
        <f>IF(affective_space!N41=1,Russel!$L$14,0)</f>
        <v>0</v>
      </c>
      <c r="O41" s="26">
        <f>IF(affective_space!O41=1,Russel!$L$15,0)</f>
        <v>0</v>
      </c>
      <c r="P41" s="26">
        <f>IF(affective_space!P41=1,Russel!$L$16,0)</f>
        <v>0</v>
      </c>
      <c r="Q41" s="26">
        <f>IF(affective_space!Q41=1,Russel!$L$17,0)</f>
        <v>0</v>
      </c>
      <c r="R41" s="26">
        <f>IF(affective_space!R41=1,Russel!$L$18,0)</f>
        <v>0</v>
      </c>
      <c r="S41" s="26">
        <f>IF(affective_space!S41=1,Russel!$L$19,0)</f>
        <v>0</v>
      </c>
      <c r="T41" s="26">
        <f>IF(affective_space!T41=1,Russel!$L$20,0)</f>
        <v>0</v>
      </c>
      <c r="U41" s="26">
        <f>IF(affective_space!U41=1,Russel!$L$21,0)</f>
        <v>0</v>
      </c>
      <c r="V41" s="26">
        <f>IF(affective_space!V41=1,Russel!$L$22,0)</f>
        <v>0</v>
      </c>
      <c r="W41" s="26">
        <f>IF(affective_space!W41=1,Russel!$L$23,0)</f>
        <v>0</v>
      </c>
      <c r="X41" s="26">
        <f>IF(affective_space!X41=1,Russel!$L$24,0)</f>
        <v>0</v>
      </c>
      <c r="Y41" s="26">
        <f>IF(affective_space!Y41=1,Russel!$L$25,0)</f>
        <v>0</v>
      </c>
      <c r="Z41" s="26">
        <f>IF(affective_space!Z41=1,Russel!$L$26,0)</f>
        <v>0</v>
      </c>
      <c r="AA41" s="26">
        <f>IF(affective_space!AA41=1,Russel!$L$27,0)</f>
        <v>0</v>
      </c>
      <c r="AB41" s="26">
        <f>IF(affective_space!AB41=1,Russel!$L$28,0)</f>
        <v>0</v>
      </c>
      <c r="AC41" s="26">
        <f>IF(affective_space!AC41=1,Russel!$L$29,0)</f>
        <v>0</v>
      </c>
    </row>
    <row r="42" spans="1:29">
      <c r="A42" s="25" t="s">
        <v>1210</v>
      </c>
      <c r="B42" s="26">
        <f>IF(affective_space!B42=1,Russel!$L$2,0)</f>
        <v>0</v>
      </c>
      <c r="C42" s="26">
        <f>IF(affective_space!C42=1,Russel!$L$3,0)</f>
        <v>0</v>
      </c>
      <c r="D42" s="26">
        <f>IF(affective_space!D42=1,Russel!$L$4,0)</f>
        <v>0</v>
      </c>
      <c r="E42" s="26">
        <f>IF(affective_space!E42=1,Russel!$L$5,0)</f>
        <v>0</v>
      </c>
      <c r="F42" s="26">
        <f>IF(affective_space!F42=1,Russel!$L$6,0)</f>
        <v>0</v>
      </c>
      <c r="G42" s="26">
        <f>IF(affective_space!G42=1,Russel!$L$7,0)</f>
        <v>0</v>
      </c>
      <c r="H42" s="26">
        <f>IF(affective_space!H42=1,Russel!$L$8,0)</f>
        <v>0</v>
      </c>
      <c r="I42" s="26">
        <f>IF(affective_space!I42=1,Russel!$L$9,0)</f>
        <v>0</v>
      </c>
      <c r="J42" s="26">
        <f>IF(affective_space!J42=1,Russel!$L$10,0)</f>
        <v>0</v>
      </c>
      <c r="K42" s="26">
        <f>IF(affective_space!K42=1,Russel!$L$11,0)</f>
        <v>0</v>
      </c>
      <c r="L42" s="26">
        <f>IF(affective_space!L42=1,Russel!$L$12,0)</f>
        <v>0</v>
      </c>
      <c r="M42" s="26">
        <f>IF(affective_space!M42=1,Russel!$L$13,0)</f>
        <v>0</v>
      </c>
      <c r="N42" s="26">
        <f>IF(affective_space!N42=1,Russel!$L$14,0)</f>
        <v>-0.800837167971188</v>
      </c>
      <c r="O42" s="26">
        <f>IF(affective_space!O42=1,Russel!$L$15,0)</f>
        <v>0</v>
      </c>
      <c r="P42" s="26">
        <f>IF(affective_space!P42=1,Russel!$L$16,0)</f>
        <v>0</v>
      </c>
      <c r="Q42" s="26">
        <f>IF(affective_space!Q42=1,Russel!$L$17,0)</f>
        <v>0</v>
      </c>
      <c r="R42" s="26">
        <f>IF(affective_space!R42=1,Russel!$L$18,0)</f>
        <v>0</v>
      </c>
      <c r="S42" s="26">
        <f>IF(affective_space!S42=1,Russel!$L$19,0)</f>
        <v>0</v>
      </c>
      <c r="T42" s="26">
        <f>IF(affective_space!T42=1,Russel!$L$20,0)</f>
        <v>0</v>
      </c>
      <c r="U42" s="26">
        <f>IF(affective_space!U42=1,Russel!$L$21,0)</f>
        <v>0</v>
      </c>
      <c r="V42" s="26">
        <f>IF(affective_space!V42=1,Russel!$L$22,0)</f>
        <v>0</v>
      </c>
      <c r="W42" s="26">
        <f>IF(affective_space!W42=1,Russel!$L$23,0)</f>
        <v>0</v>
      </c>
      <c r="X42" s="26">
        <f>IF(affective_space!X42=1,Russel!$L$24,0)</f>
        <v>0</v>
      </c>
      <c r="Y42" s="26">
        <f>IF(affective_space!Y42=1,Russel!$L$25,0)</f>
        <v>0</v>
      </c>
      <c r="Z42" s="26">
        <f>IF(affective_space!Z42=1,Russel!$L$26,0)</f>
        <v>0</v>
      </c>
      <c r="AA42" s="26">
        <f>IF(affective_space!AA42=1,Russel!$L$27,0)</f>
        <v>0</v>
      </c>
      <c r="AB42" s="26">
        <f>IF(affective_space!AB42=1,Russel!$L$28,0)</f>
        <v>0</v>
      </c>
      <c r="AC42" s="26">
        <f>IF(affective_space!AC42=1,Russel!$L$29,0)</f>
        <v>0</v>
      </c>
    </row>
    <row r="43" spans="1:29">
      <c r="A43" s="25" t="s">
        <v>1528</v>
      </c>
      <c r="B43" s="26">
        <f>IF(affective_space!B43=1,Russel!$L$2,0)</f>
        <v>0</v>
      </c>
      <c r="C43" s="26">
        <f>IF(affective_space!C43=1,Russel!$L$3,0)</f>
        <v>0</v>
      </c>
      <c r="D43" s="26">
        <f>IF(affective_space!D43=1,Russel!$L$4,0)</f>
        <v>0</v>
      </c>
      <c r="E43" s="26">
        <f>IF(affective_space!E43=1,Russel!$L$5,0)</f>
        <v>0</v>
      </c>
      <c r="F43" s="26">
        <f>IF(affective_space!F43=1,Russel!$L$6,0)</f>
        <v>0</v>
      </c>
      <c r="G43" s="26">
        <f>IF(affective_space!G43=1,Russel!$L$7,0)</f>
        <v>0</v>
      </c>
      <c r="H43" s="26">
        <f>IF(affective_space!H43=1,Russel!$L$8,0)</f>
        <v>0</v>
      </c>
      <c r="I43" s="26">
        <f>IF(affective_space!I43=1,Russel!$L$9,0)</f>
        <v>0</v>
      </c>
      <c r="J43" s="26">
        <f>IF(affective_space!J43=1,Russel!$L$10,0)</f>
        <v>0</v>
      </c>
      <c r="K43" s="26">
        <f>IF(affective_space!K43=1,Russel!$L$11,0)</f>
        <v>0</v>
      </c>
      <c r="L43" s="26">
        <f>IF(affective_space!L43=1,Russel!$L$12,0)</f>
        <v>0</v>
      </c>
      <c r="M43" s="26">
        <f>IF(affective_space!M43=1,Russel!$L$13,0)</f>
        <v>0</v>
      </c>
      <c r="N43" s="26">
        <f>IF(affective_space!N43=1,Russel!$L$14,0)</f>
        <v>-0.800837167971188</v>
      </c>
      <c r="O43" s="26">
        <f>IF(affective_space!O43=1,Russel!$L$15,0)</f>
        <v>0</v>
      </c>
      <c r="P43" s="26">
        <f>IF(affective_space!P43=1,Russel!$L$16,0)</f>
        <v>0</v>
      </c>
      <c r="Q43" s="26">
        <f>IF(affective_space!Q43=1,Russel!$L$17,0)</f>
        <v>0</v>
      </c>
      <c r="R43" s="26">
        <f>IF(affective_space!R43=1,Russel!$L$18,0)</f>
        <v>0</v>
      </c>
      <c r="S43" s="26">
        <f>IF(affective_space!S43=1,Russel!$L$19,0)</f>
        <v>0</v>
      </c>
      <c r="T43" s="26">
        <f>IF(affective_space!T43=1,Russel!$L$20,0)</f>
        <v>0</v>
      </c>
      <c r="U43" s="26">
        <f>IF(affective_space!U43=1,Russel!$L$21,0)</f>
        <v>0</v>
      </c>
      <c r="V43" s="26">
        <f>IF(affective_space!V43=1,Russel!$L$22,0)</f>
        <v>0</v>
      </c>
      <c r="W43" s="26">
        <f>IF(affective_space!W43=1,Russel!$L$23,0)</f>
        <v>0</v>
      </c>
      <c r="X43" s="26">
        <f>IF(affective_space!X43=1,Russel!$L$24,0)</f>
        <v>0</v>
      </c>
      <c r="Y43" s="26">
        <f>IF(affective_space!Y43=1,Russel!$L$25,0)</f>
        <v>0</v>
      </c>
      <c r="Z43" s="26">
        <f>IF(affective_space!Z43=1,Russel!$L$26,0)</f>
        <v>0</v>
      </c>
      <c r="AA43" s="26">
        <f>IF(affective_space!AA43=1,Russel!$L$27,0)</f>
        <v>0</v>
      </c>
      <c r="AB43" s="26">
        <f>IF(affective_space!AB43=1,Russel!$L$28,0)</f>
        <v>0</v>
      </c>
      <c r="AC43" s="26">
        <f>IF(affective_space!AC43=1,Russel!$L$29,0)</f>
        <v>0</v>
      </c>
    </row>
    <row r="44" spans="1:29">
      <c r="A44" s="25" t="s">
        <v>2477</v>
      </c>
      <c r="B44" s="26">
        <f>IF(affective_space!B44=1,Russel!$L$2,0)</f>
        <v>0</v>
      </c>
      <c r="C44" s="26">
        <f>IF(affective_space!C44=1,Russel!$L$3,0)</f>
        <v>0</v>
      </c>
      <c r="D44" s="26">
        <f>IF(affective_space!D44=1,Russel!$L$4,0)</f>
        <v>0</v>
      </c>
      <c r="E44" s="26">
        <f>IF(affective_space!E44=1,Russel!$L$5,0)</f>
        <v>0</v>
      </c>
      <c r="F44" s="26">
        <f>IF(affective_space!F44=1,Russel!$L$6,0)</f>
        <v>0</v>
      </c>
      <c r="G44" s="26">
        <f>IF(affective_space!G44=1,Russel!$L$7,0)</f>
        <v>0</v>
      </c>
      <c r="H44" s="26">
        <f>IF(affective_space!H44=1,Russel!$L$8,0)</f>
        <v>0</v>
      </c>
      <c r="I44" s="26">
        <f>IF(affective_space!I44=1,Russel!$L$9,0)</f>
        <v>0</v>
      </c>
      <c r="J44" s="26">
        <f>IF(affective_space!J44=1,Russel!$L$10,0)</f>
        <v>0</v>
      </c>
      <c r="K44" s="26">
        <f>IF(affective_space!K44=1,Russel!$L$11,0)</f>
        <v>0</v>
      </c>
      <c r="L44" s="26">
        <f>IF(affective_space!L44=1,Russel!$L$12,0)</f>
        <v>0</v>
      </c>
      <c r="M44" s="26">
        <f>IF(affective_space!M44=1,Russel!$L$13,0)</f>
        <v>0</v>
      </c>
      <c r="N44" s="26">
        <f>IF(affective_space!N44=1,Russel!$L$14,0)</f>
        <v>-0.800837167971188</v>
      </c>
      <c r="O44" s="26">
        <f>IF(affective_space!O44=1,Russel!$L$15,0)</f>
        <v>0</v>
      </c>
      <c r="P44" s="26">
        <f>IF(affective_space!P44=1,Russel!$L$16,0)</f>
        <v>0</v>
      </c>
      <c r="Q44" s="26">
        <f>IF(affective_space!Q44=1,Russel!$L$17,0)</f>
        <v>0</v>
      </c>
      <c r="R44" s="26">
        <f>IF(affective_space!R44=1,Russel!$L$18,0)</f>
        <v>0</v>
      </c>
      <c r="S44" s="26">
        <f>IF(affective_space!S44=1,Russel!$L$19,0)</f>
        <v>0</v>
      </c>
      <c r="T44" s="26">
        <f>IF(affective_space!T44=1,Russel!$L$20,0)</f>
        <v>0</v>
      </c>
      <c r="U44" s="26">
        <f>IF(affective_space!U44=1,Russel!$L$21,0)</f>
        <v>0</v>
      </c>
      <c r="V44" s="26">
        <f>IF(affective_space!V44=1,Russel!$L$22,0)</f>
        <v>0</v>
      </c>
      <c r="W44" s="26">
        <f>IF(affective_space!W44=1,Russel!$L$23,0)</f>
        <v>0</v>
      </c>
      <c r="X44" s="26">
        <f>IF(affective_space!X44=1,Russel!$L$24,0)</f>
        <v>0</v>
      </c>
      <c r="Y44" s="26">
        <f>IF(affective_space!Y44=1,Russel!$L$25,0)</f>
        <v>0</v>
      </c>
      <c r="Z44" s="26">
        <f>IF(affective_space!Z44=1,Russel!$L$26,0)</f>
        <v>0</v>
      </c>
      <c r="AA44" s="26">
        <f>IF(affective_space!AA44=1,Russel!$L$27,0)</f>
        <v>0</v>
      </c>
      <c r="AB44" s="26">
        <f>IF(affective_space!AB44=1,Russel!$L$28,0)</f>
        <v>0</v>
      </c>
      <c r="AC44" s="26">
        <f>IF(affective_space!AC44=1,Russel!$L$29,0)</f>
        <v>0</v>
      </c>
    </row>
    <row r="45" spans="1:29">
      <c r="A45" s="25" t="s">
        <v>299</v>
      </c>
      <c r="B45" s="26">
        <f>IF(affective_space!B45=1,Russel!$L$2,0)</f>
        <v>0</v>
      </c>
      <c r="C45" s="26">
        <f>IF(affective_space!C45=1,Russel!$L$3,0)</f>
        <v>0</v>
      </c>
      <c r="D45" s="26">
        <f>IF(affective_space!D45=1,Russel!$L$4,0)</f>
        <v>0</v>
      </c>
      <c r="E45" s="26">
        <f>IF(affective_space!E45=1,Russel!$L$5,0)</f>
        <v>0</v>
      </c>
      <c r="F45" s="26">
        <f>IF(affective_space!F45=1,Russel!$L$6,0)</f>
        <v>0</v>
      </c>
      <c r="G45" s="26">
        <f>IF(affective_space!G45=1,Russel!$L$7,0)</f>
        <v>0</v>
      </c>
      <c r="H45" s="26">
        <f>IF(affective_space!H45=1,Russel!$L$8,0)</f>
        <v>0</v>
      </c>
      <c r="I45" s="26">
        <f>IF(affective_space!I45=1,Russel!$L$9,0)</f>
        <v>0</v>
      </c>
      <c r="J45" s="26">
        <f>IF(affective_space!J45=1,Russel!$L$10,0)</f>
        <v>0</v>
      </c>
      <c r="K45" s="26">
        <f>IF(affective_space!K45=1,Russel!$L$11,0)</f>
        <v>0</v>
      </c>
      <c r="L45" s="26">
        <f>IF(affective_space!L45=1,Russel!$L$12,0)</f>
        <v>0</v>
      </c>
      <c r="M45" s="26">
        <f>IF(affective_space!M45=1,Russel!$L$13,0)</f>
        <v>0</v>
      </c>
      <c r="N45" s="26">
        <f>IF(affective_space!N45=1,Russel!$L$14,0)</f>
        <v>0</v>
      </c>
      <c r="O45" s="26">
        <f>IF(affective_space!O45=1,Russel!$L$15,0)</f>
        <v>0</v>
      </c>
      <c r="P45" s="26">
        <f>IF(affective_space!P45=1,Russel!$L$16,0)</f>
        <v>0</v>
      </c>
      <c r="Q45" s="26">
        <f>IF(affective_space!Q45=1,Russel!$L$17,0)</f>
        <v>0</v>
      </c>
      <c r="R45" s="26">
        <f>IF(affective_space!R45=1,Russel!$L$18,0)</f>
        <v>0</v>
      </c>
      <c r="S45" s="26">
        <f>IF(affective_space!S45=1,Russel!$L$19,0)</f>
        <v>0</v>
      </c>
      <c r="T45" s="26">
        <f>IF(affective_space!T45=1,Russel!$L$20,0)</f>
        <v>0</v>
      </c>
      <c r="U45" s="26">
        <f>IF(affective_space!U45=1,Russel!$L$21,0)</f>
        <v>0</v>
      </c>
      <c r="V45" s="26">
        <f>IF(affective_space!V45=1,Russel!$L$22,0)</f>
        <v>0</v>
      </c>
      <c r="W45" s="26">
        <f>IF(affective_space!W45=1,Russel!$L$23,0)</f>
        <v>0</v>
      </c>
      <c r="X45" s="26">
        <f>IF(affective_space!X45=1,Russel!$L$24,0)</f>
        <v>0</v>
      </c>
      <c r="Y45" s="26">
        <f>IF(affective_space!Y45=1,Russel!$L$25,0)</f>
        <v>0</v>
      </c>
      <c r="Z45" s="26">
        <f>IF(affective_space!Z45=1,Russel!$L$26,0)</f>
        <v>0</v>
      </c>
      <c r="AA45" s="26">
        <f>IF(affective_space!AA45=1,Russel!$L$27,0)</f>
        <v>0</v>
      </c>
      <c r="AB45" s="26">
        <f>IF(affective_space!AB45=1,Russel!$L$28,0)</f>
        <v>0</v>
      </c>
      <c r="AC45" s="26">
        <f>IF(affective_space!AC45=1,Russel!$L$29,0)</f>
        <v>0.734197340983338</v>
      </c>
    </row>
    <row r="46" spans="1:29">
      <c r="A46" s="25" t="s">
        <v>1294</v>
      </c>
      <c r="B46" s="26">
        <f>IF(affective_space!B46=1,Russel!$L$2,0)</f>
        <v>0</v>
      </c>
      <c r="C46" s="26">
        <f>IF(affective_space!C46=1,Russel!$L$3,0)</f>
        <v>0</v>
      </c>
      <c r="D46" s="26">
        <f>IF(affective_space!D46=1,Russel!$L$4,0)</f>
        <v>0</v>
      </c>
      <c r="E46" s="26">
        <f>IF(affective_space!E46=1,Russel!$L$5,0)</f>
        <v>0</v>
      </c>
      <c r="F46" s="26">
        <f>IF(affective_space!F46=1,Russel!$L$6,0)</f>
        <v>0</v>
      </c>
      <c r="G46" s="26">
        <f>IF(affective_space!G46=1,Russel!$L$7,0)</f>
        <v>0</v>
      </c>
      <c r="H46" s="26">
        <f>IF(affective_space!H46=1,Russel!$L$8,0)</f>
        <v>0</v>
      </c>
      <c r="I46" s="26">
        <f>IF(affective_space!I46=1,Russel!$L$9,0)</f>
        <v>0</v>
      </c>
      <c r="J46" s="26">
        <f>IF(affective_space!J46=1,Russel!$L$10,0)</f>
        <v>0</v>
      </c>
      <c r="K46" s="26">
        <f>IF(affective_space!K46=1,Russel!$L$11,0)</f>
        <v>0</v>
      </c>
      <c r="L46" s="26">
        <f>IF(affective_space!L46=1,Russel!$L$12,0)</f>
        <v>0</v>
      </c>
      <c r="M46" s="26">
        <f>IF(affective_space!M46=1,Russel!$L$13,0)</f>
        <v>0</v>
      </c>
      <c r="N46" s="26">
        <f>IF(affective_space!N46=1,Russel!$L$14,0)</f>
        <v>0</v>
      </c>
      <c r="O46" s="26">
        <f>IF(affective_space!O46=1,Russel!$L$15,0)</f>
        <v>0</v>
      </c>
      <c r="P46" s="26">
        <f>IF(affective_space!P46=1,Russel!$L$16,0)</f>
        <v>0</v>
      </c>
      <c r="Q46" s="26">
        <f>IF(affective_space!Q46=1,Russel!$L$17,0)</f>
        <v>0</v>
      </c>
      <c r="R46" s="26">
        <f>IF(affective_space!R46=1,Russel!$L$18,0)</f>
        <v>0</v>
      </c>
      <c r="S46" s="26">
        <f>IF(affective_space!S46=1,Russel!$L$19,0)</f>
        <v>0</v>
      </c>
      <c r="T46" s="26">
        <f>IF(affective_space!T46=1,Russel!$L$20,0)</f>
        <v>0</v>
      </c>
      <c r="U46" s="26">
        <f>IF(affective_space!U46=1,Russel!$L$21,0)</f>
        <v>0</v>
      </c>
      <c r="V46" s="26">
        <f>IF(affective_space!V46=1,Russel!$L$22,0)</f>
        <v>0</v>
      </c>
      <c r="W46" s="26">
        <f>IF(affective_space!W46=1,Russel!$L$23,0)</f>
        <v>0</v>
      </c>
      <c r="X46" s="26">
        <f>IF(affective_space!X46=1,Russel!$L$24,0)</f>
        <v>0</v>
      </c>
      <c r="Y46" s="26">
        <f>IF(affective_space!Y46=1,Russel!$L$25,0)</f>
        <v>0</v>
      </c>
      <c r="Z46" s="26">
        <f>IF(affective_space!Z46=1,Russel!$L$26,0)</f>
        <v>0</v>
      </c>
      <c r="AA46" s="26">
        <f>IF(affective_space!AA46=1,Russel!$L$27,0)</f>
        <v>0</v>
      </c>
      <c r="AB46" s="26">
        <f>IF(affective_space!AB46=1,Russel!$L$28,0)</f>
        <v>0</v>
      </c>
      <c r="AC46" s="26">
        <f>IF(affective_space!AC46=1,Russel!$L$29,0)</f>
        <v>0.734197340983338</v>
      </c>
    </row>
    <row r="47" spans="1:29">
      <c r="A47" s="25" t="s">
        <v>4272</v>
      </c>
      <c r="B47" s="26">
        <f>IF(affective_space!B47=1,Russel!$L$2,0)</f>
        <v>0</v>
      </c>
      <c r="C47" s="26">
        <f>IF(affective_space!C47=1,Russel!$L$3,0)</f>
        <v>0</v>
      </c>
      <c r="D47" s="26">
        <f>IF(affective_space!D47=1,Russel!$L$4,0)</f>
        <v>0</v>
      </c>
      <c r="E47" s="26">
        <f>IF(affective_space!E47=1,Russel!$L$5,0)</f>
        <v>0</v>
      </c>
      <c r="F47" s="26">
        <f>IF(affective_space!F47=1,Russel!$L$6,0)</f>
        <v>0</v>
      </c>
      <c r="G47" s="26">
        <f>IF(affective_space!G47=1,Russel!$L$7,0)</f>
        <v>0</v>
      </c>
      <c r="H47" s="26">
        <f>IF(affective_space!H47=1,Russel!$L$8,0)</f>
        <v>0</v>
      </c>
      <c r="I47" s="26">
        <f>IF(affective_space!I47=1,Russel!$L$9,0)</f>
        <v>0</v>
      </c>
      <c r="J47" s="26">
        <f>IF(affective_space!J47=1,Russel!$L$10,0)</f>
        <v>0</v>
      </c>
      <c r="K47" s="26">
        <f>IF(affective_space!K47=1,Russel!$L$11,0)</f>
        <v>0</v>
      </c>
      <c r="L47" s="26">
        <f>IF(affective_space!L47=1,Russel!$L$12,0)</f>
        <v>0</v>
      </c>
      <c r="M47" s="26">
        <f>IF(affective_space!M47=1,Russel!$L$13,0)</f>
        <v>0</v>
      </c>
      <c r="N47" s="26">
        <f>IF(affective_space!N47=1,Russel!$L$14,0)</f>
        <v>0</v>
      </c>
      <c r="O47" s="26">
        <f>IF(affective_space!O47=1,Russel!$L$15,0)</f>
        <v>0</v>
      </c>
      <c r="P47" s="26">
        <f>IF(affective_space!P47=1,Russel!$L$16,0)</f>
        <v>0</v>
      </c>
      <c r="Q47" s="26">
        <f>IF(affective_space!Q47=1,Russel!$L$17,0)</f>
        <v>0</v>
      </c>
      <c r="R47" s="26">
        <f>IF(affective_space!R47=1,Russel!$L$18,0)</f>
        <v>0</v>
      </c>
      <c r="S47" s="26">
        <f>IF(affective_space!S47=1,Russel!$L$19,0)</f>
        <v>0</v>
      </c>
      <c r="T47" s="26">
        <f>IF(affective_space!T47=1,Russel!$L$20,0)</f>
        <v>0</v>
      </c>
      <c r="U47" s="26">
        <f>IF(affective_space!U47=1,Russel!$L$21,0)</f>
        <v>0</v>
      </c>
      <c r="V47" s="26">
        <f>IF(affective_space!V47=1,Russel!$L$22,0)</f>
        <v>0</v>
      </c>
      <c r="W47" s="26">
        <f>IF(affective_space!W47=1,Russel!$L$23,0)</f>
        <v>0</v>
      </c>
      <c r="X47" s="26">
        <f>IF(affective_space!X47=1,Russel!$L$24,0)</f>
        <v>0</v>
      </c>
      <c r="Y47" s="26">
        <f>IF(affective_space!Y47=1,Russel!$L$25,0)</f>
        <v>0</v>
      </c>
      <c r="Z47" s="26">
        <f>IF(affective_space!Z47=1,Russel!$L$26,0)</f>
        <v>0</v>
      </c>
      <c r="AA47" s="26">
        <f>IF(affective_space!AA47=1,Russel!$L$27,0)</f>
        <v>0</v>
      </c>
      <c r="AB47" s="26">
        <f>IF(affective_space!AB47=1,Russel!$L$28,0)</f>
        <v>0</v>
      </c>
      <c r="AC47" s="26">
        <f>IF(affective_space!AC47=1,Russel!$L$29,0)</f>
        <v>0.734197340983338</v>
      </c>
    </row>
    <row r="48" spans="1:29">
      <c r="A48" s="27" t="s">
        <v>71</v>
      </c>
      <c r="B48" s="26">
        <f>IF(affective_space!B48=1,Russel!$L$2,0)</f>
        <v>0</v>
      </c>
      <c r="C48" s="26">
        <f>IF(affective_space!C48=1,Russel!$L$3,0)</f>
        <v>0</v>
      </c>
      <c r="D48" s="26">
        <f>IF(affective_space!D48=1,Russel!$L$4,0)</f>
        <v>0</v>
      </c>
      <c r="E48" s="26">
        <f>IF(affective_space!E48=1,Russel!$L$5,0)</f>
        <v>0</v>
      </c>
      <c r="F48" s="26">
        <f>IF(affective_space!F48=1,Russel!$L$6,0)</f>
        <v>0</v>
      </c>
      <c r="G48" s="26">
        <f>IF(affective_space!G48=1,Russel!$L$7,0)</f>
        <v>0</v>
      </c>
      <c r="H48" s="26">
        <f>IF(affective_space!H48=1,Russel!$L$8,0)</f>
        <v>0</v>
      </c>
      <c r="I48" s="26">
        <f>IF(affective_space!I48=1,Russel!$L$9,0)</f>
        <v>0</v>
      </c>
      <c r="J48" s="26">
        <f>IF(affective_space!J48=1,Russel!$L$10,0)</f>
        <v>0</v>
      </c>
      <c r="K48" s="26">
        <f>IF(affective_space!K48=1,Russel!$L$11,0)</f>
        <v>0</v>
      </c>
      <c r="L48" s="26">
        <f>IF(affective_space!L48=1,Russel!$L$12,0)</f>
        <v>0</v>
      </c>
      <c r="M48" s="26">
        <f>IF(affective_space!M48=1,Russel!$L$13,0)</f>
        <v>0</v>
      </c>
      <c r="N48" s="26">
        <f>IF(affective_space!N48=1,Russel!$L$14,0)</f>
        <v>0</v>
      </c>
      <c r="O48" s="26">
        <f>IF(affective_space!O48=1,Russel!$L$15,0)</f>
        <v>0</v>
      </c>
      <c r="P48" s="26">
        <f>IF(affective_space!P48=1,Russel!$L$16,0)</f>
        <v>0</v>
      </c>
      <c r="Q48" s="26">
        <f>IF(affective_space!Q48=1,Russel!$L$17,0)</f>
        <v>0</v>
      </c>
      <c r="R48" s="26">
        <f>IF(affective_space!R48=1,Russel!$L$18,0)</f>
        <v>0</v>
      </c>
      <c r="S48" s="26">
        <f>IF(affective_space!S48=1,Russel!$L$19,0)</f>
        <v>0</v>
      </c>
      <c r="T48" s="26">
        <f>IF(affective_space!T48=1,Russel!$L$20,0)</f>
        <v>0</v>
      </c>
      <c r="U48" s="26">
        <f>IF(affective_space!U48=1,Russel!$L$21,0)</f>
        <v>0</v>
      </c>
      <c r="V48" s="26">
        <f>IF(affective_space!V48=1,Russel!$L$22,0)</f>
        <v>0</v>
      </c>
      <c r="W48" s="26">
        <f>IF(affective_space!W48=1,Russel!$L$23,0)</f>
        <v>0.456835420549542</v>
      </c>
      <c r="X48" s="26">
        <f>IF(affective_space!X48=1,Russel!$L$24,0)</f>
        <v>0</v>
      </c>
      <c r="Y48" s="26">
        <f>IF(affective_space!Y48=1,Russel!$L$25,0)</f>
        <v>0</v>
      </c>
      <c r="Z48" s="26">
        <f>IF(affective_space!Z48=1,Russel!$L$26,0)</f>
        <v>0</v>
      </c>
      <c r="AA48" s="26">
        <f>IF(affective_space!AA48=1,Russel!$L$27,0)</f>
        <v>0</v>
      </c>
      <c r="AB48" s="26">
        <f>IF(affective_space!AB48=1,Russel!$L$28,0)</f>
        <v>0</v>
      </c>
      <c r="AC48" s="26">
        <f>IF(affective_space!AC48=1,Russel!$L$29,0)</f>
        <v>0</v>
      </c>
    </row>
    <row r="49" spans="1:29">
      <c r="A49" s="25" t="s">
        <v>373</v>
      </c>
      <c r="B49" s="26">
        <f>IF(affective_space!B49=1,Russel!$L$2,0)</f>
        <v>0</v>
      </c>
      <c r="C49" s="26">
        <f>IF(affective_space!C49=1,Russel!$L$3,0)</f>
        <v>0</v>
      </c>
      <c r="D49" s="26">
        <f>IF(affective_space!D49=1,Russel!$L$4,0)</f>
        <v>0</v>
      </c>
      <c r="E49" s="26">
        <f>IF(affective_space!E49=1,Russel!$L$5,0)</f>
        <v>0</v>
      </c>
      <c r="F49" s="26">
        <f>IF(affective_space!F49=1,Russel!$L$6,0)</f>
        <v>0</v>
      </c>
      <c r="G49" s="26">
        <f>IF(affective_space!G49=1,Russel!$L$7,0)</f>
        <v>0</v>
      </c>
      <c r="H49" s="26">
        <f>IF(affective_space!H49=1,Russel!$L$8,0)</f>
        <v>0</v>
      </c>
      <c r="I49" s="26">
        <f>IF(affective_space!I49=1,Russel!$L$9,0)</f>
        <v>0</v>
      </c>
      <c r="J49" s="26">
        <f>IF(affective_space!J49=1,Russel!$L$10,0)</f>
        <v>0</v>
      </c>
      <c r="K49" s="26">
        <f>IF(affective_space!K49=1,Russel!$L$11,0)</f>
        <v>0</v>
      </c>
      <c r="L49" s="26">
        <f>IF(affective_space!L49=1,Russel!$L$12,0)</f>
        <v>0</v>
      </c>
      <c r="M49" s="26">
        <f>IF(affective_space!M49=1,Russel!$L$13,0)</f>
        <v>0</v>
      </c>
      <c r="N49" s="26">
        <f>IF(affective_space!N49=1,Russel!$L$14,0)</f>
        <v>0</v>
      </c>
      <c r="O49" s="26">
        <f>IF(affective_space!O49=1,Russel!$L$15,0)</f>
        <v>0</v>
      </c>
      <c r="P49" s="26">
        <f>IF(affective_space!P49=1,Russel!$L$16,0)</f>
        <v>0</v>
      </c>
      <c r="Q49" s="26">
        <f>IF(affective_space!Q49=1,Russel!$L$17,0)</f>
        <v>0</v>
      </c>
      <c r="R49" s="26">
        <f>IF(affective_space!R49=1,Russel!$L$18,0)</f>
        <v>0</v>
      </c>
      <c r="S49" s="26">
        <f>IF(affective_space!S49=1,Russel!$L$19,0)</f>
        <v>0</v>
      </c>
      <c r="T49" s="26">
        <f>IF(affective_space!T49=1,Russel!$L$20,0)</f>
        <v>0</v>
      </c>
      <c r="U49" s="26">
        <f>IF(affective_space!U49=1,Russel!$L$21,0)</f>
        <v>0</v>
      </c>
      <c r="V49" s="26">
        <f>IF(affective_space!V49=1,Russel!$L$22,0)</f>
        <v>0</v>
      </c>
      <c r="W49" s="26">
        <f>IF(affective_space!W49=1,Russel!$L$23,0)</f>
        <v>0</v>
      </c>
      <c r="X49" s="26">
        <f>IF(affective_space!X49=1,Russel!$L$24,0)</f>
        <v>0.477012319028509</v>
      </c>
      <c r="Y49" s="26">
        <f>IF(affective_space!Y49=1,Russel!$L$25,0)</f>
        <v>0</v>
      </c>
      <c r="Z49" s="26">
        <f>IF(affective_space!Z49=1,Russel!$L$26,0)</f>
        <v>0</v>
      </c>
      <c r="AA49" s="26">
        <f>IF(affective_space!AA49=1,Russel!$L$27,0)</f>
        <v>0</v>
      </c>
      <c r="AB49" s="26">
        <f>IF(affective_space!AB49=1,Russel!$L$28,0)</f>
        <v>0</v>
      </c>
      <c r="AC49" s="26">
        <f>IF(affective_space!AC49=1,Russel!$L$29,0)</f>
        <v>0</v>
      </c>
    </row>
    <row r="50" spans="1:29">
      <c r="A50" s="25" t="s">
        <v>2036</v>
      </c>
      <c r="B50" s="26">
        <f>IF(affective_space!B50=1,Russel!$L$2,0)</f>
        <v>0</v>
      </c>
      <c r="C50" s="26">
        <f>IF(affective_space!C50=1,Russel!$L$3,0)</f>
        <v>0</v>
      </c>
      <c r="D50" s="26">
        <f>IF(affective_space!D50=1,Russel!$L$4,0)</f>
        <v>0</v>
      </c>
      <c r="E50" s="26">
        <f>IF(affective_space!E50=1,Russel!$L$5,0)</f>
        <v>0</v>
      </c>
      <c r="F50" s="26">
        <f>IF(affective_space!F50=1,Russel!$L$6,0)</f>
        <v>0</v>
      </c>
      <c r="G50" s="26">
        <f>IF(affective_space!G50=1,Russel!$L$7,0)</f>
        <v>0</v>
      </c>
      <c r="H50" s="26">
        <f>IF(affective_space!H50=1,Russel!$L$8,0)</f>
        <v>0</v>
      </c>
      <c r="I50" s="26">
        <f>IF(affective_space!I50=1,Russel!$L$9,0)</f>
        <v>0</v>
      </c>
      <c r="J50" s="26">
        <f>IF(affective_space!J50=1,Russel!$L$10,0)</f>
        <v>0</v>
      </c>
      <c r="K50" s="26">
        <f>IF(affective_space!K50=1,Russel!$L$11,0)</f>
        <v>0</v>
      </c>
      <c r="L50" s="26">
        <f>IF(affective_space!L50=1,Russel!$L$12,0)</f>
        <v>0</v>
      </c>
      <c r="M50" s="26">
        <f>IF(affective_space!M50=1,Russel!$L$13,0)</f>
        <v>0</v>
      </c>
      <c r="N50" s="26">
        <f>IF(affective_space!N50=1,Russel!$L$14,0)</f>
        <v>0</v>
      </c>
      <c r="O50" s="26">
        <f>IF(affective_space!O50=1,Russel!$L$15,0)</f>
        <v>0</v>
      </c>
      <c r="P50" s="26">
        <f>IF(affective_space!P50=1,Russel!$L$16,0)</f>
        <v>0</v>
      </c>
      <c r="Q50" s="26">
        <f>IF(affective_space!Q50=1,Russel!$L$17,0)</f>
        <v>0</v>
      </c>
      <c r="R50" s="26">
        <f>IF(affective_space!R50=1,Russel!$L$18,0)</f>
        <v>0</v>
      </c>
      <c r="S50" s="26">
        <f>IF(affective_space!S50=1,Russel!$L$19,0)</f>
        <v>0</v>
      </c>
      <c r="T50" s="26">
        <f>IF(affective_space!T50=1,Russel!$L$20,0)</f>
        <v>0</v>
      </c>
      <c r="U50" s="26">
        <f>IF(affective_space!U50=1,Russel!$L$21,0)</f>
        <v>0</v>
      </c>
      <c r="V50" s="26">
        <f>IF(affective_space!V50=1,Russel!$L$22,0)</f>
        <v>0</v>
      </c>
      <c r="W50" s="26">
        <f>IF(affective_space!W50=1,Russel!$L$23,0)</f>
        <v>0</v>
      </c>
      <c r="X50" s="26">
        <f>IF(affective_space!X50=1,Russel!$L$24,0)</f>
        <v>0.477012319028509</v>
      </c>
      <c r="Y50" s="26">
        <f>IF(affective_space!Y50=1,Russel!$L$25,0)</f>
        <v>0</v>
      </c>
      <c r="Z50" s="26">
        <f>IF(affective_space!Z50=1,Russel!$L$26,0)</f>
        <v>0</v>
      </c>
      <c r="AA50" s="26">
        <f>IF(affective_space!AA50=1,Russel!$L$27,0)</f>
        <v>0</v>
      </c>
      <c r="AB50" s="26">
        <f>IF(affective_space!AB50=1,Russel!$L$28,0)</f>
        <v>0</v>
      </c>
      <c r="AC50" s="26">
        <f>IF(affective_space!AC50=1,Russel!$L$29,0)</f>
        <v>0</v>
      </c>
    </row>
    <row r="51" spans="1:29">
      <c r="A51" s="25" t="s">
        <v>2337</v>
      </c>
      <c r="B51" s="26">
        <f>IF(affective_space!B51=1,Russel!$L$2,0)</f>
        <v>0</v>
      </c>
      <c r="C51" s="26">
        <f>IF(affective_space!C51=1,Russel!$L$3,0)</f>
        <v>0</v>
      </c>
      <c r="D51" s="26">
        <f>IF(affective_space!D51=1,Russel!$L$4,0)</f>
        <v>0</v>
      </c>
      <c r="E51" s="26">
        <f>IF(affective_space!E51=1,Russel!$L$5,0)</f>
        <v>0</v>
      </c>
      <c r="F51" s="26">
        <f>IF(affective_space!F51=1,Russel!$L$6,0)</f>
        <v>0</v>
      </c>
      <c r="G51" s="26">
        <f>IF(affective_space!G51=1,Russel!$L$7,0)</f>
        <v>0</v>
      </c>
      <c r="H51" s="26">
        <f>IF(affective_space!H51=1,Russel!$L$8,0)</f>
        <v>0</v>
      </c>
      <c r="I51" s="26">
        <f>IF(affective_space!I51=1,Russel!$L$9,0)</f>
        <v>0</v>
      </c>
      <c r="J51" s="26">
        <f>IF(affective_space!J51=1,Russel!$L$10,0)</f>
        <v>0</v>
      </c>
      <c r="K51" s="26">
        <f>IF(affective_space!K51=1,Russel!$L$11,0)</f>
        <v>0</v>
      </c>
      <c r="L51" s="26">
        <f>IF(affective_space!L51=1,Russel!$L$12,0)</f>
        <v>0</v>
      </c>
      <c r="M51" s="26">
        <f>IF(affective_space!M51=1,Russel!$L$13,0)</f>
        <v>0</v>
      </c>
      <c r="N51" s="26">
        <f>IF(affective_space!N51=1,Russel!$L$14,0)</f>
        <v>0</v>
      </c>
      <c r="O51" s="26">
        <f>IF(affective_space!O51=1,Russel!$L$15,0)</f>
        <v>0</v>
      </c>
      <c r="P51" s="26">
        <f>IF(affective_space!P51=1,Russel!$L$16,0)</f>
        <v>0</v>
      </c>
      <c r="Q51" s="26">
        <f>IF(affective_space!Q51=1,Russel!$L$17,0)</f>
        <v>0</v>
      </c>
      <c r="R51" s="26">
        <f>IF(affective_space!R51=1,Russel!$L$18,0)</f>
        <v>0</v>
      </c>
      <c r="S51" s="26">
        <f>IF(affective_space!S51=1,Russel!$L$19,0)</f>
        <v>0</v>
      </c>
      <c r="T51" s="26">
        <f>IF(affective_space!T51=1,Russel!$L$20,0)</f>
        <v>0</v>
      </c>
      <c r="U51" s="26">
        <f>IF(affective_space!U51=1,Russel!$L$21,0)</f>
        <v>0</v>
      </c>
      <c r="V51" s="26">
        <f>IF(affective_space!V51=1,Russel!$L$22,0)</f>
        <v>0</v>
      </c>
      <c r="W51" s="26">
        <f>IF(affective_space!W51=1,Russel!$L$23,0)</f>
        <v>0</v>
      </c>
      <c r="X51" s="26">
        <f>IF(affective_space!X51=1,Russel!$L$24,0)</f>
        <v>0.477012319028509</v>
      </c>
      <c r="Y51" s="26">
        <f>IF(affective_space!Y51=1,Russel!$L$25,0)</f>
        <v>0</v>
      </c>
      <c r="Z51" s="26">
        <f>IF(affective_space!Z51=1,Russel!$L$26,0)</f>
        <v>0</v>
      </c>
      <c r="AA51" s="26">
        <f>IF(affective_space!AA51=1,Russel!$L$27,0)</f>
        <v>0</v>
      </c>
      <c r="AB51" s="26">
        <f>IF(affective_space!AB51=1,Russel!$L$28,0)</f>
        <v>0</v>
      </c>
      <c r="AC51" s="26">
        <f>IF(affective_space!AC51=1,Russel!$L$29,0)</f>
        <v>0</v>
      </c>
    </row>
    <row r="52" spans="1:29">
      <c r="A52" s="25" t="s">
        <v>2521</v>
      </c>
      <c r="B52" s="26">
        <f>IF(affective_space!B52=1,Russel!$L$2,0)</f>
        <v>0</v>
      </c>
      <c r="C52" s="26">
        <f>IF(affective_space!C52=1,Russel!$L$3,0)</f>
        <v>0</v>
      </c>
      <c r="D52" s="26">
        <f>IF(affective_space!D52=1,Russel!$L$4,0)</f>
        <v>0</v>
      </c>
      <c r="E52" s="26">
        <f>IF(affective_space!E52=1,Russel!$L$5,0)</f>
        <v>0</v>
      </c>
      <c r="F52" s="26">
        <f>IF(affective_space!F52=1,Russel!$L$6,0)</f>
        <v>0</v>
      </c>
      <c r="G52" s="26">
        <f>IF(affective_space!G52=1,Russel!$L$7,0)</f>
        <v>0</v>
      </c>
      <c r="H52" s="26">
        <f>IF(affective_space!H52=1,Russel!$L$8,0)</f>
        <v>0</v>
      </c>
      <c r="I52" s="26">
        <f>IF(affective_space!I52=1,Russel!$L$9,0)</f>
        <v>0</v>
      </c>
      <c r="J52" s="26">
        <f>IF(affective_space!J52=1,Russel!$L$10,0)</f>
        <v>0</v>
      </c>
      <c r="K52" s="26">
        <f>IF(affective_space!K52=1,Russel!$L$11,0)</f>
        <v>0</v>
      </c>
      <c r="L52" s="26">
        <f>IF(affective_space!L52=1,Russel!$L$12,0)</f>
        <v>0</v>
      </c>
      <c r="M52" s="26">
        <f>IF(affective_space!M52=1,Russel!$L$13,0)</f>
        <v>0</v>
      </c>
      <c r="N52" s="26">
        <f>IF(affective_space!N52=1,Russel!$L$14,0)</f>
        <v>0</v>
      </c>
      <c r="O52" s="26">
        <f>IF(affective_space!O52=1,Russel!$L$15,0)</f>
        <v>0</v>
      </c>
      <c r="P52" s="26">
        <f>IF(affective_space!P52=1,Russel!$L$16,0)</f>
        <v>0</v>
      </c>
      <c r="Q52" s="26">
        <f>IF(affective_space!Q52=1,Russel!$L$17,0)</f>
        <v>0</v>
      </c>
      <c r="R52" s="26">
        <f>IF(affective_space!R52=1,Russel!$L$18,0)</f>
        <v>0</v>
      </c>
      <c r="S52" s="26">
        <f>IF(affective_space!S52=1,Russel!$L$19,0)</f>
        <v>0</v>
      </c>
      <c r="T52" s="26">
        <f>IF(affective_space!T52=1,Russel!$L$20,0)</f>
        <v>0</v>
      </c>
      <c r="U52" s="26">
        <f>IF(affective_space!U52=1,Russel!$L$21,0)</f>
        <v>0</v>
      </c>
      <c r="V52" s="26">
        <f>IF(affective_space!V52=1,Russel!$L$22,0)</f>
        <v>0</v>
      </c>
      <c r="W52" s="26">
        <f>IF(affective_space!W52=1,Russel!$L$23,0)</f>
        <v>0</v>
      </c>
      <c r="X52" s="26">
        <f>IF(affective_space!X52=1,Russel!$L$24,0)</f>
        <v>0.477012319028509</v>
      </c>
      <c r="Y52" s="26">
        <f>IF(affective_space!Y52=1,Russel!$L$25,0)</f>
        <v>0</v>
      </c>
      <c r="Z52" s="26">
        <f>IF(affective_space!Z52=1,Russel!$L$26,0)</f>
        <v>0</v>
      </c>
      <c r="AA52" s="26">
        <f>IF(affective_space!AA52=1,Russel!$L$27,0)</f>
        <v>0</v>
      </c>
      <c r="AB52" s="26">
        <f>IF(affective_space!AB52=1,Russel!$L$28,0)</f>
        <v>0</v>
      </c>
      <c r="AC52" s="26">
        <f>IF(affective_space!AC52=1,Russel!$L$29,0)</f>
        <v>0</v>
      </c>
    </row>
    <row r="53" spans="1:29">
      <c r="A53" s="25" t="s">
        <v>74</v>
      </c>
      <c r="B53" s="26">
        <f>IF(affective_space!B53=1,Russel!$L$2,0)</f>
        <v>0</v>
      </c>
      <c r="C53" s="26">
        <f>IF(affective_space!C53=1,Russel!$L$3,0)</f>
        <v>0</v>
      </c>
      <c r="D53" s="26">
        <f>IF(affective_space!D53=1,Russel!$L$4,0)</f>
        <v>0</v>
      </c>
      <c r="E53" s="26">
        <f>IF(affective_space!E53=1,Russel!$L$5,0)</f>
        <v>0</v>
      </c>
      <c r="F53" s="26">
        <f>IF(affective_space!F53=1,Russel!$L$6,0)</f>
        <v>0</v>
      </c>
      <c r="G53" s="26">
        <f>IF(affective_space!G53=1,Russel!$L$7,0)</f>
        <v>0</v>
      </c>
      <c r="H53" s="26">
        <f>IF(affective_space!H53=1,Russel!$L$8,0)</f>
        <v>0</v>
      </c>
      <c r="I53" s="26">
        <f>IF(affective_space!I53=1,Russel!$L$9,0)</f>
        <v>0</v>
      </c>
      <c r="J53" s="26">
        <f>IF(affective_space!J53=1,Russel!$L$10,0)</f>
        <v>0</v>
      </c>
      <c r="K53" s="26">
        <f>IF(affective_space!K53=1,Russel!$L$11,0)</f>
        <v>0</v>
      </c>
      <c r="L53" s="26">
        <f>IF(affective_space!L53=1,Russel!$L$12,0)</f>
        <v>0</v>
      </c>
      <c r="M53" s="26">
        <f>IF(affective_space!M53=1,Russel!$L$13,0)</f>
        <v>0</v>
      </c>
      <c r="N53" s="26">
        <f>IF(affective_space!N53=1,Russel!$L$14,0)</f>
        <v>0</v>
      </c>
      <c r="O53" s="26">
        <f>IF(affective_space!O53=1,Russel!$L$15,0)</f>
        <v>0</v>
      </c>
      <c r="P53" s="26">
        <f>IF(affective_space!P53=1,Russel!$L$16,0)</f>
        <v>0</v>
      </c>
      <c r="Q53" s="26">
        <f>IF(affective_space!Q53=1,Russel!$L$17,0)</f>
        <v>0</v>
      </c>
      <c r="R53" s="26">
        <f>IF(affective_space!R53=1,Russel!$L$18,0)</f>
        <v>0</v>
      </c>
      <c r="S53" s="26">
        <f>IF(affective_space!S53=1,Russel!$L$19,0)</f>
        <v>0</v>
      </c>
      <c r="T53" s="26">
        <f>IF(affective_space!T53=1,Russel!$L$20,0)</f>
        <v>0</v>
      </c>
      <c r="U53" s="26">
        <f>IF(affective_space!U53=1,Russel!$L$21,0)</f>
        <v>0</v>
      </c>
      <c r="V53" s="26">
        <f>IF(affective_space!V53=1,Russel!$L$22,0)</f>
        <v>0</v>
      </c>
      <c r="W53" s="26">
        <f>IF(affective_space!W53=1,Russel!$L$23,0)</f>
        <v>0</v>
      </c>
      <c r="X53" s="26">
        <f>IF(affective_space!X53=1,Russel!$L$24,0)</f>
        <v>0.477012319028509</v>
      </c>
      <c r="Y53" s="26">
        <f>IF(affective_space!Y53=1,Russel!$L$25,0)</f>
        <v>0</v>
      </c>
      <c r="Z53" s="26">
        <f>IF(affective_space!Z53=1,Russel!$L$26,0)</f>
        <v>0</v>
      </c>
      <c r="AA53" s="26">
        <f>IF(affective_space!AA53=1,Russel!$L$27,0)</f>
        <v>0</v>
      </c>
      <c r="AB53" s="26">
        <f>IF(affective_space!AB53=1,Russel!$L$28,0)</f>
        <v>0</v>
      </c>
      <c r="AC53" s="26">
        <f>IF(affective_space!AC53=1,Russel!$L$29,0)</f>
        <v>0</v>
      </c>
    </row>
    <row r="54" spans="1:29">
      <c r="A54" s="25" t="s">
        <v>1481</v>
      </c>
      <c r="B54" s="26">
        <f>IF(affective_space!B54=1,Russel!$L$2,0)</f>
        <v>0</v>
      </c>
      <c r="C54" s="26">
        <f>IF(affective_space!C54=1,Russel!$L$3,0)</f>
        <v>0</v>
      </c>
      <c r="D54" s="26">
        <f>IF(affective_space!D54=1,Russel!$L$4,0)</f>
        <v>0</v>
      </c>
      <c r="E54" s="26">
        <f>IF(affective_space!E54=1,Russel!$L$5,0)</f>
        <v>0</v>
      </c>
      <c r="F54" s="26">
        <f>IF(affective_space!F54=1,Russel!$L$6,0)</f>
        <v>0</v>
      </c>
      <c r="G54" s="26">
        <f>IF(affective_space!G54=1,Russel!$L$7,0)</f>
        <v>-0.863863818576058</v>
      </c>
      <c r="H54" s="26">
        <f>IF(affective_space!H54=1,Russel!$L$8,0)</f>
        <v>0</v>
      </c>
      <c r="I54" s="26">
        <f>IF(affective_space!I54=1,Russel!$L$9,0)</f>
        <v>0</v>
      </c>
      <c r="J54" s="26">
        <f>IF(affective_space!J54=1,Russel!$L$10,0)</f>
        <v>0</v>
      </c>
      <c r="K54" s="26">
        <f>IF(affective_space!K54=1,Russel!$L$11,0)</f>
        <v>0</v>
      </c>
      <c r="L54" s="26">
        <f>IF(affective_space!L54=1,Russel!$L$12,0)</f>
        <v>0</v>
      </c>
      <c r="M54" s="26">
        <f>IF(affective_space!M54=1,Russel!$L$13,0)</f>
        <v>0</v>
      </c>
      <c r="N54" s="26">
        <f>IF(affective_space!N54=1,Russel!$L$14,0)</f>
        <v>0</v>
      </c>
      <c r="O54" s="26">
        <f>IF(affective_space!O54=1,Russel!$L$15,0)</f>
        <v>0</v>
      </c>
      <c r="P54" s="26">
        <f>IF(affective_space!P54=1,Russel!$L$16,0)</f>
        <v>0</v>
      </c>
      <c r="Q54" s="26">
        <f>IF(affective_space!Q54=1,Russel!$L$17,0)</f>
        <v>0</v>
      </c>
      <c r="R54" s="26">
        <f>IF(affective_space!R54=1,Russel!$L$18,0)</f>
        <v>0</v>
      </c>
      <c r="S54" s="26">
        <f>IF(affective_space!S54=1,Russel!$L$19,0)</f>
        <v>0</v>
      </c>
      <c r="T54" s="26">
        <f>IF(affective_space!T54=1,Russel!$L$20,0)</f>
        <v>0</v>
      </c>
      <c r="U54" s="26">
        <f>IF(affective_space!U54=1,Russel!$L$21,0)</f>
        <v>0</v>
      </c>
      <c r="V54" s="26">
        <f>IF(affective_space!V54=1,Russel!$L$22,0)</f>
        <v>0</v>
      </c>
      <c r="W54" s="26">
        <f>IF(affective_space!W54=1,Russel!$L$23,0)</f>
        <v>0</v>
      </c>
      <c r="X54" s="26">
        <f>IF(affective_space!X54=1,Russel!$L$24,0)</f>
        <v>0</v>
      </c>
      <c r="Y54" s="26">
        <f>IF(affective_space!Y54=1,Russel!$L$25,0)</f>
        <v>0</v>
      </c>
      <c r="Z54" s="26">
        <f>IF(affective_space!Z54=1,Russel!$L$26,0)</f>
        <v>0</v>
      </c>
      <c r="AA54" s="26">
        <f>IF(affective_space!AA54=1,Russel!$L$27,0)</f>
        <v>0</v>
      </c>
      <c r="AB54" s="26">
        <f>IF(affective_space!AB54=1,Russel!$L$28,0)</f>
        <v>0</v>
      </c>
      <c r="AC54" s="26">
        <f>IF(affective_space!AC54=1,Russel!$L$29,0)</f>
        <v>0</v>
      </c>
    </row>
    <row r="55" spans="1:29">
      <c r="A55" s="25" t="s">
        <v>712</v>
      </c>
      <c r="B55" s="26">
        <f>IF(affective_space!B55=1,Russel!$L$2,0)</f>
        <v>0</v>
      </c>
      <c r="C55" s="26">
        <f>IF(affective_space!C55=1,Russel!$L$3,0)</f>
        <v>0</v>
      </c>
      <c r="D55" s="26">
        <f>IF(affective_space!D55=1,Russel!$L$4,0)</f>
        <v>0</v>
      </c>
      <c r="E55" s="26">
        <f>IF(affective_space!E55=1,Russel!$L$5,0)</f>
        <v>0</v>
      </c>
      <c r="F55" s="26">
        <f>IF(affective_space!F55=1,Russel!$L$6,0)</f>
        <v>0</v>
      </c>
      <c r="G55" s="26">
        <f>IF(affective_space!G55=1,Russel!$L$7,0)</f>
        <v>0</v>
      </c>
      <c r="H55" s="26">
        <f>IF(affective_space!H55=1,Russel!$L$8,0)</f>
        <v>0</v>
      </c>
      <c r="I55" s="26">
        <f>IF(affective_space!I55=1,Russel!$L$9,0)</f>
        <v>0</v>
      </c>
      <c r="J55" s="26">
        <f>IF(affective_space!J55=1,Russel!$L$10,0)</f>
        <v>0</v>
      </c>
      <c r="K55" s="26">
        <f>IF(affective_space!K55=1,Russel!$L$11,0)</f>
        <v>0</v>
      </c>
      <c r="L55" s="26">
        <f>IF(affective_space!L55=1,Russel!$L$12,0)</f>
        <v>0</v>
      </c>
      <c r="M55" s="26">
        <f>IF(affective_space!M55=1,Russel!$L$13,0)</f>
        <v>0</v>
      </c>
      <c r="N55" s="26">
        <f>IF(affective_space!N55=1,Russel!$L$14,0)</f>
        <v>0</v>
      </c>
      <c r="O55" s="26">
        <f>IF(affective_space!O55=1,Russel!$L$15,0)</f>
        <v>0</v>
      </c>
      <c r="P55" s="26">
        <f>IF(affective_space!P55=1,Russel!$L$16,0)</f>
        <v>0</v>
      </c>
      <c r="Q55" s="26">
        <f>IF(affective_space!Q55=1,Russel!$L$17,0)</f>
        <v>0</v>
      </c>
      <c r="R55" s="26">
        <f>IF(affective_space!R55=1,Russel!$L$18,0)</f>
        <v>0</v>
      </c>
      <c r="S55" s="26">
        <f>IF(affective_space!S55=1,Russel!$L$19,0)</f>
        <v>0</v>
      </c>
      <c r="T55" s="26">
        <f>IF(affective_space!T55=1,Russel!$L$20,0)</f>
        <v>-0.103968430614522</v>
      </c>
      <c r="U55" s="26">
        <f>IF(affective_space!U55=1,Russel!$L$21,0)</f>
        <v>0</v>
      </c>
      <c r="V55" s="26">
        <f>IF(affective_space!V55=1,Russel!$L$22,0)</f>
        <v>0</v>
      </c>
      <c r="W55" s="26">
        <f>IF(affective_space!W55=1,Russel!$L$23,0)</f>
        <v>0</v>
      </c>
      <c r="X55" s="26">
        <f>IF(affective_space!X55=1,Russel!$L$24,0)</f>
        <v>0</v>
      </c>
      <c r="Y55" s="26">
        <f>IF(affective_space!Y55=1,Russel!$L$25,0)</f>
        <v>0</v>
      </c>
      <c r="Z55" s="26">
        <f>IF(affective_space!Z55=1,Russel!$L$26,0)</f>
        <v>0</v>
      </c>
      <c r="AA55" s="26">
        <f>IF(affective_space!AA55=1,Russel!$L$27,0)</f>
        <v>0</v>
      </c>
      <c r="AB55" s="26">
        <f>IF(affective_space!AB55=1,Russel!$L$28,0)</f>
        <v>0</v>
      </c>
      <c r="AC55" s="26">
        <f>IF(affective_space!AC55=1,Russel!$L$29,0)</f>
        <v>0</v>
      </c>
    </row>
    <row r="56" spans="1:29">
      <c r="A56" s="25" t="s">
        <v>62</v>
      </c>
      <c r="B56" s="26">
        <f>IF(affective_space!B56=1,Russel!$L$2,0)</f>
        <v>0</v>
      </c>
      <c r="C56" s="26">
        <f>IF(affective_space!C56=1,Russel!$L$3,0)</f>
        <v>0</v>
      </c>
      <c r="D56" s="26">
        <f>IF(affective_space!D56=1,Russel!$L$4,0)</f>
        <v>0</v>
      </c>
      <c r="E56" s="26">
        <f>IF(affective_space!E56=1,Russel!$L$5,0)</f>
        <v>0</v>
      </c>
      <c r="F56" s="26">
        <f>IF(affective_space!F56=1,Russel!$L$6,0)</f>
        <v>0</v>
      </c>
      <c r="G56" s="26">
        <f>IF(affective_space!G56=1,Russel!$L$7,0)</f>
        <v>0</v>
      </c>
      <c r="H56" s="26">
        <f>IF(affective_space!H56=1,Russel!$L$8,0)</f>
        <v>0</v>
      </c>
      <c r="I56" s="26">
        <f>IF(affective_space!I56=1,Russel!$L$9,0)</f>
        <v>0</v>
      </c>
      <c r="J56" s="26">
        <f>IF(affective_space!J56=1,Russel!$L$10,0)</f>
        <v>0</v>
      </c>
      <c r="K56" s="26">
        <f>IF(affective_space!K56=1,Russel!$L$11,0)</f>
        <v>0</v>
      </c>
      <c r="L56" s="26">
        <f>IF(affective_space!L56=1,Russel!$L$12,0)</f>
        <v>0</v>
      </c>
      <c r="M56" s="26">
        <f>IF(affective_space!M56=1,Russel!$L$13,0)</f>
        <v>0</v>
      </c>
      <c r="N56" s="26">
        <f>IF(affective_space!N56=1,Russel!$L$14,0)</f>
        <v>0</v>
      </c>
      <c r="O56" s="26">
        <f>IF(affective_space!O56=1,Russel!$L$15,0)</f>
        <v>0</v>
      </c>
      <c r="P56" s="26">
        <f>IF(affective_space!P56=1,Russel!$L$16,0)</f>
        <v>0</v>
      </c>
      <c r="Q56" s="26">
        <f>IF(affective_space!Q56=1,Russel!$L$17,0)</f>
        <v>0</v>
      </c>
      <c r="R56" s="26">
        <f>IF(affective_space!R56=1,Russel!$L$18,0)</f>
        <v>0</v>
      </c>
      <c r="S56" s="26">
        <f>IF(affective_space!S56=1,Russel!$L$19,0)</f>
        <v>0</v>
      </c>
      <c r="T56" s="26">
        <f>IF(affective_space!T56=1,Russel!$L$20,0)</f>
        <v>-0.103968430614522</v>
      </c>
      <c r="U56" s="26">
        <f>IF(affective_space!U56=1,Russel!$L$21,0)</f>
        <v>0</v>
      </c>
      <c r="V56" s="26">
        <f>IF(affective_space!V56=1,Russel!$L$22,0)</f>
        <v>0</v>
      </c>
      <c r="W56" s="26">
        <f>IF(affective_space!W56=1,Russel!$L$23,0)</f>
        <v>0</v>
      </c>
      <c r="X56" s="26">
        <f>IF(affective_space!X56=1,Russel!$L$24,0)</f>
        <v>0</v>
      </c>
      <c r="Y56" s="26">
        <f>IF(affective_space!Y56=1,Russel!$L$25,0)</f>
        <v>0</v>
      </c>
      <c r="Z56" s="26">
        <f>IF(affective_space!Z56=1,Russel!$L$26,0)</f>
        <v>0</v>
      </c>
      <c r="AA56" s="26">
        <f>IF(affective_space!AA56=1,Russel!$L$27,0)</f>
        <v>0</v>
      </c>
      <c r="AB56" s="26">
        <f>IF(affective_space!AB56=1,Russel!$L$28,0)</f>
        <v>0</v>
      </c>
      <c r="AC56" s="26">
        <f>IF(affective_space!AC56=1,Russel!$L$29,0)</f>
        <v>0</v>
      </c>
    </row>
    <row r="57" spans="1:29">
      <c r="A57" s="28" t="s">
        <v>3887</v>
      </c>
      <c r="B57" s="26">
        <f>IF(affective_space!B57=1,Russel!$L$2,0)</f>
        <v>0</v>
      </c>
      <c r="C57" s="26">
        <f>IF(affective_space!C57=1,Russel!$L$3,0)</f>
        <v>0</v>
      </c>
      <c r="D57" s="26">
        <f>IF(affective_space!D57=1,Russel!$L$4,0)</f>
        <v>0</v>
      </c>
      <c r="E57" s="26">
        <f>IF(affective_space!E57=1,Russel!$L$5,0)</f>
        <v>0</v>
      </c>
      <c r="F57" s="26">
        <f>IF(affective_space!F57=1,Russel!$L$6,0)</f>
        <v>0</v>
      </c>
      <c r="G57" s="26">
        <f>IF(affective_space!G57=1,Russel!$L$7,0)</f>
        <v>0</v>
      </c>
      <c r="H57" s="26">
        <f>IF(affective_space!H57=1,Russel!$L$8,0)</f>
        <v>-0.900105323391097</v>
      </c>
      <c r="I57" s="26">
        <f>IF(affective_space!I57=1,Russel!$L$9,0)</f>
        <v>0</v>
      </c>
      <c r="J57" s="26">
        <f>IF(affective_space!J57=1,Russel!$L$10,0)</f>
        <v>0</v>
      </c>
      <c r="K57" s="26">
        <f>IF(affective_space!K57=1,Russel!$L$11,0)</f>
        <v>0</v>
      </c>
      <c r="L57" s="26">
        <f>IF(affective_space!L57=1,Russel!$L$12,0)</f>
        <v>0</v>
      </c>
      <c r="M57" s="26">
        <f>IF(affective_space!M57=1,Russel!$L$13,0)</f>
        <v>0</v>
      </c>
      <c r="N57" s="26">
        <f>IF(affective_space!N57=1,Russel!$L$14,0)</f>
        <v>0</v>
      </c>
      <c r="O57" s="26">
        <f>IF(affective_space!O57=1,Russel!$L$15,0)</f>
        <v>0</v>
      </c>
      <c r="P57" s="26">
        <f>IF(affective_space!P57=1,Russel!$L$16,0)</f>
        <v>0</v>
      </c>
      <c r="Q57" s="26">
        <f>IF(affective_space!Q57=1,Russel!$L$17,0)</f>
        <v>0</v>
      </c>
      <c r="R57" s="26">
        <f>IF(affective_space!R57=1,Russel!$L$18,0)</f>
        <v>0</v>
      </c>
      <c r="S57" s="26">
        <f>IF(affective_space!S57=1,Russel!$L$19,0)</f>
        <v>0</v>
      </c>
      <c r="T57" s="26">
        <f>IF(affective_space!T57=1,Russel!$L$20,0)</f>
        <v>0</v>
      </c>
      <c r="U57" s="26">
        <f>IF(affective_space!U57=1,Russel!$L$21,0)</f>
        <v>0</v>
      </c>
      <c r="V57" s="26">
        <f>IF(affective_space!V57=1,Russel!$L$22,0)</f>
        <v>0</v>
      </c>
      <c r="W57" s="26">
        <f>IF(affective_space!W57=1,Russel!$L$23,0)</f>
        <v>0</v>
      </c>
      <c r="X57" s="26">
        <f>IF(affective_space!X57=1,Russel!$L$24,0)</f>
        <v>0</v>
      </c>
      <c r="Y57" s="26">
        <f>IF(affective_space!Y57=1,Russel!$L$25,0)</f>
        <v>0</v>
      </c>
      <c r="Z57" s="26">
        <f>IF(affective_space!Z57=1,Russel!$L$26,0)</f>
        <v>0</v>
      </c>
      <c r="AA57" s="26">
        <f>IF(affective_space!AA57=1,Russel!$L$27,0)</f>
        <v>0</v>
      </c>
      <c r="AB57" s="26">
        <f>IF(affective_space!AB57=1,Russel!$L$28,0)</f>
        <v>0</v>
      </c>
      <c r="AC57" s="26">
        <f>IF(affective_space!AC57=1,Russel!$L$29,0)</f>
        <v>0</v>
      </c>
    </row>
    <row r="58" spans="1:29">
      <c r="A58" s="28" t="s">
        <v>3665</v>
      </c>
      <c r="B58" s="26">
        <f>IF(affective_space!B58=1,Russel!$L$2,0)</f>
        <v>0</v>
      </c>
      <c r="C58" s="26">
        <f>IF(affective_space!C58=1,Russel!$L$3,0)</f>
        <v>0</v>
      </c>
      <c r="D58" s="26">
        <f>IF(affective_space!D58=1,Russel!$L$4,0)</f>
        <v>0</v>
      </c>
      <c r="E58" s="26">
        <f>IF(affective_space!E58=1,Russel!$L$5,0)</f>
        <v>0</v>
      </c>
      <c r="F58" s="26">
        <f>IF(affective_space!F58=1,Russel!$L$6,0)</f>
        <v>0</v>
      </c>
      <c r="G58" s="26">
        <f>IF(affective_space!G58=1,Russel!$L$7,0)</f>
        <v>0</v>
      </c>
      <c r="H58" s="26">
        <f>IF(affective_space!H58=1,Russel!$L$8,0)</f>
        <v>0</v>
      </c>
      <c r="I58" s="26">
        <f>IF(affective_space!I58=1,Russel!$L$9,0)</f>
        <v>0</v>
      </c>
      <c r="J58" s="26">
        <f>IF(affective_space!J58=1,Russel!$L$10,0)</f>
        <v>0</v>
      </c>
      <c r="K58" s="26">
        <f>IF(affective_space!K58=1,Russel!$L$11,0)</f>
        <v>0</v>
      </c>
      <c r="L58" s="26">
        <f>IF(affective_space!L58=1,Russel!$L$12,0)</f>
        <v>0</v>
      </c>
      <c r="M58" s="26">
        <f>IF(affective_space!M58=1,Russel!$L$13,0)</f>
        <v>0</v>
      </c>
      <c r="N58" s="26">
        <f>IF(affective_space!N58=1,Russel!$L$14,0)</f>
        <v>0</v>
      </c>
      <c r="O58" s="26">
        <f>IF(affective_space!O58=1,Russel!$L$15,0)</f>
        <v>0</v>
      </c>
      <c r="P58" s="26">
        <f>IF(affective_space!P58=1,Russel!$L$16,0)</f>
        <v>0</v>
      </c>
      <c r="Q58" s="26">
        <f>IF(affective_space!Q58=1,Russel!$L$17,0)</f>
        <v>0</v>
      </c>
      <c r="R58" s="26">
        <f>IF(affective_space!R58=1,Russel!$L$18,0)</f>
        <v>0</v>
      </c>
      <c r="S58" s="26">
        <f>IF(affective_space!S58=1,Russel!$L$19,0)</f>
        <v>0</v>
      </c>
      <c r="T58" s="26">
        <f>IF(affective_space!T58=1,Russel!$L$20,0)</f>
        <v>0</v>
      </c>
      <c r="U58" s="26">
        <f>IF(affective_space!U58=1,Russel!$L$21,0)</f>
        <v>0</v>
      </c>
      <c r="V58" s="26">
        <f>IF(affective_space!V58=1,Russel!$L$22,0)</f>
        <v>0</v>
      </c>
      <c r="W58" s="26">
        <f>IF(affective_space!W58=1,Russel!$L$23,0)</f>
        <v>0</v>
      </c>
      <c r="X58" s="26">
        <f>IF(affective_space!X58=1,Russel!$L$24,0)</f>
        <v>0</v>
      </c>
      <c r="Y58" s="26">
        <f>IF(affective_space!Y58=1,Russel!$L$25,0)</f>
        <v>0.504324454255217</v>
      </c>
      <c r="Z58" s="26">
        <f>IF(affective_space!Z58=1,Russel!$L$26,0)</f>
        <v>0</v>
      </c>
      <c r="AA58" s="26">
        <f>IF(affective_space!AA58=1,Russel!$L$27,0)</f>
        <v>0</v>
      </c>
      <c r="AB58" s="26">
        <f>IF(affective_space!AB58=1,Russel!$L$28,0)</f>
        <v>0</v>
      </c>
      <c r="AC58" s="26">
        <f>IF(affective_space!AC58=1,Russel!$L$29,0)</f>
        <v>0</v>
      </c>
    </row>
    <row r="59" spans="1:29">
      <c r="A59" s="28" t="s">
        <v>2988</v>
      </c>
      <c r="B59" s="26">
        <f>IF(affective_space!B59=1,Russel!$L$2,0)</f>
        <v>0</v>
      </c>
      <c r="C59" s="26">
        <f>IF(affective_space!C59=1,Russel!$L$3,0)</f>
        <v>0</v>
      </c>
      <c r="D59" s="26">
        <f>IF(affective_space!D59=1,Russel!$L$4,0)</f>
        <v>0</v>
      </c>
      <c r="E59" s="26">
        <f>IF(affective_space!E59=1,Russel!$L$5,0)</f>
        <v>0</v>
      </c>
      <c r="F59" s="26">
        <f>IF(affective_space!F59=1,Russel!$L$6,0)</f>
        <v>0</v>
      </c>
      <c r="G59" s="26">
        <f>IF(affective_space!G59=1,Russel!$L$7,0)</f>
        <v>0</v>
      </c>
      <c r="H59" s="26">
        <f>IF(affective_space!H59=1,Russel!$L$8,0)</f>
        <v>0</v>
      </c>
      <c r="I59" s="26">
        <f>IF(affective_space!I59=1,Russel!$L$9,0)</f>
        <v>0</v>
      </c>
      <c r="J59" s="26">
        <f>IF(affective_space!J59=1,Russel!$L$10,0)</f>
        <v>0</v>
      </c>
      <c r="K59" s="26">
        <f>IF(affective_space!K59=1,Russel!$L$11,0)</f>
        <v>0</v>
      </c>
      <c r="L59" s="26">
        <f>IF(affective_space!L59=1,Russel!$L$12,0)</f>
        <v>0</v>
      </c>
      <c r="M59" s="26">
        <f>IF(affective_space!M59=1,Russel!$L$13,0)</f>
        <v>0</v>
      </c>
      <c r="N59" s="26">
        <f>IF(affective_space!N59=1,Russel!$L$14,0)</f>
        <v>0</v>
      </c>
      <c r="O59" s="26">
        <f>IF(affective_space!O59=1,Russel!$L$15,0)</f>
        <v>0</v>
      </c>
      <c r="P59" s="26">
        <f>IF(affective_space!P59=1,Russel!$L$16,0)</f>
        <v>0</v>
      </c>
      <c r="Q59" s="26">
        <f>IF(affective_space!Q59=1,Russel!$L$17,0)</f>
        <v>0</v>
      </c>
      <c r="R59" s="26">
        <f>IF(affective_space!R59=1,Russel!$L$18,0)</f>
        <v>0</v>
      </c>
      <c r="S59" s="26">
        <f>IF(affective_space!S59=1,Russel!$L$19,0)</f>
        <v>0</v>
      </c>
      <c r="T59" s="26">
        <f>IF(affective_space!T59=1,Russel!$L$20,0)</f>
        <v>0</v>
      </c>
      <c r="U59" s="26">
        <f>IF(affective_space!U59=1,Russel!$L$21,0)</f>
        <v>0</v>
      </c>
      <c r="V59" s="26">
        <f>IF(affective_space!V59=1,Russel!$L$22,0)</f>
        <v>0</v>
      </c>
      <c r="W59" s="26">
        <f>IF(affective_space!W59=1,Russel!$L$23,0)</f>
        <v>0</v>
      </c>
      <c r="X59" s="26">
        <f>IF(affective_space!X59=1,Russel!$L$24,0)</f>
        <v>0</v>
      </c>
      <c r="Y59" s="26">
        <f>IF(affective_space!Y59=1,Russel!$L$25,0)</f>
        <v>0</v>
      </c>
      <c r="Z59" s="26">
        <f>IF(affective_space!Z59=1,Russel!$L$26,0)</f>
        <v>0.515801162628868</v>
      </c>
      <c r="AA59" s="26">
        <f>IF(affective_space!AA59=1,Russel!$L$27,0)</f>
        <v>0</v>
      </c>
      <c r="AB59" s="26">
        <f>IF(affective_space!AB59=1,Russel!$L$28,0)</f>
        <v>0</v>
      </c>
      <c r="AC59" s="26">
        <f>IF(affective_space!AC59=1,Russel!$L$29,0)</f>
        <v>0</v>
      </c>
    </row>
    <row r="60" spans="1:29">
      <c r="A60" s="28" t="s">
        <v>3629</v>
      </c>
      <c r="B60" s="26">
        <f>IF(affective_space!B60=1,Russel!$L$2,0)</f>
        <v>0</v>
      </c>
      <c r="C60" s="26">
        <f>IF(affective_space!C60=1,Russel!$L$3,0)</f>
        <v>0</v>
      </c>
      <c r="D60" s="26">
        <f>IF(affective_space!D60=1,Russel!$L$4,0)</f>
        <v>0</v>
      </c>
      <c r="E60" s="26">
        <f>IF(affective_space!E60=1,Russel!$L$5,0)</f>
        <v>0</v>
      </c>
      <c r="F60" s="26">
        <f>IF(affective_space!F60=1,Russel!$L$6,0)</f>
        <v>0</v>
      </c>
      <c r="G60" s="26">
        <f>IF(affective_space!G60=1,Russel!$L$7,0)</f>
        <v>0</v>
      </c>
      <c r="H60" s="26">
        <f>IF(affective_space!H60=1,Russel!$L$8,0)</f>
        <v>0</v>
      </c>
      <c r="I60" s="26">
        <f>IF(affective_space!I60=1,Russel!$L$9,0)</f>
        <v>0</v>
      </c>
      <c r="J60" s="26">
        <f>IF(affective_space!J60=1,Russel!$L$10,0)</f>
        <v>0</v>
      </c>
      <c r="K60" s="26">
        <f>IF(affective_space!K60=1,Russel!$L$11,0)</f>
        <v>0</v>
      </c>
      <c r="L60" s="26">
        <f>IF(affective_space!L60=1,Russel!$L$12,0)</f>
        <v>-1</v>
      </c>
      <c r="M60" s="26">
        <f>IF(affective_space!M60=1,Russel!$L$13,0)</f>
        <v>0</v>
      </c>
      <c r="N60" s="26">
        <f>IF(affective_space!N60=1,Russel!$L$14,0)</f>
        <v>0</v>
      </c>
      <c r="O60" s="26">
        <f>IF(affective_space!O60=1,Russel!$L$15,0)</f>
        <v>0</v>
      </c>
      <c r="P60" s="26">
        <f>IF(affective_space!P60=1,Russel!$L$16,0)</f>
        <v>0</v>
      </c>
      <c r="Q60" s="26">
        <f>IF(affective_space!Q60=1,Russel!$L$17,0)</f>
        <v>0</v>
      </c>
      <c r="R60" s="26">
        <f>IF(affective_space!R60=1,Russel!$L$18,0)</f>
        <v>0</v>
      </c>
      <c r="S60" s="26">
        <f>IF(affective_space!S60=1,Russel!$L$19,0)</f>
        <v>0</v>
      </c>
      <c r="T60" s="26">
        <f>IF(affective_space!T60=1,Russel!$L$20,0)</f>
        <v>0</v>
      </c>
      <c r="U60" s="26">
        <f>IF(affective_space!U60=1,Russel!$L$21,0)</f>
        <v>0</v>
      </c>
      <c r="V60" s="26">
        <f>IF(affective_space!V60=1,Russel!$L$22,0)</f>
        <v>0</v>
      </c>
      <c r="W60" s="26">
        <f>IF(affective_space!W60=1,Russel!$L$23,0)</f>
        <v>0</v>
      </c>
      <c r="X60" s="26">
        <f>IF(affective_space!X60=1,Russel!$L$24,0)</f>
        <v>0</v>
      </c>
      <c r="Y60" s="26">
        <f>IF(affective_space!Y60=1,Russel!$L$25,0)</f>
        <v>0</v>
      </c>
      <c r="Z60" s="26">
        <f>IF(affective_space!Z60=1,Russel!$L$26,0)</f>
        <v>0</v>
      </c>
      <c r="AA60" s="26">
        <f>IF(affective_space!AA60=1,Russel!$L$27,0)</f>
        <v>0</v>
      </c>
      <c r="AB60" s="26">
        <f>IF(affective_space!AB60=1,Russel!$L$28,0)</f>
        <v>0</v>
      </c>
      <c r="AC60" s="26">
        <f>IF(affective_space!AC60=1,Russel!$L$29,0)</f>
        <v>0</v>
      </c>
    </row>
    <row r="61" spans="1:29">
      <c r="A61" s="28" t="s">
        <v>3068</v>
      </c>
      <c r="B61" s="26">
        <f>IF(affective_space!B61=1,Russel!$L$2,0)</f>
        <v>0</v>
      </c>
      <c r="C61" s="26">
        <f>IF(affective_space!C61=1,Russel!$L$3,0)</f>
        <v>0</v>
      </c>
      <c r="D61" s="26">
        <f>IF(affective_space!D61=1,Russel!$L$4,0)</f>
        <v>0</v>
      </c>
      <c r="E61" s="26">
        <f>IF(affective_space!E61=1,Russel!$L$5,0)</f>
        <v>0</v>
      </c>
      <c r="F61" s="26">
        <f>IF(affective_space!F61=1,Russel!$L$6,0)</f>
        <v>0</v>
      </c>
      <c r="G61" s="26">
        <f>IF(affective_space!G61=1,Russel!$L$7,0)</f>
        <v>0</v>
      </c>
      <c r="H61" s="26">
        <f>IF(affective_space!H61=1,Russel!$L$8,0)</f>
        <v>0</v>
      </c>
      <c r="I61" s="26">
        <f>IF(affective_space!I61=1,Russel!$L$9,0)</f>
        <v>0</v>
      </c>
      <c r="J61" s="26">
        <f>IF(affective_space!J61=1,Russel!$L$10,0)</f>
        <v>0</v>
      </c>
      <c r="K61" s="26">
        <f>IF(affective_space!K61=1,Russel!$L$11,0)</f>
        <v>0</v>
      </c>
      <c r="L61" s="26">
        <f>IF(affective_space!L61=1,Russel!$L$12,0)</f>
        <v>0</v>
      </c>
      <c r="M61" s="26">
        <f>IF(affective_space!M61=1,Russel!$L$13,0)</f>
        <v>0</v>
      </c>
      <c r="N61" s="26">
        <f>IF(affective_space!N61=1,Russel!$L$14,0)</f>
        <v>0</v>
      </c>
      <c r="O61" s="26">
        <f>IF(affective_space!O61=1,Russel!$L$15,0)</f>
        <v>0</v>
      </c>
      <c r="P61" s="26">
        <f>IF(affective_space!P61=1,Russel!$L$16,0)</f>
        <v>0</v>
      </c>
      <c r="Q61" s="26">
        <f>IF(affective_space!Q61=1,Russel!$L$17,0)</f>
        <v>0</v>
      </c>
      <c r="R61" s="26">
        <f>IF(affective_space!R61=1,Russel!$L$18,0)</f>
        <v>0</v>
      </c>
      <c r="S61" s="26">
        <f>IF(affective_space!S61=1,Russel!$L$19,0)</f>
        <v>-0.209353916234726</v>
      </c>
      <c r="T61" s="26">
        <f>IF(affective_space!T61=1,Russel!$L$20,0)</f>
        <v>0</v>
      </c>
      <c r="U61" s="26">
        <f>IF(affective_space!U61=1,Russel!$L$21,0)</f>
        <v>0</v>
      </c>
      <c r="V61" s="26">
        <f>IF(affective_space!V61=1,Russel!$L$22,0)</f>
        <v>0</v>
      </c>
      <c r="W61" s="26">
        <f>IF(affective_space!W61=1,Russel!$L$23,0)</f>
        <v>0</v>
      </c>
      <c r="X61" s="26">
        <f>IF(affective_space!X61=1,Russel!$L$24,0)</f>
        <v>0</v>
      </c>
      <c r="Y61" s="26">
        <f>IF(affective_space!Y61=1,Russel!$L$25,0)</f>
        <v>0</v>
      </c>
      <c r="Z61" s="26">
        <f>IF(affective_space!Z61=1,Russel!$L$26,0)</f>
        <v>0</v>
      </c>
      <c r="AA61" s="26">
        <f>IF(affective_space!AA61=1,Russel!$L$27,0)</f>
        <v>0</v>
      </c>
      <c r="AB61" s="26">
        <f>IF(affective_space!AB61=1,Russel!$L$28,0)</f>
        <v>0</v>
      </c>
      <c r="AC61" s="26">
        <f>IF(affective_space!AC61=1,Russel!$L$29,0)</f>
        <v>0</v>
      </c>
    </row>
    <row r="62" spans="1:29">
      <c r="A62" s="28" t="s">
        <v>3464</v>
      </c>
      <c r="B62" s="26">
        <f>IF(affective_space!B62=1,Russel!$L$2,0)</f>
        <v>0</v>
      </c>
      <c r="C62" s="26">
        <f>IF(affective_space!C62=1,Russel!$L$3,0)</f>
        <v>0</v>
      </c>
      <c r="D62" s="26">
        <f>IF(affective_space!D62=1,Russel!$L$4,0)</f>
        <v>1</v>
      </c>
      <c r="E62" s="26">
        <f>IF(affective_space!E62=1,Russel!$L$5,0)</f>
        <v>0</v>
      </c>
      <c r="F62" s="26">
        <f>IF(affective_space!F62=1,Russel!$L$6,0)</f>
        <v>0</v>
      </c>
      <c r="G62" s="26">
        <f>IF(affective_space!G62=1,Russel!$L$7,0)</f>
        <v>0</v>
      </c>
      <c r="H62" s="26">
        <f>IF(affective_space!H62=1,Russel!$L$8,0)</f>
        <v>0</v>
      </c>
      <c r="I62" s="26">
        <f>IF(affective_space!I62=1,Russel!$L$9,0)</f>
        <v>0</v>
      </c>
      <c r="J62" s="26">
        <f>IF(affective_space!J62=1,Russel!$L$10,0)</f>
        <v>0</v>
      </c>
      <c r="K62" s="26">
        <f>IF(affective_space!K62=1,Russel!$L$11,0)</f>
        <v>0</v>
      </c>
      <c r="L62" s="26">
        <f>IF(affective_space!L62=1,Russel!$L$12,0)</f>
        <v>0</v>
      </c>
      <c r="M62" s="26">
        <f>IF(affective_space!M62=1,Russel!$L$13,0)</f>
        <v>0</v>
      </c>
      <c r="N62" s="26">
        <f>IF(affective_space!N62=1,Russel!$L$14,0)</f>
        <v>0</v>
      </c>
      <c r="O62" s="26">
        <f>IF(affective_space!O62=1,Russel!$L$15,0)</f>
        <v>0</v>
      </c>
      <c r="P62" s="26">
        <f>IF(affective_space!P62=1,Russel!$L$16,0)</f>
        <v>0</v>
      </c>
      <c r="Q62" s="26">
        <f>IF(affective_space!Q62=1,Russel!$L$17,0)</f>
        <v>0</v>
      </c>
      <c r="R62" s="26">
        <f>IF(affective_space!R62=1,Russel!$L$18,0)</f>
        <v>0</v>
      </c>
      <c r="S62" s="26">
        <f>IF(affective_space!S62=1,Russel!$L$19,0)</f>
        <v>0</v>
      </c>
      <c r="T62" s="26">
        <f>IF(affective_space!T62=1,Russel!$L$20,0)</f>
        <v>0</v>
      </c>
      <c r="U62" s="26">
        <f>IF(affective_space!U62=1,Russel!$L$21,0)</f>
        <v>0</v>
      </c>
      <c r="V62" s="26">
        <f>IF(affective_space!V62=1,Russel!$L$22,0)</f>
        <v>0</v>
      </c>
      <c r="W62" s="26">
        <f>IF(affective_space!W62=1,Russel!$L$23,0)</f>
        <v>0</v>
      </c>
      <c r="X62" s="26">
        <f>IF(affective_space!X62=1,Russel!$L$24,0)</f>
        <v>0</v>
      </c>
      <c r="Y62" s="26">
        <f>IF(affective_space!Y62=1,Russel!$L$25,0)</f>
        <v>0</v>
      </c>
      <c r="Z62" s="26">
        <f>IF(affective_space!Z62=1,Russel!$L$26,0)</f>
        <v>0</v>
      </c>
      <c r="AA62" s="26">
        <f>IF(affective_space!AA62=1,Russel!$L$27,0)</f>
        <v>0</v>
      </c>
      <c r="AB62" s="26">
        <f>IF(affective_space!AB62=1,Russel!$L$28,0)</f>
        <v>0</v>
      </c>
      <c r="AC62" s="26">
        <f>IF(affective_space!AC62=1,Russel!$L$29,0)</f>
        <v>0</v>
      </c>
    </row>
    <row r="63" spans="1:29">
      <c r="A63" s="28" t="s">
        <v>3082</v>
      </c>
      <c r="B63" s="26">
        <f>IF(affective_space!B63=1,Russel!$L$2,0)</f>
        <v>0</v>
      </c>
      <c r="C63" s="26">
        <f>IF(affective_space!C63=1,Russel!$L$3,0)</f>
        <v>0</v>
      </c>
      <c r="D63" s="26">
        <f>IF(affective_space!D63=1,Russel!$L$4,0)</f>
        <v>0</v>
      </c>
      <c r="E63" s="26">
        <f>IF(affective_space!E63=1,Russel!$L$5,0)</f>
        <v>0</v>
      </c>
      <c r="F63" s="26">
        <f>IF(affective_space!F63=1,Russel!$L$6,0)</f>
        <v>0</v>
      </c>
      <c r="G63" s="26">
        <f>IF(affective_space!G63=1,Russel!$L$7,0)</f>
        <v>0</v>
      </c>
      <c r="H63" s="26">
        <f>IF(affective_space!H63=1,Russel!$L$8,0)</f>
        <v>0</v>
      </c>
      <c r="I63" s="26">
        <f>IF(affective_space!I63=1,Russel!$L$9,0)</f>
        <v>0</v>
      </c>
      <c r="J63" s="26">
        <f>IF(affective_space!J63=1,Russel!$L$10,0)</f>
        <v>0</v>
      </c>
      <c r="K63" s="26">
        <f>IF(affective_space!K63=1,Russel!$L$11,0)</f>
        <v>0</v>
      </c>
      <c r="L63" s="26">
        <f>IF(affective_space!L63=1,Russel!$L$12,0)</f>
        <v>0</v>
      </c>
      <c r="M63" s="26">
        <f>IF(affective_space!M63=1,Russel!$L$13,0)</f>
        <v>0</v>
      </c>
      <c r="N63" s="26">
        <f>IF(affective_space!N63=1,Russel!$L$14,0)</f>
        <v>0</v>
      </c>
      <c r="O63" s="26">
        <f>IF(affective_space!O63=1,Russel!$L$15,0)</f>
        <v>-0.637368356913712</v>
      </c>
      <c r="P63" s="26">
        <f>IF(affective_space!P63=1,Russel!$L$16,0)</f>
        <v>0</v>
      </c>
      <c r="Q63" s="26">
        <f>IF(affective_space!Q63=1,Russel!$L$17,0)</f>
        <v>0</v>
      </c>
      <c r="R63" s="26">
        <f>IF(affective_space!R63=1,Russel!$L$18,0)</f>
        <v>0</v>
      </c>
      <c r="S63" s="26">
        <f>IF(affective_space!S63=1,Russel!$L$19,0)</f>
        <v>0</v>
      </c>
      <c r="T63" s="26">
        <f>IF(affective_space!T63=1,Russel!$L$20,0)</f>
        <v>0</v>
      </c>
      <c r="U63" s="26">
        <f>IF(affective_space!U63=1,Russel!$L$21,0)</f>
        <v>0</v>
      </c>
      <c r="V63" s="26">
        <f>IF(affective_space!V63=1,Russel!$L$22,0)</f>
        <v>0</v>
      </c>
      <c r="W63" s="26">
        <f>IF(affective_space!W63=1,Russel!$L$23,0)</f>
        <v>0</v>
      </c>
      <c r="X63" s="26">
        <f>IF(affective_space!X63=1,Russel!$L$24,0)</f>
        <v>0</v>
      </c>
      <c r="Y63" s="26">
        <f>IF(affective_space!Y63=1,Russel!$L$25,0)</f>
        <v>0</v>
      </c>
      <c r="Z63" s="26">
        <f>IF(affective_space!Z63=1,Russel!$L$26,0)</f>
        <v>0</v>
      </c>
      <c r="AA63" s="26">
        <f>IF(affective_space!AA63=1,Russel!$L$27,0)</f>
        <v>0</v>
      </c>
      <c r="AB63" s="26">
        <f>IF(affective_space!AB63=1,Russel!$L$28,0)</f>
        <v>0</v>
      </c>
      <c r="AC63" s="26">
        <f>IF(affective_space!AC63=1,Russel!$L$29,0)</f>
        <v>0</v>
      </c>
    </row>
    <row r="64" spans="1:29">
      <c r="A64" s="28" t="s">
        <v>3214</v>
      </c>
      <c r="B64" s="26">
        <f>IF(affective_space!B64=1,Russel!$L$2,0)</f>
        <v>0</v>
      </c>
      <c r="C64" s="26">
        <f>IF(affective_space!C64=1,Russel!$L$3,0)</f>
        <v>0</v>
      </c>
      <c r="D64" s="26">
        <f>IF(affective_space!D64=1,Russel!$L$4,0)</f>
        <v>0</v>
      </c>
      <c r="E64" s="26">
        <f>IF(affective_space!E64=1,Russel!$L$5,0)</f>
        <v>0</v>
      </c>
      <c r="F64" s="26">
        <f>IF(affective_space!F64=1,Russel!$L$6,0)</f>
        <v>0</v>
      </c>
      <c r="G64" s="26">
        <f>IF(affective_space!G64=1,Russel!$L$7,0)</f>
        <v>0</v>
      </c>
      <c r="H64" s="26">
        <f>IF(affective_space!H64=1,Russel!$L$8,0)</f>
        <v>0</v>
      </c>
      <c r="I64" s="26">
        <f>IF(affective_space!I64=1,Russel!$L$9,0)</f>
        <v>0</v>
      </c>
      <c r="J64" s="26">
        <f>IF(affective_space!J64=1,Russel!$L$10,0)</f>
        <v>0</v>
      </c>
      <c r="K64" s="26">
        <f>IF(affective_space!K64=1,Russel!$L$11,0)</f>
        <v>0</v>
      </c>
      <c r="L64" s="26">
        <f>IF(affective_space!L64=1,Russel!$L$12,0)</f>
        <v>0</v>
      </c>
      <c r="M64" s="26">
        <f>IF(affective_space!M64=1,Russel!$L$13,0)</f>
        <v>0</v>
      </c>
      <c r="N64" s="26">
        <f>IF(affective_space!N64=1,Russel!$L$14,0)</f>
        <v>0</v>
      </c>
      <c r="O64" s="26">
        <f>IF(affective_space!O64=1,Russel!$L$15,0)</f>
        <v>-0.637368356913712</v>
      </c>
      <c r="P64" s="26">
        <f>IF(affective_space!P64=1,Russel!$L$16,0)</f>
        <v>0</v>
      </c>
      <c r="Q64" s="26">
        <f>IF(affective_space!Q64=1,Russel!$L$17,0)</f>
        <v>0</v>
      </c>
      <c r="R64" s="26">
        <f>IF(affective_space!R64=1,Russel!$L$18,0)</f>
        <v>0</v>
      </c>
      <c r="S64" s="26">
        <f>IF(affective_space!S64=1,Russel!$L$19,0)</f>
        <v>0</v>
      </c>
      <c r="T64" s="26">
        <f>IF(affective_space!T64=1,Russel!$L$20,0)</f>
        <v>0</v>
      </c>
      <c r="U64" s="26">
        <f>IF(affective_space!U64=1,Russel!$L$21,0)</f>
        <v>0</v>
      </c>
      <c r="V64" s="26">
        <f>IF(affective_space!V64=1,Russel!$L$22,0)</f>
        <v>0</v>
      </c>
      <c r="W64" s="26">
        <f>IF(affective_space!W64=1,Russel!$L$23,0)</f>
        <v>0</v>
      </c>
      <c r="X64" s="26">
        <f>IF(affective_space!X64=1,Russel!$L$24,0)</f>
        <v>0</v>
      </c>
      <c r="Y64" s="26">
        <f>IF(affective_space!Y64=1,Russel!$L$25,0)</f>
        <v>0</v>
      </c>
      <c r="Z64" s="26">
        <f>IF(affective_space!Z64=1,Russel!$L$26,0)</f>
        <v>0</v>
      </c>
      <c r="AA64" s="26">
        <f>IF(affective_space!AA64=1,Russel!$L$27,0)</f>
        <v>0</v>
      </c>
      <c r="AB64" s="26">
        <f>IF(affective_space!AB64=1,Russel!$L$28,0)</f>
        <v>0</v>
      </c>
      <c r="AC64" s="26">
        <f>IF(affective_space!AC64=1,Russel!$L$29,0)</f>
        <v>0</v>
      </c>
    </row>
    <row r="65" spans="1:29">
      <c r="A65" s="28" t="s">
        <v>3462</v>
      </c>
      <c r="B65" s="26">
        <f>IF(affective_space!B65=1,Russel!$L$2,0)</f>
        <v>0</v>
      </c>
      <c r="C65" s="26">
        <f>IF(affective_space!C65=1,Russel!$L$3,0)</f>
        <v>0</v>
      </c>
      <c r="D65" s="26">
        <f>IF(affective_space!D65=1,Russel!$L$4,0)</f>
        <v>0</v>
      </c>
      <c r="E65" s="26">
        <f>IF(affective_space!E65=1,Russel!$L$5,0)</f>
        <v>0</v>
      </c>
      <c r="F65" s="26">
        <f>IF(affective_space!F65=1,Russel!$L$6,0)</f>
        <v>0</v>
      </c>
      <c r="G65" s="26">
        <f>IF(affective_space!G65=1,Russel!$L$7,0)</f>
        <v>0</v>
      </c>
      <c r="H65" s="26">
        <f>IF(affective_space!H65=1,Russel!$L$8,0)</f>
        <v>0</v>
      </c>
      <c r="I65" s="26">
        <f>IF(affective_space!I65=1,Russel!$L$9,0)</f>
        <v>0</v>
      </c>
      <c r="J65" s="26">
        <f>IF(affective_space!J65=1,Russel!$L$10,0)</f>
        <v>0</v>
      </c>
      <c r="K65" s="26">
        <f>IF(affective_space!K65=1,Russel!$L$11,0)</f>
        <v>0</v>
      </c>
      <c r="L65" s="26">
        <f>IF(affective_space!L65=1,Russel!$L$12,0)</f>
        <v>0</v>
      </c>
      <c r="M65" s="26">
        <f>IF(affective_space!M65=1,Russel!$L$13,0)</f>
        <v>0</v>
      </c>
      <c r="N65" s="26">
        <f>IF(affective_space!N65=1,Russel!$L$14,0)</f>
        <v>0</v>
      </c>
      <c r="O65" s="26">
        <f>IF(affective_space!O65=1,Russel!$L$15,0)</f>
        <v>-0.637368356913712</v>
      </c>
      <c r="P65" s="26">
        <f>IF(affective_space!P65=1,Russel!$L$16,0)</f>
        <v>0</v>
      </c>
      <c r="Q65" s="26">
        <f>IF(affective_space!Q65=1,Russel!$L$17,0)</f>
        <v>0</v>
      </c>
      <c r="R65" s="26">
        <f>IF(affective_space!R65=1,Russel!$L$18,0)</f>
        <v>0</v>
      </c>
      <c r="S65" s="26">
        <f>IF(affective_space!S65=1,Russel!$L$19,0)</f>
        <v>0</v>
      </c>
      <c r="T65" s="26">
        <f>IF(affective_space!T65=1,Russel!$L$20,0)</f>
        <v>0</v>
      </c>
      <c r="U65" s="26">
        <f>IF(affective_space!U65=1,Russel!$L$21,0)</f>
        <v>0</v>
      </c>
      <c r="V65" s="26">
        <f>IF(affective_space!V65=1,Russel!$L$22,0)</f>
        <v>0</v>
      </c>
      <c r="W65" s="26">
        <f>IF(affective_space!W65=1,Russel!$L$23,0)</f>
        <v>0</v>
      </c>
      <c r="X65" s="26">
        <f>IF(affective_space!X65=1,Russel!$L$24,0)</f>
        <v>0</v>
      </c>
      <c r="Y65" s="26">
        <f>IF(affective_space!Y65=1,Russel!$L$25,0)</f>
        <v>0</v>
      </c>
      <c r="Z65" s="26">
        <f>IF(affective_space!Z65=1,Russel!$L$26,0)</f>
        <v>0</v>
      </c>
      <c r="AA65" s="26">
        <f>IF(affective_space!AA65=1,Russel!$L$27,0)</f>
        <v>0</v>
      </c>
      <c r="AB65" s="26">
        <f>IF(affective_space!AB65=1,Russel!$L$28,0)</f>
        <v>0</v>
      </c>
      <c r="AC65" s="26">
        <f>IF(affective_space!AC65=1,Russel!$L$29,0)</f>
        <v>0</v>
      </c>
    </row>
    <row r="66" spans="1:29">
      <c r="A66" s="28" t="s">
        <v>3873</v>
      </c>
      <c r="B66" s="26">
        <f>IF(affective_space!B66=1,Russel!$L$2,0)</f>
        <v>0</v>
      </c>
      <c r="C66" s="26">
        <f>IF(affective_space!C66=1,Russel!$L$3,0)</f>
        <v>0</v>
      </c>
      <c r="D66" s="26">
        <f>IF(affective_space!D66=1,Russel!$L$4,0)</f>
        <v>0</v>
      </c>
      <c r="E66" s="26">
        <f>IF(affective_space!E66=1,Russel!$L$5,0)</f>
        <v>0</v>
      </c>
      <c r="F66" s="26">
        <f>IF(affective_space!F66=1,Russel!$L$6,0)</f>
        <v>0</v>
      </c>
      <c r="G66" s="26">
        <f>IF(affective_space!G66=1,Russel!$L$7,0)</f>
        <v>-0.863863818576058</v>
      </c>
      <c r="H66" s="26">
        <f>IF(affective_space!H66=1,Russel!$L$8,0)</f>
        <v>0</v>
      </c>
      <c r="I66" s="26">
        <f>IF(affective_space!I66=1,Russel!$L$9,0)</f>
        <v>0</v>
      </c>
      <c r="J66" s="26">
        <f>IF(affective_space!J66=1,Russel!$L$10,0)</f>
        <v>0</v>
      </c>
      <c r="K66" s="26">
        <f>IF(affective_space!K66=1,Russel!$L$11,0)</f>
        <v>0</v>
      </c>
      <c r="L66" s="26">
        <f>IF(affective_space!L66=1,Russel!$L$12,0)</f>
        <v>0</v>
      </c>
      <c r="M66" s="26">
        <f>IF(affective_space!M66=1,Russel!$L$13,0)</f>
        <v>0</v>
      </c>
      <c r="N66" s="26">
        <f>IF(affective_space!N66=1,Russel!$L$14,0)</f>
        <v>0</v>
      </c>
      <c r="O66" s="26">
        <f>IF(affective_space!O66=1,Russel!$L$15,0)</f>
        <v>0</v>
      </c>
      <c r="P66" s="26">
        <f>IF(affective_space!P66=1,Russel!$L$16,0)</f>
        <v>0</v>
      </c>
      <c r="Q66" s="26">
        <f>IF(affective_space!Q66=1,Russel!$L$17,0)</f>
        <v>0</v>
      </c>
      <c r="R66" s="26">
        <f>IF(affective_space!R66=1,Russel!$L$18,0)</f>
        <v>0</v>
      </c>
      <c r="S66" s="26">
        <f>IF(affective_space!S66=1,Russel!$L$19,0)</f>
        <v>0</v>
      </c>
      <c r="T66" s="26">
        <f>IF(affective_space!T66=1,Russel!$L$20,0)</f>
        <v>0</v>
      </c>
      <c r="U66" s="26">
        <f>IF(affective_space!U66=1,Russel!$L$21,0)</f>
        <v>0</v>
      </c>
      <c r="V66" s="26">
        <f>IF(affective_space!V66=1,Russel!$L$22,0)</f>
        <v>0</v>
      </c>
      <c r="W66" s="26">
        <f>IF(affective_space!W66=1,Russel!$L$23,0)</f>
        <v>0</v>
      </c>
      <c r="X66" s="26">
        <f>IF(affective_space!X66=1,Russel!$L$24,0)</f>
        <v>0</v>
      </c>
      <c r="Y66" s="26">
        <f>IF(affective_space!Y66=1,Russel!$L$25,0)</f>
        <v>0</v>
      </c>
      <c r="Z66" s="26">
        <f>IF(affective_space!Z66=1,Russel!$L$26,0)</f>
        <v>0</v>
      </c>
      <c r="AA66" s="26">
        <f>IF(affective_space!AA66=1,Russel!$L$27,0)</f>
        <v>0</v>
      </c>
      <c r="AB66" s="26">
        <f>IF(affective_space!AB66=1,Russel!$L$28,0)</f>
        <v>0</v>
      </c>
      <c r="AC66" s="26">
        <f>IF(affective_space!AC66=1,Russel!$L$29,0)</f>
        <v>0</v>
      </c>
    </row>
    <row r="67" spans="1:29">
      <c r="A67" s="28" t="s">
        <v>4248</v>
      </c>
      <c r="B67" s="26">
        <f>IF(affective_space!B67=1,Russel!$L$2,0)</f>
        <v>0</v>
      </c>
      <c r="C67" s="26">
        <f>IF(affective_space!C67=1,Russel!$L$3,0)</f>
        <v>0</v>
      </c>
      <c r="D67" s="26">
        <f>IF(affective_space!D67=1,Russel!$L$4,0)</f>
        <v>0</v>
      </c>
      <c r="E67" s="26">
        <f>IF(affective_space!E67=1,Russel!$L$5,0)</f>
        <v>0</v>
      </c>
      <c r="F67" s="26">
        <f>IF(affective_space!F67=1,Russel!$L$6,0)</f>
        <v>0</v>
      </c>
      <c r="G67" s="26">
        <f>IF(affective_space!G67=1,Russel!$L$7,0)</f>
        <v>0</v>
      </c>
      <c r="H67" s="26">
        <f>IF(affective_space!H67=1,Russel!$L$8,0)</f>
        <v>0</v>
      </c>
      <c r="I67" s="26">
        <f>IF(affective_space!I67=1,Russel!$L$9,0)</f>
        <v>0</v>
      </c>
      <c r="J67" s="26">
        <f>IF(affective_space!J67=1,Russel!$L$10,0)</f>
        <v>0</v>
      </c>
      <c r="K67" s="26">
        <f>IF(affective_space!K67=1,Russel!$L$11,0)</f>
        <v>-0.951003564256119</v>
      </c>
      <c r="L67" s="26">
        <f>IF(affective_space!L67=1,Russel!$L$12,0)</f>
        <v>0</v>
      </c>
      <c r="M67" s="26">
        <f>IF(affective_space!M67=1,Russel!$L$13,0)</f>
        <v>0</v>
      </c>
      <c r="N67" s="26">
        <f>IF(affective_space!N67=1,Russel!$L$14,0)</f>
        <v>0</v>
      </c>
      <c r="O67" s="26">
        <f>IF(affective_space!O67=1,Russel!$L$15,0)</f>
        <v>0</v>
      </c>
      <c r="P67" s="26">
        <f>IF(affective_space!P67=1,Russel!$L$16,0)</f>
        <v>0</v>
      </c>
      <c r="Q67" s="26">
        <f>IF(affective_space!Q67=1,Russel!$L$17,0)</f>
        <v>0</v>
      </c>
      <c r="R67" s="26">
        <f>IF(affective_space!R67=1,Russel!$L$18,0)</f>
        <v>0</v>
      </c>
      <c r="S67" s="26">
        <f>IF(affective_space!S67=1,Russel!$L$19,0)</f>
        <v>0</v>
      </c>
      <c r="T67" s="26">
        <f>IF(affective_space!T67=1,Russel!$L$20,0)</f>
        <v>0</v>
      </c>
      <c r="U67" s="26">
        <f>IF(affective_space!U67=1,Russel!$L$21,0)</f>
        <v>0</v>
      </c>
      <c r="V67" s="26">
        <f>IF(affective_space!V67=1,Russel!$L$22,0)</f>
        <v>0</v>
      </c>
      <c r="W67" s="26">
        <f>IF(affective_space!W67=1,Russel!$L$23,0)</f>
        <v>0</v>
      </c>
      <c r="X67" s="26">
        <f>IF(affective_space!X67=1,Russel!$L$24,0)</f>
        <v>0</v>
      </c>
      <c r="Y67" s="26">
        <f>IF(affective_space!Y67=1,Russel!$L$25,0)</f>
        <v>0</v>
      </c>
      <c r="Z67" s="26">
        <f>IF(affective_space!Z67=1,Russel!$L$26,0)</f>
        <v>0</v>
      </c>
      <c r="AA67" s="26">
        <f>IF(affective_space!AA67=1,Russel!$L$27,0)</f>
        <v>0</v>
      </c>
      <c r="AB67" s="26">
        <f>IF(affective_space!AB67=1,Russel!$L$28,0)</f>
        <v>0</v>
      </c>
      <c r="AC67" s="26">
        <f>IF(affective_space!AC67=1,Russel!$L$29,0)</f>
        <v>0</v>
      </c>
    </row>
    <row r="68" spans="1:29">
      <c r="A68" s="28" t="s">
        <v>4615</v>
      </c>
      <c r="B68" s="26">
        <f>IF(affective_space!B68=1,Russel!$L$2,0)</f>
        <v>0</v>
      </c>
      <c r="C68" s="26">
        <f>IF(affective_space!C68=1,Russel!$L$3,0)</f>
        <v>0</v>
      </c>
      <c r="D68" s="26">
        <f>IF(affective_space!D68=1,Russel!$L$4,0)</f>
        <v>0</v>
      </c>
      <c r="E68" s="26">
        <f>IF(affective_space!E68=1,Russel!$L$5,0)</f>
        <v>0</v>
      </c>
      <c r="F68" s="26">
        <f>IF(affective_space!F68=1,Russel!$L$6,0)</f>
        <v>0</v>
      </c>
      <c r="G68" s="26">
        <f>IF(affective_space!G68=1,Russel!$L$7,0)</f>
        <v>0</v>
      </c>
      <c r="H68" s="26">
        <f>IF(affective_space!H68=1,Russel!$L$8,0)</f>
        <v>0</v>
      </c>
      <c r="I68" s="26">
        <f>IF(affective_space!I68=1,Russel!$L$9,0)</f>
        <v>0</v>
      </c>
      <c r="J68" s="26">
        <f>IF(affective_space!J68=1,Russel!$L$10,0)</f>
        <v>0</v>
      </c>
      <c r="K68" s="26">
        <f>IF(affective_space!K68=1,Russel!$L$11,0)</f>
        <v>-0.951003564256119</v>
      </c>
      <c r="L68" s="26">
        <f>IF(affective_space!L68=1,Russel!$L$12,0)</f>
        <v>0</v>
      </c>
      <c r="M68" s="26">
        <f>IF(affective_space!M68=1,Russel!$L$13,0)</f>
        <v>0</v>
      </c>
      <c r="N68" s="26">
        <f>IF(affective_space!N68=1,Russel!$L$14,0)</f>
        <v>0</v>
      </c>
      <c r="O68" s="26">
        <f>IF(affective_space!O68=1,Russel!$L$15,0)</f>
        <v>0</v>
      </c>
      <c r="P68" s="26">
        <f>IF(affective_space!P68=1,Russel!$L$16,0)</f>
        <v>0</v>
      </c>
      <c r="Q68" s="26">
        <f>IF(affective_space!Q68=1,Russel!$L$17,0)</f>
        <v>0</v>
      </c>
      <c r="R68" s="26">
        <f>IF(affective_space!R68=1,Russel!$L$18,0)</f>
        <v>0</v>
      </c>
      <c r="S68" s="26">
        <f>IF(affective_space!S68=1,Russel!$L$19,0)</f>
        <v>0</v>
      </c>
      <c r="T68" s="26">
        <f>IF(affective_space!T68=1,Russel!$L$20,0)</f>
        <v>0</v>
      </c>
      <c r="U68" s="26">
        <f>IF(affective_space!U68=1,Russel!$L$21,0)</f>
        <v>0</v>
      </c>
      <c r="V68" s="26">
        <f>IF(affective_space!V68=1,Russel!$L$22,0)</f>
        <v>0</v>
      </c>
      <c r="W68" s="26">
        <f>IF(affective_space!W68=1,Russel!$L$23,0)</f>
        <v>0</v>
      </c>
      <c r="X68" s="26">
        <f>IF(affective_space!X68=1,Russel!$L$24,0)</f>
        <v>0</v>
      </c>
      <c r="Y68" s="26">
        <f>IF(affective_space!Y68=1,Russel!$L$25,0)</f>
        <v>0</v>
      </c>
      <c r="Z68" s="26">
        <f>IF(affective_space!Z68=1,Russel!$L$26,0)</f>
        <v>0</v>
      </c>
      <c r="AA68" s="26">
        <f>IF(affective_space!AA68=1,Russel!$L$27,0)</f>
        <v>0</v>
      </c>
      <c r="AB68" s="26">
        <f>IF(affective_space!AB68=1,Russel!$L$28,0)</f>
        <v>0</v>
      </c>
      <c r="AC68" s="26">
        <f>IF(affective_space!AC68=1,Russel!$L$29,0)</f>
        <v>0</v>
      </c>
    </row>
    <row r="69" spans="1:29">
      <c r="A69" s="28" t="s">
        <v>4469</v>
      </c>
      <c r="B69" s="26">
        <f>IF(affective_space!B69=1,Russel!$L$2,0)</f>
        <v>0</v>
      </c>
      <c r="C69" s="26">
        <f>IF(affective_space!C69=1,Russel!$L$3,0)</f>
        <v>0</v>
      </c>
      <c r="D69" s="26">
        <f>IF(affective_space!D69=1,Russel!$L$4,0)</f>
        <v>0</v>
      </c>
      <c r="E69" s="26">
        <f>IF(affective_space!E69=1,Russel!$L$5,0)</f>
        <v>0</v>
      </c>
      <c r="F69" s="26">
        <f>IF(affective_space!F69=1,Russel!$L$6,0)</f>
        <v>0.918854363322976</v>
      </c>
      <c r="G69" s="26">
        <f>IF(affective_space!G69=1,Russel!$L$7,0)</f>
        <v>0</v>
      </c>
      <c r="H69" s="26">
        <f>IF(affective_space!H69=1,Russel!$L$8,0)</f>
        <v>0</v>
      </c>
      <c r="I69" s="26">
        <f>IF(affective_space!I69=1,Russel!$L$9,0)</f>
        <v>0</v>
      </c>
      <c r="J69" s="26">
        <f>IF(affective_space!J69=1,Russel!$L$10,0)</f>
        <v>0</v>
      </c>
      <c r="K69" s="26">
        <f>IF(affective_space!K69=1,Russel!$L$11,0)</f>
        <v>0</v>
      </c>
      <c r="L69" s="26">
        <f>IF(affective_space!L69=1,Russel!$L$12,0)</f>
        <v>0</v>
      </c>
      <c r="M69" s="26">
        <f>IF(affective_space!M69=1,Russel!$L$13,0)</f>
        <v>0</v>
      </c>
      <c r="N69" s="26">
        <f>IF(affective_space!N69=1,Russel!$L$14,0)</f>
        <v>0</v>
      </c>
      <c r="O69" s="26">
        <f>IF(affective_space!O69=1,Russel!$L$15,0)</f>
        <v>0</v>
      </c>
      <c r="P69" s="26">
        <f>IF(affective_space!P69=1,Russel!$L$16,0)</f>
        <v>0</v>
      </c>
      <c r="Q69" s="26">
        <f>IF(affective_space!Q69=1,Russel!$L$17,0)</f>
        <v>0</v>
      </c>
      <c r="R69" s="26">
        <f>IF(affective_space!R69=1,Russel!$L$18,0)</f>
        <v>0</v>
      </c>
      <c r="S69" s="26">
        <f>IF(affective_space!S69=1,Russel!$L$19,0)</f>
        <v>0</v>
      </c>
      <c r="T69" s="26">
        <f>IF(affective_space!T69=1,Russel!$L$20,0)</f>
        <v>0</v>
      </c>
      <c r="U69" s="26">
        <f>IF(affective_space!U69=1,Russel!$L$21,0)</f>
        <v>0</v>
      </c>
      <c r="V69" s="26">
        <f>IF(affective_space!V69=1,Russel!$L$22,0)</f>
        <v>0</v>
      </c>
      <c r="W69" s="26">
        <f>IF(affective_space!W69=1,Russel!$L$23,0)</f>
        <v>0</v>
      </c>
      <c r="X69" s="26">
        <f>IF(affective_space!X69=1,Russel!$L$24,0)</f>
        <v>0</v>
      </c>
      <c r="Y69" s="26">
        <f>IF(affective_space!Y69=1,Russel!$L$25,0)</f>
        <v>0</v>
      </c>
      <c r="Z69" s="26">
        <f>IF(affective_space!Z69=1,Russel!$L$26,0)</f>
        <v>0</v>
      </c>
      <c r="AA69" s="26">
        <f>IF(affective_space!AA69=1,Russel!$L$27,0)</f>
        <v>0</v>
      </c>
      <c r="AB69" s="26">
        <f>IF(affective_space!AB69=1,Russel!$L$28,0)</f>
        <v>0</v>
      </c>
      <c r="AC69" s="26">
        <f>IF(affective_space!AC69=1,Russel!$L$29,0)</f>
        <v>0</v>
      </c>
    </row>
    <row r="70" spans="1:29">
      <c r="A70" s="28" t="s">
        <v>4260</v>
      </c>
      <c r="B70" s="26">
        <f>IF(affective_space!B70=1,Russel!$L$2,0)</f>
        <v>0</v>
      </c>
      <c r="C70" s="26">
        <f>IF(affective_space!C70=1,Russel!$L$3,0)</f>
        <v>0</v>
      </c>
      <c r="D70" s="26">
        <f>IF(affective_space!D70=1,Russel!$L$4,0)</f>
        <v>0</v>
      </c>
      <c r="E70" s="26">
        <f>IF(affective_space!E70=1,Russel!$L$5,0)</f>
        <v>0</v>
      </c>
      <c r="F70" s="26">
        <f>IF(affective_space!F70=1,Russel!$L$6,0)</f>
        <v>0</v>
      </c>
      <c r="G70" s="26">
        <f>IF(affective_space!G70=1,Russel!$L$7,0)</f>
        <v>0</v>
      </c>
      <c r="H70" s="26">
        <f>IF(affective_space!H70=1,Russel!$L$8,0)</f>
        <v>0</v>
      </c>
      <c r="I70" s="26">
        <f>IF(affective_space!I70=1,Russel!$L$9,0)</f>
        <v>0</v>
      </c>
      <c r="J70" s="26">
        <f>IF(affective_space!J70=1,Russel!$L$10,0)</f>
        <v>0</v>
      </c>
      <c r="K70" s="26">
        <f>IF(affective_space!K70=1,Russel!$L$11,0)</f>
        <v>0</v>
      </c>
      <c r="L70" s="26">
        <f>IF(affective_space!L70=1,Russel!$L$12,0)</f>
        <v>0</v>
      </c>
      <c r="M70" s="26">
        <f>IF(affective_space!M70=1,Russel!$L$13,0)</f>
        <v>0</v>
      </c>
      <c r="N70" s="26">
        <f>IF(affective_space!N70=1,Russel!$L$14,0)</f>
        <v>0</v>
      </c>
      <c r="O70" s="26">
        <f>IF(affective_space!O70=1,Russel!$L$15,0)</f>
        <v>0</v>
      </c>
      <c r="P70" s="26">
        <f>IF(affective_space!P70=1,Russel!$L$16,0)</f>
        <v>0</v>
      </c>
      <c r="Q70" s="26">
        <f>IF(affective_space!Q70=1,Russel!$L$17,0)</f>
        <v>0</v>
      </c>
      <c r="R70" s="26">
        <f>IF(affective_space!R70=1,Russel!$L$18,0)</f>
        <v>0</v>
      </c>
      <c r="S70" s="26">
        <f>IF(affective_space!S70=1,Russel!$L$19,0)</f>
        <v>0</v>
      </c>
      <c r="T70" s="26">
        <f>IF(affective_space!T70=1,Russel!$L$20,0)</f>
        <v>0</v>
      </c>
      <c r="U70" s="26">
        <f>IF(affective_space!U70=1,Russel!$L$21,0)</f>
        <v>0</v>
      </c>
      <c r="V70" s="26">
        <f>IF(affective_space!V70=1,Russel!$L$22,0)</f>
        <v>0</v>
      </c>
      <c r="W70" s="26">
        <f>IF(affective_space!W70=1,Russel!$L$23,0)</f>
        <v>0</v>
      </c>
      <c r="X70" s="26">
        <f>IF(affective_space!X70=1,Russel!$L$24,0)</f>
        <v>0</v>
      </c>
      <c r="Y70" s="26">
        <f>IF(affective_space!Y70=1,Russel!$L$25,0)</f>
        <v>0.504324454255217</v>
      </c>
      <c r="Z70" s="26">
        <f>IF(affective_space!Z70=1,Russel!$L$26,0)</f>
        <v>0</v>
      </c>
      <c r="AA70" s="26">
        <f>IF(affective_space!AA70=1,Russel!$L$27,0)</f>
        <v>0</v>
      </c>
      <c r="AB70" s="26">
        <f>IF(affective_space!AB70=1,Russel!$L$28,0)</f>
        <v>0</v>
      </c>
      <c r="AC70" s="26">
        <f>IF(affective_space!AC70=1,Russel!$L$29,0)</f>
        <v>0</v>
      </c>
    </row>
    <row r="71" spans="1:29">
      <c r="A71" s="28" t="s">
        <v>4304</v>
      </c>
      <c r="B71" s="26">
        <f>IF(affective_space!B71=1,Russel!$L$2,0)</f>
        <v>0</v>
      </c>
      <c r="C71" s="26">
        <f>IF(affective_space!C71=1,Russel!$L$3,0)</f>
        <v>0.911211604004293</v>
      </c>
      <c r="D71" s="26">
        <f>IF(affective_space!D71=1,Russel!$L$4,0)</f>
        <v>0</v>
      </c>
      <c r="E71" s="26">
        <f>IF(affective_space!E71=1,Russel!$L$5,0)</f>
        <v>0</v>
      </c>
      <c r="F71" s="26">
        <f>IF(affective_space!F71=1,Russel!$L$6,0)</f>
        <v>0</v>
      </c>
      <c r="G71" s="26">
        <f>IF(affective_space!G71=1,Russel!$L$7,0)</f>
        <v>0</v>
      </c>
      <c r="H71" s="26">
        <f>IF(affective_space!H71=1,Russel!$L$8,0)</f>
        <v>0</v>
      </c>
      <c r="I71" s="26">
        <f>IF(affective_space!I71=1,Russel!$L$9,0)</f>
        <v>0</v>
      </c>
      <c r="J71" s="26">
        <f>IF(affective_space!J71=1,Russel!$L$10,0)</f>
        <v>0</v>
      </c>
      <c r="K71" s="26">
        <f>IF(affective_space!K71=1,Russel!$L$11,0)</f>
        <v>0</v>
      </c>
      <c r="L71" s="26">
        <f>IF(affective_space!L71=1,Russel!$L$12,0)</f>
        <v>0</v>
      </c>
      <c r="M71" s="26">
        <f>IF(affective_space!M71=1,Russel!$L$13,0)</f>
        <v>0</v>
      </c>
      <c r="N71" s="26">
        <f>IF(affective_space!N71=1,Russel!$L$14,0)</f>
        <v>0</v>
      </c>
      <c r="O71" s="26">
        <f>IF(affective_space!O71=1,Russel!$L$15,0)</f>
        <v>0</v>
      </c>
      <c r="P71" s="26">
        <f>IF(affective_space!P71=1,Russel!$L$16,0)</f>
        <v>0</v>
      </c>
      <c r="Q71" s="26">
        <f>IF(affective_space!Q71=1,Russel!$L$17,0)</f>
        <v>0</v>
      </c>
      <c r="R71" s="26">
        <f>IF(affective_space!R71=1,Russel!$L$18,0)</f>
        <v>0</v>
      </c>
      <c r="S71" s="26">
        <f>IF(affective_space!S71=1,Russel!$L$19,0)</f>
        <v>0</v>
      </c>
      <c r="T71" s="26">
        <f>IF(affective_space!T71=1,Russel!$L$20,0)</f>
        <v>0</v>
      </c>
      <c r="U71" s="26">
        <f>IF(affective_space!U71=1,Russel!$L$21,0)</f>
        <v>0</v>
      </c>
      <c r="V71" s="26">
        <f>IF(affective_space!V71=1,Russel!$L$22,0)</f>
        <v>0</v>
      </c>
      <c r="W71" s="26">
        <f>IF(affective_space!W71=1,Russel!$L$23,0)</f>
        <v>0</v>
      </c>
      <c r="X71" s="26">
        <f>IF(affective_space!X71=1,Russel!$L$24,0)</f>
        <v>0</v>
      </c>
      <c r="Y71" s="26">
        <f>IF(affective_space!Y71=1,Russel!$L$25,0)</f>
        <v>0</v>
      </c>
      <c r="Z71" s="26">
        <f>IF(affective_space!Z71=1,Russel!$L$26,0)</f>
        <v>0</v>
      </c>
      <c r="AA71" s="26">
        <f>IF(affective_space!AA71=1,Russel!$L$27,0)</f>
        <v>0</v>
      </c>
      <c r="AB71" s="26">
        <f>IF(affective_space!AB71=1,Russel!$L$28,0)</f>
        <v>0</v>
      </c>
      <c r="AC71" s="26">
        <f>IF(affective_space!AC71=1,Russel!$L$29,0)</f>
        <v>0</v>
      </c>
    </row>
    <row r="72" spans="1:29">
      <c r="A72" s="28" t="s">
        <v>3937</v>
      </c>
      <c r="B72" s="26">
        <f>IF(affective_space!B72=1,Russel!$L$2,0)</f>
        <v>0</v>
      </c>
      <c r="C72" s="26">
        <f>IF(affective_space!C72=1,Russel!$L$3,0)</f>
        <v>0</v>
      </c>
      <c r="D72" s="26">
        <f>IF(affective_space!D72=1,Russel!$L$4,0)</f>
        <v>1</v>
      </c>
      <c r="E72" s="26">
        <f>IF(affective_space!E72=1,Russel!$L$5,0)</f>
        <v>0</v>
      </c>
      <c r="F72" s="26">
        <f>IF(affective_space!F72=1,Russel!$L$6,0)</f>
        <v>0</v>
      </c>
      <c r="G72" s="26">
        <f>IF(affective_space!G72=1,Russel!$L$7,0)</f>
        <v>0</v>
      </c>
      <c r="H72" s="26">
        <f>IF(affective_space!H72=1,Russel!$L$8,0)</f>
        <v>0</v>
      </c>
      <c r="I72" s="26">
        <f>IF(affective_space!I72=1,Russel!$L$9,0)</f>
        <v>0</v>
      </c>
      <c r="J72" s="26">
        <f>IF(affective_space!J72=1,Russel!$L$10,0)</f>
        <v>0</v>
      </c>
      <c r="K72" s="26">
        <f>IF(affective_space!K72=1,Russel!$L$11,0)</f>
        <v>0</v>
      </c>
      <c r="L72" s="26">
        <f>IF(affective_space!L72=1,Russel!$L$12,0)</f>
        <v>0</v>
      </c>
      <c r="M72" s="26">
        <f>IF(affective_space!M72=1,Russel!$L$13,0)</f>
        <v>0</v>
      </c>
      <c r="N72" s="26">
        <f>IF(affective_space!N72=1,Russel!$L$14,0)</f>
        <v>0</v>
      </c>
      <c r="O72" s="26">
        <f>IF(affective_space!O72=1,Russel!$L$15,0)</f>
        <v>0</v>
      </c>
      <c r="P72" s="26">
        <f>IF(affective_space!P72=1,Russel!$L$16,0)</f>
        <v>0</v>
      </c>
      <c r="Q72" s="26">
        <f>IF(affective_space!Q72=1,Russel!$L$17,0)</f>
        <v>0</v>
      </c>
      <c r="R72" s="26">
        <f>IF(affective_space!R72=1,Russel!$L$18,0)</f>
        <v>0</v>
      </c>
      <c r="S72" s="26">
        <f>IF(affective_space!S72=1,Russel!$L$19,0)</f>
        <v>0</v>
      </c>
      <c r="T72" s="26">
        <f>IF(affective_space!T72=1,Russel!$L$20,0)</f>
        <v>0</v>
      </c>
      <c r="U72" s="26">
        <f>IF(affective_space!U72=1,Russel!$L$21,0)</f>
        <v>0</v>
      </c>
      <c r="V72" s="26">
        <f>IF(affective_space!V72=1,Russel!$L$22,0)</f>
        <v>0</v>
      </c>
      <c r="W72" s="26">
        <f>IF(affective_space!W72=1,Russel!$L$23,0)</f>
        <v>0</v>
      </c>
      <c r="X72" s="26">
        <f>IF(affective_space!X72=1,Russel!$L$24,0)</f>
        <v>0</v>
      </c>
      <c r="Y72" s="26">
        <f>IF(affective_space!Y72=1,Russel!$L$25,0)</f>
        <v>0</v>
      </c>
      <c r="Z72" s="26">
        <f>IF(affective_space!Z72=1,Russel!$L$26,0)</f>
        <v>0</v>
      </c>
      <c r="AA72" s="26">
        <f>IF(affective_space!AA72=1,Russel!$L$27,0)</f>
        <v>0</v>
      </c>
      <c r="AB72" s="26">
        <f>IF(affective_space!AB72=1,Russel!$L$28,0)</f>
        <v>0</v>
      </c>
      <c r="AC72" s="26">
        <f>IF(affective_space!AC72=1,Russel!$L$29,0)</f>
        <v>0</v>
      </c>
    </row>
    <row r="73" spans="1:29">
      <c r="A73" s="28" t="s">
        <v>3973</v>
      </c>
      <c r="B73" s="26">
        <f>IF(affective_space!B73=1,Russel!$L$2,0)</f>
        <v>0</v>
      </c>
      <c r="C73" s="26">
        <f>IF(affective_space!C73=1,Russel!$L$3,0)</f>
        <v>0</v>
      </c>
      <c r="D73" s="26">
        <f>IF(affective_space!D73=1,Russel!$L$4,0)</f>
        <v>0</v>
      </c>
      <c r="E73" s="26">
        <f>IF(affective_space!E73=1,Russel!$L$5,0)</f>
        <v>0</v>
      </c>
      <c r="F73" s="26">
        <f>IF(affective_space!F73=1,Russel!$L$6,0)</f>
        <v>0</v>
      </c>
      <c r="G73" s="26">
        <f>IF(affective_space!G73=1,Russel!$L$7,0)</f>
        <v>0</v>
      </c>
      <c r="H73" s="26">
        <f>IF(affective_space!H73=1,Russel!$L$8,0)</f>
        <v>0</v>
      </c>
      <c r="I73" s="26">
        <f>IF(affective_space!I73=1,Russel!$L$9,0)</f>
        <v>0</v>
      </c>
      <c r="J73" s="26">
        <f>IF(affective_space!J73=1,Russel!$L$10,0)</f>
        <v>0</v>
      </c>
      <c r="K73" s="26">
        <f>IF(affective_space!K73=1,Russel!$L$11,0)</f>
        <v>0</v>
      </c>
      <c r="L73" s="26">
        <f>IF(affective_space!L73=1,Russel!$L$12,0)</f>
        <v>0</v>
      </c>
      <c r="M73" s="26">
        <f>IF(affective_space!M73=1,Russel!$L$13,0)</f>
        <v>0</v>
      </c>
      <c r="N73" s="26">
        <f>IF(affective_space!N73=1,Russel!$L$14,0)</f>
        <v>-0.800837167971188</v>
      </c>
      <c r="O73" s="26">
        <f>IF(affective_space!O73=1,Russel!$L$15,0)</f>
        <v>0</v>
      </c>
      <c r="P73" s="26">
        <f>IF(affective_space!P73=1,Russel!$L$16,0)</f>
        <v>0</v>
      </c>
      <c r="Q73" s="26">
        <f>IF(affective_space!Q73=1,Russel!$L$17,0)</f>
        <v>0</v>
      </c>
      <c r="R73" s="26">
        <f>IF(affective_space!R73=1,Russel!$L$18,0)</f>
        <v>0</v>
      </c>
      <c r="S73" s="26">
        <f>IF(affective_space!S73=1,Russel!$L$19,0)</f>
        <v>0</v>
      </c>
      <c r="T73" s="26">
        <f>IF(affective_space!T73=1,Russel!$L$20,0)</f>
        <v>0</v>
      </c>
      <c r="U73" s="26">
        <f>IF(affective_space!U73=1,Russel!$L$21,0)</f>
        <v>0</v>
      </c>
      <c r="V73" s="26">
        <f>IF(affective_space!V73=1,Russel!$L$22,0)</f>
        <v>0</v>
      </c>
      <c r="W73" s="26">
        <f>IF(affective_space!W73=1,Russel!$L$23,0)</f>
        <v>0</v>
      </c>
      <c r="X73" s="26">
        <f>IF(affective_space!X73=1,Russel!$L$24,0)</f>
        <v>0</v>
      </c>
      <c r="Y73" s="26">
        <f>IF(affective_space!Y73=1,Russel!$L$25,0)</f>
        <v>0</v>
      </c>
      <c r="Z73" s="26">
        <f>IF(affective_space!Z73=1,Russel!$L$26,0)</f>
        <v>0</v>
      </c>
      <c r="AA73" s="26">
        <f>IF(affective_space!AA73=1,Russel!$L$27,0)</f>
        <v>0</v>
      </c>
      <c r="AB73" s="26">
        <f>IF(affective_space!AB73=1,Russel!$L$28,0)</f>
        <v>0</v>
      </c>
      <c r="AC73" s="26">
        <f>IF(affective_space!AC73=1,Russel!$L$29,0)</f>
        <v>0</v>
      </c>
    </row>
    <row r="74" spans="1:29">
      <c r="A74" s="28" t="s">
        <v>4404</v>
      </c>
      <c r="B74" s="26">
        <f>IF(affective_space!B74=1,Russel!$L$2,0)</f>
        <v>0</v>
      </c>
      <c r="C74" s="26">
        <f>IF(affective_space!C74=1,Russel!$L$3,0)</f>
        <v>0</v>
      </c>
      <c r="D74" s="26">
        <f>IF(affective_space!D74=1,Russel!$L$4,0)</f>
        <v>0</v>
      </c>
      <c r="E74" s="26">
        <f>IF(affective_space!E74=1,Russel!$L$5,0)</f>
        <v>0</v>
      </c>
      <c r="F74" s="26">
        <f>IF(affective_space!F74=1,Russel!$L$6,0)</f>
        <v>0</v>
      </c>
      <c r="G74" s="26">
        <f>IF(affective_space!G74=1,Russel!$L$7,0)</f>
        <v>0</v>
      </c>
      <c r="H74" s="26">
        <f>IF(affective_space!H74=1,Russel!$L$8,0)</f>
        <v>0</v>
      </c>
      <c r="I74" s="26">
        <f>IF(affective_space!I74=1,Russel!$L$9,0)</f>
        <v>0</v>
      </c>
      <c r="J74" s="26">
        <f>IF(affective_space!J74=1,Russel!$L$10,0)</f>
        <v>0</v>
      </c>
      <c r="K74" s="26">
        <f>IF(affective_space!K74=1,Russel!$L$11,0)</f>
        <v>0</v>
      </c>
      <c r="L74" s="26">
        <f>IF(affective_space!L74=1,Russel!$L$12,0)</f>
        <v>0</v>
      </c>
      <c r="M74" s="26">
        <f>IF(affective_space!M74=1,Russel!$L$13,0)</f>
        <v>0</v>
      </c>
      <c r="N74" s="26">
        <f>IF(affective_space!N74=1,Russel!$L$14,0)</f>
        <v>0</v>
      </c>
      <c r="O74" s="26">
        <f>IF(affective_space!O74=1,Russel!$L$15,0)</f>
        <v>0</v>
      </c>
      <c r="P74" s="26">
        <f>IF(affective_space!P74=1,Russel!$L$16,0)</f>
        <v>0</v>
      </c>
      <c r="Q74" s="26">
        <f>IF(affective_space!Q74=1,Russel!$L$17,0)</f>
        <v>0</v>
      </c>
      <c r="R74" s="26">
        <f>IF(affective_space!R74=1,Russel!$L$18,0)</f>
        <v>0</v>
      </c>
      <c r="S74" s="26">
        <f>IF(affective_space!S74=1,Russel!$L$19,0)</f>
        <v>0</v>
      </c>
      <c r="T74" s="26">
        <f>IF(affective_space!T74=1,Russel!$L$20,0)</f>
        <v>0</v>
      </c>
      <c r="U74" s="26">
        <f>IF(affective_space!U74=1,Russel!$L$21,0)</f>
        <v>0</v>
      </c>
      <c r="V74" s="26">
        <f>IF(affective_space!V74=1,Russel!$L$22,0)</f>
        <v>0</v>
      </c>
      <c r="W74" s="26">
        <f>IF(affective_space!W74=1,Russel!$L$23,0)</f>
        <v>0</v>
      </c>
      <c r="X74" s="26">
        <f>IF(affective_space!X74=1,Russel!$L$24,0)</f>
        <v>0.477012319028509</v>
      </c>
      <c r="Y74" s="26">
        <f>IF(affective_space!Y74=1,Russel!$L$25,0)</f>
        <v>0</v>
      </c>
      <c r="Z74" s="26">
        <f>IF(affective_space!Z74=1,Russel!$L$26,0)</f>
        <v>0</v>
      </c>
      <c r="AA74" s="26">
        <f>IF(affective_space!AA74=1,Russel!$L$27,0)</f>
        <v>0</v>
      </c>
      <c r="AB74" s="26">
        <f>IF(affective_space!AB74=1,Russel!$L$28,0)</f>
        <v>0</v>
      </c>
      <c r="AC74" s="26">
        <f>IF(affective_space!AC74=1,Russel!$L$29,0)</f>
        <v>0</v>
      </c>
    </row>
    <row r="75" spans="1:29">
      <c r="A75" s="28" t="s">
        <v>3945</v>
      </c>
      <c r="B75" s="26">
        <f>IF(affective_space!B75=1,Russel!$L$2,0)</f>
        <v>0</v>
      </c>
      <c r="C75" s="26">
        <f>IF(affective_space!C75=1,Russel!$L$3,0)</f>
        <v>0</v>
      </c>
      <c r="D75" s="26">
        <f>IF(affective_space!D75=1,Russel!$L$4,0)</f>
        <v>0</v>
      </c>
      <c r="E75" s="26">
        <f>IF(affective_space!E75=1,Russel!$L$5,0)</f>
        <v>0</v>
      </c>
      <c r="F75" s="26">
        <f>IF(affective_space!F75=1,Russel!$L$6,0)</f>
        <v>0</v>
      </c>
      <c r="G75" s="26">
        <f>IF(affective_space!G75=1,Russel!$L$7,0)</f>
        <v>-0.863863818576058</v>
      </c>
      <c r="H75" s="26">
        <f>IF(affective_space!H75=1,Russel!$L$8,0)</f>
        <v>0</v>
      </c>
      <c r="I75" s="26">
        <f>IF(affective_space!I75=1,Russel!$L$9,0)</f>
        <v>0</v>
      </c>
      <c r="J75" s="26">
        <f>IF(affective_space!J75=1,Russel!$L$10,0)</f>
        <v>0</v>
      </c>
      <c r="K75" s="26">
        <f>IF(affective_space!K75=1,Russel!$L$11,0)</f>
        <v>0</v>
      </c>
      <c r="L75" s="26">
        <f>IF(affective_space!L75=1,Russel!$L$12,0)</f>
        <v>0</v>
      </c>
      <c r="M75" s="26">
        <f>IF(affective_space!M75=1,Russel!$L$13,0)</f>
        <v>0</v>
      </c>
      <c r="N75" s="26">
        <f>IF(affective_space!N75=1,Russel!$L$14,0)</f>
        <v>0</v>
      </c>
      <c r="O75" s="26">
        <f>IF(affective_space!O75=1,Russel!$L$15,0)</f>
        <v>0</v>
      </c>
      <c r="P75" s="26">
        <f>IF(affective_space!P75=1,Russel!$L$16,0)</f>
        <v>0</v>
      </c>
      <c r="Q75" s="26">
        <f>IF(affective_space!Q75=1,Russel!$L$17,0)</f>
        <v>0</v>
      </c>
      <c r="R75" s="26">
        <f>IF(affective_space!R75=1,Russel!$L$18,0)</f>
        <v>0</v>
      </c>
      <c r="S75" s="26">
        <f>IF(affective_space!S75=1,Russel!$L$19,0)</f>
        <v>0</v>
      </c>
      <c r="T75" s="26">
        <f>IF(affective_space!T75=1,Russel!$L$20,0)</f>
        <v>0</v>
      </c>
      <c r="U75" s="26">
        <f>IF(affective_space!U75=1,Russel!$L$21,0)</f>
        <v>0</v>
      </c>
      <c r="V75" s="26">
        <f>IF(affective_space!V75=1,Russel!$L$22,0)</f>
        <v>0</v>
      </c>
      <c r="W75" s="26">
        <f>IF(affective_space!W75=1,Russel!$L$23,0)</f>
        <v>0</v>
      </c>
      <c r="X75" s="26">
        <f>IF(affective_space!X75=1,Russel!$L$24,0)</f>
        <v>0</v>
      </c>
      <c r="Y75" s="26">
        <f>IF(affective_space!Y75=1,Russel!$L$25,0)</f>
        <v>0</v>
      </c>
      <c r="Z75" s="26">
        <f>IF(affective_space!Z75=1,Russel!$L$26,0)</f>
        <v>0</v>
      </c>
      <c r="AA75" s="26">
        <f>IF(affective_space!AA75=1,Russel!$L$27,0)</f>
        <v>0</v>
      </c>
      <c r="AB75" s="26">
        <f>IF(affective_space!AB75=1,Russel!$L$28,0)</f>
        <v>0</v>
      </c>
      <c r="AC75" s="26">
        <f>IF(affective_space!AC75=1,Russel!$L$29,0)</f>
        <v>0</v>
      </c>
    </row>
    <row r="76" spans="1:29">
      <c r="A76" s="28" t="s">
        <v>3947</v>
      </c>
      <c r="B76" s="26">
        <f>IF(affective_space!B76=1,Russel!$L$2,0)</f>
        <v>0</v>
      </c>
      <c r="C76" s="26">
        <f>IF(affective_space!C76=1,Russel!$L$3,0)</f>
        <v>0</v>
      </c>
      <c r="D76" s="26">
        <f>IF(affective_space!D76=1,Russel!$L$4,0)</f>
        <v>0</v>
      </c>
      <c r="E76" s="26">
        <f>IF(affective_space!E76=1,Russel!$L$5,0)</f>
        <v>0</v>
      </c>
      <c r="F76" s="26">
        <f>IF(affective_space!F76=1,Russel!$L$6,0)</f>
        <v>0</v>
      </c>
      <c r="G76" s="26">
        <f>IF(affective_space!G76=1,Russel!$L$7,0)</f>
        <v>-0.863863818576058</v>
      </c>
      <c r="H76" s="26">
        <f>IF(affective_space!H76=1,Russel!$L$8,0)</f>
        <v>0</v>
      </c>
      <c r="I76" s="26">
        <f>IF(affective_space!I76=1,Russel!$L$9,0)</f>
        <v>0</v>
      </c>
      <c r="J76" s="26">
        <f>IF(affective_space!J76=1,Russel!$L$10,0)</f>
        <v>0</v>
      </c>
      <c r="K76" s="26">
        <f>IF(affective_space!K76=1,Russel!$L$11,0)</f>
        <v>0</v>
      </c>
      <c r="L76" s="26">
        <f>IF(affective_space!L76=1,Russel!$L$12,0)</f>
        <v>0</v>
      </c>
      <c r="M76" s="26">
        <f>IF(affective_space!M76=1,Russel!$L$13,0)</f>
        <v>0</v>
      </c>
      <c r="N76" s="26">
        <f>IF(affective_space!N76=1,Russel!$L$14,0)</f>
        <v>0</v>
      </c>
      <c r="O76" s="26">
        <f>IF(affective_space!O76=1,Russel!$L$15,0)</f>
        <v>0</v>
      </c>
      <c r="P76" s="26">
        <f>IF(affective_space!P76=1,Russel!$L$16,0)</f>
        <v>0</v>
      </c>
      <c r="Q76" s="26">
        <f>IF(affective_space!Q76=1,Russel!$L$17,0)</f>
        <v>0</v>
      </c>
      <c r="R76" s="26">
        <f>IF(affective_space!R76=1,Russel!$L$18,0)</f>
        <v>0</v>
      </c>
      <c r="S76" s="26">
        <f>IF(affective_space!S76=1,Russel!$L$19,0)</f>
        <v>0</v>
      </c>
      <c r="T76" s="26">
        <f>IF(affective_space!T76=1,Russel!$L$20,0)</f>
        <v>0</v>
      </c>
      <c r="U76" s="26">
        <f>IF(affective_space!U76=1,Russel!$L$21,0)</f>
        <v>0</v>
      </c>
      <c r="V76" s="26">
        <f>IF(affective_space!V76=1,Russel!$L$22,0)</f>
        <v>0</v>
      </c>
      <c r="W76" s="26">
        <f>IF(affective_space!W76=1,Russel!$L$23,0)</f>
        <v>0</v>
      </c>
      <c r="X76" s="26">
        <f>IF(affective_space!X76=1,Russel!$L$24,0)</f>
        <v>0</v>
      </c>
      <c r="Y76" s="26">
        <f>IF(affective_space!Y76=1,Russel!$L$25,0)</f>
        <v>0</v>
      </c>
      <c r="Z76" s="26">
        <f>IF(affective_space!Z76=1,Russel!$L$26,0)</f>
        <v>0</v>
      </c>
      <c r="AA76" s="26">
        <f>IF(affective_space!AA76=1,Russel!$L$27,0)</f>
        <v>0</v>
      </c>
      <c r="AB76" s="26">
        <f>IF(affective_space!AB76=1,Russel!$L$28,0)</f>
        <v>0</v>
      </c>
      <c r="AC76" s="26">
        <f>IF(affective_space!AC76=1,Russel!$L$29,0)</f>
        <v>0</v>
      </c>
    </row>
    <row r="77" spans="1:29">
      <c r="A77" s="28" t="s">
        <v>4089</v>
      </c>
      <c r="B77" s="26">
        <f>IF(affective_space!B77=1,Russel!$L$2,0)</f>
        <v>0</v>
      </c>
      <c r="C77" s="26">
        <f>IF(affective_space!C77=1,Russel!$L$3,0)</f>
        <v>0</v>
      </c>
      <c r="D77" s="26">
        <f>IF(affective_space!D77=1,Russel!$L$4,0)</f>
        <v>0</v>
      </c>
      <c r="E77" s="26">
        <f>IF(affective_space!E77=1,Russel!$L$5,0)</f>
        <v>0</v>
      </c>
      <c r="F77" s="26">
        <f>IF(affective_space!F77=1,Russel!$L$6,0)</f>
        <v>0</v>
      </c>
      <c r="G77" s="26">
        <f>IF(affective_space!G77=1,Russel!$L$7,0)</f>
        <v>-0.863863818576058</v>
      </c>
      <c r="H77" s="26">
        <f>IF(affective_space!H77=1,Russel!$L$8,0)</f>
        <v>0</v>
      </c>
      <c r="I77" s="26">
        <f>IF(affective_space!I77=1,Russel!$L$9,0)</f>
        <v>0</v>
      </c>
      <c r="J77" s="26">
        <f>IF(affective_space!J77=1,Russel!$L$10,0)</f>
        <v>0</v>
      </c>
      <c r="K77" s="26">
        <f>IF(affective_space!K77=1,Russel!$L$11,0)</f>
        <v>0</v>
      </c>
      <c r="L77" s="26">
        <f>IF(affective_space!L77=1,Russel!$L$12,0)</f>
        <v>0</v>
      </c>
      <c r="M77" s="26">
        <f>IF(affective_space!M77=1,Russel!$L$13,0)</f>
        <v>0</v>
      </c>
      <c r="N77" s="26">
        <f>IF(affective_space!N77=1,Russel!$L$14,0)</f>
        <v>0</v>
      </c>
      <c r="O77" s="26">
        <f>IF(affective_space!O77=1,Russel!$L$15,0)</f>
        <v>0</v>
      </c>
      <c r="P77" s="26">
        <f>IF(affective_space!P77=1,Russel!$L$16,0)</f>
        <v>0</v>
      </c>
      <c r="Q77" s="26">
        <f>IF(affective_space!Q77=1,Russel!$L$17,0)</f>
        <v>0</v>
      </c>
      <c r="R77" s="26">
        <f>IF(affective_space!R77=1,Russel!$L$18,0)</f>
        <v>0</v>
      </c>
      <c r="S77" s="26">
        <f>IF(affective_space!S77=1,Russel!$L$19,0)</f>
        <v>0</v>
      </c>
      <c r="T77" s="26">
        <f>IF(affective_space!T77=1,Russel!$L$20,0)</f>
        <v>0</v>
      </c>
      <c r="U77" s="26">
        <f>IF(affective_space!U77=1,Russel!$L$21,0)</f>
        <v>0</v>
      </c>
      <c r="V77" s="26">
        <f>IF(affective_space!V77=1,Russel!$L$22,0)</f>
        <v>0</v>
      </c>
      <c r="W77" s="26">
        <f>IF(affective_space!W77=1,Russel!$L$23,0)</f>
        <v>0</v>
      </c>
      <c r="X77" s="26">
        <f>IF(affective_space!X77=1,Russel!$L$24,0)</f>
        <v>0</v>
      </c>
      <c r="Y77" s="26">
        <f>IF(affective_space!Y77=1,Russel!$L$25,0)</f>
        <v>0</v>
      </c>
      <c r="Z77" s="26">
        <f>IF(affective_space!Z77=1,Russel!$L$26,0)</f>
        <v>0</v>
      </c>
      <c r="AA77" s="26">
        <f>IF(affective_space!AA77=1,Russel!$L$27,0)</f>
        <v>0</v>
      </c>
      <c r="AB77" s="26">
        <f>IF(affective_space!AB77=1,Russel!$L$28,0)</f>
        <v>0</v>
      </c>
      <c r="AC77" s="26">
        <f>IF(affective_space!AC77=1,Russel!$L$29,0)</f>
        <v>0</v>
      </c>
    </row>
    <row r="78" spans="1:29">
      <c r="A78" s="28" t="s">
        <v>4619</v>
      </c>
      <c r="B78" s="26">
        <f>IF(affective_space!B78=1,Russel!$L$2,0)</f>
        <v>0</v>
      </c>
      <c r="C78" s="26">
        <f>IF(affective_space!C78=1,Russel!$L$3,0)</f>
        <v>0</v>
      </c>
      <c r="D78" s="26">
        <f>IF(affective_space!D78=1,Russel!$L$4,0)</f>
        <v>0</v>
      </c>
      <c r="E78" s="26">
        <f>IF(affective_space!E78=1,Russel!$L$5,0)</f>
        <v>0</v>
      </c>
      <c r="F78" s="26">
        <f>IF(affective_space!F78=1,Russel!$L$6,0)</f>
        <v>0</v>
      </c>
      <c r="G78" s="26">
        <f>IF(affective_space!G78=1,Russel!$L$7,0)</f>
        <v>-0.863863818576058</v>
      </c>
      <c r="H78" s="26">
        <f>IF(affective_space!H78=1,Russel!$L$8,0)</f>
        <v>0</v>
      </c>
      <c r="I78" s="26">
        <f>IF(affective_space!I78=1,Russel!$L$9,0)</f>
        <v>0</v>
      </c>
      <c r="J78" s="26">
        <f>IF(affective_space!J78=1,Russel!$L$10,0)</f>
        <v>0</v>
      </c>
      <c r="K78" s="26">
        <f>IF(affective_space!K78=1,Russel!$L$11,0)</f>
        <v>0</v>
      </c>
      <c r="L78" s="26">
        <f>IF(affective_space!L78=1,Russel!$L$12,0)</f>
        <v>0</v>
      </c>
      <c r="M78" s="26">
        <f>IF(affective_space!M78=1,Russel!$L$13,0)</f>
        <v>0</v>
      </c>
      <c r="N78" s="26">
        <f>IF(affective_space!N78=1,Russel!$L$14,0)</f>
        <v>0</v>
      </c>
      <c r="O78" s="26">
        <f>IF(affective_space!O78=1,Russel!$L$15,0)</f>
        <v>0</v>
      </c>
      <c r="P78" s="26">
        <f>IF(affective_space!P78=1,Russel!$L$16,0)</f>
        <v>0</v>
      </c>
      <c r="Q78" s="26">
        <f>IF(affective_space!Q78=1,Russel!$L$17,0)</f>
        <v>0</v>
      </c>
      <c r="R78" s="26">
        <f>IF(affective_space!R78=1,Russel!$L$18,0)</f>
        <v>0</v>
      </c>
      <c r="S78" s="26">
        <f>IF(affective_space!S78=1,Russel!$L$19,0)</f>
        <v>0</v>
      </c>
      <c r="T78" s="26">
        <f>IF(affective_space!T78=1,Russel!$L$20,0)</f>
        <v>0</v>
      </c>
      <c r="U78" s="26">
        <f>IF(affective_space!U78=1,Russel!$L$21,0)</f>
        <v>0</v>
      </c>
      <c r="V78" s="26">
        <f>IF(affective_space!V78=1,Russel!$L$22,0)</f>
        <v>0</v>
      </c>
      <c r="W78" s="26">
        <f>IF(affective_space!W78=1,Russel!$L$23,0)</f>
        <v>0</v>
      </c>
      <c r="X78" s="26">
        <f>IF(affective_space!X78=1,Russel!$L$24,0)</f>
        <v>0</v>
      </c>
      <c r="Y78" s="26">
        <f>IF(affective_space!Y78=1,Russel!$L$25,0)</f>
        <v>0</v>
      </c>
      <c r="Z78" s="26">
        <f>IF(affective_space!Z78=1,Russel!$L$26,0)</f>
        <v>0</v>
      </c>
      <c r="AA78" s="26">
        <f>IF(affective_space!AA78=1,Russel!$L$27,0)</f>
        <v>0</v>
      </c>
      <c r="AB78" s="26">
        <f>IF(affective_space!AB78=1,Russel!$L$28,0)</f>
        <v>0</v>
      </c>
      <c r="AC78" s="26">
        <f>IF(affective_space!AC78=1,Russel!$L$29,0)</f>
        <v>0</v>
      </c>
    </row>
    <row r="79" spans="1:29">
      <c r="A79" t="s">
        <v>1842</v>
      </c>
      <c r="B79" s="26">
        <f>IF(affective_space!B79=1,Russel!$L$2,0)</f>
        <v>0</v>
      </c>
      <c r="C79" s="26">
        <f>IF(affective_space!C79=1,Russel!$L$3,0)</f>
        <v>0</v>
      </c>
      <c r="D79" s="26">
        <f>IF(affective_space!D79=1,Russel!$L$4,0)</f>
        <v>0</v>
      </c>
      <c r="E79" s="26">
        <f>IF(affective_space!E79=1,Russel!$L$5,0)</f>
        <v>0</v>
      </c>
      <c r="F79" s="26">
        <f>IF(affective_space!F79=1,Russel!$L$6,0)</f>
        <v>0</v>
      </c>
      <c r="G79" s="26">
        <f>IF(affective_space!G79=1,Russel!$L$7,0)</f>
        <v>0</v>
      </c>
      <c r="H79" s="26">
        <f>IF(affective_space!H79=1,Russel!$L$8,0)</f>
        <v>0</v>
      </c>
      <c r="I79" s="26">
        <f>IF(affective_space!I79=1,Russel!$L$9,0)</f>
        <v>0</v>
      </c>
      <c r="J79" s="26">
        <f>IF(affective_space!J79=1,Russel!$L$10,0)</f>
        <v>0</v>
      </c>
      <c r="K79" s="26">
        <f>IF(affective_space!K79=1,Russel!$L$11,0)</f>
        <v>0</v>
      </c>
      <c r="L79" s="26">
        <f>IF(affective_space!L79=1,Russel!$L$12,0)</f>
        <v>0</v>
      </c>
      <c r="M79" s="26">
        <f>IF(affective_space!M79=1,Russel!$L$13,0)</f>
        <v>0</v>
      </c>
      <c r="N79" s="26">
        <f>IF(affective_space!N79=1,Russel!$L$14,0)</f>
        <v>-0.800837167971188</v>
      </c>
      <c r="O79" s="26">
        <f>IF(affective_space!O79=1,Russel!$L$15,0)</f>
        <v>0</v>
      </c>
      <c r="P79" s="26">
        <f>IF(affective_space!P79=1,Russel!$L$16,0)</f>
        <v>0</v>
      </c>
      <c r="Q79" s="26">
        <f>IF(affective_space!Q79=1,Russel!$L$17,0)</f>
        <v>0</v>
      </c>
      <c r="R79" s="26">
        <f>IF(affective_space!R79=1,Russel!$L$18,0)</f>
        <v>0</v>
      </c>
      <c r="S79" s="26">
        <f>IF(affective_space!S79=1,Russel!$L$19,0)</f>
        <v>0</v>
      </c>
      <c r="T79" s="26">
        <f>IF(affective_space!T79=1,Russel!$L$20,0)</f>
        <v>0</v>
      </c>
      <c r="U79" s="26">
        <f>IF(affective_space!U79=1,Russel!$L$21,0)</f>
        <v>0</v>
      </c>
      <c r="V79" s="26">
        <f>IF(affective_space!V79=1,Russel!$L$22,0)</f>
        <v>0</v>
      </c>
      <c r="W79" s="26">
        <f>IF(affective_space!W79=1,Russel!$L$23,0)</f>
        <v>0</v>
      </c>
      <c r="X79" s="26">
        <f>IF(affective_space!X79=1,Russel!$L$24,0)</f>
        <v>0</v>
      </c>
      <c r="Y79" s="26">
        <f>IF(affective_space!Y79=1,Russel!$L$25,0)</f>
        <v>0</v>
      </c>
      <c r="Z79" s="26">
        <f>IF(affective_space!Z79=1,Russel!$L$26,0)</f>
        <v>0</v>
      </c>
      <c r="AA79" s="26">
        <f>IF(affective_space!AA79=1,Russel!$L$27,0)</f>
        <v>0</v>
      </c>
      <c r="AB79" s="26">
        <f>IF(affective_space!AB79=1,Russel!$L$28,0)</f>
        <v>0</v>
      </c>
      <c r="AC79" s="26">
        <f>IF(affective_space!AC79=1,Russel!$L$29,0)</f>
        <v>0</v>
      </c>
    </row>
    <row r="80" spans="1:29">
      <c r="A80" t="s">
        <v>355</v>
      </c>
      <c r="B80" s="26">
        <f>IF(affective_space!B80=1,Russel!$L$2,0)</f>
        <v>0</v>
      </c>
      <c r="C80" s="26">
        <f>IF(affective_space!C80=1,Russel!$L$3,0)</f>
        <v>0</v>
      </c>
      <c r="D80" s="26">
        <f>IF(affective_space!D80=1,Russel!$L$4,0)</f>
        <v>0</v>
      </c>
      <c r="E80" s="26">
        <f>IF(affective_space!E80=1,Russel!$L$5,0)</f>
        <v>0</v>
      </c>
      <c r="F80" s="26">
        <f>IF(affective_space!F80=1,Russel!$L$6,0)</f>
        <v>0</v>
      </c>
      <c r="G80" s="26">
        <f>IF(affective_space!G80=1,Russel!$L$7,0)</f>
        <v>0</v>
      </c>
      <c r="H80" s="26">
        <f>IF(affective_space!H80=1,Russel!$L$8,0)</f>
        <v>0</v>
      </c>
      <c r="I80" s="26">
        <f>IF(affective_space!I80=1,Russel!$L$9,0)</f>
        <v>0</v>
      </c>
      <c r="J80" s="26">
        <f>IF(affective_space!J80=1,Russel!$L$10,0)</f>
        <v>0</v>
      </c>
      <c r="K80" s="26">
        <f>IF(affective_space!K80=1,Russel!$L$11,0)</f>
        <v>0</v>
      </c>
      <c r="L80" s="26">
        <f>IF(affective_space!L80=1,Russel!$L$12,0)</f>
        <v>0</v>
      </c>
      <c r="M80" s="26">
        <f>IF(affective_space!M80=1,Russel!$L$13,0)</f>
        <v>0</v>
      </c>
      <c r="N80" s="26">
        <f>IF(affective_space!N80=1,Russel!$L$14,0)</f>
        <v>0</v>
      </c>
      <c r="O80" s="26">
        <f>IF(affective_space!O80=1,Russel!$L$15,0)</f>
        <v>0</v>
      </c>
      <c r="P80" s="26">
        <f>IF(affective_space!P80=1,Russel!$L$16,0)</f>
        <v>0</v>
      </c>
      <c r="Q80" s="26">
        <f>IF(affective_space!Q80=1,Russel!$L$17,0)</f>
        <v>0</v>
      </c>
      <c r="R80" s="26">
        <f>IF(affective_space!R80=1,Russel!$L$18,0)</f>
        <v>0</v>
      </c>
      <c r="S80" s="26">
        <f>IF(affective_space!S80=1,Russel!$L$19,0)</f>
        <v>0</v>
      </c>
      <c r="T80" s="26">
        <f>IF(affective_space!T80=1,Russel!$L$20,0)</f>
        <v>0</v>
      </c>
      <c r="U80" s="26">
        <f>IF(affective_space!U80=1,Russel!$L$21,0)</f>
        <v>0</v>
      </c>
      <c r="V80" s="26">
        <f>IF(affective_space!V80=1,Russel!$L$22,0)</f>
        <v>0</v>
      </c>
      <c r="W80" s="26">
        <f>IF(affective_space!W80=1,Russel!$L$23,0)</f>
        <v>0</v>
      </c>
      <c r="X80" s="26">
        <f>IF(affective_space!X80=1,Russel!$L$24,0)</f>
        <v>0</v>
      </c>
      <c r="Y80" s="26">
        <f>IF(affective_space!Y80=1,Russel!$L$25,0)</f>
        <v>0</v>
      </c>
      <c r="Z80" s="26">
        <f>IF(affective_space!Z80=1,Russel!$L$26,0)</f>
        <v>0</v>
      </c>
      <c r="AA80" s="26">
        <f>IF(affective_space!AA80=1,Russel!$L$27,0)</f>
        <v>0</v>
      </c>
      <c r="AB80" s="26">
        <f>IF(affective_space!AB80=1,Russel!$L$28,0)</f>
        <v>0</v>
      </c>
      <c r="AC80" s="26">
        <f>IF(affective_space!AC80=1,Russel!$L$29,0)</f>
        <v>0.734197340983338</v>
      </c>
    </row>
    <row r="81" spans="1:29">
      <c r="A81" t="s">
        <v>804</v>
      </c>
      <c r="B81" s="26">
        <f>IF(affective_space!B81=1,Russel!$L$2,0)</f>
        <v>0</v>
      </c>
      <c r="C81" s="26">
        <f>IF(affective_space!C81=1,Russel!$L$3,0)</f>
        <v>0</v>
      </c>
      <c r="D81" s="26">
        <f>IF(affective_space!D81=1,Russel!$L$4,0)</f>
        <v>0</v>
      </c>
      <c r="E81" s="26">
        <f>IF(affective_space!E81=1,Russel!$L$5,0)</f>
        <v>0</v>
      </c>
      <c r="F81" s="26">
        <f>IF(affective_space!F81=1,Russel!$L$6,0)</f>
        <v>0</v>
      </c>
      <c r="G81" s="26">
        <f>IF(affective_space!G81=1,Russel!$L$7,0)</f>
        <v>0</v>
      </c>
      <c r="H81" s="26">
        <f>IF(affective_space!H81=1,Russel!$L$8,0)</f>
        <v>0</v>
      </c>
      <c r="I81" s="26">
        <f>IF(affective_space!I81=1,Russel!$L$9,0)</f>
        <v>0</v>
      </c>
      <c r="J81" s="26">
        <f>IF(affective_space!J81=1,Russel!$L$10,0)</f>
        <v>-0.98641542460205</v>
      </c>
      <c r="K81" s="26">
        <f>IF(affective_space!K81=1,Russel!$L$11,0)</f>
        <v>0</v>
      </c>
      <c r="L81" s="26">
        <f>IF(affective_space!L81=1,Russel!$L$12,0)</f>
        <v>0</v>
      </c>
      <c r="M81" s="26">
        <f>IF(affective_space!M81=1,Russel!$L$13,0)</f>
        <v>0</v>
      </c>
      <c r="N81" s="26">
        <f>IF(affective_space!N81=1,Russel!$L$14,0)</f>
        <v>0</v>
      </c>
      <c r="O81" s="26">
        <f>IF(affective_space!O81=1,Russel!$L$15,0)</f>
        <v>0</v>
      </c>
      <c r="P81" s="26">
        <f>IF(affective_space!P81=1,Russel!$L$16,0)</f>
        <v>0</v>
      </c>
      <c r="Q81" s="26">
        <f>IF(affective_space!Q81=1,Russel!$L$17,0)</f>
        <v>0</v>
      </c>
      <c r="R81" s="26">
        <f>IF(affective_space!R81=1,Russel!$L$18,0)</f>
        <v>0</v>
      </c>
      <c r="S81" s="26">
        <f>IF(affective_space!S81=1,Russel!$L$19,0)</f>
        <v>0</v>
      </c>
      <c r="T81" s="26">
        <f>IF(affective_space!T81=1,Russel!$L$20,0)</f>
        <v>0</v>
      </c>
      <c r="U81" s="26">
        <f>IF(affective_space!U81=1,Russel!$L$21,0)</f>
        <v>0</v>
      </c>
      <c r="V81" s="26">
        <f>IF(affective_space!V81=1,Russel!$L$22,0)</f>
        <v>0</v>
      </c>
      <c r="W81" s="26">
        <f>IF(affective_space!W81=1,Russel!$L$23,0)</f>
        <v>0</v>
      </c>
      <c r="X81" s="26">
        <f>IF(affective_space!X81=1,Russel!$L$24,0)</f>
        <v>0</v>
      </c>
      <c r="Y81" s="26">
        <f>IF(affective_space!Y81=1,Russel!$L$25,0)</f>
        <v>0</v>
      </c>
      <c r="Z81" s="26">
        <f>IF(affective_space!Z81=1,Russel!$L$26,0)</f>
        <v>0</v>
      </c>
      <c r="AA81" s="26">
        <f>IF(affective_space!AA81=1,Russel!$L$27,0)</f>
        <v>0</v>
      </c>
      <c r="AB81" s="26">
        <f>IF(affective_space!AB81=1,Russel!$L$28,0)</f>
        <v>0</v>
      </c>
      <c r="AC81" s="26">
        <f>IF(affective_space!AC81=1,Russel!$L$29,0)</f>
        <v>0</v>
      </c>
    </row>
    <row r="82" spans="1:29">
      <c r="A82" t="s">
        <v>563</v>
      </c>
      <c r="B82" s="26">
        <f>IF(affective_space!B82=1,Russel!$L$2,0)</f>
        <v>0</v>
      </c>
      <c r="C82" s="26">
        <f>IF(affective_space!C82=1,Russel!$L$3,0)</f>
        <v>0</v>
      </c>
      <c r="D82" s="26">
        <f>IF(affective_space!D82=1,Russel!$L$4,0)</f>
        <v>0</v>
      </c>
      <c r="E82" s="26">
        <f>IF(affective_space!E82=1,Russel!$L$5,0)</f>
        <v>0</v>
      </c>
      <c r="F82" s="26">
        <f>IF(affective_space!F82=1,Russel!$L$6,0)</f>
        <v>0</v>
      </c>
      <c r="G82" s="26">
        <f>IF(affective_space!G82=1,Russel!$L$7,0)</f>
        <v>0</v>
      </c>
      <c r="H82" s="26">
        <f>IF(affective_space!H82=1,Russel!$L$8,0)</f>
        <v>-0.900105323391097</v>
      </c>
      <c r="I82" s="26">
        <f>IF(affective_space!I82=1,Russel!$L$9,0)</f>
        <v>0</v>
      </c>
      <c r="J82" s="26">
        <f>IF(affective_space!J82=1,Russel!$L$10,0)</f>
        <v>0</v>
      </c>
      <c r="K82" s="26">
        <f>IF(affective_space!K82=1,Russel!$L$11,0)</f>
        <v>0</v>
      </c>
      <c r="L82" s="26">
        <f>IF(affective_space!L82=1,Russel!$L$12,0)</f>
        <v>0</v>
      </c>
      <c r="M82" s="26">
        <f>IF(affective_space!M82=1,Russel!$L$13,0)</f>
        <v>0</v>
      </c>
      <c r="N82" s="26">
        <f>IF(affective_space!N82=1,Russel!$L$14,0)</f>
        <v>0</v>
      </c>
      <c r="O82" s="26">
        <f>IF(affective_space!O82=1,Russel!$L$15,0)</f>
        <v>0</v>
      </c>
      <c r="P82" s="26">
        <f>IF(affective_space!P82=1,Russel!$L$16,0)</f>
        <v>0</v>
      </c>
      <c r="Q82" s="26">
        <f>IF(affective_space!Q82=1,Russel!$L$17,0)</f>
        <v>0</v>
      </c>
      <c r="R82" s="26">
        <f>IF(affective_space!R82=1,Russel!$L$18,0)</f>
        <v>0</v>
      </c>
      <c r="S82" s="26">
        <f>IF(affective_space!S82=1,Russel!$L$19,0)</f>
        <v>0</v>
      </c>
      <c r="T82" s="26">
        <f>IF(affective_space!T82=1,Russel!$L$20,0)</f>
        <v>0</v>
      </c>
      <c r="U82" s="26">
        <f>IF(affective_space!U82=1,Russel!$L$21,0)</f>
        <v>0</v>
      </c>
      <c r="V82" s="26">
        <f>IF(affective_space!V82=1,Russel!$L$22,0)</f>
        <v>0</v>
      </c>
      <c r="W82" s="26">
        <f>IF(affective_space!W82=1,Russel!$L$23,0)</f>
        <v>0</v>
      </c>
      <c r="X82" s="26">
        <f>IF(affective_space!X82=1,Russel!$L$24,0)</f>
        <v>0</v>
      </c>
      <c r="Y82" s="26">
        <f>IF(affective_space!Y82=1,Russel!$L$25,0)</f>
        <v>0</v>
      </c>
      <c r="Z82" s="26">
        <f>IF(affective_space!Z82=1,Russel!$L$26,0)</f>
        <v>0</v>
      </c>
      <c r="AA82" s="26">
        <f>IF(affective_space!AA82=1,Russel!$L$27,0)</f>
        <v>0</v>
      </c>
      <c r="AB82" s="26">
        <f>IF(affective_space!AB82=1,Russel!$L$28,0)</f>
        <v>0</v>
      </c>
      <c r="AC82" s="26">
        <f>IF(affective_space!AC82=1,Russel!$L$29,0)</f>
        <v>0</v>
      </c>
    </row>
    <row r="83" spans="1:29">
      <c r="A83" t="s">
        <v>611</v>
      </c>
      <c r="B83" s="26">
        <f>IF(affective_space!B83=1,Russel!$L$2,0)</f>
        <v>0</v>
      </c>
      <c r="C83" s="26">
        <f>IF(affective_space!C83=1,Russel!$L$3,0)</f>
        <v>0</v>
      </c>
      <c r="D83" s="26">
        <f>IF(affective_space!D83=1,Russel!$L$4,0)</f>
        <v>0</v>
      </c>
      <c r="E83" s="26">
        <f>IF(affective_space!E83=1,Russel!$L$5,0)</f>
        <v>0</v>
      </c>
      <c r="F83" s="26">
        <f>IF(affective_space!F83=1,Russel!$L$6,0)</f>
        <v>0</v>
      </c>
      <c r="G83" s="26">
        <f>IF(affective_space!G83=1,Russel!$L$7,0)</f>
        <v>0</v>
      </c>
      <c r="H83" s="26">
        <f>IF(affective_space!H83=1,Russel!$L$8,0)</f>
        <v>-0.900105323391097</v>
      </c>
      <c r="I83" s="26">
        <f>IF(affective_space!I83=1,Russel!$L$9,0)</f>
        <v>0</v>
      </c>
      <c r="J83" s="26">
        <f>IF(affective_space!J83=1,Russel!$L$10,0)</f>
        <v>0</v>
      </c>
      <c r="K83" s="26">
        <f>IF(affective_space!K83=1,Russel!$L$11,0)</f>
        <v>0</v>
      </c>
      <c r="L83" s="26">
        <f>IF(affective_space!L83=1,Russel!$L$12,0)</f>
        <v>0</v>
      </c>
      <c r="M83" s="26">
        <f>IF(affective_space!M83=1,Russel!$L$13,0)</f>
        <v>0</v>
      </c>
      <c r="N83" s="26">
        <f>IF(affective_space!N83=1,Russel!$L$14,0)</f>
        <v>0</v>
      </c>
      <c r="O83" s="26">
        <f>IF(affective_space!O83=1,Russel!$L$15,0)</f>
        <v>0</v>
      </c>
      <c r="P83" s="26">
        <f>IF(affective_space!P83=1,Russel!$L$16,0)</f>
        <v>0</v>
      </c>
      <c r="Q83" s="26">
        <f>IF(affective_space!Q83=1,Russel!$L$17,0)</f>
        <v>0</v>
      </c>
      <c r="R83" s="26">
        <f>IF(affective_space!R83=1,Russel!$L$18,0)</f>
        <v>0</v>
      </c>
      <c r="S83" s="26">
        <f>IF(affective_space!S83=1,Russel!$L$19,0)</f>
        <v>0</v>
      </c>
      <c r="T83" s="26">
        <f>IF(affective_space!T83=1,Russel!$L$20,0)</f>
        <v>0</v>
      </c>
      <c r="U83" s="26">
        <f>IF(affective_space!U83=1,Russel!$L$21,0)</f>
        <v>0</v>
      </c>
      <c r="V83" s="26">
        <f>IF(affective_space!V83=1,Russel!$L$22,0)</f>
        <v>0</v>
      </c>
      <c r="W83" s="26">
        <f>IF(affective_space!W83=1,Russel!$L$23,0)</f>
        <v>0</v>
      </c>
      <c r="X83" s="26">
        <f>IF(affective_space!X83=1,Russel!$L$24,0)</f>
        <v>0</v>
      </c>
      <c r="Y83" s="26">
        <f>IF(affective_space!Y83=1,Russel!$L$25,0)</f>
        <v>0</v>
      </c>
      <c r="Z83" s="26">
        <f>IF(affective_space!Z83=1,Russel!$L$26,0)</f>
        <v>0</v>
      </c>
      <c r="AA83" s="26">
        <f>IF(affective_space!AA83=1,Russel!$L$27,0)</f>
        <v>0</v>
      </c>
      <c r="AB83" s="26">
        <f>IF(affective_space!AB83=1,Russel!$L$28,0)</f>
        <v>0</v>
      </c>
      <c r="AC83" s="26">
        <f>IF(affective_space!AC83=1,Russel!$L$29,0)</f>
        <v>0</v>
      </c>
    </row>
    <row r="84" spans="1:29">
      <c r="A84" t="s">
        <v>1734</v>
      </c>
      <c r="B84" s="26">
        <f>IF(affective_space!B84=1,Russel!$L$2,0)</f>
        <v>0</v>
      </c>
      <c r="C84" s="26">
        <f>IF(affective_space!C84=1,Russel!$L$3,0)</f>
        <v>0</v>
      </c>
      <c r="D84" s="26">
        <f>IF(affective_space!D84=1,Russel!$L$4,0)</f>
        <v>0</v>
      </c>
      <c r="E84" s="26">
        <f>IF(affective_space!E84=1,Russel!$L$5,0)</f>
        <v>0</v>
      </c>
      <c r="F84" s="26">
        <f>IF(affective_space!F84=1,Russel!$L$6,0)</f>
        <v>0</v>
      </c>
      <c r="G84" s="26">
        <f>IF(affective_space!G84=1,Russel!$L$7,0)</f>
        <v>0</v>
      </c>
      <c r="H84" s="26">
        <f>IF(affective_space!H84=1,Russel!$L$8,0)</f>
        <v>-0.900105323391097</v>
      </c>
      <c r="I84" s="26">
        <f>IF(affective_space!I84=1,Russel!$L$9,0)</f>
        <v>0</v>
      </c>
      <c r="J84" s="26">
        <f>IF(affective_space!J84=1,Russel!$L$10,0)</f>
        <v>0</v>
      </c>
      <c r="K84" s="26">
        <f>IF(affective_space!K84=1,Russel!$L$11,0)</f>
        <v>0</v>
      </c>
      <c r="L84" s="26">
        <f>IF(affective_space!L84=1,Russel!$L$12,0)</f>
        <v>0</v>
      </c>
      <c r="M84" s="26">
        <f>IF(affective_space!M84=1,Russel!$L$13,0)</f>
        <v>0</v>
      </c>
      <c r="N84" s="26">
        <f>IF(affective_space!N84=1,Russel!$L$14,0)</f>
        <v>0</v>
      </c>
      <c r="O84" s="26">
        <f>IF(affective_space!O84=1,Russel!$L$15,0)</f>
        <v>0</v>
      </c>
      <c r="P84" s="26">
        <f>IF(affective_space!P84=1,Russel!$L$16,0)</f>
        <v>0</v>
      </c>
      <c r="Q84" s="26">
        <f>IF(affective_space!Q84=1,Russel!$L$17,0)</f>
        <v>0</v>
      </c>
      <c r="R84" s="26">
        <f>IF(affective_space!R84=1,Russel!$L$18,0)</f>
        <v>0</v>
      </c>
      <c r="S84" s="26">
        <f>IF(affective_space!S84=1,Russel!$L$19,0)</f>
        <v>0</v>
      </c>
      <c r="T84" s="26">
        <f>IF(affective_space!T84=1,Russel!$L$20,0)</f>
        <v>0</v>
      </c>
      <c r="U84" s="26">
        <f>IF(affective_space!U84=1,Russel!$L$21,0)</f>
        <v>0</v>
      </c>
      <c r="V84" s="26">
        <f>IF(affective_space!V84=1,Russel!$L$22,0)</f>
        <v>0</v>
      </c>
      <c r="W84" s="26">
        <f>IF(affective_space!W84=1,Russel!$L$23,0)</f>
        <v>0</v>
      </c>
      <c r="X84" s="26">
        <f>IF(affective_space!X84=1,Russel!$L$24,0)</f>
        <v>0</v>
      </c>
      <c r="Y84" s="26">
        <f>IF(affective_space!Y84=1,Russel!$L$25,0)</f>
        <v>0</v>
      </c>
      <c r="Z84" s="26">
        <f>IF(affective_space!Z84=1,Russel!$L$26,0)</f>
        <v>0</v>
      </c>
      <c r="AA84" s="26">
        <f>IF(affective_space!AA84=1,Russel!$L$27,0)</f>
        <v>0</v>
      </c>
      <c r="AB84" s="26">
        <f>IF(affective_space!AB84=1,Russel!$L$28,0)</f>
        <v>0</v>
      </c>
      <c r="AC84" s="26">
        <f>IF(affective_space!AC84=1,Russel!$L$29,0)</f>
        <v>0</v>
      </c>
    </row>
    <row r="85" spans="1:29">
      <c r="A85" t="s">
        <v>447</v>
      </c>
      <c r="B85" s="26">
        <f>IF(affective_space!B85=1,Russel!$L$2,0)</f>
        <v>0</v>
      </c>
      <c r="C85" s="26">
        <f>IF(affective_space!C85=1,Russel!$L$3,0)</f>
        <v>0</v>
      </c>
      <c r="D85" s="26">
        <f>IF(affective_space!D85=1,Russel!$L$4,0)</f>
        <v>0</v>
      </c>
      <c r="E85" s="26">
        <f>IF(affective_space!E85=1,Russel!$L$5,0)</f>
        <v>0</v>
      </c>
      <c r="F85" s="26">
        <f>IF(affective_space!F85=1,Russel!$L$6,0)</f>
        <v>0</v>
      </c>
      <c r="G85" s="26">
        <f>IF(affective_space!G85=1,Russel!$L$7,0)</f>
        <v>0</v>
      </c>
      <c r="H85" s="26">
        <f>IF(affective_space!H85=1,Russel!$L$8,0)</f>
        <v>0</v>
      </c>
      <c r="I85" s="26">
        <f>IF(affective_space!I85=1,Russel!$L$9,0)</f>
        <v>-0.871723642293811</v>
      </c>
      <c r="J85" s="26">
        <f>IF(affective_space!J85=1,Russel!$L$10,0)</f>
        <v>0</v>
      </c>
      <c r="K85" s="26">
        <f>IF(affective_space!K85=1,Russel!$L$11,0)</f>
        <v>0</v>
      </c>
      <c r="L85" s="26">
        <f>IF(affective_space!L85=1,Russel!$L$12,0)</f>
        <v>0</v>
      </c>
      <c r="M85" s="26">
        <f>IF(affective_space!M85=1,Russel!$L$13,0)</f>
        <v>0</v>
      </c>
      <c r="N85" s="26">
        <f>IF(affective_space!N85=1,Russel!$L$14,0)</f>
        <v>0</v>
      </c>
      <c r="O85" s="26">
        <f>IF(affective_space!O85=1,Russel!$L$15,0)</f>
        <v>0</v>
      </c>
      <c r="P85" s="26">
        <f>IF(affective_space!P85=1,Russel!$L$16,0)</f>
        <v>0</v>
      </c>
      <c r="Q85" s="26">
        <f>IF(affective_space!Q85=1,Russel!$L$17,0)</f>
        <v>0</v>
      </c>
      <c r="R85" s="26">
        <f>IF(affective_space!R85=1,Russel!$L$18,0)</f>
        <v>0</v>
      </c>
      <c r="S85" s="26">
        <f>IF(affective_space!S85=1,Russel!$L$19,0)</f>
        <v>0</v>
      </c>
      <c r="T85" s="26">
        <f>IF(affective_space!T85=1,Russel!$L$20,0)</f>
        <v>0</v>
      </c>
      <c r="U85" s="26">
        <f>IF(affective_space!U85=1,Russel!$L$21,0)</f>
        <v>0</v>
      </c>
      <c r="V85" s="26">
        <f>IF(affective_space!V85=1,Russel!$L$22,0)</f>
        <v>0</v>
      </c>
      <c r="W85" s="26">
        <f>IF(affective_space!W85=1,Russel!$L$23,0)</f>
        <v>0</v>
      </c>
      <c r="X85" s="26">
        <f>IF(affective_space!X85=1,Russel!$L$24,0)</f>
        <v>0</v>
      </c>
      <c r="Y85" s="26">
        <f>IF(affective_space!Y85=1,Russel!$L$25,0)</f>
        <v>0</v>
      </c>
      <c r="Z85" s="26">
        <f>IF(affective_space!Z85=1,Russel!$L$26,0)</f>
        <v>0</v>
      </c>
      <c r="AA85" s="26">
        <f>IF(affective_space!AA85=1,Russel!$L$27,0)</f>
        <v>0</v>
      </c>
      <c r="AB85" s="26">
        <f>IF(affective_space!AB85=1,Russel!$L$28,0)</f>
        <v>0</v>
      </c>
      <c r="AC85" s="26">
        <f>IF(affective_space!AC85=1,Russel!$L$29,0)</f>
        <v>0</v>
      </c>
    </row>
    <row r="86" spans="1:29">
      <c r="A86" t="s">
        <v>535</v>
      </c>
      <c r="B86" s="26">
        <f>IF(affective_space!B86=1,Russel!$L$2,0)</f>
        <v>0</v>
      </c>
      <c r="C86" s="26">
        <f>IF(affective_space!C86=1,Russel!$L$3,0)</f>
        <v>0</v>
      </c>
      <c r="D86" s="26">
        <f>IF(affective_space!D86=1,Russel!$L$4,0)</f>
        <v>0</v>
      </c>
      <c r="E86" s="26">
        <f>IF(affective_space!E86=1,Russel!$L$5,0)</f>
        <v>0</v>
      </c>
      <c r="F86" s="26">
        <f>IF(affective_space!F86=1,Russel!$L$6,0)</f>
        <v>0</v>
      </c>
      <c r="G86" s="26">
        <f>IF(affective_space!G86=1,Russel!$L$7,0)</f>
        <v>0</v>
      </c>
      <c r="H86" s="26">
        <f>IF(affective_space!H86=1,Russel!$L$8,0)</f>
        <v>0</v>
      </c>
      <c r="I86" s="26">
        <f>IF(affective_space!I86=1,Russel!$L$9,0)</f>
        <v>-0.871723642293811</v>
      </c>
      <c r="J86" s="26">
        <f>IF(affective_space!J86=1,Russel!$L$10,0)</f>
        <v>0</v>
      </c>
      <c r="K86" s="26">
        <f>IF(affective_space!K86=1,Russel!$L$11,0)</f>
        <v>0</v>
      </c>
      <c r="L86" s="26">
        <f>IF(affective_space!L86=1,Russel!$L$12,0)</f>
        <v>0</v>
      </c>
      <c r="M86" s="26">
        <f>IF(affective_space!M86=1,Russel!$L$13,0)</f>
        <v>0</v>
      </c>
      <c r="N86" s="26">
        <f>IF(affective_space!N86=1,Russel!$L$14,0)</f>
        <v>0</v>
      </c>
      <c r="O86" s="26">
        <f>IF(affective_space!O86=1,Russel!$L$15,0)</f>
        <v>0</v>
      </c>
      <c r="P86" s="26">
        <f>IF(affective_space!P86=1,Russel!$L$16,0)</f>
        <v>0</v>
      </c>
      <c r="Q86" s="26">
        <f>IF(affective_space!Q86=1,Russel!$L$17,0)</f>
        <v>0</v>
      </c>
      <c r="R86" s="26">
        <f>IF(affective_space!R86=1,Russel!$L$18,0)</f>
        <v>0</v>
      </c>
      <c r="S86" s="26">
        <f>IF(affective_space!S86=1,Russel!$L$19,0)</f>
        <v>0</v>
      </c>
      <c r="T86" s="26">
        <f>IF(affective_space!T86=1,Russel!$L$20,0)</f>
        <v>0</v>
      </c>
      <c r="U86" s="26">
        <f>IF(affective_space!U86=1,Russel!$L$21,0)</f>
        <v>0</v>
      </c>
      <c r="V86" s="26">
        <f>IF(affective_space!V86=1,Russel!$L$22,0)</f>
        <v>0</v>
      </c>
      <c r="W86" s="26">
        <f>IF(affective_space!W86=1,Russel!$L$23,0)</f>
        <v>0</v>
      </c>
      <c r="X86" s="26">
        <f>IF(affective_space!X86=1,Russel!$L$24,0)</f>
        <v>0</v>
      </c>
      <c r="Y86" s="26">
        <f>IF(affective_space!Y86=1,Russel!$L$25,0)</f>
        <v>0</v>
      </c>
      <c r="Z86" s="26">
        <f>IF(affective_space!Z86=1,Russel!$L$26,0)</f>
        <v>0</v>
      </c>
      <c r="AA86" s="26">
        <f>IF(affective_space!AA86=1,Russel!$L$27,0)</f>
        <v>0</v>
      </c>
      <c r="AB86" s="26">
        <f>IF(affective_space!AB86=1,Russel!$L$28,0)</f>
        <v>0</v>
      </c>
      <c r="AC86" s="26">
        <f>IF(affective_space!AC86=1,Russel!$L$29,0)</f>
        <v>0</v>
      </c>
    </row>
    <row r="87" spans="1:29">
      <c r="A87" t="s">
        <v>618</v>
      </c>
      <c r="B87" s="26">
        <f>IF(affective_space!B87=1,Russel!$L$2,0)</f>
        <v>0</v>
      </c>
      <c r="C87" s="26">
        <f>IF(affective_space!C87=1,Russel!$L$3,0)</f>
        <v>0</v>
      </c>
      <c r="D87" s="26">
        <f>IF(affective_space!D87=1,Russel!$L$4,0)</f>
        <v>0</v>
      </c>
      <c r="E87" s="26">
        <f>IF(affective_space!E87=1,Russel!$L$5,0)</f>
        <v>0</v>
      </c>
      <c r="F87" s="26">
        <f>IF(affective_space!F87=1,Russel!$L$6,0)</f>
        <v>0</v>
      </c>
      <c r="G87" s="26">
        <f>IF(affective_space!G87=1,Russel!$L$7,0)</f>
        <v>0</v>
      </c>
      <c r="H87" s="26">
        <f>IF(affective_space!H87=1,Russel!$L$8,0)</f>
        <v>0</v>
      </c>
      <c r="I87" s="26">
        <f>IF(affective_space!I87=1,Russel!$L$9,0)</f>
        <v>-0.871723642293811</v>
      </c>
      <c r="J87" s="26">
        <f>IF(affective_space!J87=1,Russel!$L$10,0)</f>
        <v>0</v>
      </c>
      <c r="K87" s="26">
        <f>IF(affective_space!K87=1,Russel!$L$11,0)</f>
        <v>0</v>
      </c>
      <c r="L87" s="26">
        <f>IF(affective_space!L87=1,Russel!$L$12,0)</f>
        <v>0</v>
      </c>
      <c r="M87" s="26">
        <f>IF(affective_space!M87=1,Russel!$L$13,0)</f>
        <v>0</v>
      </c>
      <c r="N87" s="26">
        <f>IF(affective_space!N87=1,Russel!$L$14,0)</f>
        <v>0</v>
      </c>
      <c r="O87" s="26">
        <f>IF(affective_space!O87=1,Russel!$L$15,0)</f>
        <v>0</v>
      </c>
      <c r="P87" s="26">
        <f>IF(affective_space!P87=1,Russel!$L$16,0)</f>
        <v>0</v>
      </c>
      <c r="Q87" s="26">
        <f>IF(affective_space!Q87=1,Russel!$L$17,0)</f>
        <v>0</v>
      </c>
      <c r="R87" s="26">
        <f>IF(affective_space!R87=1,Russel!$L$18,0)</f>
        <v>0</v>
      </c>
      <c r="S87" s="26">
        <f>IF(affective_space!S87=1,Russel!$L$19,0)</f>
        <v>0</v>
      </c>
      <c r="T87" s="26">
        <f>IF(affective_space!T87=1,Russel!$L$20,0)</f>
        <v>0</v>
      </c>
      <c r="U87" s="26">
        <f>IF(affective_space!U87=1,Russel!$L$21,0)</f>
        <v>0</v>
      </c>
      <c r="V87" s="26">
        <f>IF(affective_space!V87=1,Russel!$L$22,0)</f>
        <v>0</v>
      </c>
      <c r="W87" s="26">
        <f>IF(affective_space!W87=1,Russel!$L$23,0)</f>
        <v>0</v>
      </c>
      <c r="X87" s="26">
        <f>IF(affective_space!X87=1,Russel!$L$24,0)</f>
        <v>0</v>
      </c>
      <c r="Y87" s="26">
        <f>IF(affective_space!Y87=1,Russel!$L$25,0)</f>
        <v>0</v>
      </c>
      <c r="Z87" s="26">
        <f>IF(affective_space!Z87=1,Russel!$L$26,0)</f>
        <v>0</v>
      </c>
      <c r="AA87" s="26">
        <f>IF(affective_space!AA87=1,Russel!$L$27,0)</f>
        <v>0</v>
      </c>
      <c r="AB87" s="26">
        <f>IF(affective_space!AB87=1,Russel!$L$28,0)</f>
        <v>0</v>
      </c>
      <c r="AC87" s="26">
        <f>IF(affective_space!AC87=1,Russel!$L$29,0)</f>
        <v>0</v>
      </c>
    </row>
    <row r="88" spans="1:29">
      <c r="A88" t="s">
        <v>834</v>
      </c>
      <c r="B88" s="26">
        <f>IF(affective_space!B88=1,Russel!$L$2,0)</f>
        <v>0</v>
      </c>
      <c r="C88" s="26">
        <f>IF(affective_space!C88=1,Russel!$L$3,0)</f>
        <v>0</v>
      </c>
      <c r="D88" s="26">
        <f>IF(affective_space!D88=1,Russel!$L$4,0)</f>
        <v>0</v>
      </c>
      <c r="E88" s="26">
        <f>IF(affective_space!E88=1,Russel!$L$5,0)</f>
        <v>0</v>
      </c>
      <c r="F88" s="26">
        <f>IF(affective_space!F88=1,Russel!$L$6,0)</f>
        <v>0</v>
      </c>
      <c r="G88" s="26">
        <f>IF(affective_space!G88=1,Russel!$L$7,0)</f>
        <v>0</v>
      </c>
      <c r="H88" s="26">
        <f>IF(affective_space!H88=1,Russel!$L$8,0)</f>
        <v>0</v>
      </c>
      <c r="I88" s="26">
        <f>IF(affective_space!I88=1,Russel!$L$9,0)</f>
        <v>-0.871723642293811</v>
      </c>
      <c r="J88" s="26">
        <f>IF(affective_space!J88=1,Russel!$L$10,0)</f>
        <v>0</v>
      </c>
      <c r="K88" s="26">
        <f>IF(affective_space!K88=1,Russel!$L$11,0)</f>
        <v>0</v>
      </c>
      <c r="L88" s="26">
        <f>IF(affective_space!L88=1,Russel!$L$12,0)</f>
        <v>0</v>
      </c>
      <c r="M88" s="26">
        <f>IF(affective_space!M88=1,Russel!$L$13,0)</f>
        <v>0</v>
      </c>
      <c r="N88" s="26">
        <f>IF(affective_space!N88=1,Russel!$L$14,0)</f>
        <v>0</v>
      </c>
      <c r="O88" s="26">
        <f>IF(affective_space!O88=1,Russel!$L$15,0)</f>
        <v>0</v>
      </c>
      <c r="P88" s="26">
        <f>IF(affective_space!P88=1,Russel!$L$16,0)</f>
        <v>0</v>
      </c>
      <c r="Q88" s="26">
        <f>IF(affective_space!Q88=1,Russel!$L$17,0)</f>
        <v>0</v>
      </c>
      <c r="R88" s="26">
        <f>IF(affective_space!R88=1,Russel!$L$18,0)</f>
        <v>0</v>
      </c>
      <c r="S88" s="26">
        <f>IF(affective_space!S88=1,Russel!$L$19,0)</f>
        <v>0</v>
      </c>
      <c r="T88" s="26">
        <f>IF(affective_space!T88=1,Russel!$L$20,0)</f>
        <v>0</v>
      </c>
      <c r="U88" s="26">
        <f>IF(affective_space!U88=1,Russel!$L$21,0)</f>
        <v>0</v>
      </c>
      <c r="V88" s="26">
        <f>IF(affective_space!V88=1,Russel!$L$22,0)</f>
        <v>0</v>
      </c>
      <c r="W88" s="26">
        <f>IF(affective_space!W88=1,Russel!$L$23,0)</f>
        <v>0</v>
      </c>
      <c r="X88" s="26">
        <f>IF(affective_space!X88=1,Russel!$L$24,0)</f>
        <v>0</v>
      </c>
      <c r="Y88" s="26">
        <f>IF(affective_space!Y88=1,Russel!$L$25,0)</f>
        <v>0</v>
      </c>
      <c r="Z88" s="26">
        <f>IF(affective_space!Z88=1,Russel!$L$26,0)</f>
        <v>0</v>
      </c>
      <c r="AA88" s="26">
        <f>IF(affective_space!AA88=1,Russel!$L$27,0)</f>
        <v>0</v>
      </c>
      <c r="AB88" s="26">
        <f>IF(affective_space!AB88=1,Russel!$L$28,0)</f>
        <v>0</v>
      </c>
      <c r="AC88" s="26">
        <f>IF(affective_space!AC88=1,Russel!$L$29,0)</f>
        <v>0</v>
      </c>
    </row>
    <row r="89" spans="1:29">
      <c r="A89" t="s">
        <v>1142</v>
      </c>
      <c r="B89" s="26">
        <f>IF(affective_space!B89=1,Russel!$L$2,0)</f>
        <v>0</v>
      </c>
      <c r="C89" s="26">
        <f>IF(affective_space!C89=1,Russel!$L$3,0)</f>
        <v>0</v>
      </c>
      <c r="D89" s="26">
        <f>IF(affective_space!D89=1,Russel!$L$4,0)</f>
        <v>0</v>
      </c>
      <c r="E89" s="26">
        <f>IF(affective_space!E89=1,Russel!$L$5,0)</f>
        <v>0</v>
      </c>
      <c r="F89" s="26">
        <f>IF(affective_space!F89=1,Russel!$L$6,0)</f>
        <v>0</v>
      </c>
      <c r="G89" s="26">
        <f>IF(affective_space!G89=1,Russel!$L$7,0)</f>
        <v>0</v>
      </c>
      <c r="H89" s="26">
        <f>IF(affective_space!H89=1,Russel!$L$8,0)</f>
        <v>0</v>
      </c>
      <c r="I89" s="26">
        <f>IF(affective_space!I89=1,Russel!$L$9,0)</f>
        <v>-0.871723642293811</v>
      </c>
      <c r="J89" s="26">
        <f>IF(affective_space!J89=1,Russel!$L$10,0)</f>
        <v>0</v>
      </c>
      <c r="K89" s="26">
        <f>IF(affective_space!K89=1,Russel!$L$11,0)</f>
        <v>0</v>
      </c>
      <c r="L89" s="26">
        <f>IF(affective_space!L89=1,Russel!$L$12,0)</f>
        <v>0</v>
      </c>
      <c r="M89" s="26">
        <f>IF(affective_space!M89=1,Russel!$L$13,0)</f>
        <v>0</v>
      </c>
      <c r="N89" s="26">
        <f>IF(affective_space!N89=1,Russel!$L$14,0)</f>
        <v>0</v>
      </c>
      <c r="O89" s="26">
        <f>IF(affective_space!O89=1,Russel!$L$15,0)</f>
        <v>0</v>
      </c>
      <c r="P89" s="26">
        <f>IF(affective_space!P89=1,Russel!$L$16,0)</f>
        <v>0</v>
      </c>
      <c r="Q89" s="26">
        <f>IF(affective_space!Q89=1,Russel!$L$17,0)</f>
        <v>0</v>
      </c>
      <c r="R89" s="26">
        <f>IF(affective_space!R89=1,Russel!$L$18,0)</f>
        <v>0</v>
      </c>
      <c r="S89" s="26">
        <f>IF(affective_space!S89=1,Russel!$L$19,0)</f>
        <v>0</v>
      </c>
      <c r="T89" s="26">
        <f>IF(affective_space!T89=1,Russel!$L$20,0)</f>
        <v>0</v>
      </c>
      <c r="U89" s="26">
        <f>IF(affective_space!U89=1,Russel!$L$21,0)</f>
        <v>0</v>
      </c>
      <c r="V89" s="26">
        <f>IF(affective_space!V89=1,Russel!$L$22,0)</f>
        <v>0</v>
      </c>
      <c r="W89" s="26">
        <f>IF(affective_space!W89=1,Russel!$L$23,0)</f>
        <v>0</v>
      </c>
      <c r="X89" s="26">
        <f>IF(affective_space!X89=1,Russel!$L$24,0)</f>
        <v>0</v>
      </c>
      <c r="Y89" s="26">
        <f>IF(affective_space!Y89=1,Russel!$L$25,0)</f>
        <v>0</v>
      </c>
      <c r="Z89" s="26">
        <f>IF(affective_space!Z89=1,Russel!$L$26,0)</f>
        <v>0</v>
      </c>
      <c r="AA89" s="26">
        <f>IF(affective_space!AA89=1,Russel!$L$27,0)</f>
        <v>0</v>
      </c>
      <c r="AB89" s="26">
        <f>IF(affective_space!AB89=1,Russel!$L$28,0)</f>
        <v>0</v>
      </c>
      <c r="AC89" s="26">
        <f>IF(affective_space!AC89=1,Russel!$L$29,0)</f>
        <v>0</v>
      </c>
    </row>
    <row r="90" spans="1:29">
      <c r="A90" t="s">
        <v>1411</v>
      </c>
      <c r="B90" s="26">
        <f>IF(affective_space!B90=1,Russel!$L$2,0)</f>
        <v>0</v>
      </c>
      <c r="C90" s="26">
        <f>IF(affective_space!C90=1,Russel!$L$3,0)</f>
        <v>0</v>
      </c>
      <c r="D90" s="26">
        <f>IF(affective_space!D90=1,Russel!$L$4,0)</f>
        <v>0</v>
      </c>
      <c r="E90" s="26">
        <f>IF(affective_space!E90=1,Russel!$L$5,0)</f>
        <v>0</v>
      </c>
      <c r="F90" s="26">
        <f>IF(affective_space!F90=1,Russel!$L$6,0)</f>
        <v>0</v>
      </c>
      <c r="G90" s="26">
        <f>IF(affective_space!G90=1,Russel!$L$7,0)</f>
        <v>0</v>
      </c>
      <c r="H90" s="26">
        <f>IF(affective_space!H90=1,Russel!$L$8,0)</f>
        <v>0</v>
      </c>
      <c r="I90" s="26">
        <f>IF(affective_space!I90=1,Russel!$L$9,0)</f>
        <v>-0.871723642293811</v>
      </c>
      <c r="J90" s="26">
        <f>IF(affective_space!J90=1,Russel!$L$10,0)</f>
        <v>0</v>
      </c>
      <c r="K90" s="26">
        <f>IF(affective_space!K90=1,Russel!$L$11,0)</f>
        <v>0</v>
      </c>
      <c r="L90" s="26">
        <f>IF(affective_space!L90=1,Russel!$L$12,0)</f>
        <v>0</v>
      </c>
      <c r="M90" s="26">
        <f>IF(affective_space!M90=1,Russel!$L$13,0)</f>
        <v>0</v>
      </c>
      <c r="N90" s="26">
        <f>IF(affective_space!N90=1,Russel!$L$14,0)</f>
        <v>0</v>
      </c>
      <c r="O90" s="26">
        <f>IF(affective_space!O90=1,Russel!$L$15,0)</f>
        <v>0</v>
      </c>
      <c r="P90" s="26">
        <f>IF(affective_space!P90=1,Russel!$L$16,0)</f>
        <v>0</v>
      </c>
      <c r="Q90" s="26">
        <f>IF(affective_space!Q90=1,Russel!$L$17,0)</f>
        <v>0</v>
      </c>
      <c r="R90" s="26">
        <f>IF(affective_space!R90=1,Russel!$L$18,0)</f>
        <v>0</v>
      </c>
      <c r="S90" s="26">
        <f>IF(affective_space!S90=1,Russel!$L$19,0)</f>
        <v>0</v>
      </c>
      <c r="T90" s="26">
        <f>IF(affective_space!T90=1,Russel!$L$20,0)</f>
        <v>0</v>
      </c>
      <c r="U90" s="26">
        <f>IF(affective_space!U90=1,Russel!$L$21,0)</f>
        <v>0</v>
      </c>
      <c r="V90" s="26">
        <f>IF(affective_space!V90=1,Russel!$L$22,0)</f>
        <v>0</v>
      </c>
      <c r="W90" s="26">
        <f>IF(affective_space!W90=1,Russel!$L$23,0)</f>
        <v>0</v>
      </c>
      <c r="X90" s="26">
        <f>IF(affective_space!X90=1,Russel!$L$24,0)</f>
        <v>0</v>
      </c>
      <c r="Y90" s="26">
        <f>IF(affective_space!Y90=1,Russel!$L$25,0)</f>
        <v>0</v>
      </c>
      <c r="Z90" s="26">
        <f>IF(affective_space!Z90=1,Russel!$L$26,0)</f>
        <v>0</v>
      </c>
      <c r="AA90" s="26">
        <f>IF(affective_space!AA90=1,Russel!$L$27,0)</f>
        <v>0</v>
      </c>
      <c r="AB90" s="26">
        <f>IF(affective_space!AB90=1,Russel!$L$28,0)</f>
        <v>0</v>
      </c>
      <c r="AC90" s="26">
        <f>IF(affective_space!AC90=1,Russel!$L$29,0)</f>
        <v>0</v>
      </c>
    </row>
    <row r="91" spans="1:29">
      <c r="A91" t="s">
        <v>1694</v>
      </c>
      <c r="B91" s="26">
        <f>IF(affective_space!B91=1,Russel!$L$2,0)</f>
        <v>0</v>
      </c>
      <c r="C91" s="26">
        <f>IF(affective_space!C91=1,Russel!$L$3,0)</f>
        <v>0</v>
      </c>
      <c r="D91" s="26">
        <f>IF(affective_space!D91=1,Russel!$L$4,0)</f>
        <v>0</v>
      </c>
      <c r="E91" s="26">
        <f>IF(affective_space!E91=1,Russel!$L$5,0)</f>
        <v>0</v>
      </c>
      <c r="F91" s="26">
        <f>IF(affective_space!F91=1,Russel!$L$6,0)</f>
        <v>0</v>
      </c>
      <c r="G91" s="26">
        <f>IF(affective_space!G91=1,Russel!$L$7,0)</f>
        <v>0</v>
      </c>
      <c r="H91" s="26">
        <f>IF(affective_space!H91=1,Russel!$L$8,0)</f>
        <v>0</v>
      </c>
      <c r="I91" s="26">
        <f>IF(affective_space!I91=1,Russel!$L$9,0)</f>
        <v>-0.871723642293811</v>
      </c>
      <c r="J91" s="26">
        <f>IF(affective_space!J91=1,Russel!$L$10,0)</f>
        <v>0</v>
      </c>
      <c r="K91" s="26">
        <f>IF(affective_space!K91=1,Russel!$L$11,0)</f>
        <v>0</v>
      </c>
      <c r="L91" s="26">
        <f>IF(affective_space!L91=1,Russel!$L$12,0)</f>
        <v>0</v>
      </c>
      <c r="M91" s="26">
        <f>IF(affective_space!M91=1,Russel!$L$13,0)</f>
        <v>0</v>
      </c>
      <c r="N91" s="26">
        <f>IF(affective_space!N91=1,Russel!$L$14,0)</f>
        <v>0</v>
      </c>
      <c r="O91" s="26">
        <f>IF(affective_space!O91=1,Russel!$L$15,0)</f>
        <v>0</v>
      </c>
      <c r="P91" s="26">
        <f>IF(affective_space!P91=1,Russel!$L$16,0)</f>
        <v>0</v>
      </c>
      <c r="Q91" s="26">
        <f>IF(affective_space!Q91=1,Russel!$L$17,0)</f>
        <v>0</v>
      </c>
      <c r="R91" s="26">
        <f>IF(affective_space!R91=1,Russel!$L$18,0)</f>
        <v>0</v>
      </c>
      <c r="S91" s="26">
        <f>IF(affective_space!S91=1,Russel!$L$19,0)</f>
        <v>0</v>
      </c>
      <c r="T91" s="26">
        <f>IF(affective_space!T91=1,Russel!$L$20,0)</f>
        <v>0</v>
      </c>
      <c r="U91" s="26">
        <f>IF(affective_space!U91=1,Russel!$L$21,0)</f>
        <v>0</v>
      </c>
      <c r="V91" s="26">
        <f>IF(affective_space!V91=1,Russel!$L$22,0)</f>
        <v>0</v>
      </c>
      <c r="W91" s="26">
        <f>IF(affective_space!W91=1,Russel!$L$23,0)</f>
        <v>0</v>
      </c>
      <c r="X91" s="26">
        <f>IF(affective_space!X91=1,Russel!$L$24,0)</f>
        <v>0</v>
      </c>
      <c r="Y91" s="26">
        <f>IF(affective_space!Y91=1,Russel!$L$25,0)</f>
        <v>0</v>
      </c>
      <c r="Z91" s="26">
        <f>IF(affective_space!Z91=1,Russel!$L$26,0)</f>
        <v>0</v>
      </c>
      <c r="AA91" s="26">
        <f>IF(affective_space!AA91=1,Russel!$L$27,0)</f>
        <v>0</v>
      </c>
      <c r="AB91" s="26">
        <f>IF(affective_space!AB91=1,Russel!$L$28,0)</f>
        <v>0</v>
      </c>
      <c r="AC91" s="26">
        <f>IF(affective_space!AC91=1,Russel!$L$29,0)</f>
        <v>0</v>
      </c>
    </row>
    <row r="92" spans="1:29">
      <c r="A92" t="s">
        <v>4611</v>
      </c>
      <c r="B92" s="26">
        <f>IF(affective_space!B92=1,Russel!$L$2,0)</f>
        <v>0</v>
      </c>
      <c r="C92" s="26">
        <f>IF(affective_space!C92=1,Russel!$L$3,0)</f>
        <v>0</v>
      </c>
      <c r="D92" s="26">
        <f>IF(affective_space!D92=1,Russel!$L$4,0)</f>
        <v>0</v>
      </c>
      <c r="E92" s="26">
        <f>IF(affective_space!E92=1,Russel!$L$5,0)</f>
        <v>0</v>
      </c>
      <c r="F92" s="26">
        <f>IF(affective_space!F92=1,Russel!$L$6,0)</f>
        <v>0</v>
      </c>
      <c r="G92" s="26">
        <f>IF(affective_space!G92=1,Russel!$L$7,0)</f>
        <v>0</v>
      </c>
      <c r="H92" s="26">
        <f>IF(affective_space!H92=1,Russel!$L$8,0)</f>
        <v>0</v>
      </c>
      <c r="I92" s="26">
        <f>IF(affective_space!I92=1,Russel!$L$9,0)</f>
        <v>-0.871723642293811</v>
      </c>
      <c r="J92" s="26">
        <f>IF(affective_space!J92=1,Russel!$L$10,0)</f>
        <v>0</v>
      </c>
      <c r="K92" s="26">
        <f>IF(affective_space!K92=1,Russel!$L$11,0)</f>
        <v>0</v>
      </c>
      <c r="L92" s="26">
        <f>IF(affective_space!L92=1,Russel!$L$12,0)</f>
        <v>0</v>
      </c>
      <c r="M92" s="26">
        <f>IF(affective_space!M92=1,Russel!$L$13,0)</f>
        <v>0</v>
      </c>
      <c r="N92" s="26">
        <f>IF(affective_space!N92=1,Russel!$L$14,0)</f>
        <v>0</v>
      </c>
      <c r="O92" s="26">
        <f>IF(affective_space!O92=1,Russel!$L$15,0)</f>
        <v>0</v>
      </c>
      <c r="P92" s="26">
        <f>IF(affective_space!P92=1,Russel!$L$16,0)</f>
        <v>0</v>
      </c>
      <c r="Q92" s="26">
        <f>IF(affective_space!Q92=1,Russel!$L$17,0)</f>
        <v>0</v>
      </c>
      <c r="R92" s="26">
        <f>IF(affective_space!R92=1,Russel!$L$18,0)</f>
        <v>0</v>
      </c>
      <c r="S92" s="26">
        <f>IF(affective_space!S92=1,Russel!$L$19,0)</f>
        <v>0</v>
      </c>
      <c r="T92" s="26">
        <f>IF(affective_space!T92=1,Russel!$L$20,0)</f>
        <v>0</v>
      </c>
      <c r="U92" s="26">
        <f>IF(affective_space!U92=1,Russel!$L$21,0)</f>
        <v>0</v>
      </c>
      <c r="V92" s="26">
        <f>IF(affective_space!V92=1,Russel!$L$22,0)</f>
        <v>0</v>
      </c>
      <c r="W92" s="26">
        <f>IF(affective_space!W92=1,Russel!$L$23,0)</f>
        <v>0</v>
      </c>
      <c r="X92" s="26">
        <f>IF(affective_space!X92=1,Russel!$L$24,0)</f>
        <v>0</v>
      </c>
      <c r="Y92" s="26">
        <f>IF(affective_space!Y92=1,Russel!$L$25,0)</f>
        <v>0</v>
      </c>
      <c r="Z92" s="26">
        <f>IF(affective_space!Z92=1,Russel!$L$26,0)</f>
        <v>0</v>
      </c>
      <c r="AA92" s="26">
        <f>IF(affective_space!AA92=1,Russel!$L$27,0)</f>
        <v>0</v>
      </c>
      <c r="AB92" s="26">
        <f>IF(affective_space!AB92=1,Russel!$L$28,0)</f>
        <v>0</v>
      </c>
      <c r="AC92" s="26">
        <f>IF(affective_space!AC92=1,Russel!$L$29,0)</f>
        <v>0</v>
      </c>
    </row>
    <row r="93" spans="1:29">
      <c r="A93" t="s">
        <v>5311</v>
      </c>
      <c r="B93" s="26">
        <f>IF(affective_space!B93=1,Russel!$L$2,0)</f>
        <v>0</v>
      </c>
      <c r="C93" s="26">
        <f>IF(affective_space!C93=1,Russel!$L$3,0)</f>
        <v>0</v>
      </c>
      <c r="D93" s="26">
        <f>IF(affective_space!D93=1,Russel!$L$4,0)</f>
        <v>0</v>
      </c>
      <c r="E93" s="26">
        <f>IF(affective_space!E93=1,Russel!$L$5,0)</f>
        <v>0</v>
      </c>
      <c r="F93" s="26">
        <f>IF(affective_space!F93=1,Russel!$L$6,0)</f>
        <v>0</v>
      </c>
      <c r="G93" s="26">
        <f>IF(affective_space!G93=1,Russel!$L$7,0)</f>
        <v>0</v>
      </c>
      <c r="H93" s="26">
        <f>IF(affective_space!H93=1,Russel!$L$8,0)</f>
        <v>0</v>
      </c>
      <c r="I93" s="26">
        <f>IF(affective_space!I93=1,Russel!$L$9,0)</f>
        <v>-0.871723642293811</v>
      </c>
      <c r="J93" s="26">
        <f>IF(affective_space!J93=1,Russel!$L$10,0)</f>
        <v>0</v>
      </c>
      <c r="K93" s="26">
        <f>IF(affective_space!K93=1,Russel!$L$11,0)</f>
        <v>0</v>
      </c>
      <c r="L93" s="26">
        <f>IF(affective_space!L93=1,Russel!$L$12,0)</f>
        <v>0</v>
      </c>
      <c r="M93" s="26">
        <f>IF(affective_space!M93=1,Russel!$L$13,0)</f>
        <v>0</v>
      </c>
      <c r="N93" s="26">
        <f>IF(affective_space!N93=1,Russel!$L$14,0)</f>
        <v>0</v>
      </c>
      <c r="O93" s="26">
        <f>IF(affective_space!O93=1,Russel!$L$15,0)</f>
        <v>0</v>
      </c>
      <c r="P93" s="26">
        <f>IF(affective_space!P93=1,Russel!$L$16,0)</f>
        <v>0</v>
      </c>
      <c r="Q93" s="26">
        <f>IF(affective_space!Q93=1,Russel!$L$17,0)</f>
        <v>0</v>
      </c>
      <c r="R93" s="26">
        <f>IF(affective_space!R93=1,Russel!$L$18,0)</f>
        <v>0</v>
      </c>
      <c r="S93" s="26">
        <f>IF(affective_space!S93=1,Russel!$L$19,0)</f>
        <v>0</v>
      </c>
      <c r="T93" s="26">
        <f>IF(affective_space!T93=1,Russel!$L$20,0)</f>
        <v>0</v>
      </c>
      <c r="U93" s="26">
        <f>IF(affective_space!U93=1,Russel!$L$21,0)</f>
        <v>0</v>
      </c>
      <c r="V93" s="26">
        <f>IF(affective_space!V93=1,Russel!$L$22,0)</f>
        <v>0</v>
      </c>
      <c r="W93" s="26">
        <f>IF(affective_space!W93=1,Russel!$L$23,0)</f>
        <v>0</v>
      </c>
      <c r="X93" s="26">
        <f>IF(affective_space!X93=1,Russel!$L$24,0)</f>
        <v>0</v>
      </c>
      <c r="Y93" s="26">
        <f>IF(affective_space!Y93=1,Russel!$L$25,0)</f>
        <v>0</v>
      </c>
      <c r="Z93" s="26">
        <f>IF(affective_space!Z93=1,Russel!$L$26,0)</f>
        <v>0</v>
      </c>
      <c r="AA93" s="26">
        <f>IF(affective_space!AA93=1,Russel!$L$27,0)</f>
        <v>0</v>
      </c>
      <c r="AB93" s="26">
        <f>IF(affective_space!AB93=1,Russel!$L$28,0)</f>
        <v>0</v>
      </c>
      <c r="AC93" s="26">
        <f>IF(affective_space!AC93=1,Russel!$L$29,0)</f>
        <v>0</v>
      </c>
    </row>
    <row r="94" spans="1:29">
      <c r="A94" t="s">
        <v>95</v>
      </c>
      <c r="B94" s="26">
        <f>IF(affective_space!B94=1,Russel!$L$2,0)</f>
        <v>0</v>
      </c>
      <c r="C94" s="26">
        <f>IF(affective_space!C94=1,Russel!$L$3,0)</f>
        <v>0</v>
      </c>
      <c r="D94" s="26">
        <f>IF(affective_space!D94=1,Russel!$L$4,0)</f>
        <v>0</v>
      </c>
      <c r="E94" s="26">
        <f>IF(affective_space!E94=1,Russel!$L$5,0)</f>
        <v>0</v>
      </c>
      <c r="F94" s="26">
        <f>IF(affective_space!F94=1,Russel!$L$6,0)</f>
        <v>0</v>
      </c>
      <c r="G94" s="26">
        <f>IF(affective_space!G94=1,Russel!$L$7,0)</f>
        <v>0</v>
      </c>
      <c r="H94" s="26">
        <f>IF(affective_space!H94=1,Russel!$L$8,0)</f>
        <v>0</v>
      </c>
      <c r="I94" s="26">
        <f>IF(affective_space!I94=1,Russel!$L$9,0)</f>
        <v>0</v>
      </c>
      <c r="J94" s="26">
        <f>IF(affective_space!J94=1,Russel!$L$10,0)</f>
        <v>0</v>
      </c>
      <c r="K94" s="26">
        <f>IF(affective_space!K94=1,Russel!$L$11,0)</f>
        <v>-0.951003564256119</v>
      </c>
      <c r="L94" s="26">
        <f>IF(affective_space!L94=1,Russel!$L$12,0)</f>
        <v>0</v>
      </c>
      <c r="M94" s="26">
        <f>IF(affective_space!M94=1,Russel!$L$13,0)</f>
        <v>0</v>
      </c>
      <c r="N94" s="26">
        <f>IF(affective_space!N94=1,Russel!$L$14,0)</f>
        <v>0</v>
      </c>
      <c r="O94" s="26">
        <f>IF(affective_space!O94=1,Russel!$L$15,0)</f>
        <v>0</v>
      </c>
      <c r="P94" s="26">
        <f>IF(affective_space!P94=1,Russel!$L$16,0)</f>
        <v>0</v>
      </c>
      <c r="Q94" s="26">
        <f>IF(affective_space!Q94=1,Russel!$L$17,0)</f>
        <v>0</v>
      </c>
      <c r="R94" s="26">
        <f>IF(affective_space!R94=1,Russel!$L$18,0)</f>
        <v>0</v>
      </c>
      <c r="S94" s="26">
        <f>IF(affective_space!S94=1,Russel!$L$19,0)</f>
        <v>0</v>
      </c>
      <c r="T94" s="26">
        <f>IF(affective_space!T94=1,Russel!$L$20,0)</f>
        <v>0</v>
      </c>
      <c r="U94" s="26">
        <f>IF(affective_space!U94=1,Russel!$L$21,0)</f>
        <v>0</v>
      </c>
      <c r="V94" s="26">
        <f>IF(affective_space!V94=1,Russel!$L$22,0)</f>
        <v>0</v>
      </c>
      <c r="W94" s="26">
        <f>IF(affective_space!W94=1,Russel!$L$23,0)</f>
        <v>0</v>
      </c>
      <c r="X94" s="26">
        <f>IF(affective_space!X94=1,Russel!$L$24,0)</f>
        <v>0</v>
      </c>
      <c r="Y94" s="26">
        <f>IF(affective_space!Y94=1,Russel!$L$25,0)</f>
        <v>0</v>
      </c>
      <c r="Z94" s="26">
        <f>IF(affective_space!Z94=1,Russel!$L$26,0)</f>
        <v>0</v>
      </c>
      <c r="AA94" s="26">
        <f>IF(affective_space!AA94=1,Russel!$L$27,0)</f>
        <v>0</v>
      </c>
      <c r="AB94" s="26">
        <f>IF(affective_space!AB94=1,Russel!$L$28,0)</f>
        <v>0</v>
      </c>
      <c r="AC94" s="26">
        <f>IF(affective_space!AC94=1,Russel!$L$29,0)</f>
        <v>0</v>
      </c>
    </row>
    <row r="95" spans="1:29">
      <c r="A95" t="s">
        <v>221</v>
      </c>
      <c r="B95" s="26">
        <f>IF(affective_space!B95=1,Russel!$L$2,0)</f>
        <v>0</v>
      </c>
      <c r="C95" s="26">
        <f>IF(affective_space!C95=1,Russel!$L$3,0)</f>
        <v>0</v>
      </c>
      <c r="D95" s="26">
        <f>IF(affective_space!D95=1,Russel!$L$4,0)</f>
        <v>0</v>
      </c>
      <c r="E95" s="26">
        <f>IF(affective_space!E95=1,Russel!$L$5,0)</f>
        <v>0</v>
      </c>
      <c r="F95" s="26">
        <f>IF(affective_space!F95=1,Russel!$L$6,0)</f>
        <v>0</v>
      </c>
      <c r="G95" s="26">
        <f>IF(affective_space!G95=1,Russel!$L$7,0)</f>
        <v>0</v>
      </c>
      <c r="H95" s="26">
        <f>IF(affective_space!H95=1,Russel!$L$8,0)</f>
        <v>0</v>
      </c>
      <c r="I95" s="26">
        <f>IF(affective_space!I95=1,Russel!$L$9,0)</f>
        <v>0</v>
      </c>
      <c r="J95" s="26">
        <f>IF(affective_space!J95=1,Russel!$L$10,0)</f>
        <v>0</v>
      </c>
      <c r="K95" s="26">
        <f>IF(affective_space!K95=1,Russel!$L$11,0)</f>
        <v>-0.951003564256119</v>
      </c>
      <c r="L95" s="26">
        <f>IF(affective_space!L95=1,Russel!$L$12,0)</f>
        <v>0</v>
      </c>
      <c r="M95" s="26">
        <f>IF(affective_space!M95=1,Russel!$L$13,0)</f>
        <v>0</v>
      </c>
      <c r="N95" s="26">
        <f>IF(affective_space!N95=1,Russel!$L$14,0)</f>
        <v>0</v>
      </c>
      <c r="O95" s="26">
        <f>IF(affective_space!O95=1,Russel!$L$15,0)</f>
        <v>0</v>
      </c>
      <c r="P95" s="26">
        <f>IF(affective_space!P95=1,Russel!$L$16,0)</f>
        <v>0</v>
      </c>
      <c r="Q95" s="26">
        <f>IF(affective_space!Q95=1,Russel!$L$17,0)</f>
        <v>0</v>
      </c>
      <c r="R95" s="26">
        <f>IF(affective_space!R95=1,Russel!$L$18,0)</f>
        <v>0</v>
      </c>
      <c r="S95" s="26">
        <f>IF(affective_space!S95=1,Russel!$L$19,0)</f>
        <v>0</v>
      </c>
      <c r="T95" s="26">
        <f>IF(affective_space!T95=1,Russel!$L$20,0)</f>
        <v>0</v>
      </c>
      <c r="U95" s="26">
        <f>IF(affective_space!U95=1,Russel!$L$21,0)</f>
        <v>0</v>
      </c>
      <c r="V95" s="26">
        <f>IF(affective_space!V95=1,Russel!$L$22,0)</f>
        <v>0</v>
      </c>
      <c r="W95" s="26">
        <f>IF(affective_space!W95=1,Russel!$L$23,0)</f>
        <v>0</v>
      </c>
      <c r="X95" s="26">
        <f>IF(affective_space!X95=1,Russel!$L$24,0)</f>
        <v>0</v>
      </c>
      <c r="Y95" s="26">
        <f>IF(affective_space!Y95=1,Russel!$L$25,0)</f>
        <v>0</v>
      </c>
      <c r="Z95" s="26">
        <f>IF(affective_space!Z95=1,Russel!$L$26,0)</f>
        <v>0</v>
      </c>
      <c r="AA95" s="26">
        <f>IF(affective_space!AA95=1,Russel!$L$27,0)</f>
        <v>0</v>
      </c>
      <c r="AB95" s="26">
        <f>IF(affective_space!AB95=1,Russel!$L$28,0)</f>
        <v>0</v>
      </c>
      <c r="AC95" s="26">
        <f>IF(affective_space!AC95=1,Russel!$L$29,0)</f>
        <v>0</v>
      </c>
    </row>
    <row r="96" spans="1:29">
      <c r="A96" t="s">
        <v>233</v>
      </c>
      <c r="B96" s="26">
        <f>IF(affective_space!B96=1,Russel!$L$2,0)</f>
        <v>0</v>
      </c>
      <c r="C96" s="26">
        <f>IF(affective_space!C96=1,Russel!$L$3,0)</f>
        <v>0</v>
      </c>
      <c r="D96" s="26">
        <f>IF(affective_space!D96=1,Russel!$L$4,0)</f>
        <v>0</v>
      </c>
      <c r="E96" s="26">
        <f>IF(affective_space!E96=1,Russel!$L$5,0)</f>
        <v>0</v>
      </c>
      <c r="F96" s="26">
        <f>IF(affective_space!F96=1,Russel!$L$6,0)</f>
        <v>0</v>
      </c>
      <c r="G96" s="26">
        <f>IF(affective_space!G96=1,Russel!$L$7,0)</f>
        <v>0</v>
      </c>
      <c r="H96" s="26">
        <f>IF(affective_space!H96=1,Russel!$L$8,0)</f>
        <v>0</v>
      </c>
      <c r="I96" s="26">
        <f>IF(affective_space!I96=1,Russel!$L$9,0)</f>
        <v>0</v>
      </c>
      <c r="J96" s="26">
        <f>IF(affective_space!J96=1,Russel!$L$10,0)</f>
        <v>0</v>
      </c>
      <c r="K96" s="26">
        <f>IF(affective_space!K96=1,Russel!$L$11,0)</f>
        <v>-0.951003564256119</v>
      </c>
      <c r="L96" s="26">
        <f>IF(affective_space!L96=1,Russel!$L$12,0)</f>
        <v>0</v>
      </c>
      <c r="M96" s="26">
        <f>IF(affective_space!M96=1,Russel!$L$13,0)</f>
        <v>0</v>
      </c>
      <c r="N96" s="26">
        <f>IF(affective_space!N96=1,Russel!$L$14,0)</f>
        <v>0</v>
      </c>
      <c r="O96" s="26">
        <f>IF(affective_space!O96=1,Russel!$L$15,0)</f>
        <v>0</v>
      </c>
      <c r="P96" s="26">
        <f>IF(affective_space!P96=1,Russel!$L$16,0)</f>
        <v>0</v>
      </c>
      <c r="Q96" s="26">
        <f>IF(affective_space!Q96=1,Russel!$L$17,0)</f>
        <v>0</v>
      </c>
      <c r="R96" s="26">
        <f>IF(affective_space!R96=1,Russel!$L$18,0)</f>
        <v>0</v>
      </c>
      <c r="S96" s="26">
        <f>IF(affective_space!S96=1,Russel!$L$19,0)</f>
        <v>0</v>
      </c>
      <c r="T96" s="26">
        <f>IF(affective_space!T96=1,Russel!$L$20,0)</f>
        <v>0</v>
      </c>
      <c r="U96" s="26">
        <f>IF(affective_space!U96=1,Russel!$L$21,0)</f>
        <v>0</v>
      </c>
      <c r="V96" s="26">
        <f>IF(affective_space!V96=1,Russel!$L$22,0)</f>
        <v>0</v>
      </c>
      <c r="W96" s="26">
        <f>IF(affective_space!W96=1,Russel!$L$23,0)</f>
        <v>0</v>
      </c>
      <c r="X96" s="26">
        <f>IF(affective_space!X96=1,Russel!$L$24,0)</f>
        <v>0</v>
      </c>
      <c r="Y96" s="26">
        <f>IF(affective_space!Y96=1,Russel!$L$25,0)</f>
        <v>0</v>
      </c>
      <c r="Z96" s="26">
        <f>IF(affective_space!Z96=1,Russel!$L$26,0)</f>
        <v>0</v>
      </c>
      <c r="AA96" s="26">
        <f>IF(affective_space!AA96=1,Russel!$L$27,0)</f>
        <v>0</v>
      </c>
      <c r="AB96" s="26">
        <f>IF(affective_space!AB96=1,Russel!$L$28,0)</f>
        <v>0</v>
      </c>
      <c r="AC96" s="26">
        <f>IF(affective_space!AC96=1,Russel!$L$29,0)</f>
        <v>0</v>
      </c>
    </row>
    <row r="97" spans="1:29">
      <c r="A97" t="s">
        <v>369</v>
      </c>
      <c r="B97" s="26">
        <f>IF(affective_space!B97=1,Russel!$L$2,0)</f>
        <v>0</v>
      </c>
      <c r="C97" s="26">
        <f>IF(affective_space!C97=1,Russel!$L$3,0)</f>
        <v>0</v>
      </c>
      <c r="D97" s="26">
        <f>IF(affective_space!D97=1,Russel!$L$4,0)</f>
        <v>0</v>
      </c>
      <c r="E97" s="26">
        <f>IF(affective_space!E97=1,Russel!$L$5,0)</f>
        <v>0</v>
      </c>
      <c r="F97" s="26">
        <f>IF(affective_space!F97=1,Russel!$L$6,0)</f>
        <v>0</v>
      </c>
      <c r="G97" s="26">
        <f>IF(affective_space!G97=1,Russel!$L$7,0)</f>
        <v>0</v>
      </c>
      <c r="H97" s="26">
        <f>IF(affective_space!H97=1,Russel!$L$8,0)</f>
        <v>0</v>
      </c>
      <c r="I97" s="26">
        <f>IF(affective_space!I97=1,Russel!$L$9,0)</f>
        <v>0</v>
      </c>
      <c r="J97" s="26">
        <f>IF(affective_space!J97=1,Russel!$L$10,0)</f>
        <v>0</v>
      </c>
      <c r="K97" s="26">
        <f>IF(affective_space!K97=1,Russel!$L$11,0)</f>
        <v>-0.951003564256119</v>
      </c>
      <c r="L97" s="26">
        <f>IF(affective_space!L97=1,Russel!$L$12,0)</f>
        <v>0</v>
      </c>
      <c r="M97" s="26">
        <f>IF(affective_space!M97=1,Russel!$L$13,0)</f>
        <v>0</v>
      </c>
      <c r="N97" s="26">
        <f>IF(affective_space!N97=1,Russel!$L$14,0)</f>
        <v>0</v>
      </c>
      <c r="O97" s="26">
        <f>IF(affective_space!O97=1,Russel!$L$15,0)</f>
        <v>0</v>
      </c>
      <c r="P97" s="26">
        <f>IF(affective_space!P97=1,Russel!$L$16,0)</f>
        <v>0</v>
      </c>
      <c r="Q97" s="26">
        <f>IF(affective_space!Q97=1,Russel!$L$17,0)</f>
        <v>0</v>
      </c>
      <c r="R97" s="26">
        <f>IF(affective_space!R97=1,Russel!$L$18,0)</f>
        <v>0</v>
      </c>
      <c r="S97" s="26">
        <f>IF(affective_space!S97=1,Russel!$L$19,0)</f>
        <v>0</v>
      </c>
      <c r="T97" s="26">
        <f>IF(affective_space!T97=1,Russel!$L$20,0)</f>
        <v>0</v>
      </c>
      <c r="U97" s="26">
        <f>IF(affective_space!U97=1,Russel!$L$21,0)</f>
        <v>0</v>
      </c>
      <c r="V97" s="26">
        <f>IF(affective_space!V97=1,Russel!$L$22,0)</f>
        <v>0</v>
      </c>
      <c r="W97" s="26">
        <f>IF(affective_space!W97=1,Russel!$L$23,0)</f>
        <v>0</v>
      </c>
      <c r="X97" s="26">
        <f>IF(affective_space!X97=1,Russel!$L$24,0)</f>
        <v>0</v>
      </c>
      <c r="Y97" s="26">
        <f>IF(affective_space!Y97=1,Russel!$L$25,0)</f>
        <v>0</v>
      </c>
      <c r="Z97" s="26">
        <f>IF(affective_space!Z97=1,Russel!$L$26,0)</f>
        <v>0</v>
      </c>
      <c r="AA97" s="26">
        <f>IF(affective_space!AA97=1,Russel!$L$27,0)</f>
        <v>0</v>
      </c>
      <c r="AB97" s="26">
        <f>IF(affective_space!AB97=1,Russel!$L$28,0)</f>
        <v>0</v>
      </c>
      <c r="AC97" s="26">
        <f>IF(affective_space!AC97=1,Russel!$L$29,0)</f>
        <v>0</v>
      </c>
    </row>
    <row r="98" spans="1:29">
      <c r="A98" t="s">
        <v>421</v>
      </c>
      <c r="B98" s="26">
        <f>IF(affective_space!B98=1,Russel!$L$2,0)</f>
        <v>0</v>
      </c>
      <c r="C98" s="26">
        <f>IF(affective_space!C98=1,Russel!$L$3,0)</f>
        <v>0</v>
      </c>
      <c r="D98" s="26">
        <f>IF(affective_space!D98=1,Russel!$L$4,0)</f>
        <v>0</v>
      </c>
      <c r="E98" s="26">
        <f>IF(affective_space!E98=1,Russel!$L$5,0)</f>
        <v>0</v>
      </c>
      <c r="F98" s="26">
        <f>IF(affective_space!F98=1,Russel!$L$6,0)</f>
        <v>0</v>
      </c>
      <c r="G98" s="26">
        <f>IF(affective_space!G98=1,Russel!$L$7,0)</f>
        <v>0</v>
      </c>
      <c r="H98" s="26">
        <f>IF(affective_space!H98=1,Russel!$L$8,0)</f>
        <v>0</v>
      </c>
      <c r="I98" s="26">
        <f>IF(affective_space!I98=1,Russel!$L$9,0)</f>
        <v>0</v>
      </c>
      <c r="J98" s="26">
        <f>IF(affective_space!J98=1,Russel!$L$10,0)</f>
        <v>0</v>
      </c>
      <c r="K98" s="26">
        <f>IF(affective_space!K98=1,Russel!$L$11,0)</f>
        <v>-0.951003564256119</v>
      </c>
      <c r="L98" s="26">
        <f>IF(affective_space!L98=1,Russel!$L$12,0)</f>
        <v>0</v>
      </c>
      <c r="M98" s="26">
        <f>IF(affective_space!M98=1,Russel!$L$13,0)</f>
        <v>0</v>
      </c>
      <c r="N98" s="26">
        <f>IF(affective_space!N98=1,Russel!$L$14,0)</f>
        <v>0</v>
      </c>
      <c r="O98" s="26">
        <f>IF(affective_space!O98=1,Russel!$L$15,0)</f>
        <v>0</v>
      </c>
      <c r="P98" s="26">
        <f>IF(affective_space!P98=1,Russel!$L$16,0)</f>
        <v>0</v>
      </c>
      <c r="Q98" s="26">
        <f>IF(affective_space!Q98=1,Russel!$L$17,0)</f>
        <v>0</v>
      </c>
      <c r="R98" s="26">
        <f>IF(affective_space!R98=1,Russel!$L$18,0)</f>
        <v>0</v>
      </c>
      <c r="S98" s="26">
        <f>IF(affective_space!S98=1,Russel!$L$19,0)</f>
        <v>0</v>
      </c>
      <c r="T98" s="26">
        <f>IF(affective_space!T98=1,Russel!$L$20,0)</f>
        <v>0</v>
      </c>
      <c r="U98" s="26">
        <f>IF(affective_space!U98=1,Russel!$L$21,0)</f>
        <v>0</v>
      </c>
      <c r="V98" s="26">
        <f>IF(affective_space!V98=1,Russel!$L$22,0)</f>
        <v>0</v>
      </c>
      <c r="W98" s="26">
        <f>IF(affective_space!W98=1,Russel!$L$23,0)</f>
        <v>0</v>
      </c>
      <c r="X98" s="26">
        <f>IF(affective_space!X98=1,Russel!$L$24,0)</f>
        <v>0</v>
      </c>
      <c r="Y98" s="26">
        <f>IF(affective_space!Y98=1,Russel!$L$25,0)</f>
        <v>0</v>
      </c>
      <c r="Z98" s="26">
        <f>IF(affective_space!Z98=1,Russel!$L$26,0)</f>
        <v>0</v>
      </c>
      <c r="AA98" s="26">
        <f>IF(affective_space!AA98=1,Russel!$L$27,0)</f>
        <v>0</v>
      </c>
      <c r="AB98" s="26">
        <f>IF(affective_space!AB98=1,Russel!$L$28,0)</f>
        <v>0</v>
      </c>
      <c r="AC98" s="26">
        <f>IF(affective_space!AC98=1,Russel!$L$29,0)</f>
        <v>0</v>
      </c>
    </row>
    <row r="99" spans="1:29">
      <c r="A99" t="s">
        <v>718</v>
      </c>
      <c r="B99" s="26">
        <f>IF(affective_space!B99=1,Russel!$L$2,0)</f>
        <v>0</v>
      </c>
      <c r="C99" s="26">
        <f>IF(affective_space!C99=1,Russel!$L$3,0)</f>
        <v>0</v>
      </c>
      <c r="D99" s="26">
        <f>IF(affective_space!D99=1,Russel!$L$4,0)</f>
        <v>0</v>
      </c>
      <c r="E99" s="26">
        <f>IF(affective_space!E99=1,Russel!$L$5,0)</f>
        <v>0</v>
      </c>
      <c r="F99" s="26">
        <f>IF(affective_space!F99=1,Russel!$L$6,0)</f>
        <v>0</v>
      </c>
      <c r="G99" s="26">
        <f>IF(affective_space!G99=1,Russel!$L$7,0)</f>
        <v>0</v>
      </c>
      <c r="H99" s="26">
        <f>IF(affective_space!H99=1,Russel!$L$8,0)</f>
        <v>0</v>
      </c>
      <c r="I99" s="26">
        <f>IF(affective_space!I99=1,Russel!$L$9,0)</f>
        <v>0</v>
      </c>
      <c r="J99" s="26">
        <f>IF(affective_space!J99=1,Russel!$L$10,0)</f>
        <v>0</v>
      </c>
      <c r="K99" s="26">
        <f>IF(affective_space!K99=1,Russel!$L$11,0)</f>
        <v>-0.951003564256119</v>
      </c>
      <c r="L99" s="26">
        <f>IF(affective_space!L99=1,Russel!$L$12,0)</f>
        <v>0</v>
      </c>
      <c r="M99" s="26">
        <f>IF(affective_space!M99=1,Russel!$L$13,0)</f>
        <v>0</v>
      </c>
      <c r="N99" s="26">
        <f>IF(affective_space!N99=1,Russel!$L$14,0)</f>
        <v>0</v>
      </c>
      <c r="O99" s="26">
        <f>IF(affective_space!O99=1,Russel!$L$15,0)</f>
        <v>0</v>
      </c>
      <c r="P99" s="26">
        <f>IF(affective_space!P99=1,Russel!$L$16,0)</f>
        <v>0</v>
      </c>
      <c r="Q99" s="26">
        <f>IF(affective_space!Q99=1,Russel!$L$17,0)</f>
        <v>0</v>
      </c>
      <c r="R99" s="26">
        <f>IF(affective_space!R99=1,Russel!$L$18,0)</f>
        <v>0</v>
      </c>
      <c r="S99" s="26">
        <f>IF(affective_space!S99=1,Russel!$L$19,0)</f>
        <v>0</v>
      </c>
      <c r="T99" s="26">
        <f>IF(affective_space!T99=1,Russel!$L$20,0)</f>
        <v>0</v>
      </c>
      <c r="U99" s="26">
        <f>IF(affective_space!U99=1,Russel!$L$21,0)</f>
        <v>0</v>
      </c>
      <c r="V99" s="26">
        <f>IF(affective_space!V99=1,Russel!$L$22,0)</f>
        <v>0</v>
      </c>
      <c r="W99" s="26">
        <f>IF(affective_space!W99=1,Russel!$L$23,0)</f>
        <v>0</v>
      </c>
      <c r="X99" s="26">
        <f>IF(affective_space!X99=1,Russel!$L$24,0)</f>
        <v>0</v>
      </c>
      <c r="Y99" s="26">
        <f>IF(affective_space!Y99=1,Russel!$L$25,0)</f>
        <v>0</v>
      </c>
      <c r="Z99" s="26">
        <f>IF(affective_space!Z99=1,Russel!$L$26,0)</f>
        <v>0</v>
      </c>
      <c r="AA99" s="26">
        <f>IF(affective_space!AA99=1,Russel!$L$27,0)</f>
        <v>0</v>
      </c>
      <c r="AB99" s="26">
        <f>IF(affective_space!AB99=1,Russel!$L$28,0)</f>
        <v>0</v>
      </c>
      <c r="AC99" s="26">
        <f>IF(affective_space!AC99=1,Russel!$L$29,0)</f>
        <v>0</v>
      </c>
    </row>
    <row r="100" spans="1:29">
      <c r="A100" t="s">
        <v>748</v>
      </c>
      <c r="B100" s="26">
        <f>IF(affective_space!B100=1,Russel!$L$2,0)</f>
        <v>0</v>
      </c>
      <c r="C100" s="26">
        <f>IF(affective_space!C100=1,Russel!$L$3,0)</f>
        <v>0</v>
      </c>
      <c r="D100" s="26">
        <f>IF(affective_space!D100=1,Russel!$L$4,0)</f>
        <v>0</v>
      </c>
      <c r="E100" s="26">
        <f>IF(affective_space!E100=1,Russel!$L$5,0)</f>
        <v>0</v>
      </c>
      <c r="F100" s="26">
        <f>IF(affective_space!F100=1,Russel!$L$6,0)</f>
        <v>0</v>
      </c>
      <c r="G100" s="26">
        <f>IF(affective_space!G100=1,Russel!$L$7,0)</f>
        <v>0</v>
      </c>
      <c r="H100" s="26">
        <f>IF(affective_space!H100=1,Russel!$L$8,0)</f>
        <v>0</v>
      </c>
      <c r="I100" s="26">
        <f>IF(affective_space!I100=1,Russel!$L$9,0)</f>
        <v>0</v>
      </c>
      <c r="J100" s="26">
        <f>IF(affective_space!J100=1,Russel!$L$10,0)</f>
        <v>0</v>
      </c>
      <c r="K100" s="26">
        <f>IF(affective_space!K100=1,Russel!$L$11,0)</f>
        <v>-0.951003564256119</v>
      </c>
      <c r="L100" s="26">
        <f>IF(affective_space!L100=1,Russel!$L$12,0)</f>
        <v>0</v>
      </c>
      <c r="M100" s="26">
        <f>IF(affective_space!M100=1,Russel!$L$13,0)</f>
        <v>0</v>
      </c>
      <c r="N100" s="26">
        <f>IF(affective_space!N100=1,Russel!$L$14,0)</f>
        <v>0</v>
      </c>
      <c r="O100" s="26">
        <f>IF(affective_space!O100=1,Russel!$L$15,0)</f>
        <v>0</v>
      </c>
      <c r="P100" s="26">
        <f>IF(affective_space!P100=1,Russel!$L$16,0)</f>
        <v>0</v>
      </c>
      <c r="Q100" s="26">
        <f>IF(affective_space!Q100=1,Russel!$L$17,0)</f>
        <v>0</v>
      </c>
      <c r="R100" s="26">
        <f>IF(affective_space!R100=1,Russel!$L$18,0)</f>
        <v>0</v>
      </c>
      <c r="S100" s="26">
        <f>IF(affective_space!S100=1,Russel!$L$19,0)</f>
        <v>0</v>
      </c>
      <c r="T100" s="26">
        <f>IF(affective_space!T100=1,Russel!$L$20,0)</f>
        <v>0</v>
      </c>
      <c r="U100" s="26">
        <f>IF(affective_space!U100=1,Russel!$L$21,0)</f>
        <v>0</v>
      </c>
      <c r="V100" s="26">
        <f>IF(affective_space!V100=1,Russel!$L$22,0)</f>
        <v>0</v>
      </c>
      <c r="W100" s="26">
        <f>IF(affective_space!W100=1,Russel!$L$23,0)</f>
        <v>0</v>
      </c>
      <c r="X100" s="26">
        <f>IF(affective_space!X100=1,Russel!$L$24,0)</f>
        <v>0</v>
      </c>
      <c r="Y100" s="26">
        <f>IF(affective_space!Y100=1,Russel!$L$25,0)</f>
        <v>0</v>
      </c>
      <c r="Z100" s="26">
        <f>IF(affective_space!Z100=1,Russel!$L$26,0)</f>
        <v>0</v>
      </c>
      <c r="AA100" s="26">
        <f>IF(affective_space!AA100=1,Russel!$L$27,0)</f>
        <v>0</v>
      </c>
      <c r="AB100" s="26">
        <f>IF(affective_space!AB100=1,Russel!$L$28,0)</f>
        <v>0</v>
      </c>
      <c r="AC100" s="26">
        <f>IF(affective_space!AC100=1,Russel!$L$29,0)</f>
        <v>0</v>
      </c>
    </row>
    <row r="101" spans="1:29">
      <c r="A101" t="s">
        <v>824</v>
      </c>
      <c r="B101" s="26">
        <f>IF(affective_space!B101=1,Russel!$L$2,0)</f>
        <v>0</v>
      </c>
      <c r="C101" s="26">
        <f>IF(affective_space!C101=1,Russel!$L$3,0)</f>
        <v>0</v>
      </c>
      <c r="D101" s="26">
        <f>IF(affective_space!D101=1,Russel!$L$4,0)</f>
        <v>0</v>
      </c>
      <c r="E101" s="26">
        <f>IF(affective_space!E101=1,Russel!$L$5,0)</f>
        <v>0</v>
      </c>
      <c r="F101" s="26">
        <f>IF(affective_space!F101=1,Russel!$L$6,0)</f>
        <v>0</v>
      </c>
      <c r="G101" s="26">
        <f>IF(affective_space!G101=1,Russel!$L$7,0)</f>
        <v>0</v>
      </c>
      <c r="H101" s="26">
        <f>IF(affective_space!H101=1,Russel!$L$8,0)</f>
        <v>0</v>
      </c>
      <c r="I101" s="26">
        <f>IF(affective_space!I101=1,Russel!$L$9,0)</f>
        <v>0</v>
      </c>
      <c r="J101" s="26">
        <f>IF(affective_space!J101=1,Russel!$L$10,0)</f>
        <v>0</v>
      </c>
      <c r="K101" s="26">
        <f>IF(affective_space!K101=1,Russel!$L$11,0)</f>
        <v>-0.951003564256119</v>
      </c>
      <c r="L101" s="26">
        <f>IF(affective_space!L101=1,Russel!$L$12,0)</f>
        <v>0</v>
      </c>
      <c r="M101" s="26">
        <f>IF(affective_space!M101=1,Russel!$L$13,0)</f>
        <v>0</v>
      </c>
      <c r="N101" s="26">
        <f>IF(affective_space!N101=1,Russel!$L$14,0)</f>
        <v>0</v>
      </c>
      <c r="O101" s="26">
        <f>IF(affective_space!O101=1,Russel!$L$15,0)</f>
        <v>0</v>
      </c>
      <c r="P101" s="26">
        <f>IF(affective_space!P101=1,Russel!$L$16,0)</f>
        <v>0</v>
      </c>
      <c r="Q101" s="26">
        <f>IF(affective_space!Q101=1,Russel!$L$17,0)</f>
        <v>0</v>
      </c>
      <c r="R101" s="26">
        <f>IF(affective_space!R101=1,Russel!$L$18,0)</f>
        <v>0</v>
      </c>
      <c r="S101" s="26">
        <f>IF(affective_space!S101=1,Russel!$L$19,0)</f>
        <v>0</v>
      </c>
      <c r="T101" s="26">
        <f>IF(affective_space!T101=1,Russel!$L$20,0)</f>
        <v>0</v>
      </c>
      <c r="U101" s="26">
        <f>IF(affective_space!U101=1,Russel!$L$21,0)</f>
        <v>0</v>
      </c>
      <c r="V101" s="26">
        <f>IF(affective_space!V101=1,Russel!$L$22,0)</f>
        <v>0</v>
      </c>
      <c r="W101" s="26">
        <f>IF(affective_space!W101=1,Russel!$L$23,0)</f>
        <v>0</v>
      </c>
      <c r="X101" s="26">
        <f>IF(affective_space!X101=1,Russel!$L$24,0)</f>
        <v>0</v>
      </c>
      <c r="Y101" s="26">
        <f>IF(affective_space!Y101=1,Russel!$L$25,0)</f>
        <v>0</v>
      </c>
      <c r="Z101" s="26">
        <f>IF(affective_space!Z101=1,Russel!$L$26,0)</f>
        <v>0</v>
      </c>
      <c r="AA101" s="26">
        <f>IF(affective_space!AA101=1,Russel!$L$27,0)</f>
        <v>0</v>
      </c>
      <c r="AB101" s="26">
        <f>IF(affective_space!AB101=1,Russel!$L$28,0)</f>
        <v>0</v>
      </c>
      <c r="AC101" s="26">
        <f>IF(affective_space!AC101=1,Russel!$L$29,0)</f>
        <v>0</v>
      </c>
    </row>
    <row r="102" spans="1:29">
      <c r="A102" t="s">
        <v>1764</v>
      </c>
      <c r="B102" s="26">
        <f>IF(affective_space!B102=1,Russel!$L$2,0)</f>
        <v>0</v>
      </c>
      <c r="C102" s="26">
        <f>IF(affective_space!C102=1,Russel!$L$3,0)</f>
        <v>0</v>
      </c>
      <c r="D102" s="26">
        <f>IF(affective_space!D102=1,Russel!$L$4,0)</f>
        <v>0</v>
      </c>
      <c r="E102" s="26">
        <f>IF(affective_space!E102=1,Russel!$L$5,0)</f>
        <v>0</v>
      </c>
      <c r="F102" s="26">
        <f>IF(affective_space!F102=1,Russel!$L$6,0)</f>
        <v>0</v>
      </c>
      <c r="G102" s="26">
        <f>IF(affective_space!G102=1,Russel!$L$7,0)</f>
        <v>0</v>
      </c>
      <c r="H102" s="26">
        <f>IF(affective_space!H102=1,Russel!$L$8,0)</f>
        <v>0</v>
      </c>
      <c r="I102" s="26">
        <f>IF(affective_space!I102=1,Russel!$L$9,0)</f>
        <v>0</v>
      </c>
      <c r="J102" s="26">
        <f>IF(affective_space!J102=1,Russel!$L$10,0)</f>
        <v>0</v>
      </c>
      <c r="K102" s="26">
        <f>IF(affective_space!K102=1,Russel!$L$11,0)</f>
        <v>-0.951003564256119</v>
      </c>
      <c r="L102" s="26">
        <f>IF(affective_space!L102=1,Russel!$L$12,0)</f>
        <v>0</v>
      </c>
      <c r="M102" s="26">
        <f>IF(affective_space!M102=1,Russel!$L$13,0)</f>
        <v>0</v>
      </c>
      <c r="N102" s="26">
        <f>IF(affective_space!N102=1,Russel!$L$14,0)</f>
        <v>0</v>
      </c>
      <c r="O102" s="26">
        <f>IF(affective_space!O102=1,Russel!$L$15,0)</f>
        <v>0</v>
      </c>
      <c r="P102" s="26">
        <f>IF(affective_space!P102=1,Russel!$L$16,0)</f>
        <v>0</v>
      </c>
      <c r="Q102" s="26">
        <f>IF(affective_space!Q102=1,Russel!$L$17,0)</f>
        <v>0</v>
      </c>
      <c r="R102" s="26">
        <f>IF(affective_space!R102=1,Russel!$L$18,0)</f>
        <v>0</v>
      </c>
      <c r="S102" s="26">
        <f>IF(affective_space!S102=1,Russel!$L$19,0)</f>
        <v>0</v>
      </c>
      <c r="T102" s="26">
        <f>IF(affective_space!T102=1,Russel!$L$20,0)</f>
        <v>0</v>
      </c>
      <c r="U102" s="26">
        <f>IF(affective_space!U102=1,Russel!$L$21,0)</f>
        <v>0</v>
      </c>
      <c r="V102" s="26">
        <f>IF(affective_space!V102=1,Russel!$L$22,0)</f>
        <v>0</v>
      </c>
      <c r="W102" s="26">
        <f>IF(affective_space!W102=1,Russel!$L$23,0)</f>
        <v>0</v>
      </c>
      <c r="X102" s="26">
        <f>IF(affective_space!X102=1,Russel!$L$24,0)</f>
        <v>0</v>
      </c>
      <c r="Y102" s="26">
        <f>IF(affective_space!Y102=1,Russel!$L$25,0)</f>
        <v>0</v>
      </c>
      <c r="Z102" s="26">
        <f>IF(affective_space!Z102=1,Russel!$L$26,0)</f>
        <v>0</v>
      </c>
      <c r="AA102" s="26">
        <f>IF(affective_space!AA102=1,Russel!$L$27,0)</f>
        <v>0</v>
      </c>
      <c r="AB102" s="26">
        <f>IF(affective_space!AB102=1,Russel!$L$28,0)</f>
        <v>0</v>
      </c>
      <c r="AC102" s="26">
        <f>IF(affective_space!AC102=1,Russel!$L$29,0)</f>
        <v>0</v>
      </c>
    </row>
    <row r="103" spans="1:29">
      <c r="A103" t="s">
        <v>1772</v>
      </c>
      <c r="B103" s="26">
        <f>IF(affective_space!B103=1,Russel!$L$2,0)</f>
        <v>0</v>
      </c>
      <c r="C103" s="26">
        <f>IF(affective_space!C103=1,Russel!$L$3,0)</f>
        <v>0</v>
      </c>
      <c r="D103" s="26">
        <f>IF(affective_space!D103=1,Russel!$L$4,0)</f>
        <v>0</v>
      </c>
      <c r="E103" s="26">
        <f>IF(affective_space!E103=1,Russel!$L$5,0)</f>
        <v>0</v>
      </c>
      <c r="F103" s="26">
        <f>IF(affective_space!F103=1,Russel!$L$6,0)</f>
        <v>0</v>
      </c>
      <c r="G103" s="26">
        <f>IF(affective_space!G103=1,Russel!$L$7,0)</f>
        <v>0</v>
      </c>
      <c r="H103" s="26">
        <f>IF(affective_space!H103=1,Russel!$L$8,0)</f>
        <v>0</v>
      </c>
      <c r="I103" s="26">
        <f>IF(affective_space!I103=1,Russel!$L$9,0)</f>
        <v>0</v>
      </c>
      <c r="J103" s="26">
        <f>IF(affective_space!J103=1,Russel!$L$10,0)</f>
        <v>0</v>
      </c>
      <c r="K103" s="26">
        <f>IF(affective_space!K103=1,Russel!$L$11,0)</f>
        <v>-0.951003564256119</v>
      </c>
      <c r="L103" s="26">
        <f>IF(affective_space!L103=1,Russel!$L$12,0)</f>
        <v>0</v>
      </c>
      <c r="M103" s="26">
        <f>IF(affective_space!M103=1,Russel!$L$13,0)</f>
        <v>0</v>
      </c>
      <c r="N103" s="26">
        <f>IF(affective_space!N103=1,Russel!$L$14,0)</f>
        <v>0</v>
      </c>
      <c r="O103" s="26">
        <f>IF(affective_space!O103=1,Russel!$L$15,0)</f>
        <v>0</v>
      </c>
      <c r="P103" s="26">
        <f>IF(affective_space!P103=1,Russel!$L$16,0)</f>
        <v>0</v>
      </c>
      <c r="Q103" s="26">
        <f>IF(affective_space!Q103=1,Russel!$L$17,0)</f>
        <v>0</v>
      </c>
      <c r="R103" s="26">
        <f>IF(affective_space!R103=1,Russel!$L$18,0)</f>
        <v>0</v>
      </c>
      <c r="S103" s="26">
        <f>IF(affective_space!S103=1,Russel!$L$19,0)</f>
        <v>0</v>
      </c>
      <c r="T103" s="26">
        <f>IF(affective_space!T103=1,Russel!$L$20,0)</f>
        <v>0</v>
      </c>
      <c r="U103" s="26">
        <f>IF(affective_space!U103=1,Russel!$L$21,0)</f>
        <v>0</v>
      </c>
      <c r="V103" s="26">
        <f>IF(affective_space!V103=1,Russel!$L$22,0)</f>
        <v>0</v>
      </c>
      <c r="W103" s="26">
        <f>IF(affective_space!W103=1,Russel!$L$23,0)</f>
        <v>0</v>
      </c>
      <c r="X103" s="26">
        <f>IF(affective_space!X103=1,Russel!$L$24,0)</f>
        <v>0</v>
      </c>
      <c r="Y103" s="26">
        <f>IF(affective_space!Y103=1,Russel!$L$25,0)</f>
        <v>0</v>
      </c>
      <c r="Z103" s="26">
        <f>IF(affective_space!Z103=1,Russel!$L$26,0)</f>
        <v>0</v>
      </c>
      <c r="AA103" s="26">
        <f>IF(affective_space!AA103=1,Russel!$L$27,0)</f>
        <v>0</v>
      </c>
      <c r="AB103" s="26">
        <f>IF(affective_space!AB103=1,Russel!$L$28,0)</f>
        <v>0</v>
      </c>
      <c r="AC103" s="26">
        <f>IF(affective_space!AC103=1,Russel!$L$29,0)</f>
        <v>0</v>
      </c>
    </row>
    <row r="104" spans="1:29">
      <c r="A104" t="s">
        <v>1810</v>
      </c>
      <c r="B104" s="26">
        <f>IF(affective_space!B104=1,Russel!$L$2,0)</f>
        <v>0</v>
      </c>
      <c r="C104" s="26">
        <f>IF(affective_space!C104=1,Russel!$L$3,0)</f>
        <v>0</v>
      </c>
      <c r="D104" s="26">
        <f>IF(affective_space!D104=1,Russel!$L$4,0)</f>
        <v>0</v>
      </c>
      <c r="E104" s="26">
        <f>IF(affective_space!E104=1,Russel!$L$5,0)</f>
        <v>0</v>
      </c>
      <c r="F104" s="26">
        <f>IF(affective_space!F104=1,Russel!$L$6,0)</f>
        <v>0</v>
      </c>
      <c r="G104" s="26">
        <f>IF(affective_space!G104=1,Russel!$L$7,0)</f>
        <v>0</v>
      </c>
      <c r="H104" s="26">
        <f>IF(affective_space!H104=1,Russel!$L$8,0)</f>
        <v>0</v>
      </c>
      <c r="I104" s="26">
        <f>IF(affective_space!I104=1,Russel!$L$9,0)</f>
        <v>0</v>
      </c>
      <c r="J104" s="26">
        <f>IF(affective_space!J104=1,Russel!$L$10,0)</f>
        <v>0</v>
      </c>
      <c r="K104" s="26">
        <f>IF(affective_space!K104=1,Russel!$L$11,0)</f>
        <v>-0.951003564256119</v>
      </c>
      <c r="L104" s="26">
        <f>IF(affective_space!L104=1,Russel!$L$12,0)</f>
        <v>0</v>
      </c>
      <c r="M104" s="26">
        <f>IF(affective_space!M104=1,Russel!$L$13,0)</f>
        <v>0</v>
      </c>
      <c r="N104" s="26">
        <f>IF(affective_space!N104=1,Russel!$L$14,0)</f>
        <v>0</v>
      </c>
      <c r="O104" s="26">
        <f>IF(affective_space!O104=1,Russel!$L$15,0)</f>
        <v>0</v>
      </c>
      <c r="P104" s="26">
        <f>IF(affective_space!P104=1,Russel!$L$16,0)</f>
        <v>0</v>
      </c>
      <c r="Q104" s="26">
        <f>IF(affective_space!Q104=1,Russel!$L$17,0)</f>
        <v>0</v>
      </c>
      <c r="R104" s="26">
        <f>IF(affective_space!R104=1,Russel!$L$18,0)</f>
        <v>0</v>
      </c>
      <c r="S104" s="26">
        <f>IF(affective_space!S104=1,Russel!$L$19,0)</f>
        <v>0</v>
      </c>
      <c r="T104" s="26">
        <f>IF(affective_space!T104=1,Russel!$L$20,0)</f>
        <v>0</v>
      </c>
      <c r="U104" s="26">
        <f>IF(affective_space!U104=1,Russel!$L$21,0)</f>
        <v>0</v>
      </c>
      <c r="V104" s="26">
        <f>IF(affective_space!V104=1,Russel!$L$22,0)</f>
        <v>0</v>
      </c>
      <c r="W104" s="26">
        <f>IF(affective_space!W104=1,Russel!$L$23,0)</f>
        <v>0</v>
      </c>
      <c r="X104" s="26">
        <f>IF(affective_space!X104=1,Russel!$L$24,0)</f>
        <v>0</v>
      </c>
      <c r="Y104" s="26">
        <f>IF(affective_space!Y104=1,Russel!$L$25,0)</f>
        <v>0</v>
      </c>
      <c r="Z104" s="26">
        <f>IF(affective_space!Z104=1,Russel!$L$26,0)</f>
        <v>0</v>
      </c>
      <c r="AA104" s="26">
        <f>IF(affective_space!AA104=1,Russel!$L$27,0)</f>
        <v>0</v>
      </c>
      <c r="AB104" s="26">
        <f>IF(affective_space!AB104=1,Russel!$L$28,0)</f>
        <v>0</v>
      </c>
      <c r="AC104" s="26">
        <f>IF(affective_space!AC104=1,Russel!$L$29,0)</f>
        <v>0</v>
      </c>
    </row>
    <row r="105" spans="1:29">
      <c r="A105" t="s">
        <v>2160</v>
      </c>
      <c r="B105" s="26">
        <f>IF(affective_space!B105=1,Russel!$L$2,0)</f>
        <v>0</v>
      </c>
      <c r="C105" s="26">
        <f>IF(affective_space!C105=1,Russel!$L$3,0)</f>
        <v>0</v>
      </c>
      <c r="D105" s="26">
        <f>IF(affective_space!D105=1,Russel!$L$4,0)</f>
        <v>0</v>
      </c>
      <c r="E105" s="26">
        <f>IF(affective_space!E105=1,Russel!$L$5,0)</f>
        <v>0</v>
      </c>
      <c r="F105" s="26">
        <f>IF(affective_space!F105=1,Russel!$L$6,0)</f>
        <v>0</v>
      </c>
      <c r="G105" s="26">
        <f>IF(affective_space!G105=1,Russel!$L$7,0)</f>
        <v>0</v>
      </c>
      <c r="H105" s="26">
        <f>IF(affective_space!H105=1,Russel!$L$8,0)</f>
        <v>0</v>
      </c>
      <c r="I105" s="26">
        <f>IF(affective_space!I105=1,Russel!$L$9,0)</f>
        <v>0</v>
      </c>
      <c r="J105" s="26">
        <f>IF(affective_space!J105=1,Russel!$L$10,0)</f>
        <v>0</v>
      </c>
      <c r="K105" s="26">
        <f>IF(affective_space!K105=1,Russel!$L$11,0)</f>
        <v>-0.951003564256119</v>
      </c>
      <c r="L105" s="26">
        <f>IF(affective_space!L105=1,Russel!$L$12,0)</f>
        <v>0</v>
      </c>
      <c r="M105" s="26">
        <f>IF(affective_space!M105=1,Russel!$L$13,0)</f>
        <v>0</v>
      </c>
      <c r="N105" s="26">
        <f>IF(affective_space!N105=1,Russel!$L$14,0)</f>
        <v>0</v>
      </c>
      <c r="O105" s="26">
        <f>IF(affective_space!O105=1,Russel!$L$15,0)</f>
        <v>0</v>
      </c>
      <c r="P105" s="26">
        <f>IF(affective_space!P105=1,Russel!$L$16,0)</f>
        <v>0</v>
      </c>
      <c r="Q105" s="26">
        <f>IF(affective_space!Q105=1,Russel!$L$17,0)</f>
        <v>0</v>
      </c>
      <c r="R105" s="26">
        <f>IF(affective_space!R105=1,Russel!$L$18,0)</f>
        <v>0</v>
      </c>
      <c r="S105" s="26">
        <f>IF(affective_space!S105=1,Russel!$L$19,0)</f>
        <v>0</v>
      </c>
      <c r="T105" s="26">
        <f>IF(affective_space!T105=1,Russel!$L$20,0)</f>
        <v>0</v>
      </c>
      <c r="U105" s="26">
        <f>IF(affective_space!U105=1,Russel!$L$21,0)</f>
        <v>0</v>
      </c>
      <c r="V105" s="26">
        <f>IF(affective_space!V105=1,Russel!$L$22,0)</f>
        <v>0</v>
      </c>
      <c r="W105" s="26">
        <f>IF(affective_space!W105=1,Russel!$L$23,0)</f>
        <v>0</v>
      </c>
      <c r="X105" s="26">
        <f>IF(affective_space!X105=1,Russel!$L$24,0)</f>
        <v>0</v>
      </c>
      <c r="Y105" s="26">
        <f>IF(affective_space!Y105=1,Russel!$L$25,0)</f>
        <v>0</v>
      </c>
      <c r="Z105" s="26">
        <f>IF(affective_space!Z105=1,Russel!$L$26,0)</f>
        <v>0</v>
      </c>
      <c r="AA105" s="26">
        <f>IF(affective_space!AA105=1,Russel!$L$27,0)</f>
        <v>0</v>
      </c>
      <c r="AB105" s="26">
        <f>IF(affective_space!AB105=1,Russel!$L$28,0)</f>
        <v>0</v>
      </c>
      <c r="AC105" s="26">
        <f>IF(affective_space!AC105=1,Russel!$L$29,0)</f>
        <v>0</v>
      </c>
    </row>
    <row r="106" spans="1:29">
      <c r="A106" t="s">
        <v>4773</v>
      </c>
      <c r="B106" s="26">
        <f>IF(affective_space!B106=1,Russel!$L$2,0)</f>
        <v>0</v>
      </c>
      <c r="C106" s="26">
        <f>IF(affective_space!C106=1,Russel!$L$3,0)</f>
        <v>0</v>
      </c>
      <c r="D106" s="26">
        <f>IF(affective_space!D106=1,Russel!$L$4,0)</f>
        <v>0</v>
      </c>
      <c r="E106" s="26">
        <f>IF(affective_space!E106=1,Russel!$L$5,0)</f>
        <v>0</v>
      </c>
      <c r="F106" s="26">
        <f>IF(affective_space!F106=1,Russel!$L$6,0)</f>
        <v>0</v>
      </c>
      <c r="G106" s="26">
        <f>IF(affective_space!G106=1,Russel!$L$7,0)</f>
        <v>0</v>
      </c>
      <c r="H106" s="26">
        <f>IF(affective_space!H106=1,Russel!$L$8,0)</f>
        <v>0</v>
      </c>
      <c r="I106" s="26">
        <f>IF(affective_space!I106=1,Russel!$L$9,0)</f>
        <v>0</v>
      </c>
      <c r="J106" s="26">
        <f>IF(affective_space!J106=1,Russel!$L$10,0)</f>
        <v>0</v>
      </c>
      <c r="K106" s="26">
        <f>IF(affective_space!K106=1,Russel!$L$11,0)</f>
        <v>-0.951003564256119</v>
      </c>
      <c r="L106" s="26">
        <f>IF(affective_space!L106=1,Russel!$L$12,0)</f>
        <v>0</v>
      </c>
      <c r="M106" s="26">
        <f>IF(affective_space!M106=1,Russel!$L$13,0)</f>
        <v>0</v>
      </c>
      <c r="N106" s="26">
        <f>IF(affective_space!N106=1,Russel!$L$14,0)</f>
        <v>0</v>
      </c>
      <c r="O106" s="26">
        <f>IF(affective_space!O106=1,Russel!$L$15,0)</f>
        <v>0</v>
      </c>
      <c r="P106" s="26">
        <f>IF(affective_space!P106=1,Russel!$L$16,0)</f>
        <v>0</v>
      </c>
      <c r="Q106" s="26">
        <f>IF(affective_space!Q106=1,Russel!$L$17,0)</f>
        <v>0</v>
      </c>
      <c r="R106" s="26">
        <f>IF(affective_space!R106=1,Russel!$L$18,0)</f>
        <v>0</v>
      </c>
      <c r="S106" s="26">
        <f>IF(affective_space!S106=1,Russel!$L$19,0)</f>
        <v>0</v>
      </c>
      <c r="T106" s="26">
        <f>IF(affective_space!T106=1,Russel!$L$20,0)</f>
        <v>0</v>
      </c>
      <c r="U106" s="26">
        <f>IF(affective_space!U106=1,Russel!$L$21,0)</f>
        <v>0</v>
      </c>
      <c r="V106" s="26">
        <f>IF(affective_space!V106=1,Russel!$L$22,0)</f>
        <v>0</v>
      </c>
      <c r="W106" s="26">
        <f>IF(affective_space!W106=1,Russel!$L$23,0)</f>
        <v>0</v>
      </c>
      <c r="X106" s="26">
        <f>IF(affective_space!X106=1,Russel!$L$24,0)</f>
        <v>0</v>
      </c>
      <c r="Y106" s="26">
        <f>IF(affective_space!Y106=1,Russel!$L$25,0)</f>
        <v>0</v>
      </c>
      <c r="Z106" s="26">
        <f>IF(affective_space!Z106=1,Russel!$L$26,0)</f>
        <v>0</v>
      </c>
      <c r="AA106" s="26">
        <f>IF(affective_space!AA106=1,Russel!$L$27,0)</f>
        <v>0</v>
      </c>
      <c r="AB106" s="26">
        <f>IF(affective_space!AB106=1,Russel!$L$28,0)</f>
        <v>0</v>
      </c>
      <c r="AC106" s="26">
        <f>IF(affective_space!AC106=1,Russel!$L$29,0)</f>
        <v>0</v>
      </c>
    </row>
    <row r="107" spans="1:29">
      <c r="A107" t="s">
        <v>4787</v>
      </c>
      <c r="B107" s="26">
        <f>IF(affective_space!B107=1,Russel!$L$2,0)</f>
        <v>0</v>
      </c>
      <c r="C107" s="26">
        <f>IF(affective_space!C107=1,Russel!$L$3,0)</f>
        <v>0</v>
      </c>
      <c r="D107" s="26">
        <f>IF(affective_space!D107=1,Russel!$L$4,0)</f>
        <v>0</v>
      </c>
      <c r="E107" s="26">
        <f>IF(affective_space!E107=1,Russel!$L$5,0)</f>
        <v>0</v>
      </c>
      <c r="F107" s="26">
        <f>IF(affective_space!F107=1,Russel!$L$6,0)</f>
        <v>0</v>
      </c>
      <c r="G107" s="26">
        <f>IF(affective_space!G107=1,Russel!$L$7,0)</f>
        <v>0</v>
      </c>
      <c r="H107" s="26">
        <f>IF(affective_space!H107=1,Russel!$L$8,0)</f>
        <v>0</v>
      </c>
      <c r="I107" s="26">
        <f>IF(affective_space!I107=1,Russel!$L$9,0)</f>
        <v>0</v>
      </c>
      <c r="J107" s="26">
        <f>IF(affective_space!J107=1,Russel!$L$10,0)</f>
        <v>0</v>
      </c>
      <c r="K107" s="26">
        <f>IF(affective_space!K107=1,Russel!$L$11,0)</f>
        <v>-0.951003564256119</v>
      </c>
      <c r="L107" s="26">
        <f>IF(affective_space!L107=1,Russel!$L$12,0)</f>
        <v>0</v>
      </c>
      <c r="M107" s="26">
        <f>IF(affective_space!M107=1,Russel!$L$13,0)</f>
        <v>0</v>
      </c>
      <c r="N107" s="26">
        <f>IF(affective_space!N107=1,Russel!$L$14,0)</f>
        <v>0</v>
      </c>
      <c r="O107" s="26">
        <f>IF(affective_space!O107=1,Russel!$L$15,0)</f>
        <v>0</v>
      </c>
      <c r="P107" s="26">
        <f>IF(affective_space!P107=1,Russel!$L$16,0)</f>
        <v>0</v>
      </c>
      <c r="Q107" s="26">
        <f>IF(affective_space!Q107=1,Russel!$L$17,0)</f>
        <v>0</v>
      </c>
      <c r="R107" s="26">
        <f>IF(affective_space!R107=1,Russel!$L$18,0)</f>
        <v>0</v>
      </c>
      <c r="S107" s="26">
        <f>IF(affective_space!S107=1,Russel!$L$19,0)</f>
        <v>0</v>
      </c>
      <c r="T107" s="26">
        <f>IF(affective_space!T107=1,Russel!$L$20,0)</f>
        <v>0</v>
      </c>
      <c r="U107" s="26">
        <f>IF(affective_space!U107=1,Russel!$L$21,0)</f>
        <v>0</v>
      </c>
      <c r="V107" s="26">
        <f>IF(affective_space!V107=1,Russel!$L$22,0)</f>
        <v>0</v>
      </c>
      <c r="W107" s="26">
        <f>IF(affective_space!W107=1,Russel!$L$23,0)</f>
        <v>0</v>
      </c>
      <c r="X107" s="26">
        <f>IF(affective_space!X107=1,Russel!$L$24,0)</f>
        <v>0</v>
      </c>
      <c r="Y107" s="26">
        <f>IF(affective_space!Y107=1,Russel!$L$25,0)</f>
        <v>0</v>
      </c>
      <c r="Z107" s="26">
        <f>IF(affective_space!Z107=1,Russel!$L$26,0)</f>
        <v>0</v>
      </c>
      <c r="AA107" s="26">
        <f>IF(affective_space!AA107=1,Russel!$L$27,0)</f>
        <v>0</v>
      </c>
      <c r="AB107" s="26">
        <f>IF(affective_space!AB107=1,Russel!$L$28,0)</f>
        <v>0</v>
      </c>
      <c r="AC107" s="26">
        <f>IF(affective_space!AC107=1,Russel!$L$29,0)</f>
        <v>0</v>
      </c>
    </row>
    <row r="108" spans="1:29">
      <c r="A108" t="s">
        <v>489</v>
      </c>
      <c r="B108" s="26">
        <f>IF(affective_space!B108=1,Russel!$L$2,0)</f>
        <v>0</v>
      </c>
      <c r="C108" s="26">
        <f>IF(affective_space!C108=1,Russel!$L$3,0)</f>
        <v>0</v>
      </c>
      <c r="D108" s="26">
        <f>IF(affective_space!D108=1,Russel!$L$4,0)</f>
        <v>0</v>
      </c>
      <c r="E108" s="26">
        <f>IF(affective_space!E108=1,Russel!$L$5,0)</f>
        <v>0</v>
      </c>
      <c r="F108" s="26">
        <f>IF(affective_space!F108=1,Russel!$L$6,0)</f>
        <v>0.918854363322976</v>
      </c>
      <c r="G108" s="26">
        <f>IF(affective_space!G108=1,Russel!$L$7,0)</f>
        <v>0</v>
      </c>
      <c r="H108" s="26">
        <f>IF(affective_space!H108=1,Russel!$L$8,0)</f>
        <v>0</v>
      </c>
      <c r="I108" s="26">
        <f>IF(affective_space!I108=1,Russel!$L$9,0)</f>
        <v>0</v>
      </c>
      <c r="J108" s="26">
        <f>IF(affective_space!J108=1,Russel!$L$10,0)</f>
        <v>0</v>
      </c>
      <c r="K108" s="26">
        <f>IF(affective_space!K108=1,Russel!$L$11,0)</f>
        <v>0</v>
      </c>
      <c r="L108" s="26">
        <f>IF(affective_space!L108=1,Russel!$L$12,0)</f>
        <v>0</v>
      </c>
      <c r="M108" s="26">
        <f>IF(affective_space!M108=1,Russel!$L$13,0)</f>
        <v>0</v>
      </c>
      <c r="N108" s="26">
        <f>IF(affective_space!N108=1,Russel!$L$14,0)</f>
        <v>0</v>
      </c>
      <c r="O108" s="26">
        <f>IF(affective_space!O108=1,Russel!$L$15,0)</f>
        <v>0</v>
      </c>
      <c r="P108" s="26">
        <f>IF(affective_space!P108=1,Russel!$L$16,0)</f>
        <v>0</v>
      </c>
      <c r="Q108" s="26">
        <f>IF(affective_space!Q108=1,Russel!$L$17,0)</f>
        <v>0</v>
      </c>
      <c r="R108" s="26">
        <f>IF(affective_space!R108=1,Russel!$L$18,0)</f>
        <v>0</v>
      </c>
      <c r="S108" s="26">
        <f>IF(affective_space!S108=1,Russel!$L$19,0)</f>
        <v>0</v>
      </c>
      <c r="T108" s="26">
        <f>IF(affective_space!T108=1,Russel!$L$20,0)</f>
        <v>0</v>
      </c>
      <c r="U108" s="26">
        <f>IF(affective_space!U108=1,Russel!$L$21,0)</f>
        <v>0</v>
      </c>
      <c r="V108" s="26">
        <f>IF(affective_space!V108=1,Russel!$L$22,0)</f>
        <v>0</v>
      </c>
      <c r="W108" s="26">
        <f>IF(affective_space!W108=1,Russel!$L$23,0)</f>
        <v>0</v>
      </c>
      <c r="X108" s="26">
        <f>IF(affective_space!X108=1,Russel!$L$24,0)</f>
        <v>0</v>
      </c>
      <c r="Y108" s="26">
        <f>IF(affective_space!Y108=1,Russel!$L$25,0)</f>
        <v>0</v>
      </c>
      <c r="Z108" s="26">
        <f>IF(affective_space!Z108=1,Russel!$L$26,0)</f>
        <v>0</v>
      </c>
      <c r="AA108" s="26">
        <f>IF(affective_space!AA108=1,Russel!$L$27,0)</f>
        <v>0</v>
      </c>
      <c r="AB108" s="26">
        <f>IF(affective_space!AB108=1,Russel!$L$28,0)</f>
        <v>0</v>
      </c>
      <c r="AC108" s="26">
        <f>IF(affective_space!AC108=1,Russel!$L$29,0)</f>
        <v>0</v>
      </c>
    </row>
    <row r="109" spans="1:29">
      <c r="A109" t="s">
        <v>193</v>
      </c>
      <c r="B109" s="26">
        <f>IF(affective_space!B109=1,Russel!$L$2,0)</f>
        <v>0</v>
      </c>
      <c r="C109" s="26">
        <f>IF(affective_space!C109=1,Russel!$L$3,0)</f>
        <v>0</v>
      </c>
      <c r="D109" s="26">
        <f>IF(affective_space!D109=1,Russel!$L$4,0)</f>
        <v>0</v>
      </c>
      <c r="E109" s="26">
        <f>IF(affective_space!E109=1,Russel!$L$5,0)</f>
        <v>0</v>
      </c>
      <c r="F109" s="26">
        <f>IF(affective_space!F109=1,Russel!$L$6,0)</f>
        <v>0</v>
      </c>
      <c r="G109" s="26">
        <f>IF(affective_space!G109=1,Russel!$L$7,0)</f>
        <v>0</v>
      </c>
      <c r="H109" s="26">
        <f>IF(affective_space!H109=1,Russel!$L$8,0)</f>
        <v>0</v>
      </c>
      <c r="I109" s="26">
        <f>IF(affective_space!I109=1,Russel!$L$9,0)</f>
        <v>0</v>
      </c>
      <c r="J109" s="26">
        <f>IF(affective_space!J109=1,Russel!$L$10,0)</f>
        <v>0</v>
      </c>
      <c r="K109" s="26">
        <f>IF(affective_space!K109=1,Russel!$L$11,0)</f>
        <v>0</v>
      </c>
      <c r="L109" s="26">
        <f>IF(affective_space!L109=1,Russel!$L$12,0)</f>
        <v>0</v>
      </c>
      <c r="M109" s="26">
        <f>IF(affective_space!M109=1,Russel!$L$13,0)</f>
        <v>0</v>
      </c>
      <c r="N109" s="26">
        <f>IF(affective_space!N109=1,Russel!$L$14,0)</f>
        <v>0</v>
      </c>
      <c r="O109" s="26">
        <f>IF(affective_space!O109=1,Russel!$L$15,0)</f>
        <v>0</v>
      </c>
      <c r="P109" s="26">
        <f>IF(affective_space!P109=1,Russel!$L$16,0)</f>
        <v>0</v>
      </c>
      <c r="Q109" s="26">
        <f>IF(affective_space!Q109=1,Russel!$L$17,0)</f>
        <v>0</v>
      </c>
      <c r="R109" s="26">
        <f>IF(affective_space!R109=1,Russel!$L$18,0)</f>
        <v>0</v>
      </c>
      <c r="S109" s="26">
        <f>IF(affective_space!S109=1,Russel!$L$19,0)</f>
        <v>0</v>
      </c>
      <c r="T109" s="26">
        <f>IF(affective_space!T109=1,Russel!$L$20,0)</f>
        <v>0</v>
      </c>
      <c r="U109" s="26">
        <f>IF(affective_space!U109=1,Russel!$L$21,0)</f>
        <v>0</v>
      </c>
      <c r="V109" s="26">
        <f>IF(affective_space!V109=1,Russel!$L$22,0)</f>
        <v>0</v>
      </c>
      <c r="W109" s="26">
        <f>IF(affective_space!W109=1,Russel!$L$23,0)</f>
        <v>0</v>
      </c>
      <c r="X109" s="26">
        <f>IF(affective_space!X109=1,Russel!$L$24,0)</f>
        <v>0</v>
      </c>
      <c r="Y109" s="26">
        <f>IF(affective_space!Y109=1,Russel!$L$25,0)</f>
        <v>0.504324454255217</v>
      </c>
      <c r="Z109" s="26">
        <f>IF(affective_space!Z109=1,Russel!$L$26,0)</f>
        <v>0</v>
      </c>
      <c r="AA109" s="26">
        <f>IF(affective_space!AA109=1,Russel!$L$27,0)</f>
        <v>0</v>
      </c>
      <c r="AB109" s="26">
        <f>IF(affective_space!AB109=1,Russel!$L$28,0)</f>
        <v>0</v>
      </c>
      <c r="AC109" s="26">
        <f>IF(affective_space!AC109=1,Russel!$L$29,0)</f>
        <v>0</v>
      </c>
    </row>
    <row r="110" spans="1:29">
      <c r="A110" t="s">
        <v>531</v>
      </c>
      <c r="B110" s="26">
        <f>IF(affective_space!B110=1,Russel!$L$2,0)</f>
        <v>0</v>
      </c>
      <c r="C110" s="26">
        <f>IF(affective_space!C110=1,Russel!$L$3,0)</f>
        <v>0</v>
      </c>
      <c r="D110" s="26">
        <f>IF(affective_space!D110=1,Russel!$L$4,0)</f>
        <v>0</v>
      </c>
      <c r="E110" s="26">
        <f>IF(affective_space!E110=1,Russel!$L$5,0)</f>
        <v>0</v>
      </c>
      <c r="F110" s="26">
        <f>IF(affective_space!F110=1,Russel!$L$6,0)</f>
        <v>0</v>
      </c>
      <c r="G110" s="26">
        <f>IF(affective_space!G110=1,Russel!$L$7,0)</f>
        <v>0</v>
      </c>
      <c r="H110" s="26">
        <f>IF(affective_space!H110=1,Russel!$L$8,0)</f>
        <v>0</v>
      </c>
      <c r="I110" s="26">
        <f>IF(affective_space!I110=1,Russel!$L$9,0)</f>
        <v>0</v>
      </c>
      <c r="J110" s="26">
        <f>IF(affective_space!J110=1,Russel!$L$10,0)</f>
        <v>0</v>
      </c>
      <c r="K110" s="26">
        <f>IF(affective_space!K110=1,Russel!$L$11,0)</f>
        <v>0</v>
      </c>
      <c r="L110" s="26">
        <f>IF(affective_space!L110=1,Russel!$L$12,0)</f>
        <v>0</v>
      </c>
      <c r="M110" s="26">
        <f>IF(affective_space!M110=1,Russel!$L$13,0)</f>
        <v>0</v>
      </c>
      <c r="N110" s="26">
        <f>IF(affective_space!N110=1,Russel!$L$14,0)</f>
        <v>0</v>
      </c>
      <c r="O110" s="26">
        <f>IF(affective_space!O110=1,Russel!$L$15,0)</f>
        <v>0</v>
      </c>
      <c r="P110" s="26">
        <f>IF(affective_space!P110=1,Russel!$L$16,0)</f>
        <v>0</v>
      </c>
      <c r="Q110" s="26">
        <f>IF(affective_space!Q110=1,Russel!$L$17,0)</f>
        <v>0</v>
      </c>
      <c r="R110" s="26">
        <f>IF(affective_space!R110=1,Russel!$L$18,0)</f>
        <v>0</v>
      </c>
      <c r="S110" s="26">
        <f>IF(affective_space!S110=1,Russel!$L$19,0)</f>
        <v>0</v>
      </c>
      <c r="T110" s="26">
        <f>IF(affective_space!T110=1,Russel!$L$20,0)</f>
        <v>0</v>
      </c>
      <c r="U110" s="26">
        <f>IF(affective_space!U110=1,Russel!$L$21,0)</f>
        <v>0</v>
      </c>
      <c r="V110" s="26">
        <f>IF(affective_space!V110=1,Russel!$L$22,0)</f>
        <v>0</v>
      </c>
      <c r="W110" s="26">
        <f>IF(affective_space!W110=1,Russel!$L$23,0)</f>
        <v>0</v>
      </c>
      <c r="X110" s="26">
        <f>IF(affective_space!X110=1,Russel!$L$24,0)</f>
        <v>0</v>
      </c>
      <c r="Y110" s="26">
        <f>IF(affective_space!Y110=1,Russel!$L$25,0)</f>
        <v>0.504324454255217</v>
      </c>
      <c r="Z110" s="26">
        <f>IF(affective_space!Z110=1,Russel!$L$26,0)</f>
        <v>0</v>
      </c>
      <c r="AA110" s="26">
        <f>IF(affective_space!AA110=1,Russel!$L$27,0)</f>
        <v>0</v>
      </c>
      <c r="AB110" s="26">
        <f>IF(affective_space!AB110=1,Russel!$L$28,0)</f>
        <v>0</v>
      </c>
      <c r="AC110" s="26">
        <f>IF(affective_space!AC110=1,Russel!$L$29,0)</f>
        <v>0</v>
      </c>
    </row>
    <row r="111" spans="1:29">
      <c r="A111" t="s">
        <v>1070</v>
      </c>
      <c r="B111" s="26">
        <f>IF(affective_space!B111=1,Russel!$L$2,0)</f>
        <v>0</v>
      </c>
      <c r="C111" s="26">
        <f>IF(affective_space!C111=1,Russel!$L$3,0)</f>
        <v>0</v>
      </c>
      <c r="D111" s="26">
        <f>IF(affective_space!D111=1,Russel!$L$4,0)</f>
        <v>0</v>
      </c>
      <c r="E111" s="26">
        <f>IF(affective_space!E111=1,Russel!$L$5,0)</f>
        <v>0</v>
      </c>
      <c r="F111" s="26">
        <f>IF(affective_space!F111=1,Russel!$L$6,0)</f>
        <v>0</v>
      </c>
      <c r="G111" s="26">
        <f>IF(affective_space!G111=1,Russel!$L$7,0)</f>
        <v>0</v>
      </c>
      <c r="H111" s="26">
        <f>IF(affective_space!H111=1,Russel!$L$8,0)</f>
        <v>0</v>
      </c>
      <c r="I111" s="26">
        <f>IF(affective_space!I111=1,Russel!$L$9,0)</f>
        <v>0</v>
      </c>
      <c r="J111" s="26">
        <f>IF(affective_space!J111=1,Russel!$L$10,0)</f>
        <v>0</v>
      </c>
      <c r="K111" s="26">
        <f>IF(affective_space!K111=1,Russel!$L$11,0)</f>
        <v>0</v>
      </c>
      <c r="L111" s="26">
        <f>IF(affective_space!L111=1,Russel!$L$12,0)</f>
        <v>0</v>
      </c>
      <c r="M111" s="26">
        <f>IF(affective_space!M111=1,Russel!$L$13,0)</f>
        <v>0</v>
      </c>
      <c r="N111" s="26">
        <f>IF(affective_space!N111=1,Russel!$L$14,0)</f>
        <v>0</v>
      </c>
      <c r="O111" s="26">
        <f>IF(affective_space!O111=1,Russel!$L$15,0)</f>
        <v>0</v>
      </c>
      <c r="P111" s="26">
        <f>IF(affective_space!P111=1,Russel!$L$16,0)</f>
        <v>0</v>
      </c>
      <c r="Q111" s="26">
        <f>IF(affective_space!Q111=1,Russel!$L$17,0)</f>
        <v>0</v>
      </c>
      <c r="R111" s="26">
        <f>IF(affective_space!R111=1,Russel!$L$18,0)</f>
        <v>0</v>
      </c>
      <c r="S111" s="26">
        <f>IF(affective_space!S111=1,Russel!$L$19,0)</f>
        <v>0</v>
      </c>
      <c r="T111" s="26">
        <f>IF(affective_space!T111=1,Russel!$L$20,0)</f>
        <v>0</v>
      </c>
      <c r="U111" s="26">
        <f>IF(affective_space!U111=1,Russel!$L$21,0)</f>
        <v>0</v>
      </c>
      <c r="V111" s="26">
        <f>IF(affective_space!V111=1,Russel!$L$22,0)</f>
        <v>0</v>
      </c>
      <c r="W111" s="26">
        <f>IF(affective_space!W111=1,Russel!$L$23,0)</f>
        <v>0</v>
      </c>
      <c r="X111" s="26">
        <f>IF(affective_space!X111=1,Russel!$L$24,0)</f>
        <v>0</v>
      </c>
      <c r="Y111" s="26">
        <f>IF(affective_space!Y111=1,Russel!$L$25,0)</f>
        <v>0.504324454255217</v>
      </c>
      <c r="Z111" s="26">
        <f>IF(affective_space!Z111=1,Russel!$L$26,0)</f>
        <v>0</v>
      </c>
      <c r="AA111" s="26">
        <f>IF(affective_space!AA111=1,Russel!$L$27,0)</f>
        <v>0</v>
      </c>
      <c r="AB111" s="26">
        <f>IF(affective_space!AB111=1,Russel!$L$28,0)</f>
        <v>0</v>
      </c>
      <c r="AC111" s="26">
        <f>IF(affective_space!AC111=1,Russel!$L$29,0)</f>
        <v>0</v>
      </c>
    </row>
    <row r="112" spans="1:29">
      <c r="A112" t="s">
        <v>4793</v>
      </c>
      <c r="B112" s="26">
        <f>IF(affective_space!B112=1,Russel!$L$2,0)</f>
        <v>0</v>
      </c>
      <c r="C112" s="26">
        <f>IF(affective_space!C112=1,Russel!$L$3,0)</f>
        <v>0</v>
      </c>
      <c r="D112" s="26">
        <f>IF(affective_space!D112=1,Russel!$L$4,0)</f>
        <v>0</v>
      </c>
      <c r="E112" s="26">
        <f>IF(affective_space!E112=1,Russel!$L$5,0)</f>
        <v>0</v>
      </c>
      <c r="F112" s="26">
        <f>IF(affective_space!F112=1,Russel!$L$6,0)</f>
        <v>0</v>
      </c>
      <c r="G112" s="26">
        <f>IF(affective_space!G112=1,Russel!$L$7,0)</f>
        <v>0</v>
      </c>
      <c r="H112" s="26">
        <f>IF(affective_space!H112=1,Russel!$L$8,0)</f>
        <v>0</v>
      </c>
      <c r="I112" s="26">
        <f>IF(affective_space!I112=1,Russel!$L$9,0)</f>
        <v>0</v>
      </c>
      <c r="J112" s="26">
        <f>IF(affective_space!J112=1,Russel!$L$10,0)</f>
        <v>0</v>
      </c>
      <c r="K112" s="26">
        <f>IF(affective_space!K112=1,Russel!$L$11,0)</f>
        <v>0</v>
      </c>
      <c r="L112" s="26">
        <f>IF(affective_space!L112=1,Russel!$L$12,0)</f>
        <v>0</v>
      </c>
      <c r="M112" s="26">
        <f>IF(affective_space!M112=1,Russel!$L$13,0)</f>
        <v>0</v>
      </c>
      <c r="N112" s="26">
        <f>IF(affective_space!N112=1,Russel!$L$14,0)</f>
        <v>0</v>
      </c>
      <c r="O112" s="26">
        <f>IF(affective_space!O112=1,Russel!$L$15,0)</f>
        <v>0</v>
      </c>
      <c r="P112" s="26">
        <f>IF(affective_space!P112=1,Russel!$L$16,0)</f>
        <v>0</v>
      </c>
      <c r="Q112" s="26">
        <f>IF(affective_space!Q112=1,Russel!$L$17,0)</f>
        <v>0</v>
      </c>
      <c r="R112" s="26">
        <f>IF(affective_space!R112=1,Russel!$L$18,0)</f>
        <v>0</v>
      </c>
      <c r="S112" s="26">
        <f>IF(affective_space!S112=1,Russel!$L$19,0)</f>
        <v>0</v>
      </c>
      <c r="T112" s="26">
        <f>IF(affective_space!T112=1,Russel!$L$20,0)</f>
        <v>0</v>
      </c>
      <c r="U112" s="26">
        <f>IF(affective_space!U112=1,Russel!$L$21,0)</f>
        <v>0</v>
      </c>
      <c r="V112" s="26">
        <f>IF(affective_space!V112=1,Russel!$L$22,0)</f>
        <v>0</v>
      </c>
      <c r="W112" s="26">
        <f>IF(affective_space!W112=1,Russel!$L$23,0)</f>
        <v>0</v>
      </c>
      <c r="X112" s="26">
        <f>IF(affective_space!X112=1,Russel!$L$24,0)</f>
        <v>0</v>
      </c>
      <c r="Y112" s="26">
        <f>IF(affective_space!Y112=1,Russel!$L$25,0)</f>
        <v>0.504324454255217</v>
      </c>
      <c r="Z112" s="26">
        <f>IF(affective_space!Z112=1,Russel!$L$26,0)</f>
        <v>0</v>
      </c>
      <c r="AA112" s="26">
        <f>IF(affective_space!AA112=1,Russel!$L$27,0)</f>
        <v>0</v>
      </c>
      <c r="AB112" s="26">
        <f>IF(affective_space!AB112=1,Russel!$L$28,0)</f>
        <v>0</v>
      </c>
      <c r="AC112" s="26">
        <f>IF(affective_space!AC112=1,Russel!$L$29,0)</f>
        <v>0</v>
      </c>
    </row>
    <row r="113" spans="1:29">
      <c r="A113" t="s">
        <v>770</v>
      </c>
      <c r="B113" s="26">
        <f>IF(affective_space!B113=1,Russel!$L$2,0)</f>
        <v>0</v>
      </c>
      <c r="C113" s="26">
        <f>IF(affective_space!C113=1,Russel!$L$3,0)</f>
        <v>0</v>
      </c>
      <c r="D113" s="26">
        <f>IF(affective_space!D113=1,Russel!$L$4,0)</f>
        <v>0</v>
      </c>
      <c r="E113" s="26">
        <f>IF(affective_space!E113=1,Russel!$L$5,0)</f>
        <v>0</v>
      </c>
      <c r="F113" s="26">
        <f>IF(affective_space!F113=1,Russel!$L$6,0)</f>
        <v>0</v>
      </c>
      <c r="G113" s="26">
        <f>IF(affective_space!G113=1,Russel!$L$7,0)</f>
        <v>0</v>
      </c>
      <c r="H113" s="26">
        <f>IF(affective_space!H113=1,Russel!$L$8,0)</f>
        <v>0</v>
      </c>
      <c r="I113" s="26">
        <f>IF(affective_space!I113=1,Russel!$L$9,0)</f>
        <v>0</v>
      </c>
      <c r="J113" s="26">
        <f>IF(affective_space!J113=1,Russel!$L$10,0)</f>
        <v>0</v>
      </c>
      <c r="K113" s="26">
        <f>IF(affective_space!K113=1,Russel!$L$11,0)</f>
        <v>0</v>
      </c>
      <c r="L113" s="26">
        <f>IF(affective_space!L113=1,Russel!$L$12,0)</f>
        <v>0</v>
      </c>
      <c r="M113" s="26">
        <f>IF(affective_space!M113=1,Russel!$L$13,0)</f>
        <v>0</v>
      </c>
      <c r="N113" s="26">
        <f>IF(affective_space!N113=1,Russel!$L$14,0)</f>
        <v>0</v>
      </c>
      <c r="O113" s="26">
        <f>IF(affective_space!O113=1,Russel!$L$15,0)</f>
        <v>0</v>
      </c>
      <c r="P113" s="26">
        <f>IF(affective_space!P113=1,Russel!$L$16,0)</f>
        <v>0</v>
      </c>
      <c r="Q113" s="26">
        <f>IF(affective_space!Q113=1,Russel!$L$17,0)</f>
        <v>0</v>
      </c>
      <c r="R113" s="26">
        <f>IF(affective_space!R113=1,Russel!$L$18,0)</f>
        <v>0</v>
      </c>
      <c r="S113" s="26">
        <f>IF(affective_space!S113=1,Russel!$L$19,0)</f>
        <v>0</v>
      </c>
      <c r="T113" s="26">
        <f>IF(affective_space!T113=1,Russel!$L$20,0)</f>
        <v>0</v>
      </c>
      <c r="U113" s="26">
        <f>IF(affective_space!U113=1,Russel!$L$21,0)</f>
        <v>0</v>
      </c>
      <c r="V113" s="26">
        <f>IF(affective_space!V113=1,Russel!$L$22,0)</f>
        <v>0</v>
      </c>
      <c r="W113" s="26">
        <f>IF(affective_space!W113=1,Russel!$L$23,0)</f>
        <v>0</v>
      </c>
      <c r="X113" s="26">
        <f>IF(affective_space!X113=1,Russel!$L$24,0)</f>
        <v>0</v>
      </c>
      <c r="Y113" s="26">
        <f>IF(affective_space!Y113=1,Russel!$L$25,0)</f>
        <v>0</v>
      </c>
      <c r="Z113" s="26">
        <f>IF(affective_space!Z113=1,Russel!$L$26,0)</f>
        <v>0.515801162628868</v>
      </c>
      <c r="AA113" s="26">
        <f>IF(affective_space!AA113=1,Russel!$L$27,0)</f>
        <v>0</v>
      </c>
      <c r="AB113" s="26">
        <f>IF(affective_space!AB113=1,Russel!$L$28,0)</f>
        <v>0</v>
      </c>
      <c r="AC113" s="26">
        <f>IF(affective_space!AC113=1,Russel!$L$29,0)</f>
        <v>0</v>
      </c>
    </row>
    <row r="114" spans="1:29">
      <c r="A114" t="s">
        <v>948</v>
      </c>
      <c r="B114" s="26">
        <f>IF(affective_space!B114=1,Russel!$L$2,0)</f>
        <v>0</v>
      </c>
      <c r="C114" s="26">
        <f>IF(affective_space!C114=1,Russel!$L$3,0)</f>
        <v>0</v>
      </c>
      <c r="D114" s="26">
        <f>IF(affective_space!D114=1,Russel!$L$4,0)</f>
        <v>0</v>
      </c>
      <c r="E114" s="26">
        <f>IF(affective_space!E114=1,Russel!$L$5,0)</f>
        <v>0</v>
      </c>
      <c r="F114" s="26">
        <f>IF(affective_space!F114=1,Russel!$L$6,0)</f>
        <v>0</v>
      </c>
      <c r="G114" s="26">
        <f>IF(affective_space!G114=1,Russel!$L$7,0)</f>
        <v>0</v>
      </c>
      <c r="H114" s="26">
        <f>IF(affective_space!H114=1,Russel!$L$8,0)</f>
        <v>0</v>
      </c>
      <c r="I114" s="26">
        <f>IF(affective_space!I114=1,Russel!$L$9,0)</f>
        <v>0</v>
      </c>
      <c r="J114" s="26">
        <f>IF(affective_space!J114=1,Russel!$L$10,0)</f>
        <v>0</v>
      </c>
      <c r="K114" s="26">
        <f>IF(affective_space!K114=1,Russel!$L$11,0)</f>
        <v>0</v>
      </c>
      <c r="L114" s="26">
        <f>IF(affective_space!L114=1,Russel!$L$12,0)</f>
        <v>-1</v>
      </c>
      <c r="M114" s="26">
        <f>IF(affective_space!M114=1,Russel!$L$13,0)</f>
        <v>0</v>
      </c>
      <c r="N114" s="26">
        <f>IF(affective_space!N114=1,Russel!$L$14,0)</f>
        <v>0</v>
      </c>
      <c r="O114" s="26">
        <f>IF(affective_space!O114=1,Russel!$L$15,0)</f>
        <v>0</v>
      </c>
      <c r="P114" s="26">
        <f>IF(affective_space!P114=1,Russel!$L$16,0)</f>
        <v>0</v>
      </c>
      <c r="Q114" s="26">
        <f>IF(affective_space!Q114=1,Russel!$L$17,0)</f>
        <v>0</v>
      </c>
      <c r="R114" s="26">
        <f>IF(affective_space!R114=1,Russel!$L$18,0)</f>
        <v>0</v>
      </c>
      <c r="S114" s="26">
        <f>IF(affective_space!S114=1,Russel!$L$19,0)</f>
        <v>0</v>
      </c>
      <c r="T114" s="26">
        <f>IF(affective_space!T114=1,Russel!$L$20,0)</f>
        <v>0</v>
      </c>
      <c r="U114" s="26">
        <f>IF(affective_space!U114=1,Russel!$L$21,0)</f>
        <v>0</v>
      </c>
      <c r="V114" s="26">
        <f>IF(affective_space!V114=1,Russel!$L$22,0)</f>
        <v>0</v>
      </c>
      <c r="W114" s="26">
        <f>IF(affective_space!W114=1,Russel!$L$23,0)</f>
        <v>0</v>
      </c>
      <c r="X114" s="26">
        <f>IF(affective_space!X114=1,Russel!$L$24,0)</f>
        <v>0</v>
      </c>
      <c r="Y114" s="26">
        <f>IF(affective_space!Y114=1,Russel!$L$25,0)</f>
        <v>0</v>
      </c>
      <c r="Z114" s="26">
        <f>IF(affective_space!Z114=1,Russel!$L$26,0)</f>
        <v>0</v>
      </c>
      <c r="AA114" s="26">
        <f>IF(affective_space!AA114=1,Russel!$L$27,0)</f>
        <v>0</v>
      </c>
      <c r="AB114" s="26">
        <f>IF(affective_space!AB114=1,Russel!$L$28,0)</f>
        <v>0</v>
      </c>
      <c r="AC114" s="26">
        <f>IF(affective_space!AC114=1,Russel!$L$29,0)</f>
        <v>0</v>
      </c>
    </row>
    <row r="115" spans="1:29">
      <c r="A115" t="s">
        <v>1674</v>
      </c>
      <c r="B115" s="26">
        <f>IF(affective_space!B115=1,Russel!$L$2,0)</f>
        <v>0</v>
      </c>
      <c r="C115" s="26">
        <f>IF(affective_space!C115=1,Russel!$L$3,0)</f>
        <v>0</v>
      </c>
      <c r="D115" s="26">
        <f>IF(affective_space!D115=1,Russel!$L$4,0)</f>
        <v>0</v>
      </c>
      <c r="E115" s="26">
        <f>IF(affective_space!E115=1,Russel!$L$5,0)</f>
        <v>0</v>
      </c>
      <c r="F115" s="26">
        <f>IF(affective_space!F115=1,Russel!$L$6,0)</f>
        <v>0</v>
      </c>
      <c r="G115" s="26">
        <f>IF(affective_space!G115=1,Russel!$L$7,0)</f>
        <v>0</v>
      </c>
      <c r="H115" s="26">
        <f>IF(affective_space!H115=1,Russel!$L$8,0)</f>
        <v>0</v>
      </c>
      <c r="I115" s="26">
        <f>IF(affective_space!I115=1,Russel!$L$9,0)</f>
        <v>0</v>
      </c>
      <c r="J115" s="26">
        <f>IF(affective_space!J115=1,Russel!$L$10,0)</f>
        <v>0</v>
      </c>
      <c r="K115" s="26">
        <f>IF(affective_space!K115=1,Russel!$L$11,0)</f>
        <v>0</v>
      </c>
      <c r="L115" s="26">
        <f>IF(affective_space!L115=1,Russel!$L$12,0)</f>
        <v>-1</v>
      </c>
      <c r="M115" s="26">
        <f>IF(affective_space!M115=1,Russel!$L$13,0)</f>
        <v>0</v>
      </c>
      <c r="N115" s="26">
        <f>IF(affective_space!N115=1,Russel!$L$14,0)</f>
        <v>0</v>
      </c>
      <c r="O115" s="26">
        <f>IF(affective_space!O115=1,Russel!$L$15,0)</f>
        <v>0</v>
      </c>
      <c r="P115" s="26">
        <f>IF(affective_space!P115=1,Russel!$L$16,0)</f>
        <v>0</v>
      </c>
      <c r="Q115" s="26">
        <f>IF(affective_space!Q115=1,Russel!$L$17,0)</f>
        <v>0</v>
      </c>
      <c r="R115" s="26">
        <f>IF(affective_space!R115=1,Russel!$L$18,0)</f>
        <v>0</v>
      </c>
      <c r="S115" s="26">
        <f>IF(affective_space!S115=1,Russel!$L$19,0)</f>
        <v>0</v>
      </c>
      <c r="T115" s="26">
        <f>IF(affective_space!T115=1,Russel!$L$20,0)</f>
        <v>0</v>
      </c>
      <c r="U115" s="26">
        <f>IF(affective_space!U115=1,Russel!$L$21,0)</f>
        <v>0</v>
      </c>
      <c r="V115" s="26">
        <f>IF(affective_space!V115=1,Russel!$L$22,0)</f>
        <v>0</v>
      </c>
      <c r="W115" s="26">
        <f>IF(affective_space!W115=1,Russel!$L$23,0)</f>
        <v>0</v>
      </c>
      <c r="X115" s="26">
        <f>IF(affective_space!X115=1,Russel!$L$24,0)</f>
        <v>0</v>
      </c>
      <c r="Y115" s="26">
        <f>IF(affective_space!Y115=1,Russel!$L$25,0)</f>
        <v>0</v>
      </c>
      <c r="Z115" s="26">
        <f>IF(affective_space!Z115=1,Russel!$L$26,0)</f>
        <v>0</v>
      </c>
      <c r="AA115" s="26">
        <f>IF(affective_space!AA115=1,Russel!$L$27,0)</f>
        <v>0</v>
      </c>
      <c r="AB115" s="26">
        <f>IF(affective_space!AB115=1,Russel!$L$28,0)</f>
        <v>0</v>
      </c>
      <c r="AC115" s="26">
        <f>IF(affective_space!AC115=1,Russel!$L$29,0)</f>
        <v>0</v>
      </c>
    </row>
    <row r="116" spans="1:29">
      <c r="A116" t="s">
        <v>1792</v>
      </c>
      <c r="B116" s="26">
        <f>IF(affective_space!B116=1,Russel!$L$2,0)</f>
        <v>0</v>
      </c>
      <c r="C116" s="26">
        <f>IF(affective_space!C116=1,Russel!$L$3,0)</f>
        <v>0</v>
      </c>
      <c r="D116" s="26">
        <f>IF(affective_space!D116=1,Russel!$L$4,0)</f>
        <v>0</v>
      </c>
      <c r="E116" s="26">
        <f>IF(affective_space!E116=1,Russel!$L$5,0)</f>
        <v>0</v>
      </c>
      <c r="F116" s="26">
        <f>IF(affective_space!F116=1,Russel!$L$6,0)</f>
        <v>0</v>
      </c>
      <c r="G116" s="26">
        <f>IF(affective_space!G116=1,Russel!$L$7,0)</f>
        <v>0</v>
      </c>
      <c r="H116" s="26">
        <f>IF(affective_space!H116=1,Russel!$L$8,0)</f>
        <v>0</v>
      </c>
      <c r="I116" s="26">
        <f>IF(affective_space!I116=1,Russel!$L$9,0)</f>
        <v>0</v>
      </c>
      <c r="J116" s="26">
        <f>IF(affective_space!J116=1,Russel!$L$10,0)</f>
        <v>0</v>
      </c>
      <c r="K116" s="26">
        <f>IF(affective_space!K116=1,Russel!$L$11,0)</f>
        <v>0</v>
      </c>
      <c r="L116" s="26">
        <f>IF(affective_space!L116=1,Russel!$L$12,0)</f>
        <v>-1</v>
      </c>
      <c r="M116" s="26">
        <f>IF(affective_space!M116=1,Russel!$L$13,0)</f>
        <v>0</v>
      </c>
      <c r="N116" s="26">
        <f>IF(affective_space!N116=1,Russel!$L$14,0)</f>
        <v>0</v>
      </c>
      <c r="O116" s="26">
        <f>IF(affective_space!O116=1,Russel!$L$15,0)</f>
        <v>0</v>
      </c>
      <c r="P116" s="26">
        <f>IF(affective_space!P116=1,Russel!$L$16,0)</f>
        <v>0</v>
      </c>
      <c r="Q116" s="26">
        <f>IF(affective_space!Q116=1,Russel!$L$17,0)</f>
        <v>0</v>
      </c>
      <c r="R116" s="26">
        <f>IF(affective_space!R116=1,Russel!$L$18,0)</f>
        <v>0</v>
      </c>
      <c r="S116" s="26">
        <f>IF(affective_space!S116=1,Russel!$L$19,0)</f>
        <v>0</v>
      </c>
      <c r="T116" s="26">
        <f>IF(affective_space!T116=1,Russel!$L$20,0)</f>
        <v>0</v>
      </c>
      <c r="U116" s="26">
        <f>IF(affective_space!U116=1,Russel!$L$21,0)</f>
        <v>0</v>
      </c>
      <c r="V116" s="26">
        <f>IF(affective_space!V116=1,Russel!$L$22,0)</f>
        <v>0</v>
      </c>
      <c r="W116" s="26">
        <f>IF(affective_space!W116=1,Russel!$L$23,0)</f>
        <v>0</v>
      </c>
      <c r="X116" s="26">
        <f>IF(affective_space!X116=1,Russel!$L$24,0)</f>
        <v>0</v>
      </c>
      <c r="Y116" s="26">
        <f>IF(affective_space!Y116=1,Russel!$L$25,0)</f>
        <v>0</v>
      </c>
      <c r="Z116" s="26">
        <f>IF(affective_space!Z116=1,Russel!$L$26,0)</f>
        <v>0</v>
      </c>
      <c r="AA116" s="26">
        <f>IF(affective_space!AA116=1,Russel!$L$27,0)</f>
        <v>0</v>
      </c>
      <c r="AB116" s="26">
        <f>IF(affective_space!AB116=1,Russel!$L$28,0)</f>
        <v>0</v>
      </c>
      <c r="AC116" s="26">
        <f>IF(affective_space!AC116=1,Russel!$L$29,0)</f>
        <v>0</v>
      </c>
    </row>
    <row r="117" spans="1:29">
      <c r="A117" t="s">
        <v>1804</v>
      </c>
      <c r="B117" s="26">
        <f>IF(affective_space!B117=1,Russel!$L$2,0)</f>
        <v>0</v>
      </c>
      <c r="C117" s="26">
        <f>IF(affective_space!C117=1,Russel!$L$3,0)</f>
        <v>0</v>
      </c>
      <c r="D117" s="26">
        <f>IF(affective_space!D117=1,Russel!$L$4,0)</f>
        <v>0</v>
      </c>
      <c r="E117" s="26">
        <f>IF(affective_space!E117=1,Russel!$L$5,0)</f>
        <v>0</v>
      </c>
      <c r="F117" s="26">
        <f>IF(affective_space!F117=1,Russel!$L$6,0)</f>
        <v>0</v>
      </c>
      <c r="G117" s="26">
        <f>IF(affective_space!G117=1,Russel!$L$7,0)</f>
        <v>0</v>
      </c>
      <c r="H117" s="26">
        <f>IF(affective_space!H117=1,Russel!$L$8,0)</f>
        <v>0</v>
      </c>
      <c r="I117" s="26">
        <f>IF(affective_space!I117=1,Russel!$L$9,0)</f>
        <v>0</v>
      </c>
      <c r="J117" s="26">
        <f>IF(affective_space!J117=1,Russel!$L$10,0)</f>
        <v>0</v>
      </c>
      <c r="K117" s="26">
        <f>IF(affective_space!K117=1,Russel!$L$11,0)</f>
        <v>0</v>
      </c>
      <c r="L117" s="26">
        <f>IF(affective_space!L117=1,Russel!$L$12,0)</f>
        <v>-1</v>
      </c>
      <c r="M117" s="26">
        <f>IF(affective_space!M117=1,Russel!$L$13,0)</f>
        <v>0</v>
      </c>
      <c r="N117" s="26">
        <f>IF(affective_space!N117=1,Russel!$L$14,0)</f>
        <v>0</v>
      </c>
      <c r="O117" s="26">
        <f>IF(affective_space!O117=1,Russel!$L$15,0)</f>
        <v>0</v>
      </c>
      <c r="P117" s="26">
        <f>IF(affective_space!P117=1,Russel!$L$16,0)</f>
        <v>0</v>
      </c>
      <c r="Q117" s="26">
        <f>IF(affective_space!Q117=1,Russel!$L$17,0)</f>
        <v>0</v>
      </c>
      <c r="R117" s="26">
        <f>IF(affective_space!R117=1,Russel!$L$18,0)</f>
        <v>0</v>
      </c>
      <c r="S117" s="26">
        <f>IF(affective_space!S117=1,Russel!$L$19,0)</f>
        <v>0</v>
      </c>
      <c r="T117" s="26">
        <f>IF(affective_space!T117=1,Russel!$L$20,0)</f>
        <v>0</v>
      </c>
      <c r="U117" s="26">
        <f>IF(affective_space!U117=1,Russel!$L$21,0)</f>
        <v>0</v>
      </c>
      <c r="V117" s="26">
        <f>IF(affective_space!V117=1,Russel!$L$22,0)</f>
        <v>0</v>
      </c>
      <c r="W117" s="26">
        <f>IF(affective_space!W117=1,Russel!$L$23,0)</f>
        <v>0</v>
      </c>
      <c r="X117" s="26">
        <f>IF(affective_space!X117=1,Russel!$L$24,0)</f>
        <v>0</v>
      </c>
      <c r="Y117" s="26">
        <f>IF(affective_space!Y117=1,Russel!$L$25,0)</f>
        <v>0</v>
      </c>
      <c r="Z117" s="26">
        <f>IF(affective_space!Z117=1,Russel!$L$26,0)</f>
        <v>0</v>
      </c>
      <c r="AA117" s="26">
        <f>IF(affective_space!AA117=1,Russel!$L$27,0)</f>
        <v>0</v>
      </c>
      <c r="AB117" s="26">
        <f>IF(affective_space!AB117=1,Russel!$L$28,0)</f>
        <v>0</v>
      </c>
      <c r="AC117" s="26">
        <f>IF(affective_space!AC117=1,Russel!$L$29,0)</f>
        <v>0</v>
      </c>
    </row>
    <row r="118" spans="1:29">
      <c r="A118" t="s">
        <v>1854</v>
      </c>
      <c r="B118" s="26">
        <f>IF(affective_space!B118=1,Russel!$L$2,0)</f>
        <v>0</v>
      </c>
      <c r="C118" s="26">
        <f>IF(affective_space!C118=1,Russel!$L$3,0)</f>
        <v>0</v>
      </c>
      <c r="D118" s="26">
        <f>IF(affective_space!D118=1,Russel!$L$4,0)</f>
        <v>0</v>
      </c>
      <c r="E118" s="26">
        <f>IF(affective_space!E118=1,Russel!$L$5,0)</f>
        <v>0</v>
      </c>
      <c r="F118" s="26">
        <f>IF(affective_space!F118=1,Russel!$L$6,0)</f>
        <v>0</v>
      </c>
      <c r="G118" s="26">
        <f>IF(affective_space!G118=1,Russel!$L$7,0)</f>
        <v>0</v>
      </c>
      <c r="H118" s="26">
        <f>IF(affective_space!H118=1,Russel!$L$8,0)</f>
        <v>0</v>
      </c>
      <c r="I118" s="26">
        <f>IF(affective_space!I118=1,Russel!$L$9,0)</f>
        <v>0</v>
      </c>
      <c r="J118" s="26">
        <f>IF(affective_space!J118=1,Russel!$L$10,0)</f>
        <v>0</v>
      </c>
      <c r="K118" s="26">
        <f>IF(affective_space!K118=1,Russel!$L$11,0)</f>
        <v>0</v>
      </c>
      <c r="L118" s="26">
        <f>IF(affective_space!L118=1,Russel!$L$12,0)</f>
        <v>-1</v>
      </c>
      <c r="M118" s="26">
        <f>IF(affective_space!M118=1,Russel!$L$13,0)</f>
        <v>0</v>
      </c>
      <c r="N118" s="26">
        <f>IF(affective_space!N118=1,Russel!$L$14,0)</f>
        <v>0</v>
      </c>
      <c r="O118" s="26">
        <f>IF(affective_space!O118=1,Russel!$L$15,0)</f>
        <v>0</v>
      </c>
      <c r="P118" s="26">
        <f>IF(affective_space!P118=1,Russel!$L$16,0)</f>
        <v>0</v>
      </c>
      <c r="Q118" s="26">
        <f>IF(affective_space!Q118=1,Russel!$L$17,0)</f>
        <v>0</v>
      </c>
      <c r="R118" s="26">
        <f>IF(affective_space!R118=1,Russel!$L$18,0)</f>
        <v>0</v>
      </c>
      <c r="S118" s="26">
        <f>IF(affective_space!S118=1,Russel!$L$19,0)</f>
        <v>0</v>
      </c>
      <c r="T118" s="26">
        <f>IF(affective_space!T118=1,Russel!$L$20,0)</f>
        <v>0</v>
      </c>
      <c r="U118" s="26">
        <f>IF(affective_space!U118=1,Russel!$L$21,0)</f>
        <v>0</v>
      </c>
      <c r="V118" s="26">
        <f>IF(affective_space!V118=1,Russel!$L$22,0)</f>
        <v>0</v>
      </c>
      <c r="W118" s="26">
        <f>IF(affective_space!W118=1,Russel!$L$23,0)</f>
        <v>0</v>
      </c>
      <c r="X118" s="26">
        <f>IF(affective_space!X118=1,Russel!$L$24,0)</f>
        <v>0</v>
      </c>
      <c r="Y118" s="26">
        <f>IF(affective_space!Y118=1,Russel!$L$25,0)</f>
        <v>0</v>
      </c>
      <c r="Z118" s="26">
        <f>IF(affective_space!Z118=1,Russel!$L$26,0)</f>
        <v>0</v>
      </c>
      <c r="AA118" s="26">
        <f>IF(affective_space!AA118=1,Russel!$L$27,0)</f>
        <v>0</v>
      </c>
      <c r="AB118" s="26">
        <f>IF(affective_space!AB118=1,Russel!$L$28,0)</f>
        <v>0</v>
      </c>
      <c r="AC118" s="26">
        <f>IF(affective_space!AC118=1,Russel!$L$29,0)</f>
        <v>0</v>
      </c>
    </row>
    <row r="119" spans="1:29">
      <c r="A119" t="s">
        <v>1858</v>
      </c>
      <c r="B119" s="26">
        <f>IF(affective_space!B119=1,Russel!$L$2,0)</f>
        <v>0</v>
      </c>
      <c r="C119" s="26">
        <f>IF(affective_space!C119=1,Russel!$L$3,0)</f>
        <v>0</v>
      </c>
      <c r="D119" s="26">
        <f>IF(affective_space!D119=1,Russel!$L$4,0)</f>
        <v>0</v>
      </c>
      <c r="E119" s="26">
        <f>IF(affective_space!E119=1,Russel!$L$5,0)</f>
        <v>0</v>
      </c>
      <c r="F119" s="26">
        <f>IF(affective_space!F119=1,Russel!$L$6,0)</f>
        <v>0</v>
      </c>
      <c r="G119" s="26">
        <f>IF(affective_space!G119=1,Russel!$L$7,0)</f>
        <v>0</v>
      </c>
      <c r="H119" s="26">
        <f>IF(affective_space!H119=1,Russel!$L$8,0)</f>
        <v>0</v>
      </c>
      <c r="I119" s="26">
        <f>IF(affective_space!I119=1,Russel!$L$9,0)</f>
        <v>0</v>
      </c>
      <c r="J119" s="26">
        <f>IF(affective_space!J119=1,Russel!$L$10,0)</f>
        <v>0</v>
      </c>
      <c r="K119" s="26">
        <f>IF(affective_space!K119=1,Russel!$L$11,0)</f>
        <v>0</v>
      </c>
      <c r="L119" s="26">
        <f>IF(affective_space!L119=1,Russel!$L$12,0)</f>
        <v>-1</v>
      </c>
      <c r="M119" s="26">
        <f>IF(affective_space!M119=1,Russel!$L$13,0)</f>
        <v>0</v>
      </c>
      <c r="N119" s="26">
        <f>IF(affective_space!N119=1,Russel!$L$14,0)</f>
        <v>0</v>
      </c>
      <c r="O119" s="26">
        <f>IF(affective_space!O119=1,Russel!$L$15,0)</f>
        <v>0</v>
      </c>
      <c r="P119" s="26">
        <f>IF(affective_space!P119=1,Russel!$L$16,0)</f>
        <v>0</v>
      </c>
      <c r="Q119" s="26">
        <f>IF(affective_space!Q119=1,Russel!$L$17,0)</f>
        <v>0</v>
      </c>
      <c r="R119" s="26">
        <f>IF(affective_space!R119=1,Russel!$L$18,0)</f>
        <v>0</v>
      </c>
      <c r="S119" s="26">
        <f>IF(affective_space!S119=1,Russel!$L$19,0)</f>
        <v>0</v>
      </c>
      <c r="T119" s="26">
        <f>IF(affective_space!T119=1,Russel!$L$20,0)</f>
        <v>0</v>
      </c>
      <c r="U119" s="26">
        <f>IF(affective_space!U119=1,Russel!$L$21,0)</f>
        <v>0</v>
      </c>
      <c r="V119" s="26">
        <f>IF(affective_space!V119=1,Russel!$L$22,0)</f>
        <v>0</v>
      </c>
      <c r="W119" s="26">
        <f>IF(affective_space!W119=1,Russel!$L$23,0)</f>
        <v>0</v>
      </c>
      <c r="X119" s="26">
        <f>IF(affective_space!X119=1,Russel!$L$24,0)</f>
        <v>0</v>
      </c>
      <c r="Y119" s="26">
        <f>IF(affective_space!Y119=1,Russel!$L$25,0)</f>
        <v>0</v>
      </c>
      <c r="Z119" s="26">
        <f>IF(affective_space!Z119=1,Russel!$L$26,0)</f>
        <v>0</v>
      </c>
      <c r="AA119" s="26">
        <f>IF(affective_space!AA119=1,Russel!$L$27,0)</f>
        <v>0</v>
      </c>
      <c r="AB119" s="26">
        <f>IF(affective_space!AB119=1,Russel!$L$28,0)</f>
        <v>0</v>
      </c>
      <c r="AC119" s="26">
        <f>IF(affective_space!AC119=1,Russel!$L$29,0)</f>
        <v>0</v>
      </c>
    </row>
    <row r="120" spans="1:29">
      <c r="A120" t="s">
        <v>4406</v>
      </c>
      <c r="B120" s="26">
        <f>IF(affective_space!B120=1,Russel!$L$2,0)</f>
        <v>0</v>
      </c>
      <c r="C120" s="26">
        <f>IF(affective_space!C120=1,Russel!$L$3,0)</f>
        <v>0</v>
      </c>
      <c r="D120" s="26">
        <f>IF(affective_space!D120=1,Russel!$L$4,0)</f>
        <v>0</v>
      </c>
      <c r="E120" s="26">
        <f>IF(affective_space!E120=1,Russel!$L$5,0)</f>
        <v>0</v>
      </c>
      <c r="F120" s="26">
        <f>IF(affective_space!F120=1,Russel!$L$6,0)</f>
        <v>0</v>
      </c>
      <c r="G120" s="26">
        <f>IF(affective_space!G120=1,Russel!$L$7,0)</f>
        <v>0</v>
      </c>
      <c r="H120" s="26">
        <f>IF(affective_space!H120=1,Russel!$L$8,0)</f>
        <v>0</v>
      </c>
      <c r="I120" s="26">
        <f>IF(affective_space!I120=1,Russel!$L$9,0)</f>
        <v>0</v>
      </c>
      <c r="J120" s="26">
        <f>IF(affective_space!J120=1,Russel!$L$10,0)</f>
        <v>0</v>
      </c>
      <c r="K120" s="26">
        <f>IF(affective_space!K120=1,Russel!$L$11,0)</f>
        <v>0</v>
      </c>
      <c r="L120" s="26">
        <f>IF(affective_space!L120=1,Russel!$L$12,0)</f>
        <v>-1</v>
      </c>
      <c r="M120" s="26">
        <f>IF(affective_space!M120=1,Russel!$L$13,0)</f>
        <v>0</v>
      </c>
      <c r="N120" s="26">
        <f>IF(affective_space!N120=1,Russel!$L$14,0)</f>
        <v>0</v>
      </c>
      <c r="O120" s="26">
        <f>IF(affective_space!O120=1,Russel!$L$15,0)</f>
        <v>0</v>
      </c>
      <c r="P120" s="26">
        <f>IF(affective_space!P120=1,Russel!$L$16,0)</f>
        <v>0</v>
      </c>
      <c r="Q120" s="26">
        <f>IF(affective_space!Q120=1,Russel!$L$17,0)</f>
        <v>0</v>
      </c>
      <c r="R120" s="26">
        <f>IF(affective_space!R120=1,Russel!$L$18,0)</f>
        <v>0</v>
      </c>
      <c r="S120" s="26">
        <f>IF(affective_space!S120=1,Russel!$L$19,0)</f>
        <v>0</v>
      </c>
      <c r="T120" s="26">
        <f>IF(affective_space!T120=1,Russel!$L$20,0)</f>
        <v>0</v>
      </c>
      <c r="U120" s="26">
        <f>IF(affective_space!U120=1,Russel!$L$21,0)</f>
        <v>0</v>
      </c>
      <c r="V120" s="26">
        <f>IF(affective_space!V120=1,Russel!$L$22,0)</f>
        <v>0</v>
      </c>
      <c r="W120" s="26">
        <f>IF(affective_space!W120=1,Russel!$L$23,0)</f>
        <v>0</v>
      </c>
      <c r="X120" s="26">
        <f>IF(affective_space!X120=1,Russel!$L$24,0)</f>
        <v>0</v>
      </c>
      <c r="Y120" s="26">
        <f>IF(affective_space!Y120=1,Russel!$L$25,0)</f>
        <v>0</v>
      </c>
      <c r="Z120" s="26">
        <f>IF(affective_space!Z120=1,Russel!$L$26,0)</f>
        <v>0</v>
      </c>
      <c r="AA120" s="26">
        <f>IF(affective_space!AA120=1,Russel!$L$27,0)</f>
        <v>0</v>
      </c>
      <c r="AB120" s="26">
        <f>IF(affective_space!AB120=1,Russel!$L$28,0)</f>
        <v>0</v>
      </c>
      <c r="AC120" s="26">
        <f>IF(affective_space!AC120=1,Russel!$L$29,0)</f>
        <v>0</v>
      </c>
    </row>
    <row r="121" spans="1:29">
      <c r="A121" t="s">
        <v>5160</v>
      </c>
      <c r="B121" s="26">
        <f>IF(affective_space!B121=1,Russel!$L$2,0)</f>
        <v>0</v>
      </c>
      <c r="C121" s="26">
        <f>IF(affective_space!C121=1,Russel!$L$3,0)</f>
        <v>0</v>
      </c>
      <c r="D121" s="26">
        <f>IF(affective_space!D121=1,Russel!$L$4,0)</f>
        <v>0</v>
      </c>
      <c r="E121" s="26">
        <f>IF(affective_space!E121=1,Russel!$L$5,0)</f>
        <v>0</v>
      </c>
      <c r="F121" s="26">
        <f>IF(affective_space!F121=1,Russel!$L$6,0)</f>
        <v>0</v>
      </c>
      <c r="G121" s="26">
        <f>IF(affective_space!G121=1,Russel!$L$7,0)</f>
        <v>0</v>
      </c>
      <c r="H121" s="26">
        <f>IF(affective_space!H121=1,Russel!$L$8,0)</f>
        <v>0</v>
      </c>
      <c r="I121" s="26">
        <f>IF(affective_space!I121=1,Russel!$L$9,0)</f>
        <v>0</v>
      </c>
      <c r="J121" s="26">
        <f>IF(affective_space!J121=1,Russel!$L$10,0)</f>
        <v>0</v>
      </c>
      <c r="K121" s="26">
        <f>IF(affective_space!K121=1,Russel!$L$11,0)</f>
        <v>0</v>
      </c>
      <c r="L121" s="26">
        <f>IF(affective_space!L121=1,Russel!$L$12,0)</f>
        <v>-1</v>
      </c>
      <c r="M121" s="26">
        <f>IF(affective_space!M121=1,Russel!$L$13,0)</f>
        <v>0</v>
      </c>
      <c r="N121" s="26">
        <f>IF(affective_space!N121=1,Russel!$L$14,0)</f>
        <v>0</v>
      </c>
      <c r="O121" s="26">
        <f>IF(affective_space!O121=1,Russel!$L$15,0)</f>
        <v>0</v>
      </c>
      <c r="P121" s="26">
        <f>IF(affective_space!P121=1,Russel!$L$16,0)</f>
        <v>0</v>
      </c>
      <c r="Q121" s="26">
        <f>IF(affective_space!Q121=1,Russel!$L$17,0)</f>
        <v>0</v>
      </c>
      <c r="R121" s="26">
        <f>IF(affective_space!R121=1,Russel!$L$18,0)</f>
        <v>0</v>
      </c>
      <c r="S121" s="26">
        <f>IF(affective_space!S121=1,Russel!$L$19,0)</f>
        <v>0</v>
      </c>
      <c r="T121" s="26">
        <f>IF(affective_space!T121=1,Russel!$L$20,0)</f>
        <v>0</v>
      </c>
      <c r="U121" s="26">
        <f>IF(affective_space!U121=1,Russel!$L$21,0)</f>
        <v>0</v>
      </c>
      <c r="V121" s="26">
        <f>IF(affective_space!V121=1,Russel!$L$22,0)</f>
        <v>0</v>
      </c>
      <c r="W121" s="26">
        <f>IF(affective_space!W121=1,Russel!$L$23,0)</f>
        <v>0</v>
      </c>
      <c r="X121" s="26">
        <f>IF(affective_space!X121=1,Russel!$L$24,0)</f>
        <v>0</v>
      </c>
      <c r="Y121" s="26">
        <f>IF(affective_space!Y121=1,Russel!$L$25,0)</f>
        <v>0</v>
      </c>
      <c r="Z121" s="26">
        <f>IF(affective_space!Z121=1,Russel!$L$26,0)</f>
        <v>0</v>
      </c>
      <c r="AA121" s="26">
        <f>IF(affective_space!AA121=1,Russel!$L$27,0)</f>
        <v>0</v>
      </c>
      <c r="AB121" s="26">
        <f>IF(affective_space!AB121=1,Russel!$L$28,0)</f>
        <v>0</v>
      </c>
      <c r="AC121" s="26">
        <f>IF(affective_space!AC121=1,Russel!$L$29,0)</f>
        <v>0</v>
      </c>
    </row>
    <row r="122" spans="1:29">
      <c r="A122" t="s">
        <v>199</v>
      </c>
      <c r="B122" s="26">
        <f>IF(affective_space!B122=1,Russel!$L$2,0)</f>
        <v>0</v>
      </c>
      <c r="C122" s="26">
        <f>IF(affective_space!C122=1,Russel!$L$3,0)</f>
        <v>0</v>
      </c>
      <c r="D122" s="26">
        <f>IF(affective_space!D122=1,Russel!$L$4,0)</f>
        <v>0</v>
      </c>
      <c r="E122" s="26">
        <f>IF(affective_space!E122=1,Russel!$L$5,0)</f>
        <v>0</v>
      </c>
      <c r="F122" s="26">
        <f>IF(affective_space!F122=1,Russel!$L$6,0)</f>
        <v>0</v>
      </c>
      <c r="G122" s="26">
        <f>IF(affective_space!G122=1,Russel!$L$7,0)</f>
        <v>0</v>
      </c>
      <c r="H122" s="26">
        <f>IF(affective_space!H122=1,Russel!$L$8,0)</f>
        <v>0</v>
      </c>
      <c r="I122" s="26">
        <f>IF(affective_space!I122=1,Russel!$L$9,0)</f>
        <v>0</v>
      </c>
      <c r="J122" s="26">
        <f>IF(affective_space!J122=1,Russel!$L$10,0)</f>
        <v>0</v>
      </c>
      <c r="K122" s="26">
        <f>IF(affective_space!K122=1,Russel!$L$11,0)</f>
        <v>0</v>
      </c>
      <c r="L122" s="26">
        <f>IF(affective_space!L122=1,Russel!$L$12,0)</f>
        <v>0</v>
      </c>
      <c r="M122" s="26">
        <f>IF(affective_space!M122=1,Russel!$L$13,0)</f>
        <v>-0.906485177557388</v>
      </c>
      <c r="N122" s="26">
        <f>IF(affective_space!N122=1,Russel!$L$14,0)</f>
        <v>0</v>
      </c>
      <c r="O122" s="26">
        <f>IF(affective_space!O122=1,Russel!$L$15,0)</f>
        <v>0</v>
      </c>
      <c r="P122" s="26">
        <f>IF(affective_space!P122=1,Russel!$L$16,0)</f>
        <v>0</v>
      </c>
      <c r="Q122" s="26">
        <f>IF(affective_space!Q122=1,Russel!$L$17,0)</f>
        <v>0</v>
      </c>
      <c r="R122" s="26">
        <f>IF(affective_space!R122=1,Russel!$L$18,0)</f>
        <v>0</v>
      </c>
      <c r="S122" s="26">
        <f>IF(affective_space!S122=1,Russel!$L$19,0)</f>
        <v>0</v>
      </c>
      <c r="T122" s="26">
        <f>IF(affective_space!T122=1,Russel!$L$20,0)</f>
        <v>0</v>
      </c>
      <c r="U122" s="26">
        <f>IF(affective_space!U122=1,Russel!$L$21,0)</f>
        <v>0</v>
      </c>
      <c r="V122" s="26">
        <f>IF(affective_space!V122=1,Russel!$L$22,0)</f>
        <v>0</v>
      </c>
      <c r="W122" s="26">
        <f>IF(affective_space!W122=1,Russel!$L$23,0)</f>
        <v>0</v>
      </c>
      <c r="X122" s="26">
        <f>IF(affective_space!X122=1,Russel!$L$24,0)</f>
        <v>0</v>
      </c>
      <c r="Y122" s="26">
        <f>IF(affective_space!Y122=1,Russel!$L$25,0)</f>
        <v>0</v>
      </c>
      <c r="Z122" s="26">
        <f>IF(affective_space!Z122=1,Russel!$L$26,0)</f>
        <v>0</v>
      </c>
      <c r="AA122" s="26">
        <f>IF(affective_space!AA122=1,Russel!$L$27,0)</f>
        <v>0</v>
      </c>
      <c r="AB122" s="26">
        <f>IF(affective_space!AB122=1,Russel!$L$28,0)</f>
        <v>0</v>
      </c>
      <c r="AC122" s="26">
        <f>IF(affective_space!AC122=1,Russel!$L$29,0)</f>
        <v>0</v>
      </c>
    </row>
    <row r="123" spans="1:29">
      <c r="A123" t="s">
        <v>257</v>
      </c>
      <c r="B123" s="26">
        <f>IF(affective_space!B123=1,Russel!$L$2,0)</f>
        <v>0</v>
      </c>
      <c r="C123" s="26">
        <f>IF(affective_space!C123=1,Russel!$L$3,0)</f>
        <v>0</v>
      </c>
      <c r="D123" s="26">
        <f>IF(affective_space!D123=1,Russel!$L$4,0)</f>
        <v>0</v>
      </c>
      <c r="E123" s="26">
        <f>IF(affective_space!E123=1,Russel!$L$5,0)</f>
        <v>0</v>
      </c>
      <c r="F123" s="26">
        <f>IF(affective_space!F123=1,Russel!$L$6,0)</f>
        <v>0</v>
      </c>
      <c r="G123" s="26">
        <f>IF(affective_space!G123=1,Russel!$L$7,0)</f>
        <v>0</v>
      </c>
      <c r="H123" s="26">
        <f>IF(affective_space!H123=1,Russel!$L$8,0)</f>
        <v>0</v>
      </c>
      <c r="I123" s="26">
        <f>IF(affective_space!I123=1,Russel!$L$9,0)</f>
        <v>0</v>
      </c>
      <c r="J123" s="26">
        <f>IF(affective_space!J123=1,Russel!$L$10,0)</f>
        <v>0</v>
      </c>
      <c r="K123" s="26">
        <f>IF(affective_space!K123=1,Russel!$L$11,0)</f>
        <v>0</v>
      </c>
      <c r="L123" s="26">
        <f>IF(affective_space!L123=1,Russel!$L$12,0)</f>
        <v>0</v>
      </c>
      <c r="M123" s="26">
        <f>IF(affective_space!M123=1,Russel!$L$13,0)</f>
        <v>-0.906485177557388</v>
      </c>
      <c r="N123" s="26">
        <f>IF(affective_space!N123=1,Russel!$L$14,0)</f>
        <v>0</v>
      </c>
      <c r="O123" s="26">
        <f>IF(affective_space!O123=1,Russel!$L$15,0)</f>
        <v>0</v>
      </c>
      <c r="P123" s="26">
        <f>IF(affective_space!P123=1,Russel!$L$16,0)</f>
        <v>0</v>
      </c>
      <c r="Q123" s="26">
        <f>IF(affective_space!Q123=1,Russel!$L$17,0)</f>
        <v>0</v>
      </c>
      <c r="R123" s="26">
        <f>IF(affective_space!R123=1,Russel!$L$18,0)</f>
        <v>0</v>
      </c>
      <c r="S123" s="26">
        <f>IF(affective_space!S123=1,Russel!$L$19,0)</f>
        <v>0</v>
      </c>
      <c r="T123" s="26">
        <f>IF(affective_space!T123=1,Russel!$L$20,0)</f>
        <v>0</v>
      </c>
      <c r="U123" s="26">
        <f>IF(affective_space!U123=1,Russel!$L$21,0)</f>
        <v>0</v>
      </c>
      <c r="V123" s="26">
        <f>IF(affective_space!V123=1,Russel!$L$22,0)</f>
        <v>0</v>
      </c>
      <c r="W123" s="26">
        <f>IF(affective_space!W123=1,Russel!$L$23,0)</f>
        <v>0</v>
      </c>
      <c r="X123" s="26">
        <f>IF(affective_space!X123=1,Russel!$L$24,0)</f>
        <v>0</v>
      </c>
      <c r="Y123" s="26">
        <f>IF(affective_space!Y123=1,Russel!$L$25,0)</f>
        <v>0</v>
      </c>
      <c r="Z123" s="26">
        <f>IF(affective_space!Z123=1,Russel!$L$26,0)</f>
        <v>0</v>
      </c>
      <c r="AA123" s="26">
        <f>IF(affective_space!AA123=1,Russel!$L$27,0)</f>
        <v>0</v>
      </c>
      <c r="AB123" s="26">
        <f>IF(affective_space!AB123=1,Russel!$L$28,0)</f>
        <v>0</v>
      </c>
      <c r="AC123" s="26">
        <f>IF(affective_space!AC123=1,Russel!$L$29,0)</f>
        <v>0</v>
      </c>
    </row>
    <row r="124" spans="1:29">
      <c r="A124" t="s">
        <v>413</v>
      </c>
      <c r="B124" s="26">
        <f>IF(affective_space!B124=1,Russel!$L$2,0)</f>
        <v>0</v>
      </c>
      <c r="C124" s="26">
        <f>IF(affective_space!C124=1,Russel!$L$3,0)</f>
        <v>0</v>
      </c>
      <c r="D124" s="26">
        <f>IF(affective_space!D124=1,Russel!$L$4,0)</f>
        <v>0</v>
      </c>
      <c r="E124" s="26">
        <f>IF(affective_space!E124=1,Russel!$L$5,0)</f>
        <v>0</v>
      </c>
      <c r="F124" s="26">
        <f>IF(affective_space!F124=1,Russel!$L$6,0)</f>
        <v>0</v>
      </c>
      <c r="G124" s="26">
        <f>IF(affective_space!G124=1,Russel!$L$7,0)</f>
        <v>0</v>
      </c>
      <c r="H124" s="26">
        <f>IF(affective_space!H124=1,Russel!$L$8,0)</f>
        <v>0</v>
      </c>
      <c r="I124" s="26">
        <f>IF(affective_space!I124=1,Russel!$L$9,0)</f>
        <v>0</v>
      </c>
      <c r="J124" s="26">
        <f>IF(affective_space!J124=1,Russel!$L$10,0)</f>
        <v>0</v>
      </c>
      <c r="K124" s="26">
        <f>IF(affective_space!K124=1,Russel!$L$11,0)</f>
        <v>0</v>
      </c>
      <c r="L124" s="26">
        <f>IF(affective_space!L124=1,Russel!$L$12,0)</f>
        <v>0</v>
      </c>
      <c r="M124" s="26">
        <f>IF(affective_space!M124=1,Russel!$L$13,0)</f>
        <v>-0.906485177557388</v>
      </c>
      <c r="N124" s="26">
        <f>IF(affective_space!N124=1,Russel!$L$14,0)</f>
        <v>0</v>
      </c>
      <c r="O124" s="26">
        <f>IF(affective_space!O124=1,Russel!$L$15,0)</f>
        <v>0</v>
      </c>
      <c r="P124" s="26">
        <f>IF(affective_space!P124=1,Russel!$L$16,0)</f>
        <v>0</v>
      </c>
      <c r="Q124" s="26">
        <f>IF(affective_space!Q124=1,Russel!$L$17,0)</f>
        <v>0</v>
      </c>
      <c r="R124" s="26">
        <f>IF(affective_space!R124=1,Russel!$L$18,0)</f>
        <v>0</v>
      </c>
      <c r="S124" s="26">
        <f>IF(affective_space!S124=1,Russel!$L$19,0)</f>
        <v>0</v>
      </c>
      <c r="T124" s="26">
        <f>IF(affective_space!T124=1,Russel!$L$20,0)</f>
        <v>0</v>
      </c>
      <c r="U124" s="26">
        <f>IF(affective_space!U124=1,Russel!$L$21,0)</f>
        <v>0</v>
      </c>
      <c r="V124" s="26">
        <f>IF(affective_space!V124=1,Russel!$L$22,0)</f>
        <v>0</v>
      </c>
      <c r="W124" s="26">
        <f>IF(affective_space!W124=1,Russel!$L$23,0)</f>
        <v>0</v>
      </c>
      <c r="X124" s="26">
        <f>IF(affective_space!X124=1,Russel!$L$24,0)</f>
        <v>0</v>
      </c>
      <c r="Y124" s="26">
        <f>IF(affective_space!Y124=1,Russel!$L$25,0)</f>
        <v>0</v>
      </c>
      <c r="Z124" s="26">
        <f>IF(affective_space!Z124=1,Russel!$L$26,0)</f>
        <v>0</v>
      </c>
      <c r="AA124" s="26">
        <f>IF(affective_space!AA124=1,Russel!$L$27,0)</f>
        <v>0</v>
      </c>
      <c r="AB124" s="26">
        <f>IF(affective_space!AB124=1,Russel!$L$28,0)</f>
        <v>0</v>
      </c>
      <c r="AC124" s="26">
        <f>IF(affective_space!AC124=1,Russel!$L$29,0)</f>
        <v>0</v>
      </c>
    </row>
    <row r="125" spans="1:29">
      <c r="A125" t="s">
        <v>670</v>
      </c>
      <c r="B125" s="26">
        <f>IF(affective_space!B125=1,Russel!$L$2,0)</f>
        <v>0</v>
      </c>
      <c r="C125" s="26">
        <f>IF(affective_space!C125=1,Russel!$L$3,0)</f>
        <v>0</v>
      </c>
      <c r="D125" s="26">
        <f>IF(affective_space!D125=1,Russel!$L$4,0)</f>
        <v>0</v>
      </c>
      <c r="E125" s="26">
        <f>IF(affective_space!E125=1,Russel!$L$5,0)</f>
        <v>0</v>
      </c>
      <c r="F125" s="26">
        <f>IF(affective_space!F125=1,Russel!$L$6,0)</f>
        <v>0</v>
      </c>
      <c r="G125" s="26">
        <f>IF(affective_space!G125=1,Russel!$L$7,0)</f>
        <v>0</v>
      </c>
      <c r="H125" s="26">
        <f>IF(affective_space!H125=1,Russel!$L$8,0)</f>
        <v>0</v>
      </c>
      <c r="I125" s="26">
        <f>IF(affective_space!I125=1,Russel!$L$9,0)</f>
        <v>0</v>
      </c>
      <c r="J125" s="26">
        <f>IF(affective_space!J125=1,Russel!$L$10,0)</f>
        <v>0</v>
      </c>
      <c r="K125" s="26">
        <f>IF(affective_space!K125=1,Russel!$L$11,0)</f>
        <v>0</v>
      </c>
      <c r="L125" s="26">
        <f>IF(affective_space!L125=1,Russel!$L$12,0)</f>
        <v>0</v>
      </c>
      <c r="M125" s="26">
        <f>IF(affective_space!M125=1,Russel!$L$13,0)</f>
        <v>-0.906485177557388</v>
      </c>
      <c r="N125" s="26">
        <f>IF(affective_space!N125=1,Russel!$L$14,0)</f>
        <v>0</v>
      </c>
      <c r="O125" s="26">
        <f>IF(affective_space!O125=1,Russel!$L$15,0)</f>
        <v>0</v>
      </c>
      <c r="P125" s="26">
        <f>IF(affective_space!P125=1,Russel!$L$16,0)</f>
        <v>0</v>
      </c>
      <c r="Q125" s="26">
        <f>IF(affective_space!Q125=1,Russel!$L$17,0)</f>
        <v>0</v>
      </c>
      <c r="R125" s="26">
        <f>IF(affective_space!R125=1,Russel!$L$18,0)</f>
        <v>0</v>
      </c>
      <c r="S125" s="26">
        <f>IF(affective_space!S125=1,Russel!$L$19,0)</f>
        <v>0</v>
      </c>
      <c r="T125" s="26">
        <f>IF(affective_space!T125=1,Russel!$L$20,0)</f>
        <v>0</v>
      </c>
      <c r="U125" s="26">
        <f>IF(affective_space!U125=1,Russel!$L$21,0)</f>
        <v>0</v>
      </c>
      <c r="V125" s="26">
        <f>IF(affective_space!V125=1,Russel!$L$22,0)</f>
        <v>0</v>
      </c>
      <c r="W125" s="26">
        <f>IF(affective_space!W125=1,Russel!$L$23,0)</f>
        <v>0</v>
      </c>
      <c r="X125" s="26">
        <f>IF(affective_space!X125=1,Russel!$L$24,0)</f>
        <v>0</v>
      </c>
      <c r="Y125" s="26">
        <f>IF(affective_space!Y125=1,Russel!$L$25,0)</f>
        <v>0</v>
      </c>
      <c r="Z125" s="26">
        <f>IF(affective_space!Z125=1,Russel!$L$26,0)</f>
        <v>0</v>
      </c>
      <c r="AA125" s="26">
        <f>IF(affective_space!AA125=1,Russel!$L$27,0)</f>
        <v>0</v>
      </c>
      <c r="AB125" s="26">
        <f>IF(affective_space!AB125=1,Russel!$L$28,0)</f>
        <v>0</v>
      </c>
      <c r="AC125" s="26">
        <f>IF(affective_space!AC125=1,Russel!$L$29,0)</f>
        <v>0</v>
      </c>
    </row>
    <row r="126" spans="1:29">
      <c r="A126" t="s">
        <v>2186</v>
      </c>
      <c r="B126" s="26">
        <f>IF(affective_space!B126=1,Russel!$L$2,0)</f>
        <v>0</v>
      </c>
      <c r="C126" s="26">
        <f>IF(affective_space!C126=1,Russel!$L$3,0)</f>
        <v>0</v>
      </c>
      <c r="D126" s="26">
        <f>IF(affective_space!D126=1,Russel!$L$4,0)</f>
        <v>0</v>
      </c>
      <c r="E126" s="26">
        <f>IF(affective_space!E126=1,Russel!$L$5,0)</f>
        <v>0</v>
      </c>
      <c r="F126" s="26">
        <f>IF(affective_space!F126=1,Russel!$L$6,0)</f>
        <v>0</v>
      </c>
      <c r="G126" s="26">
        <f>IF(affective_space!G126=1,Russel!$L$7,0)</f>
        <v>0</v>
      </c>
      <c r="H126" s="26">
        <f>IF(affective_space!H126=1,Russel!$L$8,0)</f>
        <v>0</v>
      </c>
      <c r="I126" s="26">
        <f>IF(affective_space!I126=1,Russel!$L$9,0)</f>
        <v>0</v>
      </c>
      <c r="J126" s="26">
        <f>IF(affective_space!J126=1,Russel!$L$10,0)</f>
        <v>0</v>
      </c>
      <c r="K126" s="26">
        <f>IF(affective_space!K126=1,Russel!$L$11,0)</f>
        <v>0</v>
      </c>
      <c r="L126" s="26">
        <f>IF(affective_space!L126=1,Russel!$L$12,0)</f>
        <v>0</v>
      </c>
      <c r="M126" s="26">
        <f>IF(affective_space!M126=1,Russel!$L$13,0)</f>
        <v>-0.906485177557388</v>
      </c>
      <c r="N126" s="26">
        <f>IF(affective_space!N126=1,Russel!$L$14,0)</f>
        <v>0</v>
      </c>
      <c r="O126" s="26">
        <f>IF(affective_space!O126=1,Russel!$L$15,0)</f>
        <v>0</v>
      </c>
      <c r="P126" s="26">
        <f>IF(affective_space!P126=1,Russel!$L$16,0)</f>
        <v>0</v>
      </c>
      <c r="Q126" s="26">
        <f>IF(affective_space!Q126=1,Russel!$L$17,0)</f>
        <v>0</v>
      </c>
      <c r="R126" s="26">
        <f>IF(affective_space!R126=1,Russel!$L$18,0)</f>
        <v>0</v>
      </c>
      <c r="S126" s="26">
        <f>IF(affective_space!S126=1,Russel!$L$19,0)</f>
        <v>0</v>
      </c>
      <c r="T126" s="26">
        <f>IF(affective_space!T126=1,Russel!$L$20,0)</f>
        <v>0</v>
      </c>
      <c r="U126" s="26">
        <f>IF(affective_space!U126=1,Russel!$L$21,0)</f>
        <v>0</v>
      </c>
      <c r="V126" s="26">
        <f>IF(affective_space!V126=1,Russel!$L$22,0)</f>
        <v>0</v>
      </c>
      <c r="W126" s="26">
        <f>IF(affective_space!W126=1,Russel!$L$23,0)</f>
        <v>0</v>
      </c>
      <c r="X126" s="26">
        <f>IF(affective_space!X126=1,Russel!$L$24,0)</f>
        <v>0</v>
      </c>
      <c r="Y126" s="26">
        <f>IF(affective_space!Y126=1,Russel!$L$25,0)</f>
        <v>0</v>
      </c>
      <c r="Z126" s="26">
        <f>IF(affective_space!Z126=1,Russel!$L$26,0)</f>
        <v>0</v>
      </c>
      <c r="AA126" s="26">
        <f>IF(affective_space!AA126=1,Russel!$L$27,0)</f>
        <v>0</v>
      </c>
      <c r="AB126" s="26">
        <f>IF(affective_space!AB126=1,Russel!$L$28,0)</f>
        <v>0</v>
      </c>
      <c r="AC126" s="26">
        <f>IF(affective_space!AC126=1,Russel!$L$29,0)</f>
        <v>0</v>
      </c>
    </row>
    <row r="127" spans="1:29">
      <c r="A127" t="s">
        <v>620</v>
      </c>
      <c r="B127" s="26">
        <f>IF(affective_space!B127=1,Russel!$L$2,0)</f>
        <v>0</v>
      </c>
      <c r="C127" s="26">
        <f>IF(affective_space!C127=1,Russel!$L$3,0)</f>
        <v>0</v>
      </c>
      <c r="D127" s="26">
        <f>IF(affective_space!D127=1,Russel!$L$4,0)</f>
        <v>0</v>
      </c>
      <c r="E127" s="26">
        <f>IF(affective_space!E127=1,Russel!$L$5,0)</f>
        <v>0</v>
      </c>
      <c r="F127" s="26">
        <f>IF(affective_space!F127=1,Russel!$L$6,0)</f>
        <v>0</v>
      </c>
      <c r="G127" s="26">
        <f>IF(affective_space!G127=1,Russel!$L$7,0)</f>
        <v>0</v>
      </c>
      <c r="H127" s="26">
        <f>IF(affective_space!H127=1,Russel!$L$8,0)</f>
        <v>0</v>
      </c>
      <c r="I127" s="26">
        <f>IF(affective_space!I127=1,Russel!$L$9,0)</f>
        <v>0</v>
      </c>
      <c r="J127" s="26">
        <f>IF(affective_space!J127=1,Russel!$L$10,0)</f>
        <v>0</v>
      </c>
      <c r="K127" s="26">
        <f>IF(affective_space!K127=1,Russel!$L$11,0)</f>
        <v>0</v>
      </c>
      <c r="L127" s="26">
        <f>IF(affective_space!L127=1,Russel!$L$12,0)</f>
        <v>0</v>
      </c>
      <c r="M127" s="26">
        <f>IF(affective_space!M127=1,Russel!$L$13,0)</f>
        <v>0</v>
      </c>
      <c r="N127" s="26">
        <f>IF(affective_space!N127=1,Russel!$L$14,0)</f>
        <v>0</v>
      </c>
      <c r="O127" s="26">
        <f>IF(affective_space!O127=1,Russel!$L$15,0)</f>
        <v>0</v>
      </c>
      <c r="P127" s="26">
        <f>IF(affective_space!P127=1,Russel!$L$16,0)</f>
        <v>0</v>
      </c>
      <c r="Q127" s="26">
        <f>IF(affective_space!Q127=1,Russel!$L$17,0)</f>
        <v>0</v>
      </c>
      <c r="R127" s="26">
        <f>IF(affective_space!R127=1,Russel!$L$18,0)</f>
        <v>0</v>
      </c>
      <c r="S127" s="26">
        <f>IF(affective_space!S127=1,Russel!$L$19,0)</f>
        <v>0</v>
      </c>
      <c r="T127" s="26">
        <f>IF(affective_space!T127=1,Russel!$L$20,0)</f>
        <v>0</v>
      </c>
      <c r="U127" s="26">
        <f>IF(affective_space!U127=1,Russel!$L$21,0)</f>
        <v>0</v>
      </c>
      <c r="V127" s="26">
        <f>IF(affective_space!V127=1,Russel!$L$22,0)</f>
        <v>0</v>
      </c>
      <c r="W127" s="26">
        <f>IF(affective_space!W127=1,Russel!$L$23,0)</f>
        <v>0</v>
      </c>
      <c r="X127" s="26">
        <f>IF(affective_space!X127=1,Russel!$L$24,0)</f>
        <v>0</v>
      </c>
      <c r="Y127" s="26">
        <f>IF(affective_space!Y127=1,Russel!$L$25,0)</f>
        <v>0</v>
      </c>
      <c r="Z127" s="26">
        <f>IF(affective_space!Z127=1,Russel!$L$26,0)</f>
        <v>0</v>
      </c>
      <c r="AA127" s="26">
        <f>IF(affective_space!AA127=1,Russel!$L$27,0)</f>
        <v>0</v>
      </c>
      <c r="AB127" s="26">
        <f>IF(affective_space!AB127=1,Russel!$L$28,0)</f>
        <v>0.730592352235075</v>
      </c>
      <c r="AC127" s="26">
        <f>IF(affective_space!AC127=1,Russel!$L$29,0)</f>
        <v>0</v>
      </c>
    </row>
    <row r="128" spans="1:29">
      <c r="A128" t="s">
        <v>780</v>
      </c>
      <c r="B128" s="26">
        <f>IF(affective_space!B128=1,Russel!$L$2,0)</f>
        <v>0</v>
      </c>
      <c r="C128" s="26">
        <f>IF(affective_space!C128=1,Russel!$L$3,0)</f>
        <v>0</v>
      </c>
      <c r="D128" s="26">
        <f>IF(affective_space!D128=1,Russel!$L$4,0)</f>
        <v>0</v>
      </c>
      <c r="E128" s="26">
        <f>IF(affective_space!E128=1,Russel!$L$5,0)</f>
        <v>0</v>
      </c>
      <c r="F128" s="26">
        <f>IF(affective_space!F128=1,Russel!$L$6,0)</f>
        <v>0</v>
      </c>
      <c r="G128" s="26">
        <f>IF(affective_space!G128=1,Russel!$L$7,0)</f>
        <v>0</v>
      </c>
      <c r="H128" s="26">
        <f>IF(affective_space!H128=1,Russel!$L$8,0)</f>
        <v>0</v>
      </c>
      <c r="I128" s="26">
        <f>IF(affective_space!I128=1,Russel!$L$9,0)</f>
        <v>0</v>
      </c>
      <c r="J128" s="26">
        <f>IF(affective_space!J128=1,Russel!$L$10,0)</f>
        <v>0</v>
      </c>
      <c r="K128" s="26">
        <f>IF(affective_space!K128=1,Russel!$L$11,0)</f>
        <v>0</v>
      </c>
      <c r="L128" s="26">
        <f>IF(affective_space!L128=1,Russel!$L$12,0)</f>
        <v>0</v>
      </c>
      <c r="M128" s="26">
        <f>IF(affective_space!M128=1,Russel!$L$13,0)</f>
        <v>0</v>
      </c>
      <c r="N128" s="26">
        <f>IF(affective_space!N128=1,Russel!$L$14,0)</f>
        <v>0</v>
      </c>
      <c r="O128" s="26">
        <f>IF(affective_space!O128=1,Russel!$L$15,0)</f>
        <v>0</v>
      </c>
      <c r="P128" s="26">
        <f>IF(affective_space!P128=1,Russel!$L$16,0)</f>
        <v>0</v>
      </c>
      <c r="Q128" s="26">
        <f>IF(affective_space!Q128=1,Russel!$L$17,0)</f>
        <v>0</v>
      </c>
      <c r="R128" s="26">
        <f>IF(affective_space!R128=1,Russel!$L$18,0)</f>
        <v>0</v>
      </c>
      <c r="S128" s="26">
        <f>IF(affective_space!S128=1,Russel!$L$19,0)</f>
        <v>0</v>
      </c>
      <c r="T128" s="26">
        <f>IF(affective_space!T128=1,Russel!$L$20,0)</f>
        <v>0</v>
      </c>
      <c r="U128" s="26">
        <f>IF(affective_space!U128=1,Russel!$L$21,0)</f>
        <v>0</v>
      </c>
      <c r="V128" s="26">
        <f>IF(affective_space!V128=1,Russel!$L$22,0)</f>
        <v>0</v>
      </c>
      <c r="W128" s="26">
        <f>IF(affective_space!W128=1,Russel!$L$23,0)</f>
        <v>0</v>
      </c>
      <c r="X128" s="26">
        <f>IF(affective_space!X128=1,Russel!$L$24,0)</f>
        <v>0</v>
      </c>
      <c r="Y128" s="26">
        <f>IF(affective_space!Y128=1,Russel!$L$25,0)</f>
        <v>0</v>
      </c>
      <c r="Z128" s="26">
        <f>IF(affective_space!Z128=1,Russel!$L$26,0)</f>
        <v>0</v>
      </c>
      <c r="AA128" s="26">
        <f>IF(affective_space!AA128=1,Russel!$L$27,0)</f>
        <v>0</v>
      </c>
      <c r="AB128" s="26">
        <f>IF(affective_space!AB128=1,Russel!$L$28,0)</f>
        <v>0.730592352235075</v>
      </c>
      <c r="AC128" s="26">
        <f>IF(affective_space!AC128=1,Russel!$L$29,0)</f>
        <v>0</v>
      </c>
    </row>
    <row r="129" spans="1:29">
      <c r="A129" t="s">
        <v>792</v>
      </c>
      <c r="B129" s="26">
        <f>IF(affective_space!B129=1,Russel!$L$2,0)</f>
        <v>0</v>
      </c>
      <c r="C129" s="26">
        <f>IF(affective_space!C129=1,Russel!$L$3,0)</f>
        <v>0</v>
      </c>
      <c r="D129" s="26">
        <f>IF(affective_space!D129=1,Russel!$L$4,0)</f>
        <v>0</v>
      </c>
      <c r="E129" s="26">
        <f>IF(affective_space!E129=1,Russel!$L$5,0)</f>
        <v>0</v>
      </c>
      <c r="F129" s="26">
        <f>IF(affective_space!F129=1,Russel!$L$6,0)</f>
        <v>0</v>
      </c>
      <c r="G129" s="26">
        <f>IF(affective_space!G129=1,Russel!$L$7,0)</f>
        <v>0</v>
      </c>
      <c r="H129" s="26">
        <f>IF(affective_space!H129=1,Russel!$L$8,0)</f>
        <v>0</v>
      </c>
      <c r="I129" s="26">
        <f>IF(affective_space!I129=1,Russel!$L$9,0)</f>
        <v>0</v>
      </c>
      <c r="J129" s="26">
        <f>IF(affective_space!J129=1,Russel!$L$10,0)</f>
        <v>0</v>
      </c>
      <c r="K129" s="26">
        <f>IF(affective_space!K129=1,Russel!$L$11,0)</f>
        <v>0</v>
      </c>
      <c r="L129" s="26">
        <f>IF(affective_space!L129=1,Russel!$L$12,0)</f>
        <v>0</v>
      </c>
      <c r="M129" s="26">
        <f>IF(affective_space!M129=1,Russel!$L$13,0)</f>
        <v>0</v>
      </c>
      <c r="N129" s="26">
        <f>IF(affective_space!N129=1,Russel!$L$14,0)</f>
        <v>0</v>
      </c>
      <c r="O129" s="26">
        <f>IF(affective_space!O129=1,Russel!$L$15,0)</f>
        <v>0</v>
      </c>
      <c r="P129" s="26">
        <f>IF(affective_space!P129=1,Russel!$L$16,0)</f>
        <v>0</v>
      </c>
      <c r="Q129" s="26">
        <f>IF(affective_space!Q129=1,Russel!$L$17,0)</f>
        <v>0</v>
      </c>
      <c r="R129" s="26">
        <f>IF(affective_space!R129=1,Russel!$L$18,0)</f>
        <v>0</v>
      </c>
      <c r="S129" s="26">
        <f>IF(affective_space!S129=1,Russel!$L$19,0)</f>
        <v>0</v>
      </c>
      <c r="T129" s="26">
        <f>IF(affective_space!T129=1,Russel!$L$20,0)</f>
        <v>0</v>
      </c>
      <c r="U129" s="26">
        <f>IF(affective_space!U129=1,Russel!$L$21,0)</f>
        <v>0</v>
      </c>
      <c r="V129" s="26">
        <f>IF(affective_space!V129=1,Russel!$L$22,0)</f>
        <v>0</v>
      </c>
      <c r="W129" s="26">
        <f>IF(affective_space!W129=1,Russel!$L$23,0)</f>
        <v>0</v>
      </c>
      <c r="X129" s="26">
        <f>IF(affective_space!X129=1,Russel!$L$24,0)</f>
        <v>0</v>
      </c>
      <c r="Y129" s="26">
        <f>IF(affective_space!Y129=1,Russel!$L$25,0)</f>
        <v>0</v>
      </c>
      <c r="Z129" s="26">
        <f>IF(affective_space!Z129=1,Russel!$L$26,0)</f>
        <v>0</v>
      </c>
      <c r="AA129" s="26">
        <f>IF(affective_space!AA129=1,Russel!$L$27,0)</f>
        <v>0</v>
      </c>
      <c r="AB129" s="26">
        <f>IF(affective_space!AB129=1,Russel!$L$28,0)</f>
        <v>0.730592352235075</v>
      </c>
      <c r="AC129" s="26">
        <f>IF(affective_space!AC129=1,Russel!$L$29,0)</f>
        <v>0</v>
      </c>
    </row>
    <row r="130" spans="1:29">
      <c r="A130" t="s">
        <v>2204</v>
      </c>
      <c r="B130" s="26">
        <f>IF(affective_space!B130=1,Russel!$L$2,0)</f>
        <v>0</v>
      </c>
      <c r="C130" s="26">
        <f>IF(affective_space!C130=1,Russel!$L$3,0)</f>
        <v>0</v>
      </c>
      <c r="D130" s="26">
        <f>IF(affective_space!D130=1,Russel!$L$4,0)</f>
        <v>0</v>
      </c>
      <c r="E130" s="26">
        <f>IF(affective_space!E130=1,Russel!$L$5,0)</f>
        <v>0</v>
      </c>
      <c r="F130" s="26">
        <f>IF(affective_space!F130=1,Russel!$L$6,0)</f>
        <v>0</v>
      </c>
      <c r="G130" s="26">
        <f>IF(affective_space!G130=1,Russel!$L$7,0)</f>
        <v>0</v>
      </c>
      <c r="H130" s="26">
        <f>IF(affective_space!H130=1,Russel!$L$8,0)</f>
        <v>0</v>
      </c>
      <c r="I130" s="26">
        <f>IF(affective_space!I130=1,Russel!$L$9,0)</f>
        <v>0</v>
      </c>
      <c r="J130" s="26">
        <f>IF(affective_space!J130=1,Russel!$L$10,0)</f>
        <v>0</v>
      </c>
      <c r="K130" s="26">
        <f>IF(affective_space!K130=1,Russel!$L$11,0)</f>
        <v>0</v>
      </c>
      <c r="L130" s="26">
        <f>IF(affective_space!L130=1,Russel!$L$12,0)</f>
        <v>0</v>
      </c>
      <c r="M130" s="26">
        <f>IF(affective_space!M130=1,Russel!$L$13,0)</f>
        <v>0</v>
      </c>
      <c r="N130" s="26">
        <f>IF(affective_space!N130=1,Russel!$L$14,0)</f>
        <v>0</v>
      </c>
      <c r="O130" s="26">
        <f>IF(affective_space!O130=1,Russel!$L$15,0)</f>
        <v>0</v>
      </c>
      <c r="P130" s="26">
        <f>IF(affective_space!P130=1,Russel!$L$16,0)</f>
        <v>0</v>
      </c>
      <c r="Q130" s="26">
        <f>IF(affective_space!Q130=1,Russel!$L$17,0)</f>
        <v>0</v>
      </c>
      <c r="R130" s="26">
        <f>IF(affective_space!R130=1,Russel!$L$18,0)</f>
        <v>0</v>
      </c>
      <c r="S130" s="26">
        <f>IF(affective_space!S130=1,Russel!$L$19,0)</f>
        <v>0</v>
      </c>
      <c r="T130" s="26">
        <f>IF(affective_space!T130=1,Russel!$L$20,0)</f>
        <v>0</v>
      </c>
      <c r="U130" s="26">
        <f>IF(affective_space!U130=1,Russel!$L$21,0)</f>
        <v>0</v>
      </c>
      <c r="V130" s="26">
        <f>IF(affective_space!V130=1,Russel!$L$22,0)</f>
        <v>0</v>
      </c>
      <c r="W130" s="26">
        <f>IF(affective_space!W130=1,Russel!$L$23,0)</f>
        <v>0</v>
      </c>
      <c r="X130" s="26">
        <f>IF(affective_space!X130=1,Russel!$L$24,0)</f>
        <v>0</v>
      </c>
      <c r="Y130" s="26">
        <f>IF(affective_space!Y130=1,Russel!$L$25,0)</f>
        <v>0</v>
      </c>
      <c r="Z130" s="26">
        <f>IF(affective_space!Z130=1,Russel!$L$26,0)</f>
        <v>0</v>
      </c>
      <c r="AA130" s="26">
        <f>IF(affective_space!AA130=1,Russel!$L$27,0)</f>
        <v>0</v>
      </c>
      <c r="AB130" s="26">
        <f>IF(affective_space!AB130=1,Russel!$L$28,0)</f>
        <v>0</v>
      </c>
      <c r="AC130" s="26">
        <f>IF(affective_space!AC130=1,Russel!$L$29,0)</f>
        <v>0.734197340983338</v>
      </c>
    </row>
    <row r="131" spans="1:29">
      <c r="A131" t="s">
        <v>1066</v>
      </c>
      <c r="B131" s="26">
        <f>IF(affective_space!B131=1,Russel!$L$2,0)</f>
        <v>0</v>
      </c>
      <c r="C131" s="26">
        <f>IF(affective_space!C131=1,Russel!$L$3,0)</f>
        <v>0</v>
      </c>
      <c r="D131" s="26">
        <f>IF(affective_space!D131=1,Russel!$L$4,0)</f>
        <v>0</v>
      </c>
      <c r="E131" s="26">
        <f>IF(affective_space!E131=1,Russel!$L$5,0)</f>
        <v>0</v>
      </c>
      <c r="F131" s="26">
        <f>IF(affective_space!F131=1,Russel!$L$6,0)</f>
        <v>0</v>
      </c>
      <c r="G131" s="26">
        <f>IF(affective_space!G131=1,Russel!$L$7,0)</f>
        <v>0</v>
      </c>
      <c r="H131" s="26">
        <f>IF(affective_space!H131=1,Russel!$L$8,0)</f>
        <v>0</v>
      </c>
      <c r="I131" s="26">
        <f>IF(affective_space!I131=1,Russel!$L$9,0)</f>
        <v>0</v>
      </c>
      <c r="J131" s="26">
        <f>IF(affective_space!J131=1,Russel!$L$10,0)</f>
        <v>0</v>
      </c>
      <c r="K131" s="26">
        <f>IF(affective_space!K131=1,Russel!$L$11,0)</f>
        <v>0</v>
      </c>
      <c r="L131" s="26">
        <f>IF(affective_space!L131=1,Russel!$L$12,0)</f>
        <v>0</v>
      </c>
      <c r="M131" s="26">
        <f>IF(affective_space!M131=1,Russel!$L$13,0)</f>
        <v>0</v>
      </c>
      <c r="N131" s="26">
        <f>IF(affective_space!N131=1,Russel!$L$14,0)</f>
        <v>0</v>
      </c>
      <c r="O131" s="26">
        <f>IF(affective_space!O131=1,Russel!$L$15,0)</f>
        <v>0</v>
      </c>
      <c r="P131" s="26">
        <f>IF(affective_space!P131=1,Russel!$L$16,0)</f>
        <v>0</v>
      </c>
      <c r="Q131" s="26">
        <f>IF(affective_space!Q131=1,Russel!$L$17,0)</f>
        <v>0</v>
      </c>
      <c r="R131" s="26">
        <f>IF(affective_space!R131=1,Russel!$L$18,0)</f>
        <v>0</v>
      </c>
      <c r="S131" s="26">
        <f>IF(affective_space!S131=1,Russel!$L$19,0)</f>
        <v>0</v>
      </c>
      <c r="T131" s="26">
        <f>IF(affective_space!T131=1,Russel!$L$20,0)</f>
        <v>0</v>
      </c>
      <c r="U131" s="26">
        <f>IF(affective_space!U131=1,Russel!$L$21,0)</f>
        <v>0</v>
      </c>
      <c r="V131" s="26">
        <f>IF(affective_space!V131=1,Russel!$L$22,0)</f>
        <v>0</v>
      </c>
      <c r="W131" s="26">
        <f>IF(affective_space!W131=1,Russel!$L$23,0)</f>
        <v>0.456835420549542</v>
      </c>
      <c r="X131" s="26">
        <f>IF(affective_space!X131=1,Russel!$L$24,0)</f>
        <v>0</v>
      </c>
      <c r="Y131" s="26">
        <f>IF(affective_space!Y131=1,Russel!$L$25,0)</f>
        <v>0</v>
      </c>
      <c r="Z131" s="26">
        <f>IF(affective_space!Z131=1,Russel!$L$26,0)</f>
        <v>0</v>
      </c>
      <c r="AA131" s="26">
        <f>IF(affective_space!AA131=1,Russel!$L$27,0)</f>
        <v>0</v>
      </c>
      <c r="AB131" s="26">
        <f>IF(affective_space!AB131=1,Russel!$L$28,0)</f>
        <v>0</v>
      </c>
      <c r="AC131" s="26">
        <f>IF(affective_space!AC131=1,Russel!$L$29,0)</f>
        <v>0</v>
      </c>
    </row>
    <row r="132" spans="1:29">
      <c r="A132" t="s">
        <v>173</v>
      </c>
      <c r="B132" s="26">
        <f>IF(affective_space!B132=1,Russel!$L$2,0)</f>
        <v>0</v>
      </c>
      <c r="C132" s="26">
        <f>IF(affective_space!C132=1,Russel!$L$3,0)</f>
        <v>0</v>
      </c>
      <c r="D132" s="26">
        <f>IF(affective_space!D132=1,Russel!$L$4,0)</f>
        <v>0</v>
      </c>
      <c r="E132" s="26">
        <f>IF(affective_space!E132=1,Russel!$L$5,0)</f>
        <v>0</v>
      </c>
      <c r="F132" s="26">
        <f>IF(affective_space!F132=1,Russel!$L$6,0)</f>
        <v>0</v>
      </c>
      <c r="G132" s="26">
        <f>IF(affective_space!G132=1,Russel!$L$7,0)</f>
        <v>0</v>
      </c>
      <c r="H132" s="26">
        <f>IF(affective_space!H132=1,Russel!$L$8,0)</f>
        <v>0</v>
      </c>
      <c r="I132" s="26">
        <f>IF(affective_space!I132=1,Russel!$L$9,0)</f>
        <v>0</v>
      </c>
      <c r="J132" s="26">
        <f>IF(affective_space!J132=1,Russel!$L$10,0)</f>
        <v>0</v>
      </c>
      <c r="K132" s="26">
        <f>IF(affective_space!K132=1,Russel!$L$11,0)</f>
        <v>0</v>
      </c>
      <c r="L132" s="26">
        <f>IF(affective_space!L132=1,Russel!$L$12,0)</f>
        <v>0</v>
      </c>
      <c r="M132" s="26">
        <f>IF(affective_space!M132=1,Russel!$L$13,0)</f>
        <v>0</v>
      </c>
      <c r="N132" s="26">
        <f>IF(affective_space!N132=1,Russel!$L$14,0)</f>
        <v>0</v>
      </c>
      <c r="O132" s="26">
        <f>IF(affective_space!O132=1,Russel!$L$15,0)</f>
        <v>0</v>
      </c>
      <c r="P132" s="26">
        <f>IF(affective_space!P132=1,Russel!$L$16,0)</f>
        <v>0</v>
      </c>
      <c r="Q132" s="26">
        <f>IF(affective_space!Q132=1,Russel!$L$17,0)</f>
        <v>0</v>
      </c>
      <c r="R132" s="26">
        <f>IF(affective_space!R132=1,Russel!$L$18,0)</f>
        <v>0</v>
      </c>
      <c r="S132" s="26">
        <f>IF(affective_space!S132=1,Russel!$L$19,0)</f>
        <v>0</v>
      </c>
      <c r="T132" s="26">
        <f>IF(affective_space!T132=1,Russel!$L$20,0)</f>
        <v>0</v>
      </c>
      <c r="U132" s="26">
        <f>IF(affective_space!U132=1,Russel!$L$21,0)</f>
        <v>0</v>
      </c>
      <c r="V132" s="26">
        <f>IF(affective_space!V132=1,Russel!$L$22,0)</f>
        <v>0</v>
      </c>
      <c r="W132" s="26">
        <f>IF(affective_space!W132=1,Russel!$L$23,0)</f>
        <v>0</v>
      </c>
      <c r="X132" s="26">
        <f>IF(affective_space!X132=1,Russel!$L$24,0)</f>
        <v>0.477012319028509</v>
      </c>
      <c r="Y132" s="26">
        <f>IF(affective_space!Y132=1,Russel!$L$25,0)</f>
        <v>0</v>
      </c>
      <c r="Z132" s="26">
        <f>IF(affective_space!Z132=1,Russel!$L$26,0)</f>
        <v>0</v>
      </c>
      <c r="AA132" s="26">
        <f>IF(affective_space!AA132=1,Russel!$L$27,0)</f>
        <v>0</v>
      </c>
      <c r="AB132" s="26">
        <f>IF(affective_space!AB132=1,Russel!$L$28,0)</f>
        <v>0</v>
      </c>
      <c r="AC132" s="26">
        <f>IF(affective_space!AC132=1,Russel!$L$29,0)</f>
        <v>0</v>
      </c>
    </row>
    <row r="133" spans="1:29">
      <c r="A133" t="s">
        <v>349</v>
      </c>
      <c r="B133" s="26">
        <f>IF(affective_space!B133=1,Russel!$L$2,0)</f>
        <v>0</v>
      </c>
      <c r="C133" s="26">
        <f>IF(affective_space!C133=1,Russel!$L$3,0)</f>
        <v>0</v>
      </c>
      <c r="D133" s="26">
        <f>IF(affective_space!D133=1,Russel!$L$4,0)</f>
        <v>0</v>
      </c>
      <c r="E133" s="26">
        <f>IF(affective_space!E133=1,Russel!$L$5,0)</f>
        <v>0</v>
      </c>
      <c r="F133" s="26">
        <f>IF(affective_space!F133=1,Russel!$L$6,0)</f>
        <v>0</v>
      </c>
      <c r="G133" s="26">
        <f>IF(affective_space!G133=1,Russel!$L$7,0)</f>
        <v>0</v>
      </c>
      <c r="H133" s="26">
        <f>IF(affective_space!H133=1,Russel!$L$8,0)</f>
        <v>0</v>
      </c>
      <c r="I133" s="26">
        <f>IF(affective_space!I133=1,Russel!$L$9,0)</f>
        <v>0</v>
      </c>
      <c r="J133" s="26">
        <f>IF(affective_space!J133=1,Russel!$L$10,0)</f>
        <v>0</v>
      </c>
      <c r="K133" s="26">
        <f>IF(affective_space!K133=1,Russel!$L$11,0)</f>
        <v>0</v>
      </c>
      <c r="L133" s="26">
        <f>IF(affective_space!L133=1,Russel!$L$12,0)</f>
        <v>0</v>
      </c>
      <c r="M133" s="26">
        <f>IF(affective_space!M133=1,Russel!$L$13,0)</f>
        <v>0</v>
      </c>
      <c r="N133" s="26">
        <f>IF(affective_space!N133=1,Russel!$L$14,0)</f>
        <v>0</v>
      </c>
      <c r="O133" s="26">
        <f>IF(affective_space!O133=1,Russel!$L$15,0)</f>
        <v>0</v>
      </c>
      <c r="P133" s="26">
        <f>IF(affective_space!P133=1,Russel!$L$16,0)</f>
        <v>0</v>
      </c>
      <c r="Q133" s="26">
        <f>IF(affective_space!Q133=1,Russel!$L$17,0)</f>
        <v>0</v>
      </c>
      <c r="R133" s="26">
        <f>IF(affective_space!R133=1,Russel!$L$18,0)</f>
        <v>0</v>
      </c>
      <c r="S133" s="26">
        <f>IF(affective_space!S133=1,Russel!$L$19,0)</f>
        <v>0</v>
      </c>
      <c r="T133" s="26">
        <f>IF(affective_space!T133=1,Russel!$L$20,0)</f>
        <v>0</v>
      </c>
      <c r="U133" s="26">
        <f>IF(affective_space!U133=1,Russel!$L$21,0)</f>
        <v>0</v>
      </c>
      <c r="V133" s="26">
        <f>IF(affective_space!V133=1,Russel!$L$22,0)</f>
        <v>0</v>
      </c>
      <c r="W133" s="26">
        <f>IF(affective_space!W133=1,Russel!$L$23,0)</f>
        <v>0</v>
      </c>
      <c r="X133" s="26">
        <f>IF(affective_space!X133=1,Russel!$L$24,0)</f>
        <v>0.477012319028509</v>
      </c>
      <c r="Y133" s="26">
        <f>IF(affective_space!Y133=1,Russel!$L$25,0)</f>
        <v>0</v>
      </c>
      <c r="Z133" s="26">
        <f>IF(affective_space!Z133=1,Russel!$L$26,0)</f>
        <v>0</v>
      </c>
      <c r="AA133" s="26">
        <f>IF(affective_space!AA133=1,Russel!$L$27,0)</f>
        <v>0</v>
      </c>
      <c r="AB133" s="26">
        <f>IF(affective_space!AB133=1,Russel!$L$28,0)</f>
        <v>0</v>
      </c>
      <c r="AC133" s="26">
        <f>IF(affective_space!AC133=1,Russel!$L$29,0)</f>
        <v>0</v>
      </c>
    </row>
    <row r="134" spans="1:29">
      <c r="A134" t="s">
        <v>499</v>
      </c>
      <c r="B134" s="26">
        <f>IF(affective_space!B134=1,Russel!$L$2,0)</f>
        <v>0</v>
      </c>
      <c r="C134" s="26">
        <f>IF(affective_space!C134=1,Russel!$L$3,0)</f>
        <v>0</v>
      </c>
      <c r="D134" s="26">
        <f>IF(affective_space!D134=1,Russel!$L$4,0)</f>
        <v>0</v>
      </c>
      <c r="E134" s="26">
        <f>IF(affective_space!E134=1,Russel!$L$5,0)</f>
        <v>0</v>
      </c>
      <c r="F134" s="26">
        <f>IF(affective_space!F134=1,Russel!$L$6,0)</f>
        <v>0</v>
      </c>
      <c r="G134" s="26">
        <f>IF(affective_space!G134=1,Russel!$L$7,0)</f>
        <v>0</v>
      </c>
      <c r="H134" s="26">
        <f>IF(affective_space!H134=1,Russel!$L$8,0)</f>
        <v>0</v>
      </c>
      <c r="I134" s="26">
        <f>IF(affective_space!I134=1,Russel!$L$9,0)</f>
        <v>0</v>
      </c>
      <c r="J134" s="26">
        <f>IF(affective_space!J134=1,Russel!$L$10,0)</f>
        <v>0</v>
      </c>
      <c r="K134" s="26">
        <f>IF(affective_space!K134=1,Russel!$L$11,0)</f>
        <v>0</v>
      </c>
      <c r="L134" s="26">
        <f>IF(affective_space!L134=1,Russel!$L$12,0)</f>
        <v>0</v>
      </c>
      <c r="M134" s="26">
        <f>IF(affective_space!M134=1,Russel!$L$13,0)</f>
        <v>0</v>
      </c>
      <c r="N134" s="26">
        <f>IF(affective_space!N134=1,Russel!$L$14,0)</f>
        <v>0</v>
      </c>
      <c r="O134" s="26">
        <f>IF(affective_space!O134=1,Russel!$L$15,0)</f>
        <v>0</v>
      </c>
      <c r="P134" s="26">
        <f>IF(affective_space!P134=1,Russel!$L$16,0)</f>
        <v>0</v>
      </c>
      <c r="Q134" s="26">
        <f>IF(affective_space!Q134=1,Russel!$L$17,0)</f>
        <v>0</v>
      </c>
      <c r="R134" s="26">
        <f>IF(affective_space!R134=1,Russel!$L$18,0)</f>
        <v>0</v>
      </c>
      <c r="S134" s="26">
        <f>IF(affective_space!S134=1,Russel!$L$19,0)</f>
        <v>0</v>
      </c>
      <c r="T134" s="26">
        <f>IF(affective_space!T134=1,Russel!$L$20,0)</f>
        <v>0</v>
      </c>
      <c r="U134" s="26">
        <f>IF(affective_space!U134=1,Russel!$L$21,0)</f>
        <v>0</v>
      </c>
      <c r="V134" s="26">
        <f>IF(affective_space!V134=1,Russel!$L$22,0)</f>
        <v>0</v>
      </c>
      <c r="W134" s="26">
        <f>IF(affective_space!W134=1,Russel!$L$23,0)</f>
        <v>0</v>
      </c>
      <c r="X134" s="26">
        <f>IF(affective_space!X134=1,Russel!$L$24,0)</f>
        <v>0.477012319028509</v>
      </c>
      <c r="Y134" s="26">
        <f>IF(affective_space!Y134=1,Russel!$L$25,0)</f>
        <v>0</v>
      </c>
      <c r="Z134" s="26">
        <f>IF(affective_space!Z134=1,Russel!$L$26,0)</f>
        <v>0</v>
      </c>
      <c r="AA134" s="26">
        <f>IF(affective_space!AA134=1,Russel!$L$27,0)</f>
        <v>0</v>
      </c>
      <c r="AB134" s="26">
        <f>IF(affective_space!AB134=1,Russel!$L$28,0)</f>
        <v>0</v>
      </c>
      <c r="AC134" s="26">
        <f>IF(affective_space!AC134=1,Russel!$L$29,0)</f>
        <v>0</v>
      </c>
    </row>
    <row r="135" spans="1:29">
      <c r="A135" t="s">
        <v>1020</v>
      </c>
      <c r="B135" s="26">
        <f>IF(affective_space!B135=1,Russel!$L$2,0)</f>
        <v>0</v>
      </c>
      <c r="C135" s="26">
        <f>IF(affective_space!C135=1,Russel!$L$3,0)</f>
        <v>0</v>
      </c>
      <c r="D135" s="26">
        <f>IF(affective_space!D135=1,Russel!$L$4,0)</f>
        <v>0</v>
      </c>
      <c r="E135" s="26">
        <f>IF(affective_space!E135=1,Russel!$L$5,0)</f>
        <v>0</v>
      </c>
      <c r="F135" s="26">
        <f>IF(affective_space!F135=1,Russel!$L$6,0)</f>
        <v>0</v>
      </c>
      <c r="G135" s="26">
        <f>IF(affective_space!G135=1,Russel!$L$7,0)</f>
        <v>0</v>
      </c>
      <c r="H135" s="26">
        <f>IF(affective_space!H135=1,Russel!$L$8,0)</f>
        <v>0</v>
      </c>
      <c r="I135" s="26">
        <f>IF(affective_space!I135=1,Russel!$L$9,0)</f>
        <v>0</v>
      </c>
      <c r="J135" s="26">
        <f>IF(affective_space!J135=1,Russel!$L$10,0)</f>
        <v>0</v>
      </c>
      <c r="K135" s="26">
        <f>IF(affective_space!K135=1,Russel!$L$11,0)</f>
        <v>0</v>
      </c>
      <c r="L135" s="26">
        <f>IF(affective_space!L135=1,Russel!$L$12,0)</f>
        <v>0</v>
      </c>
      <c r="M135" s="26">
        <f>IF(affective_space!M135=1,Russel!$L$13,0)</f>
        <v>0</v>
      </c>
      <c r="N135" s="26">
        <f>IF(affective_space!N135=1,Russel!$L$14,0)</f>
        <v>0</v>
      </c>
      <c r="O135" s="26">
        <f>IF(affective_space!O135=1,Russel!$L$15,0)</f>
        <v>0</v>
      </c>
      <c r="P135" s="26">
        <f>IF(affective_space!P135=1,Russel!$L$16,0)</f>
        <v>0</v>
      </c>
      <c r="Q135" s="26">
        <f>IF(affective_space!Q135=1,Russel!$L$17,0)</f>
        <v>0</v>
      </c>
      <c r="R135" s="26">
        <f>IF(affective_space!R135=1,Russel!$L$18,0)</f>
        <v>0</v>
      </c>
      <c r="S135" s="26">
        <f>IF(affective_space!S135=1,Russel!$L$19,0)</f>
        <v>0</v>
      </c>
      <c r="T135" s="26">
        <f>IF(affective_space!T135=1,Russel!$L$20,0)</f>
        <v>0</v>
      </c>
      <c r="U135" s="26">
        <f>IF(affective_space!U135=1,Russel!$L$21,0)</f>
        <v>0</v>
      </c>
      <c r="V135" s="26">
        <f>IF(affective_space!V135=1,Russel!$L$22,0)</f>
        <v>0</v>
      </c>
      <c r="W135" s="26">
        <f>IF(affective_space!W135=1,Russel!$L$23,0)</f>
        <v>0</v>
      </c>
      <c r="X135" s="26">
        <f>IF(affective_space!X135=1,Russel!$L$24,0)</f>
        <v>0.477012319028509</v>
      </c>
      <c r="Y135" s="26">
        <f>IF(affective_space!Y135=1,Russel!$L$25,0)</f>
        <v>0</v>
      </c>
      <c r="Z135" s="26">
        <f>IF(affective_space!Z135=1,Russel!$L$26,0)</f>
        <v>0</v>
      </c>
      <c r="AA135" s="26">
        <f>IF(affective_space!AA135=1,Russel!$L$27,0)</f>
        <v>0</v>
      </c>
      <c r="AB135" s="26">
        <f>IF(affective_space!AB135=1,Russel!$L$28,0)</f>
        <v>0</v>
      </c>
      <c r="AC135" s="26">
        <f>IF(affective_space!AC135=1,Russel!$L$29,0)</f>
        <v>0</v>
      </c>
    </row>
    <row r="136" spans="1:29">
      <c r="A136" t="s">
        <v>1022</v>
      </c>
      <c r="B136" s="26">
        <f>IF(affective_space!B136=1,Russel!$L$2,0)</f>
        <v>0</v>
      </c>
      <c r="C136" s="26">
        <f>IF(affective_space!C136=1,Russel!$L$3,0)</f>
        <v>0</v>
      </c>
      <c r="D136" s="26">
        <f>IF(affective_space!D136=1,Russel!$L$4,0)</f>
        <v>0</v>
      </c>
      <c r="E136" s="26">
        <f>IF(affective_space!E136=1,Russel!$L$5,0)</f>
        <v>0</v>
      </c>
      <c r="F136" s="26">
        <f>IF(affective_space!F136=1,Russel!$L$6,0)</f>
        <v>0</v>
      </c>
      <c r="G136" s="26">
        <f>IF(affective_space!G136=1,Russel!$L$7,0)</f>
        <v>0</v>
      </c>
      <c r="H136" s="26">
        <f>IF(affective_space!H136=1,Russel!$L$8,0)</f>
        <v>0</v>
      </c>
      <c r="I136" s="26">
        <f>IF(affective_space!I136=1,Russel!$L$9,0)</f>
        <v>0</v>
      </c>
      <c r="J136" s="26">
        <f>IF(affective_space!J136=1,Russel!$L$10,0)</f>
        <v>0</v>
      </c>
      <c r="K136" s="26">
        <f>IF(affective_space!K136=1,Russel!$L$11,0)</f>
        <v>0</v>
      </c>
      <c r="L136" s="26">
        <f>IF(affective_space!L136=1,Russel!$L$12,0)</f>
        <v>0</v>
      </c>
      <c r="M136" s="26">
        <f>IF(affective_space!M136=1,Russel!$L$13,0)</f>
        <v>0</v>
      </c>
      <c r="N136" s="26">
        <f>IF(affective_space!N136=1,Russel!$L$14,0)</f>
        <v>0</v>
      </c>
      <c r="O136" s="26">
        <f>IF(affective_space!O136=1,Russel!$L$15,0)</f>
        <v>0</v>
      </c>
      <c r="P136" s="26">
        <f>IF(affective_space!P136=1,Russel!$L$16,0)</f>
        <v>0</v>
      </c>
      <c r="Q136" s="26">
        <f>IF(affective_space!Q136=1,Russel!$L$17,0)</f>
        <v>0</v>
      </c>
      <c r="R136" s="26">
        <f>IF(affective_space!R136=1,Russel!$L$18,0)</f>
        <v>0</v>
      </c>
      <c r="S136" s="26">
        <f>IF(affective_space!S136=1,Russel!$L$19,0)</f>
        <v>0</v>
      </c>
      <c r="T136" s="26">
        <f>IF(affective_space!T136=1,Russel!$L$20,0)</f>
        <v>0</v>
      </c>
      <c r="U136" s="26">
        <f>IF(affective_space!U136=1,Russel!$L$21,0)</f>
        <v>0</v>
      </c>
      <c r="V136" s="26">
        <f>IF(affective_space!V136=1,Russel!$L$22,0)</f>
        <v>0</v>
      </c>
      <c r="W136" s="26">
        <f>IF(affective_space!W136=1,Russel!$L$23,0)</f>
        <v>0</v>
      </c>
      <c r="X136" s="26">
        <f>IF(affective_space!X136=1,Russel!$L$24,0)</f>
        <v>0.477012319028509</v>
      </c>
      <c r="Y136" s="26">
        <f>IF(affective_space!Y136=1,Russel!$L$25,0)</f>
        <v>0</v>
      </c>
      <c r="Z136" s="26">
        <f>IF(affective_space!Z136=1,Russel!$L$26,0)</f>
        <v>0</v>
      </c>
      <c r="AA136" s="26">
        <f>IF(affective_space!AA136=1,Russel!$L$27,0)</f>
        <v>0</v>
      </c>
      <c r="AB136" s="26">
        <f>IF(affective_space!AB136=1,Russel!$L$28,0)</f>
        <v>0</v>
      </c>
      <c r="AC136" s="26">
        <f>IF(affective_space!AC136=1,Russel!$L$29,0)</f>
        <v>0</v>
      </c>
    </row>
    <row r="137" spans="1:29">
      <c r="A137" t="s">
        <v>1106</v>
      </c>
      <c r="B137" s="26">
        <f>IF(affective_space!B137=1,Russel!$L$2,0)</f>
        <v>0</v>
      </c>
      <c r="C137" s="26">
        <f>IF(affective_space!C137=1,Russel!$L$3,0)</f>
        <v>0</v>
      </c>
      <c r="D137" s="26">
        <f>IF(affective_space!D137=1,Russel!$L$4,0)</f>
        <v>0</v>
      </c>
      <c r="E137" s="26">
        <f>IF(affective_space!E137=1,Russel!$L$5,0)</f>
        <v>0</v>
      </c>
      <c r="F137" s="26">
        <f>IF(affective_space!F137=1,Russel!$L$6,0)</f>
        <v>0</v>
      </c>
      <c r="G137" s="26">
        <f>IF(affective_space!G137=1,Russel!$L$7,0)</f>
        <v>0</v>
      </c>
      <c r="H137" s="26">
        <f>IF(affective_space!H137=1,Russel!$L$8,0)</f>
        <v>0</v>
      </c>
      <c r="I137" s="26">
        <f>IF(affective_space!I137=1,Russel!$L$9,0)</f>
        <v>0</v>
      </c>
      <c r="J137" s="26">
        <f>IF(affective_space!J137=1,Russel!$L$10,0)</f>
        <v>0</v>
      </c>
      <c r="K137" s="26">
        <f>IF(affective_space!K137=1,Russel!$L$11,0)</f>
        <v>0</v>
      </c>
      <c r="L137" s="26">
        <f>IF(affective_space!L137=1,Russel!$L$12,0)</f>
        <v>0</v>
      </c>
      <c r="M137" s="26">
        <f>IF(affective_space!M137=1,Russel!$L$13,0)</f>
        <v>0</v>
      </c>
      <c r="N137" s="26">
        <f>IF(affective_space!N137=1,Russel!$L$14,0)</f>
        <v>0</v>
      </c>
      <c r="O137" s="26">
        <f>IF(affective_space!O137=1,Russel!$L$15,0)</f>
        <v>0</v>
      </c>
      <c r="P137" s="26">
        <f>IF(affective_space!P137=1,Russel!$L$16,0)</f>
        <v>0</v>
      </c>
      <c r="Q137" s="26">
        <f>IF(affective_space!Q137=1,Russel!$L$17,0)</f>
        <v>0</v>
      </c>
      <c r="R137" s="26">
        <f>IF(affective_space!R137=1,Russel!$L$18,0)</f>
        <v>0</v>
      </c>
      <c r="S137" s="26">
        <f>IF(affective_space!S137=1,Russel!$L$19,0)</f>
        <v>0</v>
      </c>
      <c r="T137" s="26">
        <f>IF(affective_space!T137=1,Russel!$L$20,0)</f>
        <v>0</v>
      </c>
      <c r="U137" s="26">
        <f>IF(affective_space!U137=1,Russel!$L$21,0)</f>
        <v>0</v>
      </c>
      <c r="V137" s="26">
        <f>IF(affective_space!V137=1,Russel!$L$22,0)</f>
        <v>0</v>
      </c>
      <c r="W137" s="26">
        <f>IF(affective_space!W137=1,Russel!$L$23,0)</f>
        <v>0</v>
      </c>
      <c r="X137" s="26">
        <f>IF(affective_space!X137=1,Russel!$L$24,0)</f>
        <v>0.477012319028509</v>
      </c>
      <c r="Y137" s="26">
        <f>IF(affective_space!Y137=1,Russel!$L$25,0)</f>
        <v>0</v>
      </c>
      <c r="Z137" s="26">
        <f>IF(affective_space!Z137=1,Russel!$L$26,0)</f>
        <v>0</v>
      </c>
      <c r="AA137" s="26">
        <f>IF(affective_space!AA137=1,Russel!$L$27,0)</f>
        <v>0</v>
      </c>
      <c r="AB137" s="26">
        <f>IF(affective_space!AB137=1,Russel!$L$28,0)</f>
        <v>0</v>
      </c>
      <c r="AC137" s="26">
        <f>IF(affective_space!AC137=1,Russel!$L$29,0)</f>
        <v>0</v>
      </c>
    </row>
    <row r="138" spans="1:29">
      <c r="A138" t="s">
        <v>1530</v>
      </c>
      <c r="B138" s="26">
        <f>IF(affective_space!B138=1,Russel!$L$2,0)</f>
        <v>0</v>
      </c>
      <c r="C138" s="26">
        <f>IF(affective_space!C138=1,Russel!$L$3,0)</f>
        <v>0</v>
      </c>
      <c r="D138" s="26">
        <f>IF(affective_space!D138=1,Russel!$L$4,0)</f>
        <v>0</v>
      </c>
      <c r="E138" s="26">
        <f>IF(affective_space!E138=1,Russel!$L$5,0)</f>
        <v>0</v>
      </c>
      <c r="F138" s="26">
        <f>IF(affective_space!F138=1,Russel!$L$6,0)</f>
        <v>0</v>
      </c>
      <c r="G138" s="26">
        <f>IF(affective_space!G138=1,Russel!$L$7,0)</f>
        <v>0</v>
      </c>
      <c r="H138" s="26">
        <f>IF(affective_space!H138=1,Russel!$L$8,0)</f>
        <v>0</v>
      </c>
      <c r="I138" s="26">
        <f>IF(affective_space!I138=1,Russel!$L$9,0)</f>
        <v>0</v>
      </c>
      <c r="J138" s="26">
        <f>IF(affective_space!J138=1,Russel!$L$10,0)</f>
        <v>0</v>
      </c>
      <c r="K138" s="26">
        <f>IF(affective_space!K138=1,Russel!$L$11,0)</f>
        <v>0</v>
      </c>
      <c r="L138" s="26">
        <f>IF(affective_space!L138=1,Russel!$L$12,0)</f>
        <v>0</v>
      </c>
      <c r="M138" s="26">
        <f>IF(affective_space!M138=1,Russel!$L$13,0)</f>
        <v>0</v>
      </c>
      <c r="N138" s="26">
        <f>IF(affective_space!N138=1,Russel!$L$14,0)</f>
        <v>0</v>
      </c>
      <c r="O138" s="26">
        <f>IF(affective_space!O138=1,Russel!$L$15,0)</f>
        <v>0</v>
      </c>
      <c r="P138" s="26">
        <f>IF(affective_space!P138=1,Russel!$L$16,0)</f>
        <v>0</v>
      </c>
      <c r="Q138" s="26">
        <f>IF(affective_space!Q138=1,Russel!$L$17,0)</f>
        <v>0</v>
      </c>
      <c r="R138" s="26">
        <f>IF(affective_space!R138=1,Russel!$L$18,0)</f>
        <v>0</v>
      </c>
      <c r="S138" s="26">
        <f>IF(affective_space!S138=1,Russel!$L$19,0)</f>
        <v>0</v>
      </c>
      <c r="T138" s="26">
        <f>IF(affective_space!T138=1,Russel!$L$20,0)</f>
        <v>0</v>
      </c>
      <c r="U138" s="26">
        <f>IF(affective_space!U138=1,Russel!$L$21,0)</f>
        <v>0</v>
      </c>
      <c r="V138" s="26">
        <f>IF(affective_space!V138=1,Russel!$L$22,0)</f>
        <v>0</v>
      </c>
      <c r="W138" s="26">
        <f>IF(affective_space!W138=1,Russel!$L$23,0)</f>
        <v>0</v>
      </c>
      <c r="X138" s="26">
        <f>IF(affective_space!X138=1,Russel!$L$24,0)</f>
        <v>0.477012319028509</v>
      </c>
      <c r="Y138" s="26">
        <f>IF(affective_space!Y138=1,Russel!$L$25,0)</f>
        <v>0</v>
      </c>
      <c r="Z138" s="26">
        <f>IF(affective_space!Z138=1,Russel!$L$26,0)</f>
        <v>0</v>
      </c>
      <c r="AA138" s="26">
        <f>IF(affective_space!AA138=1,Russel!$L$27,0)</f>
        <v>0</v>
      </c>
      <c r="AB138" s="26">
        <f>IF(affective_space!AB138=1,Russel!$L$28,0)</f>
        <v>0</v>
      </c>
      <c r="AC138" s="26">
        <f>IF(affective_space!AC138=1,Russel!$L$29,0)</f>
        <v>0</v>
      </c>
    </row>
    <row r="139" spans="1:29">
      <c r="A139" t="s">
        <v>2190</v>
      </c>
      <c r="B139" s="26">
        <f>IF(affective_space!B139=1,Russel!$L$2,0)</f>
        <v>0</v>
      </c>
      <c r="C139" s="26">
        <f>IF(affective_space!C139=1,Russel!$L$3,0)</f>
        <v>0</v>
      </c>
      <c r="D139" s="26">
        <f>IF(affective_space!D139=1,Russel!$L$4,0)</f>
        <v>0</v>
      </c>
      <c r="E139" s="26">
        <f>IF(affective_space!E139=1,Russel!$L$5,0)</f>
        <v>0</v>
      </c>
      <c r="F139" s="26">
        <f>IF(affective_space!F139=1,Russel!$L$6,0)</f>
        <v>0</v>
      </c>
      <c r="G139" s="26">
        <f>IF(affective_space!G139=1,Russel!$L$7,0)</f>
        <v>0</v>
      </c>
      <c r="H139" s="26">
        <f>IF(affective_space!H139=1,Russel!$L$8,0)</f>
        <v>0</v>
      </c>
      <c r="I139" s="26">
        <f>IF(affective_space!I139=1,Russel!$L$9,0)</f>
        <v>0</v>
      </c>
      <c r="J139" s="26">
        <f>IF(affective_space!J139=1,Russel!$L$10,0)</f>
        <v>0</v>
      </c>
      <c r="K139" s="26">
        <f>IF(affective_space!K139=1,Russel!$L$11,0)</f>
        <v>0</v>
      </c>
      <c r="L139" s="26">
        <f>IF(affective_space!L139=1,Russel!$L$12,0)</f>
        <v>0</v>
      </c>
      <c r="M139" s="26">
        <f>IF(affective_space!M139=1,Russel!$L$13,0)</f>
        <v>0</v>
      </c>
      <c r="N139" s="26">
        <f>IF(affective_space!N139=1,Russel!$L$14,0)</f>
        <v>0</v>
      </c>
      <c r="O139" s="26">
        <f>IF(affective_space!O139=1,Russel!$L$15,0)</f>
        <v>0</v>
      </c>
      <c r="P139" s="26">
        <f>IF(affective_space!P139=1,Russel!$L$16,0)</f>
        <v>0</v>
      </c>
      <c r="Q139" s="26">
        <f>IF(affective_space!Q139=1,Russel!$L$17,0)</f>
        <v>0</v>
      </c>
      <c r="R139" s="26">
        <f>IF(affective_space!R139=1,Russel!$L$18,0)</f>
        <v>0</v>
      </c>
      <c r="S139" s="26">
        <f>IF(affective_space!S139=1,Russel!$L$19,0)</f>
        <v>0</v>
      </c>
      <c r="T139" s="26">
        <f>IF(affective_space!T139=1,Russel!$L$20,0)</f>
        <v>-0.103968430614522</v>
      </c>
      <c r="U139" s="26">
        <f>IF(affective_space!U139=1,Russel!$L$21,0)</f>
        <v>0</v>
      </c>
      <c r="V139" s="26">
        <f>IF(affective_space!V139=1,Russel!$L$22,0)</f>
        <v>0</v>
      </c>
      <c r="W139" s="26">
        <f>IF(affective_space!W139=1,Russel!$L$23,0)</f>
        <v>0</v>
      </c>
      <c r="X139" s="26">
        <f>IF(affective_space!X139=1,Russel!$L$24,0)</f>
        <v>0</v>
      </c>
      <c r="Y139" s="26">
        <f>IF(affective_space!Y139=1,Russel!$L$25,0)</f>
        <v>0</v>
      </c>
      <c r="Z139" s="26">
        <f>IF(affective_space!Z139=1,Russel!$L$26,0)</f>
        <v>0</v>
      </c>
      <c r="AA139" s="26">
        <f>IF(affective_space!AA139=1,Russel!$L$27,0)</f>
        <v>0</v>
      </c>
      <c r="AB139" s="26">
        <f>IF(affective_space!AB139=1,Russel!$L$28,0)</f>
        <v>0</v>
      </c>
      <c r="AC139" s="26">
        <f>IF(affective_space!AC139=1,Russel!$L$29,0)</f>
        <v>0</v>
      </c>
    </row>
    <row r="140" spans="1:29">
      <c r="A140" t="s">
        <v>2307</v>
      </c>
      <c r="B140" s="26">
        <f>IF(affective_space!B140=1,Russel!$L$2,0)</f>
        <v>0</v>
      </c>
      <c r="C140" s="26">
        <f>IF(affective_space!C140=1,Russel!$L$3,0)</f>
        <v>0</v>
      </c>
      <c r="D140" s="26">
        <f>IF(affective_space!D140=1,Russel!$L$4,0)</f>
        <v>0</v>
      </c>
      <c r="E140" s="26">
        <f>IF(affective_space!E140=1,Russel!$L$5,0)</f>
        <v>0</v>
      </c>
      <c r="F140" s="26">
        <f>IF(affective_space!F140=1,Russel!$L$6,0)</f>
        <v>0</v>
      </c>
      <c r="G140" s="26">
        <f>IF(affective_space!G140=1,Russel!$L$7,0)</f>
        <v>0</v>
      </c>
      <c r="H140" s="26">
        <f>IF(affective_space!H140=1,Russel!$L$8,0)</f>
        <v>0</v>
      </c>
      <c r="I140" s="26">
        <f>IF(affective_space!I140=1,Russel!$L$9,0)</f>
        <v>0</v>
      </c>
      <c r="J140" s="26">
        <f>IF(affective_space!J140=1,Russel!$L$10,0)</f>
        <v>0</v>
      </c>
      <c r="K140" s="26">
        <f>IF(affective_space!K140=1,Russel!$L$11,0)</f>
        <v>0</v>
      </c>
      <c r="L140" s="26">
        <f>IF(affective_space!L140=1,Russel!$L$12,0)</f>
        <v>0</v>
      </c>
      <c r="M140" s="26">
        <f>IF(affective_space!M140=1,Russel!$L$13,0)</f>
        <v>0</v>
      </c>
      <c r="N140" s="26">
        <f>IF(affective_space!N140=1,Russel!$L$14,0)</f>
        <v>0</v>
      </c>
      <c r="O140" s="26">
        <f>IF(affective_space!O140=1,Russel!$L$15,0)</f>
        <v>0</v>
      </c>
      <c r="P140" s="26">
        <f>IF(affective_space!P140=1,Russel!$L$16,0)</f>
        <v>0</v>
      </c>
      <c r="Q140" s="26">
        <f>IF(affective_space!Q140=1,Russel!$L$17,0)</f>
        <v>0</v>
      </c>
      <c r="R140" s="26">
        <f>IF(affective_space!R140=1,Russel!$L$18,0)</f>
        <v>0</v>
      </c>
      <c r="S140" s="26">
        <f>IF(affective_space!S140=1,Russel!$L$19,0)</f>
        <v>0</v>
      </c>
      <c r="T140" s="26">
        <f>IF(affective_space!T140=1,Russel!$L$20,0)</f>
        <v>-0.103968430614522</v>
      </c>
      <c r="U140" s="26">
        <f>IF(affective_space!U140=1,Russel!$L$21,0)</f>
        <v>0</v>
      </c>
      <c r="V140" s="26">
        <f>IF(affective_space!V140=1,Russel!$L$22,0)</f>
        <v>0</v>
      </c>
      <c r="W140" s="26">
        <f>IF(affective_space!W140=1,Russel!$L$23,0)</f>
        <v>0</v>
      </c>
      <c r="X140" s="26">
        <f>IF(affective_space!X140=1,Russel!$L$24,0)</f>
        <v>0</v>
      </c>
      <c r="Y140" s="26">
        <f>IF(affective_space!Y140=1,Russel!$L$25,0)</f>
        <v>0</v>
      </c>
      <c r="Z140" s="26">
        <f>IF(affective_space!Z140=1,Russel!$L$26,0)</f>
        <v>0</v>
      </c>
      <c r="AA140" s="26">
        <f>IF(affective_space!AA140=1,Russel!$L$27,0)</f>
        <v>0</v>
      </c>
      <c r="AB140" s="26">
        <f>IF(affective_space!AB140=1,Russel!$L$28,0)</f>
        <v>0</v>
      </c>
      <c r="AC140" s="26">
        <f>IF(affective_space!AC140=1,Russel!$L$29,0)</f>
        <v>0</v>
      </c>
    </row>
    <row r="141" spans="1:29">
      <c r="A141" t="s">
        <v>1912</v>
      </c>
      <c r="B141" s="26">
        <f>IF(affective_space!B141=1,Russel!$L$2,0)</f>
        <v>0</v>
      </c>
      <c r="C141" s="26">
        <f>IF(affective_space!C141=1,Russel!$L$3,0)</f>
        <v>0</v>
      </c>
      <c r="D141" s="26">
        <f>IF(affective_space!D141=1,Russel!$L$4,0)</f>
        <v>0</v>
      </c>
      <c r="E141" s="26">
        <f>IF(affective_space!E141=1,Russel!$L$5,0)</f>
        <v>0</v>
      </c>
      <c r="F141" s="26">
        <f>IF(affective_space!F141=1,Russel!$L$6,0)</f>
        <v>0</v>
      </c>
      <c r="G141" s="26">
        <f>IF(affective_space!G141=1,Russel!$L$7,0)</f>
        <v>0</v>
      </c>
      <c r="H141" s="26">
        <f>IF(affective_space!H141=1,Russel!$L$8,0)</f>
        <v>0</v>
      </c>
      <c r="I141" s="26">
        <f>IF(affective_space!I141=1,Russel!$L$9,0)</f>
        <v>0</v>
      </c>
      <c r="J141" s="26">
        <f>IF(affective_space!J141=1,Russel!$L$10,0)</f>
        <v>0</v>
      </c>
      <c r="K141" s="26">
        <f>IF(affective_space!K141=1,Russel!$L$11,0)</f>
        <v>0</v>
      </c>
      <c r="L141" s="26">
        <f>IF(affective_space!L141=1,Russel!$L$12,0)</f>
        <v>0</v>
      </c>
      <c r="M141" s="26">
        <f>IF(affective_space!M141=1,Russel!$L$13,0)</f>
        <v>0</v>
      </c>
      <c r="N141" s="26">
        <f>IF(affective_space!N141=1,Russel!$L$14,0)</f>
        <v>0</v>
      </c>
      <c r="O141" s="26">
        <f>IF(affective_space!O141=1,Russel!$L$15,0)</f>
        <v>0</v>
      </c>
      <c r="P141" s="26">
        <f>IF(affective_space!P141=1,Russel!$L$16,0)</f>
        <v>0</v>
      </c>
      <c r="Q141" s="26">
        <f>IF(affective_space!Q141=1,Russel!$L$17,0)</f>
        <v>0</v>
      </c>
      <c r="R141" s="26">
        <f>IF(affective_space!R141=1,Russel!$L$18,0)</f>
        <v>0</v>
      </c>
      <c r="S141" s="26">
        <f>IF(affective_space!S141=1,Russel!$L$19,0)</f>
        <v>0</v>
      </c>
      <c r="T141" s="26">
        <f>IF(affective_space!T141=1,Russel!$L$20,0)</f>
        <v>0</v>
      </c>
      <c r="U141" s="26">
        <f>IF(affective_space!U141=1,Russel!$L$21,0)</f>
        <v>0</v>
      </c>
      <c r="V141" s="26">
        <f>IF(affective_space!V141=1,Russel!$L$22,0)</f>
        <v>0</v>
      </c>
      <c r="W141" s="26">
        <f>IF(affective_space!W141=1,Russel!$L$23,0)</f>
        <v>0</v>
      </c>
      <c r="X141" s="26">
        <f>IF(affective_space!X141=1,Russel!$L$24,0)</f>
        <v>0</v>
      </c>
      <c r="Y141" s="26">
        <f>IF(affective_space!Y141=1,Russel!$L$25,0)</f>
        <v>0</v>
      </c>
      <c r="Z141" s="26">
        <f>IF(affective_space!Z141=1,Russel!$L$26,0)</f>
        <v>0.515801162628868</v>
      </c>
      <c r="AA141" s="26">
        <f>IF(affective_space!AA141=1,Russel!$L$27,0)</f>
        <v>0</v>
      </c>
      <c r="AB141" s="26">
        <f>IF(affective_space!AB141=1,Russel!$L$28,0)</f>
        <v>0</v>
      </c>
      <c r="AC141" s="26">
        <f>IF(affective_space!AC141=1,Russel!$L$29,0)</f>
        <v>0</v>
      </c>
    </row>
    <row r="142" spans="1:29">
      <c r="A142" t="s">
        <v>1258</v>
      </c>
      <c r="B142" s="26">
        <f>IF(affective_space!B142=1,Russel!$L$2,0)</f>
        <v>0</v>
      </c>
      <c r="C142" s="26">
        <f>IF(affective_space!C142=1,Russel!$L$3,0)</f>
        <v>0</v>
      </c>
      <c r="D142" s="26">
        <f>IF(affective_space!D142=1,Russel!$L$4,0)</f>
        <v>0</v>
      </c>
      <c r="E142" s="26">
        <f>IF(affective_space!E142=1,Russel!$L$5,0)</f>
        <v>0</v>
      </c>
      <c r="F142" s="26">
        <f>IF(affective_space!F142=1,Russel!$L$6,0)</f>
        <v>0</v>
      </c>
      <c r="G142" s="26">
        <f>IF(affective_space!G142=1,Russel!$L$7,0)</f>
        <v>0</v>
      </c>
      <c r="H142" s="26">
        <f>IF(affective_space!H142=1,Russel!$L$8,0)</f>
        <v>-0.900105323391097</v>
      </c>
      <c r="I142" s="26">
        <f>IF(affective_space!I142=1,Russel!$L$9,0)</f>
        <v>0</v>
      </c>
      <c r="J142" s="26">
        <f>IF(affective_space!J142=1,Russel!$L$10,0)</f>
        <v>0</v>
      </c>
      <c r="K142" s="26">
        <f>IF(affective_space!K142=1,Russel!$L$11,0)</f>
        <v>0</v>
      </c>
      <c r="L142" s="26">
        <f>IF(affective_space!L142=1,Russel!$L$12,0)</f>
        <v>0</v>
      </c>
      <c r="M142" s="26">
        <f>IF(affective_space!M142=1,Russel!$L$13,0)</f>
        <v>0</v>
      </c>
      <c r="N142" s="26">
        <f>IF(affective_space!N142=1,Russel!$L$14,0)</f>
        <v>0</v>
      </c>
      <c r="O142" s="26">
        <f>IF(affective_space!O142=1,Russel!$L$15,0)</f>
        <v>0</v>
      </c>
      <c r="P142" s="26">
        <f>IF(affective_space!P142=1,Russel!$L$16,0)</f>
        <v>0</v>
      </c>
      <c r="Q142" s="26">
        <f>IF(affective_space!Q142=1,Russel!$L$17,0)</f>
        <v>0</v>
      </c>
      <c r="R142" s="26">
        <f>IF(affective_space!R142=1,Russel!$L$18,0)</f>
        <v>0</v>
      </c>
      <c r="S142" s="26">
        <f>IF(affective_space!S142=1,Russel!$L$19,0)</f>
        <v>0</v>
      </c>
      <c r="T142" s="26">
        <f>IF(affective_space!T142=1,Russel!$L$20,0)</f>
        <v>0</v>
      </c>
      <c r="U142" s="26">
        <f>IF(affective_space!U142=1,Russel!$L$21,0)</f>
        <v>0</v>
      </c>
      <c r="V142" s="26">
        <f>IF(affective_space!V142=1,Russel!$L$22,0)</f>
        <v>0</v>
      </c>
      <c r="W142" s="26">
        <f>IF(affective_space!W142=1,Russel!$L$23,0)</f>
        <v>0</v>
      </c>
      <c r="X142" s="26">
        <f>IF(affective_space!X142=1,Russel!$L$24,0)</f>
        <v>0</v>
      </c>
      <c r="Y142" s="26">
        <f>IF(affective_space!Y142=1,Russel!$L$25,0)</f>
        <v>0</v>
      </c>
      <c r="Z142" s="26">
        <f>IF(affective_space!Z142=1,Russel!$L$26,0)</f>
        <v>0</v>
      </c>
      <c r="AA142" s="26">
        <f>IF(affective_space!AA142=1,Russel!$L$27,0)</f>
        <v>0</v>
      </c>
      <c r="AB142" s="26">
        <f>IF(affective_space!AB142=1,Russel!$L$28,0)</f>
        <v>0</v>
      </c>
      <c r="AC142" s="26">
        <f>IF(affective_space!AC142=1,Russel!$L$29,0)</f>
        <v>0</v>
      </c>
    </row>
    <row r="143" spans="1:29">
      <c r="A143" t="s">
        <v>3649</v>
      </c>
      <c r="B143" s="26">
        <f>IF(affective_space!B143=1,Russel!$L$2,0)</f>
        <v>0</v>
      </c>
      <c r="C143" s="26">
        <f>IF(affective_space!C143=1,Russel!$L$3,0)</f>
        <v>0</v>
      </c>
      <c r="D143" s="26">
        <f>IF(affective_space!D143=1,Russel!$L$4,0)</f>
        <v>0</v>
      </c>
      <c r="E143" s="26">
        <f>IF(affective_space!E143=1,Russel!$L$5,0)</f>
        <v>0</v>
      </c>
      <c r="F143" s="26">
        <f>IF(affective_space!F143=1,Russel!$L$6,0)</f>
        <v>0</v>
      </c>
      <c r="G143" s="26">
        <f>IF(affective_space!G143=1,Russel!$L$7,0)</f>
        <v>0</v>
      </c>
      <c r="H143" s="26">
        <f>IF(affective_space!H143=1,Russel!$L$8,0)</f>
        <v>-0.900105323391097</v>
      </c>
      <c r="I143" s="26">
        <f>IF(affective_space!I143=1,Russel!$L$9,0)</f>
        <v>0</v>
      </c>
      <c r="J143" s="26">
        <f>IF(affective_space!J143=1,Russel!$L$10,0)</f>
        <v>0</v>
      </c>
      <c r="K143" s="26">
        <f>IF(affective_space!K143=1,Russel!$L$11,0)</f>
        <v>0</v>
      </c>
      <c r="L143" s="26">
        <f>IF(affective_space!L143=1,Russel!$L$12,0)</f>
        <v>0</v>
      </c>
      <c r="M143" s="26">
        <f>IF(affective_space!M143=1,Russel!$L$13,0)</f>
        <v>0</v>
      </c>
      <c r="N143" s="26">
        <f>IF(affective_space!N143=1,Russel!$L$14,0)</f>
        <v>0</v>
      </c>
      <c r="O143" s="26">
        <f>IF(affective_space!O143=1,Russel!$L$15,0)</f>
        <v>0</v>
      </c>
      <c r="P143" s="26">
        <f>IF(affective_space!P143=1,Russel!$L$16,0)</f>
        <v>0</v>
      </c>
      <c r="Q143" s="26">
        <f>IF(affective_space!Q143=1,Russel!$L$17,0)</f>
        <v>0</v>
      </c>
      <c r="R143" s="26">
        <f>IF(affective_space!R143=1,Russel!$L$18,0)</f>
        <v>0</v>
      </c>
      <c r="S143" s="26">
        <f>IF(affective_space!S143=1,Russel!$L$19,0)</f>
        <v>0</v>
      </c>
      <c r="T143" s="26">
        <f>IF(affective_space!T143=1,Russel!$L$20,0)</f>
        <v>0</v>
      </c>
      <c r="U143" s="26">
        <f>IF(affective_space!U143=1,Russel!$L$21,0)</f>
        <v>0</v>
      </c>
      <c r="V143" s="26">
        <f>IF(affective_space!V143=1,Russel!$L$22,0)</f>
        <v>0</v>
      </c>
      <c r="W143" s="26">
        <f>IF(affective_space!W143=1,Russel!$L$23,0)</f>
        <v>0</v>
      </c>
      <c r="X143" s="26">
        <f>IF(affective_space!X143=1,Russel!$L$24,0)</f>
        <v>0</v>
      </c>
      <c r="Y143" s="26">
        <f>IF(affective_space!Y143=1,Russel!$L$25,0)</f>
        <v>0</v>
      </c>
      <c r="Z143" s="26">
        <f>IF(affective_space!Z143=1,Russel!$L$26,0)</f>
        <v>0</v>
      </c>
      <c r="AA143" s="26">
        <f>IF(affective_space!AA143=1,Russel!$L$27,0)</f>
        <v>0</v>
      </c>
      <c r="AB143" s="26">
        <f>IF(affective_space!AB143=1,Russel!$L$28,0)</f>
        <v>0</v>
      </c>
      <c r="AC143" s="26">
        <f>IF(affective_space!AC143=1,Russel!$L$29,0)</f>
        <v>0</v>
      </c>
    </row>
    <row r="144" spans="1:29">
      <c r="A144" t="s">
        <v>2962</v>
      </c>
      <c r="B144" s="26">
        <f>IF(affective_space!B144=1,Russel!$L$2,0)</f>
        <v>0</v>
      </c>
      <c r="C144" s="26">
        <f>IF(affective_space!C144=1,Russel!$L$3,0)</f>
        <v>0</v>
      </c>
      <c r="D144" s="26">
        <f>IF(affective_space!D144=1,Russel!$L$4,0)</f>
        <v>0</v>
      </c>
      <c r="E144" s="26">
        <f>IF(affective_space!E144=1,Russel!$L$5,0)</f>
        <v>0</v>
      </c>
      <c r="F144" s="26">
        <f>IF(affective_space!F144=1,Russel!$L$6,0)</f>
        <v>0</v>
      </c>
      <c r="G144" s="26">
        <f>IF(affective_space!G144=1,Russel!$L$7,0)</f>
        <v>0</v>
      </c>
      <c r="H144" s="26">
        <f>IF(affective_space!H144=1,Russel!$L$8,0)</f>
        <v>0</v>
      </c>
      <c r="I144" s="26">
        <f>IF(affective_space!I144=1,Russel!$L$9,0)</f>
        <v>0</v>
      </c>
      <c r="J144" s="26">
        <f>IF(affective_space!J144=1,Russel!$L$10,0)</f>
        <v>0</v>
      </c>
      <c r="K144" s="26">
        <f>IF(affective_space!K144=1,Russel!$L$11,0)</f>
        <v>-0.951003564256119</v>
      </c>
      <c r="L144" s="26">
        <f>IF(affective_space!L144=1,Russel!$L$12,0)</f>
        <v>0</v>
      </c>
      <c r="M144" s="26">
        <f>IF(affective_space!M144=1,Russel!$L$13,0)</f>
        <v>0</v>
      </c>
      <c r="N144" s="26">
        <f>IF(affective_space!N144=1,Russel!$L$14,0)</f>
        <v>0</v>
      </c>
      <c r="O144" s="26">
        <f>IF(affective_space!O144=1,Russel!$L$15,0)</f>
        <v>0</v>
      </c>
      <c r="P144" s="26">
        <f>IF(affective_space!P144=1,Russel!$L$16,0)</f>
        <v>0</v>
      </c>
      <c r="Q144" s="26">
        <f>IF(affective_space!Q144=1,Russel!$L$17,0)</f>
        <v>0</v>
      </c>
      <c r="R144" s="26">
        <f>IF(affective_space!R144=1,Russel!$L$18,0)</f>
        <v>0</v>
      </c>
      <c r="S144" s="26">
        <f>IF(affective_space!S144=1,Russel!$L$19,0)</f>
        <v>0</v>
      </c>
      <c r="T144" s="26">
        <f>IF(affective_space!T144=1,Russel!$L$20,0)</f>
        <v>0</v>
      </c>
      <c r="U144" s="26">
        <f>IF(affective_space!U144=1,Russel!$L$21,0)</f>
        <v>0</v>
      </c>
      <c r="V144" s="26">
        <f>IF(affective_space!V144=1,Russel!$L$22,0)</f>
        <v>0</v>
      </c>
      <c r="W144" s="26">
        <f>IF(affective_space!W144=1,Russel!$L$23,0)</f>
        <v>0</v>
      </c>
      <c r="X144" s="26">
        <f>IF(affective_space!X144=1,Russel!$L$24,0)</f>
        <v>0</v>
      </c>
      <c r="Y144" s="26">
        <f>IF(affective_space!Y144=1,Russel!$L$25,0)</f>
        <v>0</v>
      </c>
      <c r="Z144" s="26">
        <f>IF(affective_space!Z144=1,Russel!$L$26,0)</f>
        <v>0</v>
      </c>
      <c r="AA144" s="26">
        <f>IF(affective_space!AA144=1,Russel!$L$27,0)</f>
        <v>0</v>
      </c>
      <c r="AB144" s="26">
        <f>IF(affective_space!AB144=1,Russel!$L$28,0)</f>
        <v>0</v>
      </c>
      <c r="AC144" s="26">
        <f>IF(affective_space!AC144=1,Russel!$L$29,0)</f>
        <v>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pane xSplit="1" topLeftCell="K1" activePane="topRight" state="frozen"/>
      <selection/>
      <selection pane="topRight" activeCell="F5" sqref="F5"/>
    </sheetView>
  </sheetViews>
  <sheetFormatPr defaultColWidth="8.72727272727273" defaultRowHeight="14.5"/>
  <cols>
    <col min="1" max="1" width="17.4545454545455" customWidth="1"/>
    <col min="2" max="2" width="12.7272727272727" customWidth="1"/>
    <col min="4" max="4" width="41.8181818181818" customWidth="1"/>
    <col min="6" max="8" width="13.4" customWidth="1"/>
    <col min="9" max="9" width="14"/>
    <col min="10" max="10" width="14.7" customWidth="1"/>
    <col min="11" max="12" width="14"/>
  </cols>
  <sheetData>
    <row r="1" spans="1:12">
      <c r="A1" s="1" t="s">
        <v>0</v>
      </c>
      <c r="B1" s="1"/>
      <c r="C1" s="1" t="s">
        <v>1</v>
      </c>
      <c r="D1" s="15"/>
      <c r="E1" s="1" t="s">
        <v>2</v>
      </c>
      <c r="F1" s="2" t="s">
        <v>3</v>
      </c>
      <c r="G1" s="2" t="s">
        <v>4</v>
      </c>
      <c r="H1" s="2" t="s">
        <v>5</v>
      </c>
      <c r="I1" s="2" t="s">
        <v>6</v>
      </c>
      <c r="J1" s="2" t="s">
        <v>7</v>
      </c>
      <c r="K1" s="2" t="s">
        <v>8</v>
      </c>
      <c r="L1" s="2" t="s">
        <v>9</v>
      </c>
    </row>
    <row r="2" ht="31" spans="1:12">
      <c r="A2" s="3" t="s">
        <v>16</v>
      </c>
      <c r="B2" s="3" t="s">
        <v>14</v>
      </c>
      <c r="C2" s="3">
        <v>48.6</v>
      </c>
      <c r="D2" s="16" t="s">
        <v>17</v>
      </c>
      <c r="E2" s="4">
        <v>4.4</v>
      </c>
      <c r="F2" s="5">
        <f t="shared" ref="F2:F29" si="0">COS(RADIANS(C2))</f>
        <v>0.661311865323652</v>
      </c>
      <c r="G2" s="5">
        <f t="shared" ref="G2:G29" si="1">SIN(RADIANS(C2))</f>
        <v>0.75011106963046</v>
      </c>
      <c r="H2" s="5">
        <f t="shared" ref="H2:H29" si="2">E2*G2</f>
        <v>3.30048870637402</v>
      </c>
      <c r="I2" s="5">
        <f t="shared" ref="I2:I29" si="3">E2*F2</f>
        <v>2.90977220742407</v>
      </c>
      <c r="J2" s="5">
        <v>0.719091327653755</v>
      </c>
      <c r="K2" s="5">
        <f t="shared" ref="K2:K14" si="4">I2+H2+5</f>
        <v>11.2102609137981</v>
      </c>
      <c r="L2" s="5">
        <v>1</v>
      </c>
    </row>
    <row r="3" ht="15.5" spans="1:12">
      <c r="A3" s="3" t="s">
        <v>18</v>
      </c>
      <c r="B3" s="3" t="s">
        <v>19</v>
      </c>
      <c r="C3" s="3">
        <v>69.8</v>
      </c>
      <c r="D3" s="16" t="s">
        <v>20</v>
      </c>
      <c r="E3" s="4">
        <v>4.25</v>
      </c>
      <c r="F3" s="5">
        <f t="shared" si="0"/>
        <v>0.345298198998535</v>
      </c>
      <c r="G3" s="5">
        <f t="shared" si="1"/>
        <v>0.938493022759556</v>
      </c>
      <c r="H3" s="5">
        <f t="shared" si="2"/>
        <v>3.98859534672811</v>
      </c>
      <c r="I3" s="5">
        <f t="shared" si="3"/>
        <v>1.46751734574377</v>
      </c>
      <c r="J3" s="5">
        <v>0.357864791713796</v>
      </c>
      <c r="K3" s="5">
        <f t="shared" si="4"/>
        <v>10.4561126924719</v>
      </c>
      <c r="L3" s="5">
        <v>0.930564715291567</v>
      </c>
    </row>
    <row r="4" ht="31" spans="1:12">
      <c r="A4" s="3" t="s">
        <v>21</v>
      </c>
      <c r="B4" s="3" t="s">
        <v>22</v>
      </c>
      <c r="C4" s="3">
        <v>73.8</v>
      </c>
      <c r="D4" s="16" t="s">
        <v>23</v>
      </c>
      <c r="E4" s="4">
        <v>4.3</v>
      </c>
      <c r="F4" s="5">
        <f t="shared" si="0"/>
        <v>0.278991106039229</v>
      </c>
      <c r="G4" s="5">
        <f t="shared" si="1"/>
        <v>0.960293685676943</v>
      </c>
      <c r="H4" s="5">
        <f t="shared" si="2"/>
        <v>4.12926284841086</v>
      </c>
      <c r="I4" s="5">
        <f t="shared" si="3"/>
        <v>1.19966175596869</v>
      </c>
      <c r="J4" s="5">
        <v>0.290777795235323</v>
      </c>
      <c r="K4" s="5">
        <f t="shared" si="4"/>
        <v>10.3289246043795</v>
      </c>
      <c r="L4" s="5">
        <v>0.918854363322976</v>
      </c>
    </row>
    <row r="5" ht="15.5" spans="1:12">
      <c r="A5" s="3" t="s">
        <v>13</v>
      </c>
      <c r="B5" s="3" t="s">
        <v>14</v>
      </c>
      <c r="C5" s="3">
        <v>24.9</v>
      </c>
      <c r="D5" s="16" t="s">
        <v>15</v>
      </c>
      <c r="E5" s="4">
        <v>3.95</v>
      </c>
      <c r="F5" s="5">
        <f t="shared" si="0"/>
        <v>0.907044014291465</v>
      </c>
      <c r="G5" s="5">
        <f t="shared" si="1"/>
        <v>0.421035813367491</v>
      </c>
      <c r="H5" s="5">
        <f t="shared" si="2"/>
        <v>1.66309146280159</v>
      </c>
      <c r="I5" s="5">
        <f t="shared" si="3"/>
        <v>3.58282385645129</v>
      </c>
      <c r="J5" s="5">
        <v>0.887663555868349</v>
      </c>
      <c r="K5" s="5">
        <f t="shared" si="4"/>
        <v>10.2459153192529</v>
      </c>
      <c r="L5" s="5">
        <v>0.911211604004293</v>
      </c>
    </row>
    <row r="6" ht="46.5" spans="1:12">
      <c r="A6" s="3" t="s">
        <v>10</v>
      </c>
      <c r="B6" s="3" t="s">
        <v>11</v>
      </c>
      <c r="C6" s="3">
        <v>7.8</v>
      </c>
      <c r="D6" s="16" t="s">
        <v>12</v>
      </c>
      <c r="E6" s="4">
        <v>3.85</v>
      </c>
      <c r="F6" s="5">
        <f t="shared" si="0"/>
        <v>0.990747840471444</v>
      </c>
      <c r="G6" s="5">
        <f t="shared" si="1"/>
        <v>0.135715572434304</v>
      </c>
      <c r="H6" s="5">
        <f t="shared" si="2"/>
        <v>0.522504953872072</v>
      </c>
      <c r="I6" s="5">
        <f t="shared" si="3"/>
        <v>3.81437918581506</v>
      </c>
      <c r="J6" s="5">
        <v>0.945658804646406</v>
      </c>
      <c r="K6" s="5">
        <f t="shared" si="4"/>
        <v>9.33688413968713</v>
      </c>
      <c r="L6" s="5">
        <v>0.827516069125229</v>
      </c>
    </row>
    <row r="7" ht="31" spans="1:12">
      <c r="A7" s="6" t="s">
        <v>85</v>
      </c>
      <c r="B7" s="6" t="s">
        <v>11</v>
      </c>
      <c r="C7" s="6">
        <v>353.2</v>
      </c>
      <c r="D7" s="17" t="s">
        <v>86</v>
      </c>
      <c r="E7" s="7">
        <v>3.8</v>
      </c>
      <c r="F7" s="5">
        <f t="shared" si="0"/>
        <v>0.992965508106537</v>
      </c>
      <c r="G7" s="5">
        <f t="shared" si="1"/>
        <v>-0.118403968306501</v>
      </c>
      <c r="H7" s="5">
        <f t="shared" si="2"/>
        <v>-0.449935079564703</v>
      </c>
      <c r="I7" s="5">
        <f t="shared" si="3"/>
        <v>3.77326893080484</v>
      </c>
      <c r="J7" s="12">
        <v>0.935362347755528</v>
      </c>
      <c r="K7" s="12">
        <f t="shared" si="4"/>
        <v>8.32333385124014</v>
      </c>
      <c r="L7" s="8">
        <v>0.734197340983338</v>
      </c>
    </row>
    <row r="8" ht="15.5" spans="1:12">
      <c r="A8" s="6" t="s">
        <v>82</v>
      </c>
      <c r="B8" s="6" t="s">
        <v>83</v>
      </c>
      <c r="C8" s="6">
        <v>349.5</v>
      </c>
      <c r="D8" s="17" t="s">
        <v>84</v>
      </c>
      <c r="E8" s="7">
        <v>4.1</v>
      </c>
      <c r="F8" s="5">
        <f t="shared" si="0"/>
        <v>0.983254907563955</v>
      </c>
      <c r="G8" s="5">
        <f t="shared" si="1"/>
        <v>-0.182235525492148</v>
      </c>
      <c r="H8" s="5">
        <f t="shared" si="2"/>
        <v>-0.747165654517806</v>
      </c>
      <c r="I8" s="5">
        <f t="shared" si="3"/>
        <v>4.03134512101221</v>
      </c>
      <c r="J8" s="12">
        <v>1</v>
      </c>
      <c r="K8" s="12">
        <f t="shared" si="4"/>
        <v>8.2841794664944</v>
      </c>
      <c r="L8" s="8">
        <v>0.730592352235075</v>
      </c>
    </row>
    <row r="9" ht="15.5" spans="1:12">
      <c r="A9" s="6" t="s">
        <v>80</v>
      </c>
      <c r="B9" s="6" t="s">
        <v>68</v>
      </c>
      <c r="C9" s="6">
        <v>328.6</v>
      </c>
      <c r="D9" s="17" t="s">
        <v>81</v>
      </c>
      <c r="E9" s="7">
        <v>4.15</v>
      </c>
      <c r="F9" s="5">
        <f t="shared" si="0"/>
        <v>0.853550797275327</v>
      </c>
      <c r="G9" s="5">
        <f t="shared" si="1"/>
        <v>-0.521009631840576</v>
      </c>
      <c r="H9" s="5">
        <f t="shared" si="2"/>
        <v>-2.16218997213839</v>
      </c>
      <c r="I9" s="5">
        <f t="shared" si="3"/>
        <v>3.54223580869261</v>
      </c>
      <c r="J9" s="12">
        <v>0.877497890782393</v>
      </c>
      <c r="K9" s="12">
        <f t="shared" si="4"/>
        <v>6.38004583655422</v>
      </c>
      <c r="L9" s="8">
        <v>0.555276602652991</v>
      </c>
    </row>
    <row r="10" ht="15.5" spans="1:12">
      <c r="A10" s="6" t="s">
        <v>78</v>
      </c>
      <c r="B10" s="6" t="s">
        <v>74</v>
      </c>
      <c r="C10" s="6">
        <v>324</v>
      </c>
      <c r="D10" s="17" t="s">
        <v>79</v>
      </c>
      <c r="E10" s="7">
        <v>4.3</v>
      </c>
      <c r="F10" s="5">
        <f t="shared" si="0"/>
        <v>0.809016994374947</v>
      </c>
      <c r="G10" s="5">
        <f t="shared" si="1"/>
        <v>-0.587785252292473</v>
      </c>
      <c r="H10" s="5">
        <f t="shared" si="2"/>
        <v>-2.52747658485764</v>
      </c>
      <c r="I10" s="5">
        <f t="shared" si="3"/>
        <v>3.47877307581227</v>
      </c>
      <c r="J10" s="12">
        <v>0.861603041842214</v>
      </c>
      <c r="K10" s="12">
        <f t="shared" si="4"/>
        <v>5.95129649095464</v>
      </c>
      <c r="L10" s="8">
        <v>0.515801162628868</v>
      </c>
    </row>
    <row r="11" ht="15.5" spans="1:12">
      <c r="A11" s="6" t="s">
        <v>76</v>
      </c>
      <c r="B11" s="6" t="s">
        <v>77</v>
      </c>
      <c r="C11" s="6">
        <v>323</v>
      </c>
      <c r="D11" s="17"/>
      <c r="E11" s="7">
        <v>4.2</v>
      </c>
      <c r="F11" s="5">
        <f t="shared" si="0"/>
        <v>0.798635510047293</v>
      </c>
      <c r="G11" s="5">
        <f t="shared" si="1"/>
        <v>-0.601815023152048</v>
      </c>
      <c r="H11" s="5">
        <f t="shared" si="2"/>
        <v>-2.5276230972386</v>
      </c>
      <c r="I11" s="5">
        <f t="shared" si="3"/>
        <v>3.35426914219863</v>
      </c>
      <c r="J11" s="12">
        <v>0.830419839867941</v>
      </c>
      <c r="K11" s="12">
        <f t="shared" si="4"/>
        <v>5.82664604496003</v>
      </c>
      <c r="L11" s="8">
        <v>0.504324454255217</v>
      </c>
    </row>
    <row r="12" spans="1:12">
      <c r="A12" s="6" t="s">
        <v>73</v>
      </c>
      <c r="B12" s="6" t="s">
        <v>74</v>
      </c>
      <c r="C12" s="6">
        <v>320</v>
      </c>
      <c r="D12" s="18" t="s">
        <v>75</v>
      </c>
      <c r="E12" s="7">
        <v>4.3</v>
      </c>
      <c r="F12" s="5">
        <f t="shared" si="0"/>
        <v>0.766044443118978</v>
      </c>
      <c r="G12" s="5">
        <f t="shared" si="1"/>
        <v>-0.64278760968654</v>
      </c>
      <c r="H12" s="5">
        <f t="shared" si="2"/>
        <v>-2.76398672165212</v>
      </c>
      <c r="I12" s="5">
        <f t="shared" si="3"/>
        <v>3.2939911054116</v>
      </c>
      <c r="J12" s="12">
        <v>0.815322628549497</v>
      </c>
      <c r="K12" s="12">
        <f t="shared" si="4"/>
        <v>5.53000438375948</v>
      </c>
      <c r="L12" s="8">
        <v>0.477012319028509</v>
      </c>
    </row>
    <row r="13" ht="15.5" spans="1:12">
      <c r="A13" s="6" t="s">
        <v>70</v>
      </c>
      <c r="B13" s="6" t="s">
        <v>71</v>
      </c>
      <c r="C13" s="6">
        <v>318</v>
      </c>
      <c r="D13" s="17" t="s">
        <v>72</v>
      </c>
      <c r="E13" s="7">
        <v>4.2</v>
      </c>
      <c r="F13" s="5">
        <f t="shared" si="0"/>
        <v>0.743144825477394</v>
      </c>
      <c r="G13" s="5">
        <f t="shared" si="1"/>
        <v>-0.669130606358858</v>
      </c>
      <c r="H13" s="5">
        <f t="shared" si="2"/>
        <v>-2.8103485467072</v>
      </c>
      <c r="I13" s="5">
        <f t="shared" si="3"/>
        <v>3.12120826700506</v>
      </c>
      <c r="J13" s="12">
        <v>0.772047512725132</v>
      </c>
      <c r="K13" s="12">
        <f t="shared" si="4"/>
        <v>5.31085972029785</v>
      </c>
      <c r="L13" s="8">
        <v>0.456835420549542</v>
      </c>
    </row>
    <row r="14" ht="46.5" spans="1:12">
      <c r="A14" s="6" t="s">
        <v>67</v>
      </c>
      <c r="B14" s="6" t="s">
        <v>68</v>
      </c>
      <c r="C14" s="6">
        <v>316.2</v>
      </c>
      <c r="D14" s="17" t="s">
        <v>69</v>
      </c>
      <c r="E14" s="7">
        <v>4.2</v>
      </c>
      <c r="F14" s="5">
        <f t="shared" si="0"/>
        <v>0.721760228098362</v>
      </c>
      <c r="G14" s="5">
        <f t="shared" si="1"/>
        <v>-0.692143173870407</v>
      </c>
      <c r="H14" s="5">
        <f t="shared" si="2"/>
        <v>-2.90700133025571</v>
      </c>
      <c r="I14" s="5">
        <f t="shared" si="3"/>
        <v>3.03139295801312</v>
      </c>
      <c r="J14" s="12">
        <v>0.749552408840555</v>
      </c>
      <c r="K14" s="12">
        <f t="shared" si="4"/>
        <v>5.12439162775741</v>
      </c>
      <c r="L14" s="9">
        <v>0.439667091130406</v>
      </c>
    </row>
    <row r="15" ht="15.5" spans="1:12">
      <c r="A15" s="10" t="s">
        <v>64</v>
      </c>
      <c r="B15" s="10" t="s">
        <v>65</v>
      </c>
      <c r="C15" s="10">
        <v>271.9</v>
      </c>
      <c r="D15" s="19" t="s">
        <v>66</v>
      </c>
      <c r="E15" s="11">
        <v>4.4</v>
      </c>
      <c r="F15" s="5">
        <f t="shared" si="0"/>
        <v>0.0331551783885258</v>
      </c>
      <c r="G15" s="5">
        <f t="shared" si="1"/>
        <v>-0.999450215941757</v>
      </c>
      <c r="H15" s="5">
        <f t="shared" si="2"/>
        <v>-4.39758095014373</v>
      </c>
      <c r="I15" s="5">
        <f t="shared" si="3"/>
        <v>0.145882784909514</v>
      </c>
      <c r="J15" s="9">
        <v>0.0268487647458013</v>
      </c>
      <c r="K15" s="9">
        <f t="shared" ref="K15:K29" si="5">I15-H15-5</f>
        <v>-0.456536264946756</v>
      </c>
      <c r="L15" s="9">
        <v>-0.0741752891986064</v>
      </c>
    </row>
    <row r="16" ht="15.5" spans="1:12">
      <c r="A16" s="10" t="s">
        <v>61</v>
      </c>
      <c r="B16" s="10" t="s">
        <v>62</v>
      </c>
      <c r="C16" s="10">
        <v>267.7</v>
      </c>
      <c r="D16" s="19" t="s">
        <v>63</v>
      </c>
      <c r="E16" s="11">
        <v>4.4</v>
      </c>
      <c r="F16" s="5">
        <f t="shared" si="0"/>
        <v>-0.0401317925325601</v>
      </c>
      <c r="G16" s="5">
        <f t="shared" si="1"/>
        <v>-0.999194395114446</v>
      </c>
      <c r="H16" s="5">
        <f t="shared" si="2"/>
        <v>-4.39645533850356</v>
      </c>
      <c r="I16" s="5">
        <f t="shared" si="3"/>
        <v>-0.176579887143264</v>
      </c>
      <c r="J16" s="9">
        <v>-0.0539150982096407</v>
      </c>
      <c r="K16" s="9">
        <f t="shared" si="5"/>
        <v>-0.780124548639701</v>
      </c>
      <c r="L16" s="9">
        <v>-0.103968430614522</v>
      </c>
    </row>
    <row r="17" ht="15.5" spans="1:12">
      <c r="A17" s="10" t="s">
        <v>59</v>
      </c>
      <c r="B17" s="10" t="s">
        <v>54</v>
      </c>
      <c r="C17" s="10">
        <v>256.6</v>
      </c>
      <c r="D17" s="19" t="s">
        <v>60</v>
      </c>
      <c r="E17" s="11">
        <v>4.15</v>
      </c>
      <c r="F17" s="5">
        <f t="shared" si="0"/>
        <v>-0.231747903494157</v>
      </c>
      <c r="G17" s="5">
        <f t="shared" si="1"/>
        <v>-0.972775878209397</v>
      </c>
      <c r="H17" s="5">
        <f t="shared" si="2"/>
        <v>-4.037019894569</v>
      </c>
      <c r="I17" s="5">
        <f t="shared" si="3"/>
        <v>-0.961753799500752</v>
      </c>
      <c r="J17" s="9">
        <v>-0.250569420553808</v>
      </c>
      <c r="K17" s="9">
        <f t="shared" si="5"/>
        <v>-1.92473390493176</v>
      </c>
      <c r="L17" s="9">
        <v>-0.209353916234726</v>
      </c>
    </row>
    <row r="18" ht="31" spans="1:12">
      <c r="A18" s="10" t="s">
        <v>56</v>
      </c>
      <c r="B18" s="10" t="s">
        <v>57</v>
      </c>
      <c r="C18" s="10">
        <v>241</v>
      </c>
      <c r="D18" s="19" t="s">
        <v>58</v>
      </c>
      <c r="E18" s="11">
        <v>3.55</v>
      </c>
      <c r="F18" s="5">
        <f t="shared" si="0"/>
        <v>-0.484809620246337</v>
      </c>
      <c r="G18" s="5">
        <f t="shared" si="1"/>
        <v>-0.874619707139396</v>
      </c>
      <c r="H18" s="5">
        <f t="shared" si="2"/>
        <v>-3.10489996034486</v>
      </c>
      <c r="I18" s="5">
        <f t="shared" si="3"/>
        <v>-1.7210741518745</v>
      </c>
      <c r="J18" s="9">
        <v>-0.440748471319579</v>
      </c>
      <c r="K18" s="9">
        <f t="shared" si="5"/>
        <v>-3.61617419152964</v>
      </c>
      <c r="L18" s="9">
        <v>-0.365086747720695</v>
      </c>
    </row>
    <row r="19" ht="31" spans="1:12">
      <c r="A19" s="10" t="s">
        <v>53</v>
      </c>
      <c r="B19" s="10" t="s">
        <v>54</v>
      </c>
      <c r="C19" s="10">
        <v>211.5</v>
      </c>
      <c r="D19" s="19" t="s">
        <v>55</v>
      </c>
      <c r="E19" s="11">
        <v>3.7</v>
      </c>
      <c r="F19" s="5">
        <f t="shared" si="0"/>
        <v>-0.852640164354092</v>
      </c>
      <c r="G19" s="5">
        <f t="shared" si="1"/>
        <v>-0.522498564715949</v>
      </c>
      <c r="H19" s="5">
        <f t="shared" si="2"/>
        <v>-1.93324468944901</v>
      </c>
      <c r="I19" s="5">
        <f t="shared" si="3"/>
        <v>-3.15476860811014</v>
      </c>
      <c r="J19" s="9">
        <v>-0.799830971772347</v>
      </c>
      <c r="K19" s="9">
        <f t="shared" si="5"/>
        <v>-6.22152391866113</v>
      </c>
      <c r="L19" s="9">
        <v>-0.604964261122883</v>
      </c>
    </row>
    <row r="20" ht="31" spans="1:12">
      <c r="A20" s="10" t="s">
        <v>50</v>
      </c>
      <c r="B20" s="10" t="s">
        <v>51</v>
      </c>
      <c r="C20" s="10">
        <v>209.5</v>
      </c>
      <c r="D20" s="19" t="s">
        <v>52</v>
      </c>
      <c r="E20" s="11">
        <v>4.05</v>
      </c>
      <c r="F20" s="5">
        <f t="shared" si="0"/>
        <v>-0.8703556959399</v>
      </c>
      <c r="G20" s="5">
        <f t="shared" si="1"/>
        <v>-0.492423560103467</v>
      </c>
      <c r="H20" s="5">
        <f t="shared" si="2"/>
        <v>-1.99431541841904</v>
      </c>
      <c r="I20" s="5">
        <f t="shared" si="3"/>
        <v>-3.52494056855659</v>
      </c>
      <c r="J20" s="9">
        <v>-0.892544082698102</v>
      </c>
      <c r="K20" s="9">
        <f t="shared" si="5"/>
        <v>-6.53062515013755</v>
      </c>
      <c r="L20" s="9">
        <v>-0.633423563159756</v>
      </c>
    </row>
    <row r="21" ht="46.5" spans="1:12">
      <c r="A21" s="10" t="s">
        <v>48</v>
      </c>
      <c r="B21" s="10" t="s">
        <v>46</v>
      </c>
      <c r="C21" s="10">
        <v>207.5</v>
      </c>
      <c r="D21" s="19" t="s">
        <v>49</v>
      </c>
      <c r="E21" s="11">
        <v>3.7</v>
      </c>
      <c r="F21" s="5">
        <f t="shared" si="0"/>
        <v>-0.887010833178222</v>
      </c>
      <c r="G21" s="5">
        <f t="shared" si="1"/>
        <v>-0.461748613235034</v>
      </c>
      <c r="H21" s="5">
        <f t="shared" si="2"/>
        <v>-1.70846986896962</v>
      </c>
      <c r="I21" s="5">
        <f t="shared" si="3"/>
        <v>-3.28194008275942</v>
      </c>
      <c r="J21" s="9">
        <v>-0.831682284933751</v>
      </c>
      <c r="K21" s="9">
        <f t="shared" si="5"/>
        <v>-6.5734702137898</v>
      </c>
      <c r="L21" s="9">
        <v>-0.637368356913712</v>
      </c>
    </row>
    <row r="22" ht="31" spans="1:12">
      <c r="A22" s="10" t="s">
        <v>45</v>
      </c>
      <c r="B22" s="10" t="s">
        <v>46</v>
      </c>
      <c r="C22" s="10">
        <v>188.7</v>
      </c>
      <c r="D22" s="19" t="s">
        <v>47</v>
      </c>
      <c r="E22" s="11">
        <v>4</v>
      </c>
      <c r="F22" s="5">
        <f t="shared" si="0"/>
        <v>-0.988493886808684</v>
      </c>
      <c r="G22" s="5">
        <f t="shared" si="1"/>
        <v>-0.151260820247219</v>
      </c>
      <c r="H22" s="5">
        <f t="shared" si="2"/>
        <v>-0.605043280988876</v>
      </c>
      <c r="I22" s="5">
        <f t="shared" si="3"/>
        <v>-3.95397554723473</v>
      </c>
      <c r="J22" s="9">
        <v>-1</v>
      </c>
      <c r="K22" s="9">
        <f t="shared" si="5"/>
        <v>-8.34893226624586</v>
      </c>
      <c r="L22" s="12">
        <v>-0.800837167971188</v>
      </c>
    </row>
    <row r="23" ht="31" spans="1:12">
      <c r="A23" s="13" t="s">
        <v>24</v>
      </c>
      <c r="B23" s="13" t="s">
        <v>25</v>
      </c>
      <c r="C23" s="13">
        <v>92.8</v>
      </c>
      <c r="D23" s="20" t="s">
        <v>26</v>
      </c>
      <c r="E23" s="14">
        <v>3.85</v>
      </c>
      <c r="F23" s="5">
        <f t="shared" si="0"/>
        <v>-0.0488497697956133</v>
      </c>
      <c r="G23" s="5">
        <f t="shared" si="1"/>
        <v>0.998806137341434</v>
      </c>
      <c r="H23" s="5">
        <f t="shared" si="2"/>
        <v>3.84540362876452</v>
      </c>
      <c r="I23" s="5">
        <f t="shared" si="3"/>
        <v>-0.188071613713111</v>
      </c>
      <c r="J23" s="8">
        <v>-0.0567933111323961</v>
      </c>
      <c r="K23" s="8">
        <f t="shared" si="5"/>
        <v>-9.03347524247763</v>
      </c>
      <c r="L23" s="12">
        <v>-0.863863818576058</v>
      </c>
    </row>
    <row r="24" ht="46.5" spans="1:12">
      <c r="A24" s="13" t="s">
        <v>30</v>
      </c>
      <c r="B24" s="13" t="s">
        <v>31</v>
      </c>
      <c r="C24" s="13">
        <v>99</v>
      </c>
      <c r="D24" s="20" t="s">
        <v>32</v>
      </c>
      <c r="E24" s="14">
        <v>3.6</v>
      </c>
      <c r="F24" s="5">
        <f t="shared" si="0"/>
        <v>-0.156434465040231</v>
      </c>
      <c r="G24" s="5">
        <f t="shared" si="1"/>
        <v>0.987688340595138</v>
      </c>
      <c r="H24" s="5">
        <f t="shared" si="2"/>
        <v>3.5556780261425</v>
      </c>
      <c r="I24" s="5">
        <f t="shared" si="3"/>
        <v>-0.563164074144831</v>
      </c>
      <c r="J24" s="8">
        <v>-0.150738808380427</v>
      </c>
      <c r="K24" s="8">
        <f t="shared" si="5"/>
        <v>-9.11884210028733</v>
      </c>
      <c r="L24" s="12">
        <v>-0.871723642293811</v>
      </c>
    </row>
    <row r="25" ht="46.5" spans="1:12">
      <c r="A25" s="13" t="s">
        <v>27</v>
      </c>
      <c r="B25" s="13" t="s">
        <v>28</v>
      </c>
      <c r="C25" s="13">
        <v>96.5</v>
      </c>
      <c r="D25" s="20" t="s">
        <v>29</v>
      </c>
      <c r="E25" s="14">
        <v>4</v>
      </c>
      <c r="F25" s="5">
        <f t="shared" si="0"/>
        <v>-0.113203213767907</v>
      </c>
      <c r="G25" s="5">
        <f t="shared" si="1"/>
        <v>0.993571855676587</v>
      </c>
      <c r="H25" s="5">
        <f t="shared" si="2"/>
        <v>3.97428742270635</v>
      </c>
      <c r="I25" s="5">
        <f t="shared" si="3"/>
        <v>-0.452812855071627</v>
      </c>
      <c r="J25" s="8">
        <v>-0.12310028923817</v>
      </c>
      <c r="K25" s="8">
        <f t="shared" si="5"/>
        <v>-9.42710027777798</v>
      </c>
      <c r="L25" s="12">
        <v>-0.900105323391097</v>
      </c>
    </row>
    <row r="26" ht="46.5" spans="1:12">
      <c r="A26" s="13" t="s">
        <v>42</v>
      </c>
      <c r="B26" s="13" t="s">
        <v>43</v>
      </c>
      <c r="C26" s="13">
        <v>141.5</v>
      </c>
      <c r="D26" s="20" t="s">
        <v>44</v>
      </c>
      <c r="E26" s="14">
        <v>3.2</v>
      </c>
      <c r="F26" s="5">
        <f t="shared" si="0"/>
        <v>-0.782608156852414</v>
      </c>
      <c r="G26" s="5">
        <f t="shared" si="1"/>
        <v>0.62251463663762</v>
      </c>
      <c r="H26" s="5">
        <f t="shared" si="2"/>
        <v>1.99204683724038</v>
      </c>
      <c r="I26" s="5">
        <f t="shared" si="3"/>
        <v>-2.50434610192772</v>
      </c>
      <c r="J26" s="8">
        <v>-0.63692642899831</v>
      </c>
      <c r="K26" s="8">
        <f t="shared" si="5"/>
        <v>-9.49639293916811</v>
      </c>
      <c r="L26" s="12">
        <v>-0.906485177557388</v>
      </c>
    </row>
    <row r="27" ht="15.5" spans="1:12">
      <c r="A27" s="13" t="s">
        <v>36</v>
      </c>
      <c r="B27" s="13" t="s">
        <v>37</v>
      </c>
      <c r="C27" s="13">
        <v>123</v>
      </c>
      <c r="D27" s="20" t="s">
        <v>38</v>
      </c>
      <c r="E27" s="14">
        <v>3.6</v>
      </c>
      <c r="F27" s="5">
        <f t="shared" si="0"/>
        <v>-0.544639035015027</v>
      </c>
      <c r="G27" s="5">
        <f t="shared" si="1"/>
        <v>0.838670567945424</v>
      </c>
      <c r="H27" s="5">
        <f t="shared" si="2"/>
        <v>3.01921404460353</v>
      </c>
      <c r="I27" s="5">
        <f t="shared" si="3"/>
        <v>-1.9607005260541</v>
      </c>
      <c r="J27" s="8">
        <v>-0.500765190530984</v>
      </c>
      <c r="K27" s="8">
        <f t="shared" si="5"/>
        <v>-9.97991457065762</v>
      </c>
      <c r="L27" s="12">
        <v>-0.951003564256119</v>
      </c>
    </row>
    <row r="28" ht="15.5" spans="1:12">
      <c r="A28" s="13" t="s">
        <v>33</v>
      </c>
      <c r="B28" s="13" t="s">
        <v>34</v>
      </c>
      <c r="C28" s="13">
        <v>116.5</v>
      </c>
      <c r="D28" s="20" t="s">
        <v>35</v>
      </c>
      <c r="E28" s="14">
        <v>4</v>
      </c>
      <c r="F28" s="5">
        <f t="shared" si="0"/>
        <v>-0.446197813109809</v>
      </c>
      <c r="G28" s="5">
        <f t="shared" si="1"/>
        <v>0.894934361602025</v>
      </c>
      <c r="H28" s="5">
        <f t="shared" si="2"/>
        <v>3.5797374464081</v>
      </c>
      <c r="I28" s="5">
        <f t="shared" si="3"/>
        <v>-1.78479125243924</v>
      </c>
      <c r="J28" s="8">
        <v>-0.456707029081225</v>
      </c>
      <c r="K28" s="8">
        <f t="shared" si="5"/>
        <v>-10.3645286988473</v>
      </c>
      <c r="L28" s="12">
        <v>-0.98641542460205</v>
      </c>
    </row>
    <row r="29" ht="15.5" spans="1:12">
      <c r="A29" s="13" t="s">
        <v>39</v>
      </c>
      <c r="B29" s="13" t="s">
        <v>40</v>
      </c>
      <c r="C29" s="13">
        <v>137</v>
      </c>
      <c r="D29" s="20" t="s">
        <v>41</v>
      </c>
      <c r="E29" s="14">
        <v>3.9</v>
      </c>
      <c r="F29" s="5">
        <f t="shared" si="0"/>
        <v>-0.73135370161917</v>
      </c>
      <c r="G29" s="5">
        <f t="shared" si="1"/>
        <v>0.681998360062499</v>
      </c>
      <c r="H29" s="5">
        <f t="shared" si="2"/>
        <v>2.65979360424374</v>
      </c>
      <c r="I29" s="5">
        <f t="shared" si="3"/>
        <v>-2.85227943631476</v>
      </c>
      <c r="J29" s="8">
        <v>-0.724069663150589</v>
      </c>
      <c r="K29" s="8">
        <f t="shared" si="5"/>
        <v>-10.5120730405585</v>
      </c>
      <c r="L29" s="12">
        <v>-1</v>
      </c>
    </row>
    <row r="30" spans="4:9">
      <c r="D30" s="21"/>
      <c r="G30" t="s">
        <v>87</v>
      </c>
      <c r="H30">
        <f>MIN(H2:H29)</f>
        <v>-4.39758095014373</v>
      </c>
      <c r="I30">
        <f>MIN(I2:I29)</f>
        <v>-3.95397554723473</v>
      </c>
    </row>
    <row r="31" spans="4:9">
      <c r="D31" s="21"/>
      <c r="G31" t="s">
        <v>88</v>
      </c>
      <c r="H31">
        <f>MAX(H2:H29)</f>
        <v>4.12926284841086</v>
      </c>
      <c r="I31">
        <f>MAX(I2:I19)</f>
        <v>4.03134512101221</v>
      </c>
    </row>
  </sheetData>
  <sortState ref="A1:L29">
    <sortCondition ref="L1:L29" descending="1"/>
  </sortState>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
  <sheetViews>
    <sheetView tabSelected="1" workbookViewId="0">
      <selection activeCell="I11" sqref="I11"/>
    </sheetView>
  </sheetViews>
  <sheetFormatPr defaultColWidth="8.72727272727273" defaultRowHeight="14.5" outlineLevelCol="5"/>
  <cols>
    <col min="1" max="1" width="17.4545454545455" customWidth="1"/>
    <col min="4" max="4" width="13.4" customWidth="1"/>
    <col min="5" max="6" width="14"/>
  </cols>
  <sheetData>
    <row r="1" spans="1:6">
      <c r="A1" s="1" t="s">
        <v>0</v>
      </c>
      <c r="B1" s="1" t="s">
        <v>1</v>
      </c>
      <c r="C1" s="1" t="s">
        <v>2</v>
      </c>
      <c r="D1" s="2" t="s">
        <v>5</v>
      </c>
      <c r="E1" s="2" t="s">
        <v>6</v>
      </c>
      <c r="F1" s="2" t="s">
        <v>9</v>
      </c>
    </row>
    <row r="2" spans="1:6">
      <c r="A2" s="3" t="s">
        <v>16</v>
      </c>
      <c r="B2" s="3">
        <v>48.6</v>
      </c>
      <c r="C2" s="4">
        <v>4.4</v>
      </c>
      <c r="D2" s="5">
        <v>3.30048870637402</v>
      </c>
      <c r="E2" s="5">
        <v>2.90977220742407</v>
      </c>
      <c r="F2" s="5">
        <v>1</v>
      </c>
    </row>
    <row r="3" spans="1:6">
      <c r="A3" s="3" t="s">
        <v>18</v>
      </c>
      <c r="B3" s="3">
        <v>69.8</v>
      </c>
      <c r="C3" s="4">
        <v>4.25</v>
      </c>
      <c r="D3" s="5">
        <v>3.98859534672811</v>
      </c>
      <c r="E3" s="5">
        <v>1.46751734574377</v>
      </c>
      <c r="F3" s="5">
        <v>0.930564715291567</v>
      </c>
    </row>
    <row r="4" spans="1:6">
      <c r="A4" s="3" t="s">
        <v>21</v>
      </c>
      <c r="B4" s="3">
        <v>73.8</v>
      </c>
      <c r="C4" s="4">
        <v>4.3</v>
      </c>
      <c r="D4" s="5">
        <v>4.12926284841086</v>
      </c>
      <c r="E4" s="5">
        <v>1.19966175596869</v>
      </c>
      <c r="F4" s="5">
        <v>0.918854363322976</v>
      </c>
    </row>
    <row r="5" spans="1:6">
      <c r="A5" s="3" t="s">
        <v>13</v>
      </c>
      <c r="B5" s="3">
        <v>24.9</v>
      </c>
      <c r="C5" s="4">
        <v>3.95</v>
      </c>
      <c r="D5" s="5">
        <v>1.66309146280159</v>
      </c>
      <c r="E5" s="5">
        <v>3.58282385645129</v>
      </c>
      <c r="F5" s="5">
        <v>0.911211604004293</v>
      </c>
    </row>
    <row r="6" spans="1:6">
      <c r="A6" s="3" t="s">
        <v>10</v>
      </c>
      <c r="B6" s="3">
        <v>7.8</v>
      </c>
      <c r="C6" s="4">
        <v>3.85</v>
      </c>
      <c r="D6" s="5">
        <v>0.522504953872072</v>
      </c>
      <c r="E6" s="5">
        <v>3.81437918581506</v>
      </c>
      <c r="F6" s="5">
        <v>0.827516069125229</v>
      </c>
    </row>
    <row r="7" spans="1:6">
      <c r="A7" s="6" t="s">
        <v>85</v>
      </c>
      <c r="B7" s="6">
        <v>353.2</v>
      </c>
      <c r="C7" s="7">
        <v>3.8</v>
      </c>
      <c r="D7" s="5">
        <v>-0.449935079564703</v>
      </c>
      <c r="E7" s="5">
        <v>3.77326893080484</v>
      </c>
      <c r="F7" s="8">
        <v>0.734197340983338</v>
      </c>
    </row>
    <row r="8" spans="1:6">
      <c r="A8" s="6" t="s">
        <v>82</v>
      </c>
      <c r="B8" s="6">
        <v>349.5</v>
      </c>
      <c r="C8" s="7">
        <v>4.1</v>
      </c>
      <c r="D8" s="5">
        <v>-0.747165654517806</v>
      </c>
      <c r="E8" s="5">
        <v>4.03134512101221</v>
      </c>
      <c r="F8" s="8">
        <v>0.730592352235075</v>
      </c>
    </row>
    <row r="9" spans="1:6">
      <c r="A9" s="6" t="s">
        <v>80</v>
      </c>
      <c r="B9" s="6">
        <v>328.6</v>
      </c>
      <c r="C9" s="7">
        <v>4.15</v>
      </c>
      <c r="D9" s="5">
        <v>-2.16218997213839</v>
      </c>
      <c r="E9" s="5">
        <v>3.54223580869261</v>
      </c>
      <c r="F9" s="8">
        <v>0.555276602652991</v>
      </c>
    </row>
    <row r="10" spans="1:6">
      <c r="A10" s="6" t="s">
        <v>78</v>
      </c>
      <c r="B10" s="6">
        <v>324</v>
      </c>
      <c r="C10" s="7">
        <v>4.3</v>
      </c>
      <c r="D10" s="5">
        <v>-2.52747658485764</v>
      </c>
      <c r="E10" s="5">
        <v>3.47877307581227</v>
      </c>
      <c r="F10" s="8">
        <v>0.515801162628868</v>
      </c>
    </row>
    <row r="11" spans="1:6">
      <c r="A11" s="6" t="s">
        <v>76</v>
      </c>
      <c r="B11" s="6">
        <v>323</v>
      </c>
      <c r="C11" s="7">
        <v>4.2</v>
      </c>
      <c r="D11" s="5">
        <v>-2.5276230972386</v>
      </c>
      <c r="E11" s="5">
        <v>3.35426914219863</v>
      </c>
      <c r="F11" s="8">
        <v>0.504324454255217</v>
      </c>
    </row>
    <row r="12" spans="1:6">
      <c r="A12" s="6" t="s">
        <v>73</v>
      </c>
      <c r="B12" s="6">
        <v>320</v>
      </c>
      <c r="C12" s="7">
        <v>4.3</v>
      </c>
      <c r="D12" s="5">
        <v>-2.76398672165212</v>
      </c>
      <c r="E12" s="5">
        <v>3.2939911054116</v>
      </c>
      <c r="F12" s="8">
        <v>0.477012319028509</v>
      </c>
    </row>
    <row r="13" spans="1:6">
      <c r="A13" s="6" t="s">
        <v>70</v>
      </c>
      <c r="B13" s="6">
        <v>318</v>
      </c>
      <c r="C13" s="7">
        <v>4.2</v>
      </c>
      <c r="D13" s="5">
        <v>-2.8103485467072</v>
      </c>
      <c r="E13" s="5">
        <v>3.12120826700506</v>
      </c>
      <c r="F13" s="8">
        <v>0.456835420549542</v>
      </c>
    </row>
    <row r="14" spans="1:6">
      <c r="A14" s="6" t="s">
        <v>67</v>
      </c>
      <c r="B14" s="6">
        <v>316.2</v>
      </c>
      <c r="C14" s="7">
        <v>4.2</v>
      </c>
      <c r="D14" s="5">
        <v>-2.90700133025571</v>
      </c>
      <c r="E14" s="5">
        <v>3.03139295801312</v>
      </c>
      <c r="F14" s="9">
        <v>0.439667091130406</v>
      </c>
    </row>
    <row r="15" spans="1:6">
      <c r="A15" s="10" t="s">
        <v>64</v>
      </c>
      <c r="B15" s="10">
        <v>271.9</v>
      </c>
      <c r="C15" s="11">
        <v>4.4</v>
      </c>
      <c r="D15" s="5">
        <v>-4.39758095014373</v>
      </c>
      <c r="E15" s="5">
        <v>0.145882784909514</v>
      </c>
      <c r="F15" s="9">
        <v>-0.0741752891986064</v>
      </c>
    </row>
    <row r="16" spans="1:6">
      <c r="A16" s="10" t="s">
        <v>61</v>
      </c>
      <c r="B16" s="10">
        <v>267.7</v>
      </c>
      <c r="C16" s="11">
        <v>4.4</v>
      </c>
      <c r="D16" s="5">
        <v>-4.39645533850356</v>
      </c>
      <c r="E16" s="5">
        <v>-0.176579887143264</v>
      </c>
      <c r="F16" s="9">
        <v>-0.103968430614522</v>
      </c>
    </row>
    <row r="17" spans="1:6">
      <c r="A17" s="10" t="s">
        <v>59</v>
      </c>
      <c r="B17" s="10">
        <v>256.6</v>
      </c>
      <c r="C17" s="11">
        <v>4.15</v>
      </c>
      <c r="D17" s="5">
        <v>-4.037019894569</v>
      </c>
      <c r="E17" s="5">
        <v>-0.961753799500752</v>
      </c>
      <c r="F17" s="9">
        <v>-0.209353916234726</v>
      </c>
    </row>
    <row r="18" spans="1:6">
      <c r="A18" s="10" t="s">
        <v>56</v>
      </c>
      <c r="B18" s="10">
        <v>241</v>
      </c>
      <c r="C18" s="11">
        <v>3.55</v>
      </c>
      <c r="D18" s="5">
        <v>-3.10489996034486</v>
      </c>
      <c r="E18" s="5">
        <v>-1.7210741518745</v>
      </c>
      <c r="F18" s="9">
        <v>-0.365086747720695</v>
      </c>
    </row>
    <row r="19" spans="1:6">
      <c r="A19" s="10" t="s">
        <v>53</v>
      </c>
      <c r="B19" s="10">
        <v>211.5</v>
      </c>
      <c r="C19" s="11">
        <v>3.7</v>
      </c>
      <c r="D19" s="5">
        <v>-1.93324468944901</v>
      </c>
      <c r="E19" s="5">
        <v>-3.15476860811014</v>
      </c>
      <c r="F19" s="9">
        <v>-0.604964261122883</v>
      </c>
    </row>
    <row r="20" spans="1:6">
      <c r="A20" s="10" t="s">
        <v>50</v>
      </c>
      <c r="B20" s="10">
        <v>209.5</v>
      </c>
      <c r="C20" s="11">
        <v>4.05</v>
      </c>
      <c r="D20" s="5">
        <v>-1.99431541841904</v>
      </c>
      <c r="E20" s="5">
        <v>-3.52494056855659</v>
      </c>
      <c r="F20" s="9">
        <v>-0.633423563159756</v>
      </c>
    </row>
    <row r="21" spans="1:6">
      <c r="A21" s="10" t="s">
        <v>48</v>
      </c>
      <c r="B21" s="10">
        <v>207.5</v>
      </c>
      <c r="C21" s="11">
        <v>3.7</v>
      </c>
      <c r="D21" s="5">
        <v>-1.70846986896962</v>
      </c>
      <c r="E21" s="5">
        <v>-3.28194008275942</v>
      </c>
      <c r="F21" s="9">
        <v>-0.637368356913712</v>
      </c>
    </row>
    <row r="22" spans="1:6">
      <c r="A22" s="10" t="s">
        <v>45</v>
      </c>
      <c r="B22" s="10">
        <v>188.7</v>
      </c>
      <c r="C22" s="11">
        <v>4</v>
      </c>
      <c r="D22" s="5">
        <v>-0.605043280988876</v>
      </c>
      <c r="E22" s="5">
        <v>-3.95397554723473</v>
      </c>
      <c r="F22" s="12">
        <v>-0.800837167971188</v>
      </c>
    </row>
    <row r="23" spans="1:6">
      <c r="A23" s="13" t="s">
        <v>24</v>
      </c>
      <c r="B23" s="13">
        <v>92.8</v>
      </c>
      <c r="C23" s="14">
        <v>3.85</v>
      </c>
      <c r="D23" s="5">
        <v>3.84540362876452</v>
      </c>
      <c r="E23" s="5">
        <v>-0.188071613713111</v>
      </c>
      <c r="F23" s="12">
        <v>-0.863863818576058</v>
      </c>
    </row>
    <row r="24" spans="1:6">
      <c r="A24" s="13" t="s">
        <v>30</v>
      </c>
      <c r="B24" s="13">
        <v>99</v>
      </c>
      <c r="C24" s="14">
        <v>3.6</v>
      </c>
      <c r="D24" s="5">
        <v>3.5556780261425</v>
      </c>
      <c r="E24" s="5">
        <v>-0.563164074144831</v>
      </c>
      <c r="F24" s="12">
        <v>-0.871723642293811</v>
      </c>
    </row>
    <row r="25" spans="1:6">
      <c r="A25" s="13" t="s">
        <v>27</v>
      </c>
      <c r="B25" s="13">
        <v>96.5</v>
      </c>
      <c r="C25" s="14">
        <v>4</v>
      </c>
      <c r="D25" s="5">
        <v>3.97428742270635</v>
      </c>
      <c r="E25" s="5">
        <v>-0.452812855071627</v>
      </c>
      <c r="F25" s="12">
        <v>-0.900105323391097</v>
      </c>
    </row>
    <row r="26" spans="1:6">
      <c r="A26" s="13" t="s">
        <v>42</v>
      </c>
      <c r="B26" s="13">
        <v>141.5</v>
      </c>
      <c r="C26" s="14">
        <v>3.2</v>
      </c>
      <c r="D26" s="5">
        <v>1.99204683724038</v>
      </c>
      <c r="E26" s="5">
        <v>-2.50434610192772</v>
      </c>
      <c r="F26" s="12">
        <v>-0.906485177557388</v>
      </c>
    </row>
    <row r="27" spans="1:6">
      <c r="A27" s="13" t="s">
        <v>36</v>
      </c>
      <c r="B27" s="13">
        <v>123</v>
      </c>
      <c r="C27" s="14">
        <v>3.6</v>
      </c>
      <c r="D27" s="5">
        <v>3.01921404460353</v>
      </c>
      <c r="E27" s="5">
        <v>-1.9607005260541</v>
      </c>
      <c r="F27" s="12">
        <v>-0.951003564256119</v>
      </c>
    </row>
    <row r="28" spans="1:6">
      <c r="A28" s="13" t="s">
        <v>33</v>
      </c>
      <c r="B28" s="13">
        <v>116.5</v>
      </c>
      <c r="C28" s="14">
        <v>4</v>
      </c>
      <c r="D28" s="5">
        <v>3.5797374464081</v>
      </c>
      <c r="E28" s="5">
        <v>-1.78479125243924</v>
      </c>
      <c r="F28" s="12">
        <v>-0.98641542460205</v>
      </c>
    </row>
    <row r="29" spans="1:6">
      <c r="A29" s="13" t="s">
        <v>39</v>
      </c>
      <c r="B29" s="13">
        <v>137</v>
      </c>
      <c r="C29" s="14">
        <v>3.9</v>
      </c>
      <c r="D29" s="5">
        <v>2.65979360424374</v>
      </c>
      <c r="E29" s="5">
        <v>-2.85227943631476</v>
      </c>
      <c r="F29" s="12">
        <v>-1</v>
      </c>
    </row>
    <row r="30" spans="4:5">
      <c r="D30">
        <v>0</v>
      </c>
      <c r="E30">
        <v>0</v>
      </c>
    </row>
    <row r="31" spans="4:5">
      <c r="D31">
        <v>0</v>
      </c>
      <c r="E3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Russel</vt:lpstr>
      <vt:lpstr>Adjective</vt:lpstr>
      <vt:lpstr>Adjectiva_dasar</vt:lpstr>
      <vt:lpstr>Adj_in_tweet</vt:lpstr>
      <vt:lpstr>affective_space</vt:lpstr>
      <vt:lpstr>affective_space2</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2019-11-15T15:28:00Z</dcterms:created>
  <dcterms:modified xsi:type="dcterms:W3CDTF">2020-07-21T03:08:09Z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y fmtid="{D5CDD505-2E9C-101B-9397-08002B2CF9AE}" pid="3" name="KSOReadingLayout">
    <vt:bool>false</vt:bool>
  </property>
</Properties>
</file>