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d129b99e7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e5b8f0127a0b4019"/>
    <x:sheet xmlns:r="http://schemas.openxmlformats.org/officeDocument/2006/relationships" name="Currencies" sheetId="2" r:id="R4ecbf94b43fb4725"/>
    <x:sheet xmlns:r="http://schemas.openxmlformats.org/officeDocument/2006/relationships" name="Pairs" sheetId="3" r:id="Rae9ed0dc8eb341aa"/>
    <x:sheet xmlns:r="http://schemas.openxmlformats.org/officeDocument/2006/relationships" name="Notes" sheetId="4" r:id="R37abbefd3e15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%"/>
    <x:numFmt numFmtId="202" formatCode="0.000"/>
    <x:numFmt numFmtId="203" formatCode="0"/>
    <x:numFmt numFmtId="204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B6C8CE"/>
      <x:name val="Carlito"/>
    </x:font>
    <x:font>
      <x:b/>
      <x:sz val="11"/>
      <x:color rgb="FF1C3137"/>
      <x:name val="Carlito"/>
    </x:font>
    <x:font>
      <x:b/>
      <x:sz val="11"/>
      <x:color rgb="FFFFFFFF"/>
      <x:name val="Carlito"/>
    </x:font>
    <x:font>
      <x:b/>
      <x:sz val="11"/>
      <x:color rgb="FF155E35"/>
      <x:name val="Carlito"/>
    </x:font>
    <x:font>
      <x:sz val="11"/>
      <x:color rgb="FF2A3B40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242A"/>
      </x:patternFill>
    </x:fill>
    <x:fill>
      <x:patternFill patternType="solid">
        <x:fgColor rgb="FF203D45"/>
      </x:patternFill>
    </x:fill>
    <x:fill>
      <x:patternFill patternType="solid">
        <x:fgColor rgb="FFF4F7F8"/>
      </x:patternFill>
    </x:fill>
    <x:fill>
      <x:patternFill patternType="solid">
        <x:fgColor rgb="FFF7F3E8"/>
      </x:patternFill>
    </x:fill>
    <x:fill>
      <x:patternFill patternType="solid">
        <x:fgColor rgb="FF16323A"/>
      </x:patternFill>
    </x:fill>
    <x:fill>
      <x:patternFill patternType="solid">
        <x:fgColor rgb="FFE8F7EE"/>
      </x:patternFill>
    </x:fill>
    <x:fill>
      <x:patternFill patternType="solid">
        <x:fgColor rgb="FFEEF3F4"/>
      </x:patternFill>
    </x:fill>
  </x:fills>
  <x:borders count="10">
    <x:border/>
    <x:border>
      <x:left style="thin">
        <x:color rgb="FFA7B6BA"/>
      </x:left>
      <x:top style="thin">
        <x:color rgb="FFA7B6BA"/>
      </x:top>
    </x:border>
    <x:border>
      <x:right style="thin">
        <x:color rgb="FFA7B6BA"/>
      </x:right>
      <x:top style="thin">
        <x:color rgb="FFA7B6BA"/>
      </x:top>
    </x:border>
    <x:border>
      <x:left style="thin">
        <x:color rgb="FFA7B6BA"/>
      </x:left>
    </x:border>
    <x:border>
      <x:right style="thin">
        <x:color rgb="FFA7B6BA"/>
      </x:right>
    </x:border>
    <x:border>
      <x:left style="thin">
        <x:color rgb="FFA7B6BA"/>
      </x:left>
      <x:bottom style="thin">
        <x:color rgb="FFA7B6BA"/>
      </x:bottom>
    </x:border>
    <x:border>
      <x:right style="thin">
        <x:color rgb="FFA7B6BA"/>
      </x:right>
      <x:bottom style="thin">
        <x:color rgb="FFA7B6BA"/>
      </x:bottom>
    </x:border>
    <x:border>
      <x:left style="thin">
        <x:color rgb="FF8DA4AA"/>
      </x:left>
      <x:right style="thin">
        <x:color rgb="FF8DA4AA"/>
      </x:right>
      <x:top style="thin">
        <x:color rgb="FF8DA4AA"/>
      </x:top>
      <x:bottom style="thin">
        <x:color rgb="FF8DA4AA"/>
      </x:bottom>
    </x:border>
    <x:border>
      <x:top style="thin">
        <x:color rgb="FFA7B6BA"/>
      </x:top>
    </x:border>
    <x:border>
      <x:bottom style="thin">
        <x:color rgb="FFA7B6BA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5" xfId="0" applyNumberFormat="1" applyFont="1" applyFill="1" applyBorder="1"/>
    <x:xf numFmtId="0" fontId="0" fillId="4" borderId="6" xfId="0" applyNumberFormat="1" applyFont="1" applyFill="1" applyBorder="1"/>
    <x:xf numFmtId="0" fontId="4" fillId="5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8" xfId="0" applyNumberFormat="1" applyFont="1" applyFill="1" applyBorder="1"/>
    <x:xf numFmtId="0" fontId="0" fillId="4" borderId="9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4" borderId="0" xfId="0" applyNumberFormat="1" applyFont="1" applyFill="1" applyBorder="1"/>
    <x:xf numFmtId="202" fontId="0" fillId="4" borderId="0" xfId="0" applyNumberFormat="1" applyFont="1" applyFill="1" applyBorder="1"/>
    <x:xf numFmtId="204" fontId="0" fillId="4" borderId="0" xfId="0" applyNumberFormat="1" applyFont="1" applyFill="1" applyBorder="1"/>
    <x:xf numFmtId="203" fontId="0" fillId="4" borderId="8" xfId="0" applyNumberFormat="1" applyFont="1" applyFill="1" applyBorder="1"/>
    <x:xf numFmtId="0" fontId="0" fillId="7" borderId="6" xfId="0" applyNumberFormat="1" applyFont="1" applyFill="1" applyBorder="1"/>
    <x:xf numFmtId="0" fontId="5" fillId="7" borderId="6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8" xfId="0" applyNumberFormat="1" applyFont="1" applyFill="1" applyBorder="1" applyAlignment="1">
      <x:alignment wrapText="1"/>
    </x:xf>
    <x:xf numFmtId="203" fontId="0" fillId="4" borderId="8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4" fontId="0" fillId="4" borderId="0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0" fillId="4" borderId="8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e1fbb62a64b8c" /><Relationship Type="http://schemas.openxmlformats.org/officeDocument/2006/relationships/theme" Target="/xl/theme/theme1.xml" Id="R78dc806f915243f0" /><Relationship Type="http://schemas.microsoft.com/office/2022/11/relationships/FeaturePropertyBag" Target="/xl/featurePropertyBag/featurePropertyBag.xml" Id="R61fe3d8938964211" /><Relationship Type="http://schemas.openxmlformats.org/officeDocument/2006/relationships/sharedStrings" Target="/xl/sharedStrings.xml" Id="R439bfc41e9444390" /><Relationship Type="http://schemas.openxmlformats.org/officeDocument/2006/relationships/worksheet" Target="/xl/worksheets/sheet1.xml" Id="Re5b8f0127a0b4019" /><Relationship Type="http://schemas.openxmlformats.org/officeDocument/2006/relationships/worksheet" Target="/xl/worksheets/sheet2.xml" Id="R4ecbf94b43fb4725" /><Relationship Type="http://schemas.openxmlformats.org/officeDocument/2006/relationships/worksheet" Target="/xl/worksheets/sheet3.xml" Id="Rae9ed0dc8eb341aa" /><Relationship Type="http://schemas.openxmlformats.org/officeDocument/2006/relationships/worksheet" Target="/xl/worksheets/sheet4.xml" Id="R37abbefd3e1548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a1326a1d7a4b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Direct vs Middle Route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Wanted currency</c:v>
          </c:tx>
          <c:cat>
            <c:strRef>
              <c:f>'Calculator'!$H$5:$H$6</c:f>
              <c:strCache>
                <c:ptCount val="0"/>
              </c:strCache>
            </c:strRef>
          </c:cat>
          <c:val>
            <c:numRef>
              <c:f>'Calculator'!$I$5:$I$6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a1326a1d7a4b8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rrenciesTable" displayName="CurrenciesTable" ref="A2:I635" headerRowCount="1">
  <x:tableColumns count="9">
    <x:tableColumn id="1" name="ApiId"/>
    <x:tableColumn id="2" name="Text"/>
    <x:tableColumn id="3" name="CategoryApiId"/>
    <x:tableColumn id="4" name="Category"/>
    <x:tableColumn id="5" name="CurrentPrice"/>
    <x:tableColumn id="6" name="CurrentQuantity"/>
    <x:tableColumn id="7" name="IconUrl"/>
    <x:tableColumn id="8" name="CurrencyItemId"/>
    <x:tableColumn id="9" name="ItemId"/>
  </x:tableColumns>
  <x:tableStyleInfo name="TableStyleMedium2" showRowStripes="1"/>
</x:table>
</file>

<file path=xl/tables/table2.xml><?xml version="1.0" encoding="utf-8"?>
<x:table xmlns:x="http://schemas.openxmlformats.org/spreadsheetml/2006/main" id="2" name="PairsTable" displayName="PairsTable" ref="A2:M3126" headerRowCount="1">
  <x:tableColumns count="13">
    <x:tableColumn id="1" name="Key"/>
    <x:tableColumn id="2" name="FromApiId"/>
    <x:tableColumn id="3" name="From"/>
    <x:tableColumn id="4" name="ToApiId"/>
    <x:tableColumn id="5" name="To"/>
    <x:tableColumn id="6" name="Rate"/>
    <x:tableColumn id="7" name="PairId"/>
    <x:tableColumn id="8" name="VolumeBaseValue"/>
    <x:tableColumn id="9" name="FromVolume"/>
    <x:tableColumn id="10" name="ToVolume"/>
    <x:tableColumn id="11" name="FromStock"/>
    <x:tableColumn id="12" name="ToStock"/>
    <x:tableColumn id="13" name="Snapshot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3bb3752e1d40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95194b2a9e43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7bf1ba54a140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6.25" hidden="0" customWidth="1"/>
    <x:col min="3" max="3" width="15" hidden="0" customWidth="1"/>
    <x:col min="4" max="4" width="26.25" hidden="0" customWidth="1"/>
    <x:col min="5" max="5" width="32.5" hidden="0" customWidth="1"/>
    <x:col min="6" max="6" width="18.75" hidden="0" customWidth="1"/>
    <x:col min="8" max="8" width="15" hidden="0" customWidth="1"/>
    <x:col min="9" max="9" width="15" hidden="0" customWidth="1"/>
  </x:cols>
  <x:sheetData>
    <x:row r="1">
      <x:c r="A1" s="49" t="str">
        <x:v>PoE2 Currency Exchange Check</x:v>
      </x:c>
      <x:c r="B1" s="49" t="str"/>
      <x:c r="C1" s="49" t="str"/>
      <x:c r="D1" s="49" t="str"/>
      <x:c r="E1" s="49" t="str"/>
      <x:c r="F1" s="49" t="str"/>
      <x:c r="G1" s="49" t="str"/>
      <x:c r="H1" s="49" t="str"/>
    </x:row>
    <x:row r="2">
      <x:c r="A2" s="50" t="str">
        <x:v>Snapshot model for Runes of Aldur; fetched 6/7/2026, 7:57:39 AM</x:v>
      </x:c>
      <x:c r="B2" s="50" t="str"/>
      <x:c r="C2" s="50" t="str"/>
      <x:c r="D2" s="50" t="str"/>
      <x:c r="E2" s="50" t="str"/>
      <x:c r="F2" s="50" t="str"/>
      <x:c r="G2" s="50" t="str"/>
      <x:c r="H2" s="50" t="str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League</x:v>
      </x:c>
      <x:c r="B4" s="53" t="str">
        <x:v>Runes of Aldur</x:v>
      </x:c>
      <x:c r="C4" s="51"/>
      <x:c r="D4" s="54" t="str">
        <x:v>Manual override</x:v>
      </x:c>
      <x:c r="E4" s="55" t="str">
        <x:v>Leave blank for snapshot</x:v>
      </x:c>
      <x:c r="F4" s="51"/>
      <x:c r="G4" s="51"/>
      <x:c r="H4" s="56" t="str">
        <x:v>Chart data</x:v>
      </x:c>
      <x:c r="I4" s="30" t="str">
        <x:v>Wanted currency</x:v>
      </x:c>
    </x:row>
    <x:row r="5">
      <x:c r="A5" s="57" t="str">
        <x:v>I have</x:v>
      </x:c>
      <x:c r="B5" s="58" t="str">
        <x:v>perfect-exalted-orb</x:v>
      </x:c>
      <x:c r="C5" s="51"/>
      <x:c r="D5" s="59" t="str">
        <x:v>Direct: have -&gt; want</x:v>
      </x:c>
      <x:c r="E5" s="60" t="str"/>
      <x:c r="F5" s="51"/>
      <x:c r="G5" s="51"/>
      <x:c r="H5" s="51" t="str">
        <x:v>Direct</x:v>
      </x:c>
      <x:c r="I5" s="40" t="n">
        <x:f>$E$17</x:f>
        <x:v>4</x:v>
      </x:c>
    </x:row>
    <x:row r="6">
      <x:c r="A6" s="57" t="str">
        <x:v>Try through</x:v>
      </x:c>
      <x:c r="B6" s="58" t="str">
        <x:v>exalted</x:v>
      </x:c>
      <x:c r="C6" s="51"/>
      <x:c r="D6" s="59" t="str">
        <x:v>First: have -&gt; middle</x:v>
      </x:c>
      <x:c r="E6" s="60" t="str"/>
      <x:c r="F6" s="51"/>
      <x:c r="G6" s="51"/>
      <x:c r="H6" s="51" t="str">
        <x:v>Through middle</x:v>
      </x:c>
      <x:c r="I6" s="40" t="n">
        <x:f>$E$21</x:f>
        <x:v>4</x:v>
      </x:c>
    </x:row>
    <x:row r="7">
      <x:c r="A7" s="57" t="str">
        <x:v>I want</x:v>
      </x:c>
      <x:c r="B7" s="58" t="str">
        <x:v>divine</x:v>
      </x:c>
      <x:c r="C7" s="51"/>
      <x:c r="D7" s="59" t="str">
        <x:v>Then: middle -&gt; want</x:v>
      </x:c>
      <x:c r="E7" s="60" t="str"/>
      <x:c r="F7" s="51"/>
      <x:c r="G7" s="51"/>
      <x:c r="H7" s="51"/>
    </x:row>
    <x:row r="8">
      <x:c r="A8" s="57" t="str">
        <x:v>Amount I have</x:v>
      </x:c>
      <x:c r="B8" s="58" t="n">
        <x:v>2</x:v>
      </x:c>
      <x:c r="C8" s="51"/>
      <x:c r="D8" s="59" t="str"/>
      <x:c r="E8" s="60" t="str"/>
      <x:c r="F8" s="51"/>
      <x:c r="G8" s="51"/>
      <x:c r="H8" s="51"/>
    </x:row>
    <x:row r="9">
      <x:c r="A9" s="57" t="str">
        <x:v>Buy in chunks of</x:v>
      </x:c>
      <x:c r="B9" s="58" t="n">
        <x:v>1</x:v>
      </x:c>
      <x:c r="C9" s="51"/>
      <x:c r="D9" s="59" t="str"/>
      <x:c r="E9" s="60" t="str"/>
      <x:c r="F9" s="51"/>
      <x:c r="G9" s="51"/>
      <x:c r="H9" s="51"/>
    </x:row>
    <x:row r="10">
      <x:c r="A10" s="61" t="str">
        <x:v>Decision</x:v>
      </x:c>
      <x:c r="B10" s="62" t="str">
        <x:f>$E$29</x:f>
        <x:v>Trade through middle</x:v>
      </x:c>
      <x:c r="C10" s="51"/>
      <x:c r="D10" s="63" t="str"/>
      <x:c r="E10" s="64" t="str"/>
      <x:c r="F10" s="51"/>
      <x:c r="G10" s="51"/>
      <x:c r="H10" s="51"/>
    </x:row>
    <x:row r="11">
      <x:c r="A11" s="65" t="str">
        <x:v>Selected labels</x:v>
      </x:c>
      <x:c r="B11" s="66" t="str"/>
      <x:c r="C11" s="51"/>
      <x:c r="D11" s="51"/>
      <x:c r="E11" s="51"/>
      <x:c r="F11" s="51"/>
      <x:c r="G11" s="51"/>
      <x:c r="H11" s="51"/>
    </x:row>
    <x:row r="12">
      <x:c r="A12" s="67" t="str">
        <x:v>Source</x:v>
      </x:c>
      <x:c r="B12" s="58" t="str">
        <x:f>IFERROR(INDEX(Currencies!$B$3:$B$635,MATCH($B$5,Currencies!$A$3:$A$635,0)),$B$5)</x:f>
        <x:v>Perfect Exalted Orb</x:v>
      </x:c>
      <x:c r="C12" s="51"/>
      <x:c r="D12" s="51"/>
      <x:c r="E12" s="51"/>
      <x:c r="F12" s="51"/>
      <x:c r="G12" s="51"/>
      <x:c r="H12" s="51"/>
    </x:row>
    <x:row r="13">
      <x:c r="A13" s="67" t="str">
        <x:v>Bridge</x:v>
      </x:c>
      <x:c r="B13" s="58" t="str">
        <x:f>IFERROR(INDEX(Currencies!$B$3:$B$635,MATCH($B$6,Currencies!$A$3:$A$635,0)),$B$6)</x:f>
        <x:v>Exalted Orb</x:v>
      </x:c>
      <x:c r="C13" s="51"/>
      <x:c r="D13" s="51"/>
      <x:c r="E13" s="51"/>
      <x:c r="F13" s="51"/>
      <x:c r="G13" s="51"/>
      <x:c r="H13" s="51"/>
    </x:row>
    <x:row r="14">
      <x:c r="A14" s="68" t="str">
        <x:v>Target</x:v>
      </x:c>
      <x:c r="B14" s="69" t="str">
        <x:f>IFERROR(INDEX(Currencies!$B$3:$B$635,MATCH($B$7,Currencies!$A$3:$A$635,0)),$B$7)</x:f>
        <x:v>Divine Orb</x:v>
      </x:c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6" t="str">
        <x:v>Price model</x:v>
      </x:c>
      <x:c r="B16" s="56" t="str">
        <x:v>Value</x:v>
      </x:c>
      <x:c r="C16" s="56" t="str">
        <x:v>Unit</x:v>
      </x:c>
      <x:c r="D16" s="56" t="str">
        <x:v>What happens</x:v>
      </x:c>
      <x:c r="E16" s="56" t="str">
        <x:v>Value</x:v>
      </x:c>
      <x:c r="F16" s="56" t="str">
        <x:v>Unit</x:v>
      </x:c>
      <x:c r="G16" s="51"/>
      <x:c r="H16" s="51"/>
    </x:row>
    <x:row r="17">
      <x:c r="A17" s="70" t="str">
        <x:v>Direct</x:v>
      </x:c>
      <x:c r="B17" s="71" t="n">
        <x:f>IF(ISNUMBER($E$5),$E$5,IF(COUNTIFS(Pairs!$B$3:$B$3126,$B$5,Pairs!$D$3:$D$3126,$B$7)&gt;0,SUMIFS(Pairs!$F$3:$F$3126,Pairs!$B$3:$B$3126,$B$5,Pairs!$D$3:$D$3126,$B$7),""))</x:f>
        <x:v>2.090375071141284</x:v>
      </x:c>
      <x:c r="C17" s="53" t="str">
        <x:v>wanted / have</x:v>
      </x:c>
      <x:c r="D17" s="70" t="str">
        <x:v>Direct whole wanted</x:v>
      </x:c>
      <x:c r="E17" s="72" t="n">
        <x:f>IF(ISNUMBER($B$17),INT(($B$8*$B$17)/$B$9)*$B$9,"")</x:f>
        <x:v>4</x:v>
      </x:c>
      <x:c r="F17" s="53" t="str">
        <x:v>wanted currency</x:v>
      </x:c>
      <x:c r="G17" s="51"/>
      <x:c r="H17" s="51"/>
    </x:row>
    <x:row r="18">
      <x:c r="A18" s="67" t="str">
        <x:v>Have -&gt; middle</x:v>
      </x:c>
      <x:c r="B18" s="73" t="n">
        <x:f>IF(ISNUMBER($E$6),$E$6,IF(COUNTIFS(Pairs!$B$3:$B$3126,$B$5,Pairs!$D$3:$D$3126,$B$6)&gt;0,SUMIFS(Pairs!$F$3:$F$3126,Pairs!$B$3:$B$3126,$B$5,Pairs!$D$3:$D$3126,$B$6),""))</x:f>
        <x:v>184.66878956304197</x:v>
      </x:c>
      <x:c r="C18" s="58" t="str">
        <x:v>middle / have</x:v>
      </x:c>
      <x:c r="D18" s="67" t="str">
        <x:v>Direct raw value</x:v>
      </x:c>
      <x:c r="E18" s="74" t="n">
        <x:f>IF(ISNUMBER($B$17),$B$8*$B$17,"")</x:f>
        <x:v>4.180750142282568</x:v>
      </x:c>
      <x:c r="F18" s="58" t="str">
        <x:v>wanted-currency value</x:v>
      </x:c>
      <x:c r="G18" s="51"/>
      <x:c r="H18" s="51"/>
    </x:row>
    <x:row r="19">
      <x:c r="A19" s="67" t="str">
        <x:v>Middle -&gt; want</x:v>
      </x:c>
      <x:c r="B19" s="73" t="n">
        <x:f>IF(ISNUMBER($E$7),$E$7,IF(COUNTIFS(Pairs!$B$3:$B$3126,$B$6,Pairs!$D$3:$D$3126,$B$7)&gt;0,SUMIFS(Pairs!$F$3:$F$3126,Pairs!$B$3:$B$3126,$B$6,Pairs!$D$3:$D$3126,$B$7),""))</x:f>
        <x:v>0.011625622073438412</x:v>
      </x:c>
      <x:c r="C19" s="58" t="str">
        <x:v>wanted / middle</x:v>
      </x:c>
      <x:c r="D19" s="67" t="str">
        <x:v>Direct raw fraction</x:v>
      </x:c>
      <x:c r="E19" s="74" t="n">
        <x:f>IF(AND(ISNUMBER(E18),ISNUMBER(E17)),E18-E17,"")</x:f>
        <x:v>0.1807501422825677</x:v>
      </x:c>
      <x:c r="F19" s="58" t="str">
        <x:v>wanted-currency value</x:v>
      </x:c>
      <x:c r="G19" s="51"/>
      <x:c r="H19" s="51"/>
    </x:row>
    <x:row r="20">
      <x:c r="A20" s="67" t="str">
        <x:v>Through middle</x:v>
      </x:c>
      <x:c r="B20" s="73" t="n">
        <x:f>IF(AND(ISNUMBER(B18),ISNUMBER(B19)),B18*B19,"")</x:f>
        <x:v>2.1468895562192536</x:v>
      </x:c>
      <x:c r="C20" s="58" t="str">
        <x:v>wanted / have</x:v>
      </x:c>
      <x:c r="D20" s="67" t="str">
        <x:v>Middle currency from first trade</x:v>
      </x:c>
      <x:c r="E20" s="75" t="n">
        <x:f>IF(ISNUMBER($B$18),$B$8*$B$18,"")</x:f>
        <x:v>369.33757912608394</x:v>
      </x:c>
      <x:c r="F20" s="58" t="str">
        <x:v>middle currency</x:v>
      </x:c>
      <x:c r="G20" s="51"/>
      <x:c r="H20" s="51"/>
    </x:row>
    <x:row r="21">
      <x:c r="A21" s="67" t="str">
        <x:v>Raw value edge</x:v>
      </x:c>
      <x:c r="B21" s="73" t="n">
        <x:f>IF(AND(ISNUMBER(B17),ISNUMBER(B20)),B20-B17,"")</x:f>
        <x:v>0.056514485077969745</x:v>
      </x:c>
      <x:c r="C21" s="58" t="str">
        <x:v>wanted / have</x:v>
      </x:c>
      <x:c r="D21" s="67" t="str">
        <x:v>Middle whole wanted</x:v>
      </x:c>
      <x:c r="E21" s="76" t="n">
        <x:f>IF(ISNUMBER($B$19),INT((E20*$B$19)/$B$9)*$B$9,"")</x:f>
        <x:v>4</x:v>
      </x:c>
      <x:c r="F21" s="58" t="str">
        <x:v>wanted currency</x:v>
      </x:c>
      <x:c r="G21" s="51"/>
      <x:c r="H21" s="51"/>
    </x:row>
    <x:row r="22">
      <x:c r="A22" s="67" t="str">
        <x:v>Raw value edge %</x:v>
      </x:c>
      <x:c r="B22" s="77" t="n">
        <x:f>IF(AND(ISNUMBER(B17),B17&lt;&gt;0,ISNUMBER(B21)),B21/B17,"")</x:f>
        <x:v>0.027035571681934805</x:v>
      </x:c>
      <x:c r="C22" s="58" t="str">
        <x:v>vs direct</x:v>
      </x:c>
      <x:c r="D22" s="67" t="str">
        <x:v>Middle left over</x:v>
      </x:c>
      <x:c r="E22" s="75" t="n">
        <x:f>IF(AND(ISNUMBER(E21),ISNUMBER($B$19),$B$19&gt;0),MAX(0,E20-E21/$B$19),"")</x:f>
        <x:v>25.269969261233598</x:v>
      </x:c>
      <x:c r="F22" s="58" t="str">
        <x:v>middle currency</x:v>
      </x:c>
      <x:c r="G22" s="51"/>
      <x:c r="H22" s="51"/>
    </x:row>
    <x:row r="23">
      <x:c r="A23" s="68" t="str">
        <x:v>Best route</x:v>
      </x:c>
      <x:c r="B23" s="78" t="str">
        <x:f>IF(B21="","Missing rate",IF(B21&gt;0,"Trade through middle","Trade direct"))</x:f>
        <x:v>Trade through middle</x:v>
      </x:c>
      <x:c r="C23" s="69" t="str"/>
      <x:c r="D23" s="67" t="str">
        <x:v>Leftover as wanted value</x:v>
      </x:c>
      <x:c r="E23" s="74" t="n">
        <x:f>IF(AND(ISNUMBER(E22),ISNUMBER($B$19)),E22*$B$19,"")</x:f>
        <x:v>0.29377911243850746</x:v>
      </x:c>
      <x:c r="F23" s="58" t="str">
        <x:v>wanted-currency value</x:v>
      </x:c>
      <x:c r="G23" s="51"/>
      <x:c r="H23" s="51"/>
    </x:row>
    <x:row r="24">
      <x:c r="A24" s="51"/>
      <x:c r="B24" s="51"/>
      <x:c r="C24" s="51"/>
      <x:c r="D24" s="67" t="str">
        <x:v>Middle package value</x:v>
      </x:c>
      <x:c r="E24" s="74" t="n">
        <x:f>IF(AND(ISNUMBER(E21),ISNUMBER(E23)),E21+E23,"")</x:f>
        <x:v>4.293779112438507</x:v>
      </x:c>
      <x:c r="F24" s="58" t="str">
        <x:v>wanted-currency value</x:v>
      </x:c>
      <x:c r="G24" s="51"/>
      <x:c r="H24" s="51"/>
    </x:row>
    <x:row r="25">
      <x:c r="A25" s="51"/>
      <x:c r="B25" s="51"/>
      <x:c r="C25" s="51"/>
      <x:c r="D25" s="67" t="str">
        <x:v>Direct misses</x:v>
      </x:c>
      <x:c r="E25" s="75" t="n">
        <x:f>IF(ISNUMBER(E22),E22,"")</x:f>
        <x:v>25.269969261233598</x:v>
      </x:c>
      <x:c r="F25" s="58" t="str">
        <x:v>middle currency</x:v>
      </x:c>
      <x:c r="G25" s="51"/>
      <x:c r="H25" s="51"/>
    </x:row>
    <x:row r="26">
      <x:c r="A26" s="51"/>
      <x:c r="B26" s="51"/>
      <x:c r="C26" s="51"/>
      <x:c r="D26" s="67" t="str">
        <x:v>Extra whole wanted</x:v>
      </x:c>
      <x:c r="E26" s="76" t="n">
        <x:f>IF(AND(ISNUMBER(E17),ISNUMBER(E21)),E21-E17,"")</x:f>
        <x:v>0</x:v>
      </x:c>
      <x:c r="F26" s="58" t="str">
        <x:v>wanted currency</x:v>
      </x:c>
      <x:c r="G26" s="51"/>
      <x:c r="H26" s="51"/>
    </x:row>
    <x:row r="27">
      <x:c r="A27" s="51"/>
      <x:c r="B27" s="51"/>
      <x:c r="C27" s="51"/>
      <x:c r="D27" s="67" t="str">
        <x:v>Whole-package edge</x:v>
      </x:c>
      <x:c r="E27" s="74" t="n">
        <x:f>IF(AND(ISNUMBER(E24),ISNUMBER(E17)),E24-E17,"")</x:f>
        <x:v>0.2937791124385072</x:v>
      </x:c>
      <x:c r="F27" s="58" t="str">
        <x:v>wanted-currency value</x:v>
      </x:c>
      <x:c r="G27" s="51"/>
      <x:c r="H27" s="51"/>
    </x:row>
    <x:row r="28">
      <x:c r="A28" s="51"/>
      <x:c r="B28" s="51"/>
      <x:c r="C28" s="51"/>
      <x:c r="D28" s="67" t="str">
        <x:v>Raw value edge</x:v>
      </x:c>
      <x:c r="E28" s="74" t="n">
        <x:f>IF(AND(ISNUMBER($B$17),ISNUMBER($B$20)),$B$8*$B$20-$B$8*$B$17,"")</x:f>
        <x:v>0.11302897015593949</x:v>
      </x:c>
      <x:c r="F28" s="58" t="str">
        <x:v>wanted-currency value</x:v>
      </x:c>
      <x:c r="G28" s="51"/>
      <x:c r="H28" s="51"/>
    </x:row>
    <x:row r="29">
      <x:c r="A29" s="51"/>
      <x:c r="B29" s="51"/>
      <x:c r="C29" s="51"/>
      <x:c r="D29" s="68" t="str">
        <x:v>Best call</x:v>
      </x:c>
      <x:c r="E29" s="78" t="str">
        <x:f>IF(E27="","Missing prices",IF(E27&gt;0,"Trade through middle",IF(E27&lt;0,"Trade direct","Even after leftovers")))</x:f>
        <x:v>Trade through middle</x:v>
      </x:c>
      <x:c r="F29" s="69" t="str"/>
      <x:c r="G29" s="51"/>
      <x:c r="H29" s="51"/>
    </x:row>
    <x:row r="30">
      <x:c r="A30" s="51"/>
      <x:c r="B30" s="51"/>
      <x:c r="C30" s="51"/>
      <x:c r="D30" s="51"/>
      <x:c r="E30" s="51"/>
      <x:c r="F30" s="51"/>
      <x:c r="G30" s="51"/>
      <x:c r="H30" s="51"/>
    </x:row>
    <x:row r="31">
      <x:c r="A31" s="79" t="str">
        <x:v>How to use this</x:v>
      </x:c>
      <x:c r="B31" s="79" t="str"/>
      <x:c r="C31" s="79" t="str"/>
      <x:c r="D31" s="79" t="str"/>
      <x:c r="E31" s="79" t="str"/>
      <x:c r="F31" s="79" t="str"/>
      <x:c r="G31" s="79" t="str"/>
      <x:c r="H31" s="79" t="str"/>
    </x:row>
    <x:row r="32" ht="33" customHeight="1">
      <x:c r="A32" s="80" t="str">
        <x:v>Pick source, bridge, and target ApiIds from the dropdowns. Leave overrides blank to use the POE2Scout snapshot.</x:v>
      </x:c>
      <x:c r="B32" s="80" t="str"/>
      <x:c r="C32" s="80" t="str"/>
      <x:c r="D32" s="80" t="str"/>
      <x:c r="E32" s="80" t="str"/>
      <x:c r="F32" s="80" t="str"/>
      <x:c r="G32" s="80" t="str"/>
      <x:c r="H32" s="80" t="str"/>
    </x:row>
    <x:row r="33" ht="33" customHeight="1">
      <x:c r="A33" s="80" t="str">
        <x:v>For your default question, you have Perfect Exalted Orbs, want Divine Orbs, and test whether going through Exalted Orbs leaves extra value.</x:v>
      </x:c>
      <x:c r="B33" s="80" t="str"/>
      <x:c r="C33" s="80" t="str"/>
      <x:c r="D33" s="80" t="str"/>
      <x:c r="E33" s="80" t="str"/>
      <x:c r="F33" s="80" t="str"/>
      <x:c r="G33" s="80" t="str"/>
      <x:c r="H33" s="80" t="str"/>
    </x:row>
    <x:row r="34" ht="33" customHeight="1">
      <x:c r="A34" s="80" t="str">
        <x:v>Whole-package edge compares tradeable whole Divines plus leftover Exalt value. Raw value edge compares both routes before whole-Divine rounding.</x:v>
      </x:c>
      <x:c r="B34" s="80" t="str"/>
      <x:c r="C34" s="80" t="str"/>
      <x:c r="D34" s="80" t="str"/>
      <x:c r="E34" s="80" t="str"/>
      <x:c r="F34" s="80" t="str"/>
      <x:c r="G34" s="80" t="str"/>
      <x:c r="H34" s="80" t="str"/>
    </x:row>
  </x:sheetData>
  <x:mergeCells>
    <x:mergeCell ref="A31:H31"/>
    <x:mergeCell ref="A32:H32"/>
    <x:mergeCell ref="A33:H33"/>
    <x:mergeCell ref="A34:H34"/>
  </x:mergeCells>
  <x:dataValidations count="3">
    <x:dataValidation type="list" sqref="B5:B7">
      <x:formula1>Currencies!$A$3:$A$635</x:formula1>
    </x:dataValidation>
    <x:dataValidation type="decimal" operator="greaterThan" sqref="B8:B9">
      <x:formula1>0</x:formula1>
    </x:dataValidation>
    <x:dataValidation type="decimal" operator="greaterThan" sqref="E5:E7">
      <x:formula1>0</x:formula1>
    </x:dataValidation>
  </x:dataValidations>
  <x:pageMargins left="0.7" right="0.7" top="0.75" bottom="0.75" header="0.3" footer="0.3"/>
  <x:drawing xmlns:r="http://schemas.openxmlformats.org/officeDocument/2006/relationships" r:id="R493bb3752e1d400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8.75" hidden="0" customWidth="1"/>
    <x:col min="3" max="3" width="16.8799991607666" hidden="0" customWidth="1"/>
    <x:col min="4" max="4" width="16.8799991607666" hidden="0" customWidth="1"/>
    <x:col min="5" max="5" width="14.380000114440918" hidden="0" customWidth="1"/>
    <x:col min="6" max="6" width="14.380000114440918" hidden="0" customWidth="1"/>
    <x:col min="7" max="7" width="42.5" hidden="0" customWidth="1"/>
  </x:cols>
  <x:sheetData>
    <x:row r="1">
      <x:c r="A1" s="2" t="str">
        <x:v>Currencies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</x:row>
    <x:row r="2">
      <x:c r="A2" s="83" t="str">
        <x:v>ApiId</x:v>
      </x:c>
      <x:c r="B2" s="83" t="str">
        <x:v>Text</x:v>
      </x:c>
      <x:c r="C2" s="83" t="str">
        <x:v>CategoryApiId</x:v>
      </x:c>
      <x:c r="D2" s="83" t="str">
        <x:v>Category</x:v>
      </x:c>
      <x:c r="E2" s="83" t="str">
        <x:v>CurrentPrice</x:v>
      </x:c>
      <x:c r="F2" s="83" t="str">
        <x:v>CurrentQuantity</x:v>
      </x:c>
      <x:c r="G2" s="83" t="str">
        <x:v>IconUrl</x:v>
      </x:c>
      <x:c r="H2" s="83" t="str">
        <x:v>CurrencyItemId</x:v>
      </x:c>
      <x:c r="I2" s="83" t="str">
        <x:v>ItemId</x:v>
      </x:c>
    </x:row>
    <x:row r="3">
      <x:c r="A3" t="str">
        <x:v>adaptive-alloy</x:v>
      </x:c>
      <x:c r="B3" t="str">
        <x:v>Adaptive Alloy</x:v>
      </x:c>
      <x:c r="C3" t="str">
        <x:v>verisium</x:v>
      </x:c>
      <x:c r="D3" t="str">
        <x:v>Verisium</x:v>
      </x:c>
      <x:c r="E3" s="40" t="n">
        <x:v>2.4414715719063547</x:v>
      </x:c>
      <x:c r="F3" s="40" t="n">
        <x:v>299</x:v>
      </x:c>
      <x:c r="G3" t="str">
        <x:v>https://web.poecdn.com//gen/image/WzI1LDE0LHsiZiI6IjJESXRlbXMvQ3VycmVuY3kvRXhwZWRpdGlvbjIvQ2hpcHBlZFZlcmlzaXVtIiwic2NhbGUiOjEsInJlYWxtIjoicG9lMiJ9XQ/5795b74448/ChippedVerisium.png</x:v>
      </x:c>
      <x:c r="H3" t="n">
        <x:v>1944</x:v>
      </x:c>
      <x:c r="I3" t="n">
        <x:v>13477</x:v>
      </x:c>
    </x:row>
    <x:row r="4">
      <x:c r="A4" t="str">
        <x:v>adaptive-catalyst</x:v>
      </x:c>
      <x:c r="B4" t="str">
        <x:v>Adaptive Catalyst</x:v>
      </x:c>
      <x:c r="C4" t="str">
        <x:v>breach</x:v>
      </x:c>
      <x:c r="D4" t="str">
        <x:v>Breach</x:v>
      </x:c>
      <x:c r="E4" s="40" t="n">
        <x:v>0.8631556802678569</x:v>
      </x:c>
      <x:c r="F4" s="40" t="n">
        <x:v>11604</x:v>
      </x:c>
      <x:c r="G4" t="str">
        <x:v>https://web.poecdn.com//gen/image/WzI1LDE0LHsiZiI6IjJESXRlbXMvQ3VycmVuY3kvQnJlYWNoL0JyZWFjaENhdGFseXN0QXR0cmlidXRlIiwic2NhbGUiOjEsInJlYWxtIjoicG9lMiJ9XQ/015f6c9ac8/BreachCatalystAttribute.png</x:v>
      </x:c>
      <x:c r="H4" t="n">
        <x:v>134</x:v>
      </x:c>
      <x:c r="I4" t="n">
        <x:v>411</x:v>
      </x:c>
    </x:row>
    <x:row r="5">
      <x:c r="A5" t="str">
        <x:v>adept-rune</x:v>
      </x:c>
      <x:c r="B5" t="str">
        <x:v>Adept Rune</x:v>
      </x:c>
      <x:c r="C5" t="str">
        <x:v>runes</x:v>
      </x:c>
      <x:c r="D5" t="str">
        <x:v>Runes</x:v>
      </x:c>
      <x:c r="E5" s="40" t="n">
        <x:v>2.4210526315789473</x:v>
      </x:c>
      <x:c r="F5" s="40" t="n">
        <x:v>20</x:v>
      </x:c>
      <x:c r="G5" t="str">
        <x:v>https://web.poecdn.com//gen/image/WzI1LDE0LHsiZiI6IjJESXRlbXMvQ3VycmVuY3kvUnVuZXMvRGV4UnVuZSIsInNjYWxlIjoxLCJyZWFsbSI6InBvZTIifV0/efa54e5585/DexRune.png</x:v>
      </x:c>
      <x:c r="H5" t="n">
        <x:v>212</x:v>
      </x:c>
      <x:c r="I5" t="n">
        <x:v>4025</x:v>
      </x:c>
    </x:row>
    <x:row r="6">
      <x:c r="A6" t="str">
        <x:v>ahns-citadel</x:v>
      </x:c>
      <x:c r="B6" t="str">
        <x:v>Ahn's Citadel</x:v>
      </x:c>
      <x:c r="C6" t="str">
        <x:v>lineagesupportgems</x:v>
      </x:c>
      <x:c r="D6" t="str">
        <x:v>Lineage Support Gems</x:v>
      </x:c>
      <x:c r="E6" s="40" t="n">
        <x:v>3.234375</x:v>
      </x:c>
      <x:c r="F6" s="40" t="n">
        <x:v>64</x:v>
      </x:c>
      <x:c r="G6" t="str">
        <x:v>https://web.poecdn.com//gen/image/WzI1LDE0LHsiZiI6IjJESXRlbXMvR2Vtcy9OZXcvTmV3U3VwcG9ydC9MaW5lYWdlL0xpbmVhZ2VBaG5DaGlzZWwiLCJzY2FsZSI6MSwicmVhbG0iOiJwb2UyIn1d/5e34f72a34/LineageAhnChisel.png</x:v>
      </x:c>
      <x:c r="H6" t="n">
        <x:v>457</x:v>
      </x:c>
      <x:c r="I6" t="n">
        <x:v>4659</x:v>
      </x:c>
    </x:row>
    <x:row r="7">
      <x:c r="A7" t="str">
        <x:v>ailiths-chimes</x:v>
      </x:c>
      <x:c r="B7" t="str">
        <x:v>Ailith's Chimes</x:v>
      </x:c>
      <x:c r="C7" t="str">
        <x:v>lineagesupportgems</x:v>
      </x:c>
      <x:c r="D7" t="str">
        <x:v>Lineage Support Gems</x:v>
      </x:c>
      <x:c r="E7" s="40" t="n">
        <x:v>44.05816471821137</x:v>
      </x:c>
      <x:c r="F7" s="40" t="n">
        <x:v>854</x:v>
      </x:c>
      <x:c r="G7" t="str">
        <x:v>https://web.poecdn.com//gen/image/WzI1LDE0LHsiZiI6IjJESXRlbXMvR2Vtcy9OZXcvTmV3U3VwcG9ydC9MaW5lYWdlL01vbmFzdGljIiwic2NhbGUiOjEsInJlYWxtIjoicG9lMiJ9XQ/795375ce2d/Monastic.png</x:v>
      </x:c>
      <x:c r="H7" t="n">
        <x:v>431</x:v>
      </x:c>
      <x:c r="I7" t="n">
        <x:v>4607</x:v>
      </x:c>
    </x:row>
    <x:row r="8">
      <x:c r="A8" t="str">
        <x:v>aldurs-legacy</x:v>
      </x:c>
      <x:c r="B8" t="str">
        <x:v>Aldur's Legacy</x:v>
      </x:c>
      <x:c r="C8" t="str">
        <x:v>runes</x:v>
      </x:c>
      <x:c r="D8" t="str">
        <x:v>Runes</x:v>
      </x:c>
      <x:c r="E8" s="40" t="n">
        <x:v>7105.588577006402</x:v>
      </x:c>
      <x:c r="F8" s="40" t="n">
        <x:v>22</x:v>
      </x:c>
      <x:c r="G8" t="str">
        <x:v>https://web.poecdn.com//gen/image/WzI1LDE0LHsiZiI6IjJESXRlbXMvQ3VycmVuY3kvRXhwZWRpdGlvbjIvR2FtZVdhcnBSdW5lVW5pcXVlIiwic2NhbGUiOjEsInJlYWxtIjoicG9lMiJ9XQ/0eca412563/GameWarpRuneUnique.png</x:v>
      </x:c>
      <x:c r="H8" t="n">
        <x:v>2009</x:v>
      </x:c>
      <x:c r="I8" t="n">
        <x:v>13607</x:v>
      </x:c>
    </x:row>
    <x:row r="9">
      <x:c r="A9" t="str">
        <x:v>aldurs-saga</x:v>
      </x:c>
      <x:c r="B9" t="str">
        <x:v>Aldur's Saga</x:v>
      </x:c>
      <x:c r="C9" t="str">
        <x:v>expedition</x:v>
      </x:c>
      <x:c r="D9" t="str">
        <x:v>Expedition Coinage &amp; Artifacts</x:v>
      </x:c>
      <x:c r="E9" s="40" t="n">
        <x:v>1696.3295958394167</x:v>
      </x:c>
      <x:c r="F9" s="40" t="n">
        <x:v>294</x:v>
      </x:c>
      <x:c r="G9" t="str">
        <x:v>https://web.poecdn.com//gen/image/WzI1LDE0LHsiZiI6IjJESXRlbXMvQ3VycmVuY3kvRXhwZWRpdGlvbjIvU3BlY2lhbEV4cGVkaXRpb25QYWdlNSIsInNjYWxlIjoxLCJyZWFsbSI6InBvZTIifV0/e4e66b1f57/SpecialExpeditionPage5.png</x:v>
      </x:c>
      <x:c r="H9" t="n">
        <x:v>2104</x:v>
      </x:c>
      <x:c r="I9" t="n">
        <x:v>13797</x:v>
      </x:c>
    </x:row>
    <x:row r="10">
      <x:c r="A10" t="str">
        <x:v>altered-collarbone</x:v>
      </x:c>
      <x:c r="B10" t="str">
        <x:v>Altered Collarbone</x:v>
      </x:c>
      <x:c r="C10" t="str">
        <x:v>abyss</x:v>
      </x:c>
      <x:c r="D10" t="str">
        <x:v>Abyssal Bones</x:v>
      </x:c>
      <x:c r="E10" s="40" t="n">
        <x:v>86.67850021272702</x:v>
      </x:c>
      <x:c r="F10" s="40" t="n">
        <x:v>215</x:v>
      </x:c>
      <x:c r="G10" t="str">
        <x:v>https://web.poecdn.com//gen/image/WzI1LDE0LHsiZiI6IjJESXRlbXMvQ3VycmVuY3kvQnJlYWNoL0JyZWFjaERlc2VjcmF0aW9uIiwic2NhbGUiOjEsInJlYWxtIjoicG9lMiJ9XQ/7f4a69e367/BreachDesecration.png</x:v>
      </x:c>
      <x:c r="H10" t="n">
        <x:v>2194</x:v>
      </x:c>
      <x:c r="I10" t="n">
        <x:v>13977</x:v>
      </x:c>
    </x:row>
    <x:row r="11">
      <x:c r="A11" t="str">
        <x:v>amanamus-gaze</x:v>
      </x:c>
      <x:c r="B11" t="str">
        <x:v>Amanamu's Gaze</x:v>
      </x:c>
      <x:c r="C11" t="str">
        <x:v>abyss</x:v>
      </x:c>
      <x:c r="D11" t="str">
        <x:v>Abyssal Bones</x:v>
      </x:c>
      <x:c r="E11" s="40" t="n">
        <x:v>117.25735465572947</x:v>
      </x:c>
      <x:c r="F11" s="40" t="n">
        <x:v>167</x:v>
      </x:c>
      <x:c r="G11" t="str">
        <x:v>https://web.poecdn.com//gen/image/WzI1LDE0LHsiZiI6IjJESXRlbXMvQ3VycmVuY3kvQWJ5c3NhbEV5ZVNvY2tldGFibGVzL0FtYW5hbXVzR2F6ZSIsInNjYWxlIjoxLCJyZWFsbSI6InBvZTIifV0/53ba66a7d4/AmanamusGaze.png</x:v>
      </x:c>
      <x:c r="H11" t="n">
        <x:v>323</x:v>
      </x:c>
      <x:c r="I11" t="n">
        <x:v>4391</x:v>
      </x:c>
    </x:row>
    <x:row r="12">
      <x:c r="A12" t="str">
        <x:v>amanamus-tithe</x:v>
      </x:c>
      <x:c r="B12" t="str">
        <x:v>Amanamu's Tithe</x:v>
      </x:c>
      <x:c r="C12" t="str">
        <x:v>lineagesupportgems</x:v>
      </x:c>
      <x:c r="D12" t="str">
        <x:v>Lineage Support Gems</x:v>
      </x:c>
      <x:c r="E12" s="40" t="n">
        <x:v>141.60580324618925</x:v>
      </x:c>
      <x:c r="F12" s="40" t="n">
        <x:v>314</x:v>
      </x:c>
      <x:c r="G12" t="str">
        <x:v>https://web.poecdn.com//gen/image/WzI1LDE0LHsiZiI6IjJESXRlbXMvR2Vtcy9OZXcvTmV3U3VwcG9ydC9MaW5lYWdlL0xpbmVhZ2VBbWFuYW11Iiwic2NhbGUiOjEsInJlYWxtIjoicG9lMiJ9XQ/715766340e/LineageAmanamu.png</x:v>
      </x:c>
      <x:c r="H12" t="n">
        <x:v>496</x:v>
      </x:c>
      <x:c r="I12" t="n">
        <x:v>5353</x:v>
      </x:c>
    </x:row>
    <x:row r="13">
      <x:c r="A13" t="str">
        <x:v>ancient-collarbone</x:v>
      </x:c>
      <x:c r="B13" t="str">
        <x:v>Ancient Collarbone</x:v>
      </x:c>
      <x:c r="C13" t="str">
        <x:v>abyss</x:v>
      </x:c>
      <x:c r="D13" t="str">
        <x:v>Abyssal Bones</x:v>
      </x:c>
      <x:c r="E13" s="40" t="n">
        <x:v>781.6973319153602</x:v>
      </x:c>
      <x:c r="F13" s="40" t="n">
        <x:v>307</x:v>
      </x:c>
      <x:c r="G13" t="str">
        <x:v>https://web.poecdn.com//gen/image/WzI1LDE0LHsiZiI6IjJESXRlbXMvQ3VycmVuY3kvQWJ5c3MvQW5jaWVudENsYXZpY2xlIiwic2NhbGUiOjEsInJlYWxtIjoicG9lMiJ9XQ/86b2c7a29a/AncientClavicle.png</x:v>
      </x:c>
      <x:c r="H13" t="n">
        <x:v>320</x:v>
      </x:c>
      <x:c r="I13" t="n">
        <x:v>4385</x:v>
      </x:c>
    </x:row>
    <x:row r="14">
      <x:c r="A14" t="str">
        <x:v>ancient-concentrated-liquid-fear</x:v>
      </x:c>
      <x:c r="B14" t="str">
        <x:v>Ancient Concentrated Liquid Fear</x:v>
      </x:c>
      <x:c r="C14" t="str">
        <x:v>delirium</x:v>
      </x:c>
      <x:c r="D14" t="str">
        <x:v>Delirium</x:v>
      </x:c>
      <x:c r="E14" s="40" t="n">
        <x:v>12.40433907540641</x:v>
      </x:c>
      <x:c r="F14" s="40" t="n">
        <x:v>349</x:v>
      </x:c>
      <x:c r="G14" t="str">
        <x:v>https://web.poecdn.com//gen/image/WzI1LDE0LHsiZiI6IjJESXRlbXMvQ3VycmVuY3kvRGlzdGlsbGVkRW1vdGlvbnMvVGltZWxvc3RDb25jZW50cmF0ZWREaXN0aWxsZWRGZWFyIiwic2NhbGUiOjEsInJlYWxtIjoicG9lMiJ9XQ/5beedf767c/TimelostConcentratedDistilledFear.png</x:v>
      </x:c>
      <x:c r="H14" t="n">
        <x:v>2158</x:v>
      </x:c>
      <x:c r="I14" t="n">
        <x:v>13905</x:v>
      </x:c>
    </x:row>
    <x:row r="15">
      <x:c r="A15" t="str">
        <x:v>ancient-concentrated-liquid-isolation</x:v>
      </x:c>
      <x:c r="B15" t="str">
        <x:v>Ancient Concentrated Liquid Isolation</x:v>
      </x:c>
      <x:c r="C15" t="str">
        <x:v>delirium</x:v>
      </x:c>
      <x:c r="D15" t="str">
        <x:v>Delirium</x:v>
      </x:c>
      <x:c r="E15" s="40" t="n">
        <x:v>12.549844003679842</x:v>
      </x:c>
      <x:c r="F15" s="40" t="n">
        <x:v>159</x:v>
      </x:c>
      <x:c r="G15" t="str">
        <x:v>https://web.poecdn.com//gen/image/WzI1LDE0LHsiZiI6IjJESXRlbXMvQ3VycmVuY3kvRGlzdGlsbGVkRW1vdGlvbnMvVGltZWxvc3RDb25jZW50cmF0ZWREaXN0aWxsZWRJc29sYXRpb24iLCJzY2FsZSI6MSwicmVhbG0iOiJwb2UyIn1d/fa4fd8531b/TimelostConcentratedDistilledIsolation.png</x:v>
      </x:c>
      <x:c r="H15" t="n">
        <x:v>2160</x:v>
      </x:c>
      <x:c r="I15" t="n">
        <x:v>13909</x:v>
      </x:c>
    </x:row>
    <x:row r="16">
      <x:c r="A16" t="str">
        <x:v>ancient-concentrated-liquid-suffering</x:v>
      </x:c>
      <x:c r="B16" t="str">
        <x:v>Ancient Concentrated Liquid Suffering</x:v>
      </x:c>
      <x:c r="C16" t="str">
        <x:v>delirium</x:v>
      </x:c>
      <x:c r="D16" t="str">
        <x:v>Delirium</x:v>
      </x:c>
      <x:c r="E16" s="40" t="n">
        <x:v>6.240502020246085</x:v>
      </x:c>
      <x:c r="F16" s="40" t="n">
        <x:v>156</x:v>
      </x:c>
      <x:c r="G16" t="str">
        <x:v>https://web.poecdn.com//gen/image/WzI1LDE0LHsiZiI6IjJESXRlbXMvQ3VycmVuY3kvRGlzdGlsbGVkRW1vdGlvbnMvVGltZWxvc3RDb25jZW50cmF0ZWREaXN0aWxsZWRTdWZmZXJpbmciLCJzY2FsZSI6MSwicmVhbG0iOiJwb2UyIn1d/14e097ad2a/TimelostConcentratedDistilledSuffering.png</x:v>
      </x:c>
      <x:c r="H16" t="n">
        <x:v>2159</x:v>
      </x:c>
      <x:c r="I16" t="n">
        <x:v>13907</x:v>
      </x:c>
    </x:row>
    <x:row r="17">
      <x:c r="A17" t="str">
        <x:v>ancient-crisis-fragment</x:v>
      </x:c>
      <x:c r="B17" t="str">
        <x:v>Ancient Crisis Fragment</x:v>
      </x:c>
      <x:c r="C17" t="str">
        <x:v>fragments</x:v>
      </x:c>
      <x:c r="D17" t="str">
        <x:v>Fragments</x:v>
      </x:c>
      <x:c r="E17" s="40" t="n">
        <x:v>53.95302177405599</x:v>
      </x:c>
      <x:c r="F17" s="40" t="n">
        <x:v>2168</x:v>
      </x:c>
      <x:c r="G17" t="str">
        <x:v>https://web.poecdn.com//gen/image/WzI1LDE0LHsiZiI6IjJESXRlbXMvUXVlc3RJdGVtcy9QaW5uYWNsZUtleTEiLCJzY2FsZSI6MSwicmVhbG0iOiJwb2UyIn1d/ef329c74d1/PinnacleKey1.png</x:v>
      </x:c>
      <x:c r="H17" t="n">
        <x:v>32</x:v>
      </x:c>
      <x:c r="I17" t="n">
        <x:v>309</x:v>
      </x:c>
    </x:row>
    <x:row r="18">
      <x:c r="A18" t="str">
        <x:v>ancient-diluted-liquid-greed</x:v>
      </x:c>
      <x:c r="B18" t="str">
        <x:v>Ancient Diluted Liquid Greed</x:v>
      </x:c>
      <x:c r="C18" t="str">
        <x:v>delirium</x:v>
      </x:c>
      <x:c r="D18" t="str">
        <x:v>Delirium</x:v>
      </x:c>
      <x:c r="E18" s="40" t="n">
        <x:v>0.24778761061946902</x:v>
      </x:c>
      <x:c r="F18" s="40" t="n">
        <x:v>113</x:v>
      </x:c>
      <x:c r="G18" t="str">
        <x:v>https://web.poecdn.com//gen/image/WzI1LDE0LHsiZiI6IjJESXRlbXMvQ3VycmVuY3kvRGlzdGlsbGVkRW1vdGlvbnMvVGltZWxvc3REaWx1dGVkRGlzdGlsbGVkR3JlZWQiLCJzY2FsZSI6MSwicmVhbG0iOiJwb2UyIn1d/8ef165042d/TimelostDilutedDistilledGreed.png</x:v>
      </x:c>
      <x:c r="H18" t="n">
        <x:v>2153</x:v>
      </x:c>
      <x:c r="I18" t="n">
        <x:v>13895</x:v>
      </x:c>
    </x:row>
    <x:row r="19">
      <x:c r="A19" t="str">
        <x:v>ancient-diluted-liquid-guilt</x:v>
      </x:c>
      <x:c r="B19" t="str">
        <x:v>Ancient Diluted Liquid Guilt</x:v>
      </x:c>
      <x:c r="C19" t="str">
        <x:v>delirium</x:v>
      </x:c>
      <x:c r="D19" t="str">
        <x:v>Delirium</x:v>
      </x:c>
      <x:c r="E19" s="40" t="n">
        <x:v>0.23339904443496373</x:v>
      </x:c>
      <x:c r="F19" s="40" t="n">
        <x:v>87</x:v>
      </x:c>
      <x:c r="G19" t="str">
        <x:v>https://web.poecdn.com//gen/image/WzI1LDE0LHsiZiI6IjJESXRlbXMvQ3VycmVuY3kvRGlzdGlsbGVkRW1vdGlvbnMvVGltZWxvc3REaWx1dGVkRGlzdGlsbGVkR3VpbHQiLCJzY2FsZSI6MSwicmVhbG0iOiJwb2UyIn1d/adc7474910/TimelostDilutedDistilledGuilt.png</x:v>
      </x:c>
      <x:c r="H19" t="n">
        <x:v>2152</x:v>
      </x:c>
      <x:c r="I19" t="n">
        <x:v>13893</x:v>
      </x:c>
    </x:row>
    <x:row r="20">
      <x:c r="A20" t="str">
        <x:v>ancient-diluted-liquid-ire</x:v>
      </x:c>
      <x:c r="B20" t="str">
        <x:v>Ancient Diluted Liquid Ire</x:v>
      </x:c>
      <x:c r="C20" t="str">
        <x:v>delirium</x:v>
      </x:c>
      <x:c r="D20" t="str">
        <x:v>Delirium</x:v>
      </x:c>
      <x:c r="E20" s="40" t="n">
        <x:v>0.21</x:v>
      </x:c>
      <x:c r="F20" s="40" t="n">
        <x:v>200</x:v>
      </x:c>
      <x:c r="G20" t="str">
        <x:v>https://web.poecdn.com//gen/image/WzI1LDE0LHsiZiI6IjJESXRlbXMvQ3VycmVuY3kvRGlzdGlsbGVkRW1vdGlvbnMvVGltZWxvc3REaWx1dGVkRGlzdGlsbGVkSXJlIiwic2NhbGUiOjEsInJlYWxtIjoicG9lMiJ9XQ/37c3144cb7/TimelostDilutedDistilledIre.png</x:v>
      </x:c>
      <x:c r="H20" t="n">
        <x:v>2151</x:v>
      </x:c>
      <x:c r="I20" t="n">
        <x:v>13891</x:v>
      </x:c>
    </x:row>
    <x:row r="21">
      <x:c r="A21" t="str">
        <x:v>ancient-infuser</x:v>
      </x:c>
      <x:c r="B21" t="str">
        <x:v>Ancient Infuser</x:v>
      </x:c>
      <x:c r="C21" t="str">
        <x:v>incursion</x:v>
      </x:c>
      <x:c r="D21" t="str">
        <x:v>Incursion</x:v>
      </x:c>
      <x:c r="E21" s="40" t="n">
        <x:v>14.387859028974642</x:v>
      </x:c>
      <x:c r="F21" s="40" t="n">
        <x:v>872</x:v>
      </x:c>
      <x:c r="G21" t="str">
        <x:v>https://web.poecdn.com//gen/image/WzI1LDE0LHsiZiI6IjJESXRlbXMvQ3VycmVuY3kvSW5jdXJzaW9uQ3JhZnRpbmdPcmJzL0luY3Vyc2lvbkFuY2llbnRJbmZ1c2lvbiIsInNjYWxlIjoxLCJyZWFsbSI6InBvZTIifV0/7d23730590/IncursionAncientInfusion.png</x:v>
      </x:c>
      <x:c r="H21" t="n">
        <x:v>468</x:v>
      </x:c>
      <x:c r="I21" t="n">
        <x:v>5190</x:v>
      </x:c>
    </x:row>
    <x:row r="22">
      <x:c r="A22" t="str">
        <x:v>ancient-jawbone</x:v>
      </x:c>
      <x:c r="B22" t="str">
        <x:v>Ancient Jawbone</x:v>
      </x:c>
      <x:c r="C22" t="str">
        <x:v>abyss</x:v>
      </x:c>
      <x:c r="D22" t="str">
        <x:v>Abyssal Bones</x:v>
      </x:c>
      <x:c r="E22" s="40" t="n">
        <x:v>462.89014263999724</x:v>
      </x:c>
      <x:c r="F22" s="40" t="n">
        <x:v>1392</x:v>
      </x:c>
      <x:c r="G22" t="str">
        <x:v>https://web.poecdn.com//gen/image/WzI1LDE0LHsiZiI6IjJESXRlbXMvQ3VycmVuY3kvQWJ5c3MvQW5jaWVudEphd2JvbmUiLCJzY2FsZSI6MSwicmVhbG0iOiJwb2UyIn1d/bff68187a6/AncientJawbone.png</x:v>
      </x:c>
      <x:c r="H22" t="n">
        <x:v>314</x:v>
      </x:c>
      <x:c r="I22" t="n">
        <x:v>4373</x:v>
      </x:c>
    </x:row>
    <x:row r="23">
      <x:c r="A23" t="str">
        <x:v>ancient-liquid-despair</x:v>
      </x:c>
      <x:c r="B23" t="str">
        <x:v>Ancient Liquid Despair</x:v>
      </x:c>
      <x:c r="C23" t="str">
        <x:v>delirium</x:v>
      </x:c>
      <x:c r="D23" t="str">
        <x:v>Delirium</x:v>
      </x:c>
      <x:c r="E23" s="40" t="n">
        <x:v>3.5864197530864197</x:v>
      </x:c>
      <x:c r="F23" s="40" t="n">
        <x:v>162</x:v>
      </x:c>
      <x:c r="G23" t="str">
        <x:v>https://web.poecdn.com//gen/image/WzI1LDE0LHsiZiI6IjJESXRlbXMvQ3VycmVuY3kvRGlzdGlsbGVkRW1vdGlvbnMvVGltZWxvc3REaXN0aWxsZWREZXNwYWlyIiwic2NhbGUiOjEsInJlYWxtIjoicG9lMiJ9XQ/20d8801d9f/TimelostDistilledDespair.png</x:v>
      </x:c>
      <x:c r="H23" t="n">
        <x:v>2157</x:v>
      </x:c>
      <x:c r="I23" t="n">
        <x:v>13903</x:v>
      </x:c>
    </x:row>
    <x:row r="24">
      <x:c r="A24" t="str">
        <x:v>ancient-liquid-disgust</x:v>
      </x:c>
      <x:c r="B24" t="str">
        <x:v>Ancient Liquid Disgust</x:v>
      </x:c>
      <x:c r="C24" t="str">
        <x:v>delirium</x:v>
      </x:c>
      <x:c r="D24" t="str">
        <x:v>Delirium</x:v>
      </x:c>
      <x:c r="E24" s="40" t="n">
        <x:v>0.8544721057791705</x:v>
      </x:c>
      <x:c r="F24" s="40" t="n">
        <x:v>46</x:v>
      </x:c>
      <x:c r="G24" t="str">
        <x:v>https://web.poecdn.com//gen/image/WzI1LDE0LHsiZiI6IjJESXRlbXMvQ3VycmVuY3kvRGlzdGlsbGVkRW1vdGlvbnMvVGltZWxvc3REaXN0aWxsZWREaXNndXN0Iiwic2NhbGUiOjEsInJlYWxtIjoicG9lMiJ9XQ/692d116504/TimelostDistilledDisgust.png</x:v>
      </x:c>
      <x:c r="H24" t="n">
        <x:v>2156</x:v>
      </x:c>
      <x:c r="I24" t="n">
        <x:v>13901</x:v>
      </x:c>
    </x:row>
    <x:row r="25">
      <x:c r="A25" t="str">
        <x:v>ancient-liquid-envy</x:v>
      </x:c>
      <x:c r="B25" t="str">
        <x:v>Ancient Liquid Envy</x:v>
      </x:c>
      <x:c r="C25" t="str">
        <x:v>delirium</x:v>
      </x:c>
      <x:c r="D25" t="str">
        <x:v>Delirium</x:v>
      </x:c>
      <x:c r="E25" s="40" t="n">
        <x:v>0.3181818181818182</x:v>
      </x:c>
      <x:c r="F25" s="40" t="n">
        <x:v>66</x:v>
      </x:c>
      <x:c r="G25" t="str">
        <x:v>https://web.poecdn.com//gen/image/WzI1LDE0LHsiZiI6IjJESXRlbXMvQ3VycmVuY3kvRGlzdGlsbGVkRW1vdGlvbnMvVGltZWxvc3REaXN0aWxsZWRFbnZ5Iiwic2NhbGUiOjEsInJlYWxtIjoicG9lMiJ9XQ/8135fea7ea/TimelostDistilledEnvy.png</x:v>
      </x:c>
      <x:c r="H25" t="n">
        <x:v>2155</x:v>
      </x:c>
      <x:c r="I25" t="n">
        <x:v>13899</x:v>
      </x:c>
    </x:row>
    <x:row r="26">
      <x:c r="A26" t="str">
        <x:v>ancient-liquid-paranoia</x:v>
      </x:c>
      <x:c r="B26" t="str">
        <x:v>Ancient Liquid Paranoia</x:v>
      </x:c>
      <x:c r="C26" t="str">
        <x:v>delirium</x:v>
      </x:c>
      <x:c r="D26" t="str">
        <x:v>Delirium</x:v>
      </x:c>
      <x:c r="E26" s="40" t="n">
        <x:v>1.4146341463414633</x:v>
      </x:c>
      <x:c r="F26" s="40" t="n">
        <x:v>41</x:v>
      </x:c>
      <x:c r="G26" t="str">
        <x:v>https://web.poecdn.com//gen/image/WzI1LDE0LHsiZiI6IjJESXRlbXMvQ3VycmVuY3kvRGlzdGlsbGVkRW1vdGlvbnMvVGltZWxvc3REaXN0aWxsZWRQYXJhbm9pYSIsInNjYWxlIjoxLCJyZWFsbSI6InBvZTIifV0/ad46b5868c/TimelostDistilledParanoia.png</x:v>
      </x:c>
      <x:c r="H26" t="n">
        <x:v>2154</x:v>
      </x:c>
      <x:c r="I26" t="n">
        <x:v>13897</x:v>
      </x:c>
    </x:row>
    <x:row r="27">
      <x:c r="A27" t="str">
        <x:v>ancient-potent-liquid-contempt</x:v>
      </x:c>
      <x:c r="B27" t="str">
        <x:v>Ancient Potent Liquid Contempt</x:v>
      </x:c>
      <x:c r="C27" t="str">
        <x:v>delirium</x:v>
      </x:c>
      <x:c r="D27" t="str">
        <x:v>Delirium</x:v>
      </x:c>
      <x:c r="E27" s="40" t="n">
        <x:v>289.13176286867844</x:v>
      </x:c>
      <x:c r="F27" s="40" t="n">
        <x:v>128</x:v>
      </x:c>
      <x:c r="G27" t="str">
        <x:v>https://web.poecdn.com//gen/image/WzI1LDE0LHsiZiI6IjJESXRlbXMvQ3VycmVuY3kvRGlzdGlsbGVkRW1vdGlvbnMvVGltZWxlc3NVbmlxdWVCZWFzdEVtb3Rpb24iLCJzY2FsZSI6MSwicmVhbG0iOiJwb2UyIn1d/9a1f8acc0e/TimelessUniqueBeastEmotion.png</x:v>
      </x:c>
      <x:c r="H27" t="n">
        <x:v>2150</x:v>
      </x:c>
      <x:c r="I27" t="n">
        <x:v>13889</x:v>
      </x:c>
    </x:row>
    <x:row r="28">
      <x:c r="A28" t="str">
        <x:v>ancient-potent-liquid-ferocity</x:v>
      </x:c>
      <x:c r="B28" t="str">
        <x:v>Ancient Potent Liquid Ferocity</x:v>
      </x:c>
      <x:c r="C28" t="str">
        <x:v>delirium</x:v>
      </x:c>
      <x:c r="D28" t="str">
        <x:v>Delirium</x:v>
      </x:c>
      <x:c r="E28" s="40" t="n">
        <x:v>5.6</x:v>
      </x:c>
      <x:c r="F28" s="40" t="n">
        <x:v>20</x:v>
      </x:c>
      <x:c r="G28" t="str">
        <x:v>https://web.poecdn.com//gen/image/WzI1LDE0LHsiZiI6IjJESXRlbXMvQ3VycmVuY3kvRGlzdGlsbGVkRW1vdGlvbnMvVGltbGVzc1VuaXF1ZUNvbnN0cnVjdHNFbW90aW9uIiwic2NhbGUiOjEsInJlYWxtIjoicG9lMiJ9XQ/0274721bd5/TimlessUniqueConstructsEmotion.png</x:v>
      </x:c>
      <x:c r="H28" t="n">
        <x:v>2149</x:v>
      </x:c>
      <x:c r="I28" t="n">
        <x:v>13887</x:v>
      </x:c>
    </x:row>
    <x:row r="29">
      <x:c r="A29" t="str">
        <x:v>ancient-potent-liquid-melancholy</x:v>
      </x:c>
      <x:c r="B29" t="str">
        <x:v>Ancient Potent Liquid Melancholy</x:v>
      </x:c>
      <x:c r="C29" t="str">
        <x:v>delirium</x:v>
      </x:c>
      <x:c r="D29" t="str">
        <x:v>Delirium</x:v>
      </x:c>
      <x:c r="E29" s="40" t="n">
        <x:v>33.79768499611867</x:v>
      </x:c>
      <x:c r="F29" s="40" t="n">
        <x:v>302</x:v>
      </x:c>
      <x:c r="G29" t="str">
        <x:v>https://web.poecdn.com//gen/image/WzI1LDE0LHsiZiI6IjJESXRlbXMvQ3VycmVuY3kvRGlzdGlsbGVkRW1vdGlvbnMvVGltZWxlc3NVbmlxdWVIdW1hbnNFbW90aW9uIiwic2NhbGUiOjEsInJlYWxtIjoicG9lMiJ9XQ/34b9461ae7/TimelessUniqueHumansEmotion.png</x:v>
      </x:c>
      <x:c r="H29" t="n">
        <x:v>2148</x:v>
      </x:c>
      <x:c r="I29" t="n">
        <x:v>13885</x:v>
      </x:c>
    </x:row>
    <x:row r="30">
      <x:c r="A30" t="str">
        <x:v>ancient-rib</x:v>
      </x:c>
      <x:c r="B30" t="str">
        <x:v>Ancient Rib</x:v>
      </x:c>
      <x:c r="C30" t="str">
        <x:v>abyss</x:v>
      </x:c>
      <x:c r="D30" t="str">
        <x:v>Abyssal Bones</x:v>
      </x:c>
      <x:c r="E30" s="40" t="n">
        <x:v>220.3394744583167</x:v>
      </x:c>
      <x:c r="F30" s="40" t="n">
        <x:v>1239</x:v>
      </x:c>
      <x:c r="G30" t="str">
        <x:v>https://web.poecdn.com//gen/image/WzI1LDE0LHsiZiI6IjJESXRlbXMvQ3VycmVuY3kvQWJ5c3MvQW5jaWVudFJpYnMiLCJzY2FsZSI6MSwicmVhbG0iOiJwb2UyIn1d/0c779c5d3f/AncientRibs.png</x:v>
      </x:c>
      <x:c r="H30" t="n">
        <x:v>317</x:v>
      </x:c>
      <x:c r="I30" t="n">
        <x:v>4379</x:v>
      </x:c>
    </x:row>
    <x:row r="31">
      <x:c r="A31" t="str">
        <x:v>ancient-rune-of-animosity</x:v>
      </x:c>
      <x:c r="B31" t="str">
        <x:v>Ancient Rune of Animosity</x:v>
      </x:c>
      <x:c r="C31" t="str">
        <x:v>runes</x:v>
      </x:c>
      <x:c r="D31" t="str">
        <x:v>Runes</x:v>
      </x:c>
      <x:c r="E31" s="40" t="n">
        <x:v>1</x:v>
      </x:c>
      <x:c r="F31" s="40" t="n">
        <x:v>5</x:v>
      </x:c>
      <x:c r="G31" t="str">
        <x:v>https://web.poecdn.com//gen/image/WzI1LDE0LHsiZiI6IjJESXRlbXMvQ3VycmVuY3kvRXhwZWRpdGlvbjIvRW5kZ2FtZVJ1bmUxMSIsInNjYWxlIjoxLCJyZWFsbSI6InBvZTIifV0/be076d53b1/EndgameRune11.png</x:v>
      </x:c>
      <x:c r="H31" t="n">
        <x:v>2037</x:v>
      </x:c>
      <x:c r="I31" t="n">
        <x:v>13663</x:v>
      </x:c>
    </x:row>
    <x:row r="32">
      <x:c r="A32" t="str">
        <x:v>ancient-rune-of-control</x:v>
      </x:c>
      <x:c r="B32" t="str">
        <x:v>Ancient Rune of Control</x:v>
      </x:c>
      <x:c r="C32" t="str">
        <x:v>runes</x:v>
      </x:c>
      <x:c r="D32" t="str">
        <x:v>Runes</x:v>
      </x:c>
      <x:c r="E32" s="40" t="n">
        <x:v>0.1794871794871795</x:v>
      </x:c>
      <x:c r="F32" s="40" t="n">
        <x:v>39</x:v>
      </x:c>
      <x:c r="G32" t="str">
        <x:v>https://web.poecdn.com//gen/image/WzI1LDE0LHsiZiI6IjJESXRlbXMvQ3VycmVuY3kvRXhwZWRpdGlvbjIvRW5kZ2FtZVJ1bmU2Iiwic2NhbGUiOjEsInJlYWxtIjoicG9lMiJ9XQ/a665a28547/EndgameRune6.png</x:v>
      </x:c>
      <x:c r="H32" t="n">
        <x:v>2032</x:v>
      </x:c>
      <x:c r="I32" t="n">
        <x:v>13653</x:v>
      </x:c>
    </x:row>
    <x:row r="33">
      <x:c r="A33" t="str">
        <x:v>ancient-rune-of-decay</x:v>
      </x:c>
      <x:c r="B33" t="str">
        <x:v>Ancient Rune of Decay</x:v>
      </x:c>
      <x:c r="C33" t="str">
        <x:v>runes</x:v>
      </x:c>
      <x:c r="D33" t="str">
        <x:v>Runes</x:v>
      </x:c>
      <x:c r="E33" s="40" t="n">
        <x:v>2.6666666666666665</x:v>
      </x:c>
      <x:c r="F33" s="40" t="n">
        <x:v>6</x:v>
      </x:c>
      <x:c r="G33" t="str">
        <x:v>https://web.poecdn.com//gen/image/WzI1LDE0LHsiZiI6IjJESXRlbXMvQ3VycmVuY3kvRXhwZWRpdGlvbjIvRW5kZ2FtZVJ1bmU4Iiwic2NhbGUiOjEsInJlYWxtIjoicG9lMiJ9XQ/286c9a8814/EndgameRune8.png</x:v>
      </x:c>
      <x:c r="H33" t="n">
        <x:v>2034</x:v>
      </x:c>
      <x:c r="I33" t="n">
        <x:v>13657</x:v>
      </x:c>
    </x:row>
    <x:row r="34">
      <x:c r="A34" t="str">
        <x:v>ancient-rune-of-detonation</x:v>
      </x:c>
      <x:c r="B34" t="str">
        <x:v>Ancient Rune of Detonation</x:v>
      </x:c>
      <x:c r="C34" t="str">
        <x:v>runes</x:v>
      </x:c>
      <x:c r="D34" t="str">
        <x:v>Runes</x:v>
      </x:c>
      <x:c r="E34" s="40" t="n">
        <x:v>5.74</x:v>
      </x:c>
      <x:c r="F34" s="40" t="n">
        <x:v>50</x:v>
      </x:c>
      <x:c r="G34" t="str">
        <x:v>https://web.poecdn.com//gen/image/WzI1LDE0LHsiZiI6IjJESXRlbXMvQ3VycmVuY3kvRXhwZWRpdGlvbjIvRW5kZ2FtZVJ1bmUxMiIsInNjYWxlIjoxLCJyZWFsbSI6InBvZTIifV0/c8984790f5/EndgameRune12.png</x:v>
      </x:c>
      <x:c r="H34" t="n">
        <x:v>2038</x:v>
      </x:c>
      <x:c r="I34" t="n">
        <x:v>13665</x:v>
      </x:c>
    </x:row>
    <x:row r="35">
      <x:c r="A35" t="str">
        <x:v>ancient-rune-of-discovery</x:v>
      </x:c>
      <x:c r="B35" t="str">
        <x:v>Ancient Rune of Discovery</x:v>
      </x:c>
      <x:c r="C35" t="str">
        <x:v>runes</x:v>
      </x:c>
      <x:c r="D35" t="str">
        <x:v>Runes</x:v>
      </x:c>
      <x:c r="E35" s="40" t="n">
        <x:v>6.1528584329209215</x:v>
      </x:c>
      <x:c r="F35" s="40" t="n">
        <x:v>6</x:v>
      </x:c>
      <x:c r="G35" t="str">
        <x:v>https://web.poecdn.com//gen/image/WzI1LDE0LHsiZiI6IjJESXRlbXMvQ3VycmVuY3kvRXhwZWRpdGlvbjIvRW5kZ2FtZVJ1bmU3Iiwic2NhbGUiOjEsInJlYWxtIjoicG9lMiJ9XQ/2e401c0dba/EndgameRune7.png</x:v>
      </x:c>
      <x:c r="H35" t="n">
        <x:v>2033</x:v>
      </x:c>
      <x:c r="I35" t="n">
        <x:v>13655</x:v>
      </x:c>
    </x:row>
    <x:row r="36">
      <x:c r="A36" t="str">
        <x:v>ancient-rune-of-dueling</x:v>
      </x:c>
      <x:c r="B36" t="str">
        <x:v>Ancient Rune of Dueling</x:v>
      </x:c>
      <x:c r="C36" t="str">
        <x:v>runes</x:v>
      </x:c>
      <x:c r="D36" t="str">
        <x:v>Runes</x:v>
      </x:c>
      <x:c r="E36" s="40" t="n">
        <x:v>2</x:v>
      </x:c>
      <x:c r="F36" s="40" t="n">
        <x:v>15</x:v>
      </x:c>
      <x:c r="G36" t="str">
        <x:v>https://web.poecdn.com//gen/image/WzI1LDE0LHsiZiI6IjJESXRlbXMvQ3VycmVuY3kvRXhwZWRpdGlvbjIvRW5kZ2FtZVJ1bmUyIiwic2NhbGUiOjEsInJlYWxtIjoicG9lMiJ9XQ/2ffedf320b/EndgameRune2.png</x:v>
      </x:c>
      <x:c r="H36" t="n">
        <x:v>2028</x:v>
      </x:c>
      <x:c r="I36" t="n">
        <x:v>13645</x:v>
      </x:c>
    </x:row>
    <x:row r="37">
      <x:c r="A37" t="str">
        <x:v>ancient-rune-of-prowess</x:v>
      </x:c>
      <x:c r="B37" t="str">
        <x:v>Ancient Rune of Prowess</x:v>
      </x:c>
      <x:c r="C37" t="str">
        <x:v>runes</x:v>
      </x:c>
      <x:c r="D37" t="str">
        <x:v>Runes</x:v>
      </x:c>
      <x:c r="E37" s="40" t="n">
        <x:v>3.3783218483210535</x:v>
      </x:c>
      <x:c r="F37" s="40" t="n">
        <x:v>32</x:v>
      </x:c>
      <x:c r="G37" t="str">
        <x:v>https://web.poecdn.com//gen/image/WzI1LDE0LHsiZiI6IjJESXRlbXMvQ3VycmVuY3kvRXhwZWRpdGlvbjIvRW5kZ2FtZVJ1bmU1Iiwic2NhbGUiOjEsInJlYWxtIjoicG9lMiJ9XQ/12ef31a014/EndgameRune5.png</x:v>
      </x:c>
      <x:c r="H37" t="n">
        <x:v>2031</x:v>
      </x:c>
      <x:c r="I37" t="n">
        <x:v>13651</x:v>
      </x:c>
    </x:row>
    <x:row r="38">
      <x:c r="A38" t="str">
        <x:v>ancient-rune-of-retaliation</x:v>
      </x:c>
      <x:c r="B38" t="str">
        <x:v>Ancient Rune of Retaliation</x:v>
      </x:c>
      <x:c r="C38" t="str">
        <x:v>runes</x:v>
      </x:c>
      <x:c r="D38" t="str">
        <x:v>Runes</x:v>
      </x:c>
      <x:c r="E38" s="40" t="n">
        <x:v>1.25</x:v>
      </x:c>
      <x:c r="F38" s="40" t="n">
        <x:v>4</x:v>
      </x:c>
      <x:c r="G38" t="str">
        <x:v>https://web.poecdn.com//gen/image/WzI1LDE0LHsiZiI6IjJESXRlbXMvQ3VycmVuY3kvRXhwZWRpdGlvbjIvRW5kZ2FtZVJ1bmUxMyIsInNjYWxlIjoxLCJyZWFsbSI6InBvZTIifV0/691bdfe6e3/EndgameRune13.png</x:v>
      </x:c>
      <x:c r="H38" t="n">
        <x:v>2039</x:v>
      </x:c>
      <x:c r="I38" t="n">
        <x:v>13667</x:v>
      </x:c>
    </x:row>
    <x:row r="39">
      <x:c r="A39" t="str">
        <x:v>ancient-rune-of-shattering</x:v>
      </x:c>
      <x:c r="B39" t="str">
        <x:v>Ancient Rune of Shattering</x:v>
      </x:c>
      <x:c r="C39" t="str">
        <x:v>runes</x:v>
      </x:c>
      <x:c r="D39" t="str">
        <x:v>Runes</x:v>
      </x:c>
      <x:c r="E39" s="40" t="n">
        <x:v>4.363636363636363</x:v>
      </x:c>
      <x:c r="F39" s="40" t="n">
        <x:v>11</x:v>
      </x:c>
      <x:c r="G39" t="str">
        <x:v>https://web.poecdn.com//gen/image/WzI1LDE0LHsiZiI6IjJESXRlbXMvQ3VycmVuY3kvRXhwZWRpdGlvbjIvRW5kZ2FtZVJ1bmU0Iiwic2NhbGUiOjEsInJlYWxtIjoicG9lMiJ9XQ/0959cd6b7b/EndgameRune4.png</x:v>
      </x:c>
      <x:c r="H39" t="n">
        <x:v>2030</x:v>
      </x:c>
      <x:c r="I39" t="n">
        <x:v>13649</x:v>
      </x:c>
    </x:row>
    <x:row r="40">
      <x:c r="A40" t="str">
        <x:v>ancient-rune-of-splinters</x:v>
      </x:c>
      <x:c r="B40" t="str">
        <x:v>Ancient Rune of Splinters</x:v>
      </x:c>
      <x:c r="C40" t="str">
        <x:v>runes</x:v>
      </x:c>
      <x:c r="D40" t="str">
        <x:v>Runes</x:v>
      </x:c>
      <x:c r="E40" s="40" t="n">
        <x:v>1.489206492546769</x:v>
      </x:c>
      <x:c r="F40" s="40" t="n">
        <x:v>37</x:v>
      </x:c>
      <x:c r="G40" t="str">
        <x:v>https://web.poecdn.com//gen/image/WzI1LDE0LHsiZiI6IjJESXRlbXMvQ3VycmVuY3kvRXhwZWRpdGlvbjIvRW5kZ2FtZVJ1bmUxIiwic2NhbGUiOjEsInJlYWxtIjoicG9lMiJ9XQ/c42839c4a9/EndgameRune1.png</x:v>
      </x:c>
      <x:c r="H40" t="n">
        <x:v>2027</x:v>
      </x:c>
      <x:c r="I40" t="n">
        <x:v>13643</x:v>
      </x:c>
    </x:row>
    <x:row r="41">
      <x:c r="A41" t="str">
        <x:v>ancient-rune-of-the-horde</x:v>
      </x:c>
      <x:c r="B41" t="str">
        <x:v>Ancient Rune of the Horde</x:v>
      </x:c>
      <x:c r="C41" t="str">
        <x:v>runes</x:v>
      </x:c>
      <x:c r="D41" t="str">
        <x:v>Runes</x:v>
      </x:c>
      <x:c r="E41" s="40" t="n">
        <x:v>2.0611433731683686</x:v>
      </x:c>
      <x:c r="F41" s="40" t="n">
        <x:v>25</x:v>
      </x:c>
      <x:c r="G41" t="str">
        <x:v>https://web.poecdn.com//gen/image/WzI1LDE0LHsiZiI6IjJESXRlbXMvQ3VycmVuY3kvRXhwZWRpdGlvbjIvRW5kZ2FtZVJ1bmUxMCIsInNjYWxlIjoxLCJyZWFsbSI6InBvZTIifV0/72c7d9d707/EndgameRune10.png</x:v>
      </x:c>
      <x:c r="H41" t="n">
        <x:v>2036</x:v>
      </x:c>
      <x:c r="I41" t="n">
        <x:v>13661</x:v>
      </x:c>
    </x:row>
    <x:row r="42">
      <x:c r="A42" t="str">
        <x:v>ancient-rune-of-the-titan</x:v>
      </x:c>
      <x:c r="B42" t="str">
        <x:v>Ancient Rune of the Titan</x:v>
      </x:c>
      <x:c r="C42" t="str">
        <x:v>runes</x:v>
      </x:c>
      <x:c r="D42" t="str">
        <x:v>Runes</x:v>
      </x:c>
      <x:c r="E42" s="40" t="n">
        <x:v>3.090909090909091</x:v>
      </x:c>
      <x:c r="F42" s="40" t="n">
        <x:v>11</x:v>
      </x:c>
      <x:c r="G42" t="str">
        <x:v>https://web.poecdn.com//gen/image/WzI1LDE0LHsiZiI6IjJESXRlbXMvQ3VycmVuY3kvRXhwZWRpdGlvbjIvRW5kZ2FtZVJ1bmUzIiwic2NhbGUiOjEsInJlYWxtIjoicG9lMiJ9XQ/2f9ef606d4/EndgameRune3.png</x:v>
      </x:c>
      <x:c r="H42" t="n">
        <x:v>2029</x:v>
      </x:c>
      <x:c r="I42" t="n">
        <x:v>13647</x:v>
      </x:c>
    </x:row>
    <x:row r="43">
      <x:c r="A43" t="str">
        <x:v>ancient-rune-of-witchcraft</x:v>
      </x:c>
      <x:c r="B43" t="str">
        <x:v>Ancient Rune of Witchcraft</x:v>
      </x:c>
      <x:c r="C43" t="str">
        <x:v>runes</x:v>
      </x:c>
      <x:c r="D43" t="str">
        <x:v>Runes</x:v>
      </x:c>
      <x:c r="E43" s="40" t="n">
        <x:v>0.5428571428571428</x:v>
      </x:c>
      <x:c r="F43" s="40" t="n">
        <x:v>35</x:v>
      </x:c>
      <x:c r="G43" t="str">
        <x:v>https://web.poecdn.com//gen/image/WzI1LDE0LHsiZiI6IjJESXRlbXMvQ3VycmVuY3kvRXhwZWRpdGlvbjIvRW5kZ2FtZVJ1bmU5Iiwic2NhbGUiOjEsInJlYWxtIjoicG9lMiJ9XQ/24ef732cf3/EndgameRune9.png</x:v>
      </x:c>
      <x:c r="H43" t="n">
        <x:v>2035</x:v>
      </x:c>
      <x:c r="I43" t="n">
        <x:v>13659</x:v>
      </x:c>
    </x:row>
    <x:row r="44">
      <x:c r="A44" t="str">
        <x:v>arakaalis-lust</x:v>
      </x:c>
      <x:c r="B44" t="str">
        <x:v>Arakaali's Lust</x:v>
      </x:c>
      <x:c r="C44" t="str">
        <x:v>lineagesupportgems</x:v>
      </x:c>
      <x:c r="D44" t="str">
        <x:v>Lineage Support Gems</x:v>
      </x:c>
      <x:c r="E44" s="40" t="n">
        <x:v>1.0384034372306425</x:v>
      </x:c>
      <x:c r="F44" s="40" t="n">
        <x:v>34</x:v>
      </x:c>
      <x:c r="G44" t="str">
        <x:v>https://web.poecdn.com//gen/image/WzI1LDE0LHsiZiI6IjJESXRlbXMvR2Vtcy9OZXcvTmV3U3VwcG9ydC9MaW5lYWdlL0xpbmVhZ2VBcmFrYWFsaSIsInNjYWxlIjoxLCJyZWFsbSI6InBvZTIifV0/be37cb2c77/LineageArakaali.png</x:v>
      </x:c>
      <x:c r="H44" t="n">
        <x:v>463</x:v>
      </x:c>
      <x:c r="I44" t="n">
        <x:v>4671</x:v>
      </x:c>
    </x:row>
    <x:row r="45">
      <x:c r="A45" t="str">
        <x:v>arbiters-ignition</x:v>
      </x:c>
      <x:c r="B45" t="str">
        <x:v>Arbiter's Ignition</x:v>
      </x:c>
      <x:c r="C45" t="str">
        <x:v>lineagesupportgems</x:v>
      </x:c>
      <x:c r="D45" t="str">
        <x:v>Lineage Support Gems</x:v>
      </x:c>
      <x:c r="E45" s="40" t="n">
        <x:v>293.34858638327665</x:v>
      </x:c>
      <x:c r="F45" s="40" t="n">
        <x:v>122</x:v>
      </x:c>
      <x:c r="G45" t="str">
        <x:v>https://web.poecdn.com//gen/image/WzI1LDE0LHsiZiI6IjJESXRlbXMvR2Vtcy9OZXcvTmV3U3VwcG9ydC9MaW5lYWdlL0xpbmVhZ2VBcmJpdGVyIiwic2NhbGUiOjEsInJlYWxtIjoicG9lMiJ9XQ/52bc86c140/LineageArbiter.png</x:v>
      </x:c>
      <x:c r="H45" t="n">
        <x:v>462</x:v>
      </x:c>
      <x:c r="I45" t="n">
        <x:v>4669</x:v>
      </x:c>
    </x:row>
    <x:row r="46">
      <x:c r="A46" t="str">
        <x:v>arbiters-reach</x:v>
      </x:c>
      <x:c r="B46" t="str">
        <x:v>Arbiter's Reach</x:v>
      </x:c>
      <x:c r="C46" t="str">
        <x:v>lineagesupportgems</x:v>
      </x:c>
      <x:c r="D46" t="str">
        <x:v>Lineage Support Gems</x:v>
      </x:c>
      <x:c r="E46" s="40" t="n">
        <x:v>6.5</x:v>
      </x:c>
      <x:c r="F46" s="40" t="n">
        <x:v>8</x:v>
      </x:c>
      <x:c r="G46" t="str">
        <x:v>https://web.poecdn.com//gen/image/WzI1LDE0LHsiZiI6IjJESXRlbXMvR2Vtcy9OZXcvTmV3U3VwcG9ydC9MaW5lYWdlL01vdGhlcnNXYXJkIiwic2NhbGUiOjEsInJlYWxtIjoicG9lMiJ9XQ/3da74f1c62/MothersWard.png</x:v>
      </x:c>
      <x:c r="H46" t="n">
        <x:v>2202</x:v>
      </x:c>
      <x:c r="I46" t="n">
        <x:v>13993</x:v>
      </x:c>
    </x:row>
    <x:row r="47">
      <x:c r="A47" t="str">
        <x:v>etcher</x:v>
      </x:c>
      <x:c r="B47" t="str">
        <x:v>Arcanist's Etcher</x:v>
      </x:c>
      <x:c r="C47" t="str">
        <x:v>currency</x:v>
      </x:c>
      <x:c r="D47" t="str">
        <x:v>Currency</x:v>
      </x:c>
      <x:c r="E47" s="40" t="n">
        <x:v>0.5796449500177927</x:v>
      </x:c>
      <x:c r="F47" s="40" t="n">
        <x:v>18284</x:v>
      </x:c>
      <x:c r="G47" t="str">
        <x:v>https://web.poecdn.com//gen/image/WzI1LDE0LHsiZiI6IjJESXRlbXMvQ3VycmVuY3kvQ3VycmVuY3lXZWFwb25NYWdpY1F1YWxpdHkiLCJzY2FsZSI6MSwicmVhbG0iOiJwb2UyIn1d/516e8f1131/CurrencyWeaponMagicQuality.png</x:v>
      </x:c>
      <x:c r="H47" t="n">
        <x:v>21</x:v>
      </x:c>
      <x:c r="I47" t="n">
        <x:v>298</x:v>
      </x:c>
    </x:row>
    <x:row r="48">
      <x:c r="A48" t="str">
        <x:v>architects-orb</x:v>
      </x:c>
      <x:c r="B48" t="str">
        <x:v>Architect's Orb</x:v>
      </x:c>
      <x:c r="C48" t="str">
        <x:v>incursion</x:v>
      </x:c>
      <x:c r="D48" t="str">
        <x:v>Incursion</x:v>
      </x:c>
      <x:c r="E48" s="40" t="n">
        <x:v>33.15700846223612</x:v>
      </x:c>
      <x:c r="F48" s="40" t="n">
        <x:v>1341</x:v>
      </x:c>
      <x:c r="G48" t="str">
        <x:v>https://web.poecdn.com//gen/image/WzI1LDE0LHsiZiI6IjJESXRlbXMvQ3VycmVuY3kvSW5jdXJzaW9uQ3JhZnRpbmdPcmJzL0luY3Vyc2lvbkdyZWF0ZXJWYWFsT3JiIiwic2NhbGUiOjEsInJlYWxtIjoicG9lMiJ9XQ/7ba6f79f63/IncursionGreaterVaalOrb.png</x:v>
      </x:c>
      <x:c r="H48" t="n">
        <x:v>465</x:v>
      </x:c>
      <x:c r="I48" t="n">
        <x:v>5184</x:v>
      </x:c>
    </x:row>
    <x:row r="49">
      <x:c r="A49" t="str">
        <x:v>arjuns-medal</x:v>
      </x:c>
      <x:c r="B49" t="str">
        <x:v>Arjun's Medal</x:v>
      </x:c>
      <x:c r="C49" t="str">
        <x:v>lineagesupportgems</x:v>
      </x:c>
      <x:c r="D49" t="str">
        <x:v>Lineage Support Gems</x:v>
      </x:c>
      <x:c r="E49" s="40" t="n">
        <x:v>3.069171505975255</x:v>
      </x:c>
      <x:c r="F49" s="40" t="n">
        <x:v>100</x:v>
      </x:c>
      <x:c r="G49" t="str">
        <x:v>https://web.poecdn.com//gen/image/WzI1LDE0LHsiZiI6IjJESXRlbXMvR2Vtcy9OZXcvTmV3U3VwcG9ydC9MaW5lYWdlL0FtbW9Db25zZXJ2YXRpb24iLCJzY2FsZSI6MSwicmVhbG0iOiJwb2UyIn1d/8220863d61/AmmoConservation.png</x:v>
      </x:c>
      <x:c r="H49" t="n">
        <x:v>435</x:v>
      </x:c>
      <x:c r="I49" t="n">
        <x:v>4615</x:v>
      </x:c>
    </x:row>
    <x:row r="50">
      <x:c r="A50" t="str">
        <x:v>scrap</x:v>
      </x:c>
      <x:c r="B50" t="str">
        <x:v>Armourer's Scrap</x:v>
      </x:c>
      <x:c r="C50" t="str">
        <x:v>currency</x:v>
      </x:c>
      <x:c r="D50" t="str">
        <x:v>Currency</x:v>
      </x:c>
      <x:c r="E50" s="40" t="n">
        <x:v>0.7260294211840547</x:v>
      </x:c>
      <x:c r="F50" s="40" t="n">
        <x:v>176873</x:v>
      </x:c>
      <x:c r="G50" t="str">
        <x:v>https://web.poecdn.com//gen/image/WzI1LDE0LHsiZiI6IjJESXRlbXMvQ3VycmVuY3kvQ3VycmVuY3lBcm1vdXJRdWFsaXR5Iiwic2NhbGUiOjEsInJlYWxtIjoicG9lMiJ9XQ/d5868f596d/CurrencyArmourQuality.png</x:v>
      </x:c>
      <x:c r="H50" t="n">
        <x:v>19</x:v>
      </x:c>
      <x:c r="I50" t="n">
        <x:v>296</x:v>
      </x:c>
    </x:row>
    <x:row r="51">
      <x:c r="A51" t="str">
        <x:v>artificers</x:v>
      </x:c>
      <x:c r="B51" t="str">
        <x:v>Artificer's Orb</x:v>
      </x:c>
      <x:c r="C51" t="str">
        <x:v>currency</x:v>
      </x:c>
      <x:c r="D51" t="str">
        <x:v>Currency</x:v>
      </x:c>
      <x:c r="E51" s="40" t="n">
        <x:v>0.18049189879476438</x:v>
      </x:c>
      <x:c r="F51" s="40" t="n">
        <x:v>14165</x:v>
      </x:c>
      <x:c r="G51" t="str">
        <x:v>https://web.poecdn.com//gen/image/WzI1LDE0LHsiZiI6IjJESXRlbXMvQ3VycmVuY3kvQ3VycmVuY3lBZGRFcXVpcG1lbnRTb2NrZXQiLCJzY2FsZSI6MSwicmVhbG0iOiJwb2UyIn1d/5131fd4774/CurrencyAddEquipmentSocket.png</x:v>
      </x:c>
      <x:c r="H51" t="n">
        <x:v>16</x:v>
      </x:c>
      <x:c r="I51" t="n">
        <x:v>293</x:v>
      </x:c>
    </x:row>
    <x:row r="52">
      <x:c r="A52" t="str">
        <x:v>artificers-shard</x:v>
      </x:c>
      <x:c r="B52" t="str">
        <x:v>Artificer's Shard</x:v>
      </x:c>
      <x:c r="C52" t="str">
        <x:v>currency</x:v>
      </x:c>
      <x:c r="D52" t="str">
        <x:v>Currency</x:v>
      </x:c>
      <x:c r="E52" s="40" t="n">
        <x:v>0.5335715360767435</x:v>
      </x:c>
      <x:c r="F52" s="40" t="n">
        <x:v>104</x:v>
      </x:c>
      <x:c r="G52" t="str">
        <x:v>https://web.poecdn.com//gen/image/WzI1LDE0LHsiZiI6IjJESXRlbXMvQ3VycmVuY3kvQ3VycmVuY3lBZGRFcXVpcG1lbnRTb2NrZXRTaGFyZCIsInNjYWxlIjoxLCJyZWFsbSI6InBvZTIifV0/cdcdd8bf3f/CurrencyAddEquipmentSocketShard.png</x:v>
      </x:c>
      <x:c r="H52" t="n">
        <x:v>4</x:v>
      </x:c>
      <x:c r="I52" t="n">
        <x:v>281</x:v>
      </x:c>
    </x:row>
    <x:row r="53">
      <x:c r="A53" t="str">
        <x:v>astrids-creativity</x:v>
      </x:c>
      <x:c r="B53" t="str">
        <x:v>Astrid's Creativity</x:v>
      </x:c>
      <x:c r="C53" t="str">
        <x:v>runes</x:v>
      </x:c>
      <x:c r="D53" t="str">
        <x:v>Runes</x:v>
      </x:c>
      <x:c r="E53" s="40" t="n">
        <x:v>1695.2424614670472</x:v>
      </x:c>
      <x:c r="F53" s="40" t="n">
        <x:v>275</x:v>
      </x:c>
      <x:c r="G53" t="str">
        <x:v>https://web.poecdn.com//gen/image/WzI1LDE0LHsiZiI6IjJESXRlbXMvQ3VycmVuY3kvRXhwZWRpdGlvbjIvR2FtZVdhcnBSdW5lMSIsInNjYWxlIjoxLCJyZWFsbSI6InBvZTIifV0/96e9eecf72/GameWarpRune1.png</x:v>
      </x:c>
      <x:c r="H53" t="n">
        <x:v>2002</x:v>
      </x:c>
      <x:c r="I53" t="n">
        <x:v>13593</x:v>
      </x:c>
    </x:row>
    <x:row r="54">
      <x:c r="A54" t="str">
        <x:v>ataluis-bloodletting</x:v>
      </x:c>
      <x:c r="B54" t="str">
        <x:v>Atalui's Bloodletting</x:v>
      </x:c>
      <x:c r="C54" t="str">
        <x:v>lineagesupportgems</x:v>
      </x:c>
      <x:c r="D54" t="str">
        <x:v>Lineage Support Gems</x:v>
      </x:c>
      <x:c r="E54" s="40" t="n">
        <x:v>48.39612249849131</x:v>
      </x:c>
      <x:c r="F54" s="40" t="n">
        <x:v>317</x:v>
      </x:c>
      <x:c r="G54" t="str">
        <x:v>https://web.poecdn.com//gen/image/WzI1LDE0LHsiZiI6IjJESXRlbXMvR2Vtcy9OZXcvTmV3U3VwcG9ydC9MaW5lYWdlL0xpbmVhZ2VMaWZldGFwIiwic2NhbGUiOjEsInJlYWxtIjoicG9lMiJ9XQ/4d9a20ab28/LineageLifetap.png</x:v>
      </x:c>
      <x:c r="H54" t="n">
        <x:v>425</x:v>
      </x:c>
      <x:c r="I54" t="n">
        <x:v>4595</x:v>
      </x:c>
    </x:row>
    <x:row r="55">
      <x:c r="A55" t="str">
        <x:v>atmohuas-soul-core-of-retreat</x:v>
      </x:c>
      <x:c r="B55" t="str">
        <x:v>Atmohua's Soul Core of Retreat</x:v>
      </x:c>
      <x:c r="C55" t="str">
        <x:v>ultimatum</x:v>
      </x:c>
      <x:c r="D55" t="str">
        <x:v>Soul Cores</x:v>
      </x:c>
      <x:c r="E55" s="40" t="n">
        <x:v>3.3223776709488724</x:v>
      </x:c>
      <x:c r="F55" s="40" t="n">
        <x:v>112</x:v>
      </x:c>
      <x:c r="G55" t="str">
        <x:v>https://web.poecdn.com//gen/image/WzI1LDE0LHsiZiI6IjJESXRlbXMvQ3VycmVuY3kvU291bENvcmVzL05ld1NvdWxDb3JlRW5lcmd5U2hpZWxkIiwic2NhbGUiOjEsInJlYWxtIjoicG9lMiJ9XQ/10e16bc3ea/NewSoulCoreEnergyShield.png</x:v>
      </x:c>
      <x:c r="H55" t="n">
        <x:v>248</x:v>
      </x:c>
      <x:c r="I55" t="n">
        <x:v>4097</x:v>
      </x:c>
    </x:row>
    <x:row r="56">
      <x:c r="A56" t="str">
        <x:v>atziris-allure</x:v>
      </x:c>
      <x:c r="B56" t="str">
        <x:v>Atziri's Allure</x:v>
      </x:c>
      <x:c r="C56" t="str">
        <x:v>lineagesupportgems</x:v>
      </x:c>
      <x:c r="D56" t="str">
        <x:v>Lineage Support Gems</x:v>
      </x:c>
      <x:c r="E56" s="40" t="n">
        <x:v>5.869565217391305</x:v>
      </x:c>
      <x:c r="F56" s="40" t="n">
        <x:v>23</x:v>
      </x:c>
      <x:c r="G56" t="str">
        <x:v>https://web.poecdn.com//gen/image/WzI1LDE0LHsiZiI6IjJESXRlbXMvR2Vtcy9OZXcvTmV3U3VwcG9ydC9MaW5lYWdlL0xpbmVhZ2VBdHppcmkiLCJzY2FsZSI6MSwicmVhbG0iOiJwb2UyIn1d/422053dc32/LineageAtziri.png</x:v>
      </x:c>
      <x:c r="H56" t="n">
        <x:v>458</x:v>
      </x:c>
      <x:c r="I56" t="n">
        <x:v>4661</x:v>
      </x:c>
    </x:row>
    <x:row r="57">
      <x:c r="A57" t="str">
        <x:v>atziris-communion</x:v>
      </x:c>
      <x:c r="B57" t="str">
        <x:v>Atziri's Communion</x:v>
      </x:c>
      <x:c r="C57" t="str">
        <x:v>lineagesupportgems</x:v>
      </x:c>
      <x:c r="D57" t="str">
        <x:v>Lineage Support Gems</x:v>
      </x:c>
      <x:c r="E57" s="40" t="n">
        <x:v>5579.756924680817</x:v>
      </x:c>
      <x:c r="F57" s="40" t="n">
        <x:v>50</x:v>
      </x:c>
      <x:c r="G57" t="str">
        <x:v>https://web.poecdn.com//gen/image/WzI1LDE0LHsiZiI6IjJESXRlbXMvR2Vtcy9OZXcvTmV3U3VwcG9ydC9MaW5lYWdlL0F0emlyaUNvbW11bmlvbiIsInNjYWxlIjoxLCJyZWFsbSI6InBvZTIifV0/10509800d7/AtziriCommunion.png</x:v>
      </x:c>
      <x:c r="H57" t="n">
        <x:v>2223</x:v>
      </x:c>
      <x:c r="I57" t="n">
        <x:v>15013</x:v>
      </x:c>
    </x:row>
    <x:row r="58">
      <x:c r="A58" t="str">
        <x:v>atziris-impatience</x:v>
      </x:c>
      <x:c r="B58" t="str">
        <x:v>Atziri's Impatience</x:v>
      </x:c>
      <x:c r="C58" t="str">
        <x:v>lineagesupportgems</x:v>
      </x:c>
      <x:c r="D58" t="str">
        <x:v>Lineage Support Gems</x:v>
      </x:c>
      <x:c r="E58" s="40" t="n">
        <x:v>10.783863352680594</x:v>
      </x:c>
      <x:c r="F58" s="40" t="n">
        <x:v>100</x:v>
      </x:c>
      <x:c r="G58" t="str">
        <x:v>https://web.poecdn.com//gen/image/WzI1LDE0LHsiZiI6IjJESXRlbXMvR2Vtcy9OZXcvTmV3U3VwcG9ydC9MaW5lYWdlL0F0emlyaUltcGF0aWVuY2UiLCJzY2FsZSI6MSwicmVhbG0iOiJwb2UyIn1d/9598c10260/AtziriImpatience.png</x:v>
      </x:c>
      <x:c r="H58" t="n">
        <x:v>503</x:v>
      </x:c>
      <x:c r="I58" t="n">
        <x:v>5367</x:v>
      </x:c>
    </x:row>
    <x:row r="59">
      <x:c r="A59" t="str">
        <x:v>azmeri-reliquary-key</x:v>
      </x:c>
      <x:c r="B59" t="str">
        <x:v>Azmeri Reliquary Key</x:v>
      </x:c>
      <x:c r="C59" t="str">
        <x:v>fragments</x:v>
      </x:c>
      <x:c r="D59" t="str">
        <x:v>Fragments</x:v>
      </x:c>
      <x:c r="E59" s="40" t="n">
        <x:v>6232.972435970529</x:v>
      </x:c>
      <x:c r="F59" s="40" t="n">
        <x:v>4</x:v>
      </x:c>
      <x:c r="G59" t="str">
        <x:v>https://web.poecdn.com//gen/image/WzI1LDE0LHsiZiI6IjJESXRlbXMvTWFwcy9Ud2lsaWdodE9yZGVyUmVsaXF1YXJ5S2V5QXptZXJpIiwic2NhbGUiOjEsInJlYWxtIjoicG9lMiJ9XQ/cf47ea370f/TwilightOrderReliquaryKeyAzmeri.png</x:v>
      </x:c>
      <x:c r="H59" t="n">
        <x:v>1933</x:v>
      </x:c>
      <x:c r="I59" t="n">
        <x:v>13455</x:v>
      </x:c>
    </x:row>
    <x:row r="60">
      <x:c r="A60" t="str">
        <x:v>bear-idol</x:v>
      </x:c>
      <x:c r="B60" t="str">
        <x:v>Bear Idol</x:v>
      </x:c>
      <x:c r="C60" t="str">
        <x:v>idol</x:v>
      </x:c>
      <x:c r="D60" t="str">
        <x:v>Idols</x:v>
      </x:c>
      <x:c r="E60" s="40" t="n">
        <x:v>1.002615364247809</x:v>
      </x:c>
      <x:c r="F60" s="40" t="n">
        <x:v>319</x:v>
      </x:c>
      <x:c r="G60" t="str">
        <x:v>https://web.poecdn.com//gen/image/WzI1LDE0LHsiZiI6IjJESXRlbXMvQ3VycmVuY3kvVG9ybWVudGVkU3Bpcml0U29ja2V0YWJsZXMvQXptZXJpU29ja2V0YWJsZUJlYXIiLCJzY2FsZSI6MSwicmVhbG0iOiJwb2UyIn1d/2d494d1054/AzmeriSocketableBear.png</x:v>
      </x:c>
      <x:c r="H60" t="n">
        <x:v>477</x:v>
      </x:c>
      <x:c r="I60" t="n">
        <x:v>5208</x:v>
      </x:c>
    </x:row>
    <x:row r="61">
      <x:c r="A61" t="str">
        <x:v>betrayal-of-aldur</x:v>
      </x:c>
      <x:c r="B61" t="str">
        <x:v>Betrayal of Aldur</x:v>
      </x:c>
      <x:c r="C61" t="str">
        <x:v>runes</x:v>
      </x:c>
      <x:c r="D61" t="str">
        <x:v>Runes</x:v>
      </x:c>
      <x:c r="E61" s="40" t="n">
        <x:v>8.73076923076923</x:v>
      </x:c>
      <x:c r="F61" s="40" t="n">
        <x:v>52</x:v>
      </x:c>
      <x:c r="G61" t="str">
        <x:v>https://web.poecdn.com//gen/image/WzI1LDE0LHsiZiI6IjJESXRlbXMvQ3VycmVuY3kvRXhwZWRpdGlvbjIvRWxlbWVudGFsQ29udmVyc2lvblJ1bmVDaGFvcyIsInNjYWxlIjoxLCJyZWFsbSI6InBvZTIifV0/691fe14404/ElementalConversionRuneChaos.png</x:v>
      </x:c>
      <x:c r="H61" t="n">
        <x:v>1999</x:v>
      </x:c>
      <x:c r="I61" t="n">
        <x:v>13587</x:v>
      </x:c>
    </x:row>
    <x:row r="62">
      <x:c r="A62" t="str">
        <x:v>bhatairs-vengeance</x:v>
      </x:c>
      <x:c r="B62" t="str">
        <x:v>Bhatair's Vengeance</x:v>
      </x:c>
      <x:c r="C62" t="str">
        <x:v>lineagesupportgems</x:v>
      </x:c>
      <x:c r="D62" t="str">
        <x:v>Lineage Support Gems</x:v>
      </x:c>
      <x:c r="E62" s="40" t="n">
        <x:v>2.884779637006488</x:v>
      </x:c>
      <x:c r="F62" s="40" t="n">
        <x:v>324</x:v>
      </x:c>
      <x:c r="G62" t="str">
        <x:v>https://web.poecdn.com//gen/image/WzI1LDE0LHsiZiI6IjJESXRlbXMvR2Vtcy9OZXcvTmV3U3VwcG9ydC9MaW5lYWdlL1NoYXR0ZXJlZEZhbmciLCJzY2FsZSI6MSwicmVhbG0iOiJwb2UyIn1d/ed794a9e4b/ShatteredFang.png</x:v>
      </x:c>
      <x:c r="H62" t="n">
        <x:v>499</x:v>
      </x:c>
      <x:c r="I62" t="n">
        <x:v>5359</x:v>
      </x:c>
    </x:row>
    <x:row r="63">
      <x:c r="A63" t="str">
        <x:v>whetstone</x:v>
      </x:c>
      <x:c r="B63" t="str">
        <x:v>Blacksmith's Whetstone</x:v>
      </x:c>
      <x:c r="C63" t="str">
        <x:v>currency</x:v>
      </x:c>
      <x:c r="D63" t="str">
        <x:v>Currency</x:v>
      </x:c>
      <x:c r="E63" s="40" t="n">
        <x:v>0.2117418203139747</x:v>
      </x:c>
      <x:c r="F63" s="40" t="n">
        <x:v>57511</x:v>
      </x:c>
      <x:c r="G63" t="str">
        <x:v>https://web.poecdn.com//gen/image/WzI1LDE0LHsiZiI6IjJESXRlbXMvQ3VycmVuY3kvQ3VycmVuY3lXZWFwb25RdWFsaXR5Iiwic2NhbGUiOjEsInJlYWxtIjoicG9lMiJ9XQ/18715ea7be/CurrencyWeaponQuality.png</x:v>
      </x:c>
      <x:c r="H63" t="n">
        <x:v>20</x:v>
      </x:c>
      <x:c r="I63" t="n">
        <x:v>297</x:v>
      </x:c>
    </x:row>
    <x:row r="64">
      <x:c r="A64" t="str">
        <x:v>blazing-flux</x:v>
      </x:c>
      <x:c r="B64" t="str">
        <x:v>Blazing Flux</x:v>
      </x:c>
      <x:c r="C64" t="str">
        <x:v>expedition</x:v>
      </x:c>
      <x:c r="D64" t="str">
        <x:v>Expedition Coinage &amp; Artifacts</x:v>
      </x:c>
      <x:c r="E64" s="40" t="n">
        <x:v>4.482517934365931</x:v>
      </x:c>
      <x:c r="F64" s="40" t="n">
        <x:v>699</x:v>
      </x:c>
      <x:c r="G64" t="str">
        <x:v>https://web.poecdn.com//gen/image/WzI1LDE0LHsiZiI6IjJESXRlbXMvQ3VycmVuY3kvRXhwZWRpdGlvbjIvQXJjYW5lRmx1eEZpcmUiLCJzY2FsZSI6MSwicmVhbG0iOiJwb2UyIn1d/5894d96668/ArcaneFluxFire.png</x:v>
      </x:c>
      <x:c r="H64" t="n">
        <x:v>2109</x:v>
      </x:c>
      <x:c r="I64" t="n">
        <x:v>13807</x:v>
      </x:c>
    </x:row>
    <x:row r="65">
      <x:c r="A65" t="str">
        <x:v>boar-idol</x:v>
      </x:c>
      <x:c r="B65" t="str">
        <x:v>Boar Idol</x:v>
      </x:c>
      <x:c r="C65" t="str">
        <x:v>idol</x:v>
      </x:c>
      <x:c r="D65" t="str">
        <x:v>Idols</x:v>
      </x:c>
      <x:c r="E65" s="40" t="n">
        <x:v>2.612696799464765</x:v>
      </x:c>
      <x:c r="F65" s="40" t="n">
        <x:v>160</x:v>
      </x:c>
      <x:c r="G65" t="str">
        <x:v>https://web.poecdn.com//gen/image/WzI1LDE0LHsiZiI6IjJESXRlbXMvQ3VycmVuY3kvVG9ybWVudGVkU3Bpcml0U29ja2V0YWJsZXMvQXptZXJpU29ja2V0YWJsZUJvYXIiLCJzY2FsZSI6MSwicmVhbG0iOiJwb2UyIn1d/5e04714fc6/AzmeriSocketableBoar.png</x:v>
      </x:c>
      <x:c r="H65" t="n">
        <x:v>480</x:v>
      </x:c>
      <x:c r="I65" t="n">
        <x:v>5214</x:v>
      </x:c>
    </x:row>
    <x:row r="66">
      <x:c r="A66" t="str">
        <x:v>body-rune</x:v>
      </x:c>
      <x:c r="B66" t="str">
        <x:v>Body Rune</x:v>
      </x:c>
      <x:c r="C66" t="str">
        <x:v>runes</x:v>
      </x:c>
      <x:c r="D66" t="str">
        <x:v>Runes</x:v>
      </x:c>
      <x:c r="E66" s="40" t="n">
        <x:v>2.581208989680142</x:v>
      </x:c>
      <x:c r="F66" s="40" t="n">
        <x:v>52</x:v>
      </x:c>
      <x:c r="G66" t="str">
        <x:v>https://web.poecdn.com//gen/image/WzI1LDE0LHsiZiI6IjJESXRlbXMvQ3VycmVuY3kvUnVuZXMvTGlmZVJ1bmUiLCJzY2FsZSI6MSwicmVhbG0iOiJwb2UyIn1d/a09dcb651b/LifeRune.png</x:v>
      </x:c>
      <x:c r="H66" t="n">
        <x:v>49</x:v>
      </x:c>
      <x:c r="I66" t="n">
        <x:v>326</x:v>
      </x:c>
    </x:row>
    <x:row r="67">
      <x:c r="A67" t="str">
        <x:v>breach-splinter</x:v>
      </x:c>
      <x:c r="B67" t="str">
        <x:v>Breach Splinter</x:v>
      </x:c>
      <x:c r="C67" t="str">
        <x:v>fragments</x:v>
      </x:c>
      <x:c r="D67" t="str">
        <x:v>Fragments</x:v>
      </x:c>
      <x:c r="E67" s="40" t="n">
        <x:v>0.07080553352763315</x:v>
      </x:c>
      <x:c r="F67" s="40" t="n">
        <x:v>132854</x:v>
      </x:c>
      <x:c r="G67" t="str">
        <x:v>https://web.poecdn.com//gen/image/WzI1LDE0LHsiZiI6IjJESXRlbXMvQ3VycmVuY3kvQnJlYWNoL0JyZWFjaHN0b25lU3BsaW50ZXIiLCJzY2FsZSI6MSwicmVhbG0iOiJwb2UyIn1d/4abb17ea8e/BreachstoneSplinter.png</x:v>
      </x:c>
      <x:c r="H67" t="n">
        <x:v>24</x:v>
      </x:c>
      <x:c r="I67" t="n">
        <x:v>301</x:v>
      </x:c>
    </x:row>
    <x:row r="68">
      <x:c r="A68" t="str">
        <x:v>breachlord-sac</x:v>
      </x:c>
      <x:c r="B68" t="str">
        <x:v>Breachlord Sac</x:v>
      </x:c>
      <x:c r="C68" t="str">
        <x:v>fragments</x:v>
      </x:c>
      <x:c r="D68" t="str">
        <x:v>Fragments</x:v>
      </x:c>
      <x:c r="E68" s="40" t="n">
        <x:v>394.9070480891417</x:v>
      </x:c>
      <x:c r="F68" s="40" t="n">
        <x:v>595</x:v>
      </x:c>
      <x:c r="G68" t="str">
        <x:v>https://web.poecdn.com//gen/image/WzI1LDE0LHsiZiI6IjJESXRlbXMvUXVlc3RJdGVtcy9CcmVhY2hsb3JkU2FjIiwic2NhbGUiOjEsInJlYWxtIjoicG9lMiJ9XQ/07670f51fe/BreachlordSac.png</x:v>
      </x:c>
      <x:c r="H68" t="n">
        <x:v>1932</x:v>
      </x:c>
      <x:c r="I68" t="n">
        <x:v>13453</x:v>
      </x:c>
    </x:row>
    <x:row r="69">
      <x:c r="A69" t="str">
        <x:v>breachlords-amalgam</x:v>
      </x:c>
      <x:c r="B69" t="str">
        <x:v>Breachlord's Amalgam</x:v>
      </x:c>
      <x:c r="C69" t="str">
        <x:v>lineagesupportgems</x:v>
      </x:c>
      <x:c r="D69" t="str">
        <x:v>Lineage Support Gems</x:v>
      </x:c>
      <x:c r="E69" s="40" t="n">
        <x:v>1487.8338264131155</x:v>
      </x:c>
      <x:c r="F69" s="40" t="n">
        <x:v>77</x:v>
      </x:c>
      <x:c r="G69" t="str">
        <x:v>https://web.poecdn.com//gen/image/WzI1LDE0LHsiZiI6IjJESXRlbXMvR2Vtcy9OZXcvTmV3U3VwcG9ydC9MaW5lYWdlL0JyZWFjaGxvcmRzQW1hbGdhbSIsInNjYWxlIjoxLCJyZWFsbSI6InBvZTIifV0/bdbefcb65b/BreachlordsAmalgam.png</x:v>
      </x:c>
      <x:c r="H69" t="n">
        <x:v>2206</x:v>
      </x:c>
      <x:c r="I69" t="n">
        <x:v>14001</x:v>
      </x:c>
    </x:row>
    <x:row r="70">
      <x:c r="A70" t="str">
        <x:v>breachlords-rift</x:v>
      </x:c>
      <x:c r="B70" t="str">
        <x:v>Breachlord's Rift</x:v>
      </x:c>
      <x:c r="C70" t="str">
        <x:v>lineagesupportgems</x:v>
      </x:c>
      <x:c r="D70" t="str">
        <x:v>Lineage Support Gems</x:v>
      </x:c>
      <x:c r="E70" s="40" t="n">
        <x:v>223.8402886055804</x:v>
      </x:c>
      <x:c r="F70" s="40" t="n">
        <x:v>30</x:v>
      </x:c>
      <x:c r="G70" t="str">
        <x:v>https://web.poecdn.com//gen/image/WzI1LDE0LHsiZiI6IjJESXRlbXMvR2Vtcy9OZXcvTmV3U3VwcG9ydC9MaW5lYWdlL0JyZWFjaGxvcmRzUmVtb3JzZSIsInNjYWxlIjoxLCJyZWFsbSI6InBvZTIifV0/6a18a03016/BreachlordsRemorse.png</x:v>
      </x:c>
      <x:c r="H70" t="n">
        <x:v>2205</x:v>
      </x:c>
      <x:c r="I70" t="n">
        <x:v>13999</x:v>
      </x:c>
    </x:row>
    <x:row r="71">
      <x:c r="A71" t="str">
        <x:v>breachstone</x:v>
      </x:c>
      <x:c r="B71" t="str">
        <x:v>Breachstone</x:v>
      </x:c>
      <x:c r="C71" t="str">
        <x:v>fragments</x:v>
      </x:c>
      <x:c r="D71" t="str">
        <x:v>Fragments</x:v>
      </x:c>
      <x:c r="E71" s="40" t="n">
        <x:v>37.09093423860605</x:v>
      </x:c>
      <x:c r="F71" s="40" t="n">
        <x:v>1019</x:v>
      </x:c>
      <x:c r="G71" t="str">
        <x:v>https://web.poecdn.com//gen/image/WzI1LDE0LHsiZiI6IjJESXRlbXMvQ3VycmVuY3kvQnJlYWNoL0JyZWFjaHN0b25lIiwic2NhbGUiOjEsInJlYWxtIjoicG9lMiJ9XQ/d60587d724/Breachstone.png</x:v>
      </x:c>
      <x:c r="H71" t="n">
        <x:v>25</x:v>
      </x:c>
      <x:c r="I71" t="n">
        <x:v>302</x:v>
      </x:c>
    </x:row>
    <x:row r="72">
      <x:c r="A72" t="str">
        <x:v>breath-of-aldur</x:v>
      </x:c>
      <x:c r="B72" t="str">
        <x:v>Breath of Aldur</x:v>
      </x:c>
      <x:c r="C72" t="str">
        <x:v>runes</x:v>
      </x:c>
      <x:c r="D72" t="str">
        <x:v>Runes</x:v>
      </x:c>
      <x:c r="E72" s="40" t="n">
        <x:v>14.18773422003355</x:v>
      </x:c>
      <x:c r="F72" s="40" t="n">
        <x:v>187</x:v>
      </x:c>
      <x:c r="G72" t="str">
        <x:v>https://web.poecdn.com//gen/image/WzI1LDE0LHsiZiI6IjJESXRlbXMvQ3VycmVuY3kvRXhwZWRpdGlvbjIvRWxlbWVudGFsQ29udmVyc2lvblJ1bmVDb2xkIiwic2NhbGUiOjEsInJlYWxtIjoicG9lMiJ9XQ/508c419670/ElementalConversionRuneCold.png</x:v>
      </x:c>
      <x:c r="H72" t="n">
        <x:v>1997</x:v>
      </x:c>
      <x:c r="I72" t="n">
        <x:v>13583</x:v>
      </x:c>
    </x:row>
    <x:row r="73">
      <x:c r="A73" t="str">
        <x:v>brutus-brain</x:v>
      </x:c>
      <x:c r="B73" t="str">
        <x:v>Brutus' Brain</x:v>
      </x:c>
      <x:c r="C73" t="str">
        <x:v>lineagesupportgems</x:v>
      </x:c>
      <x:c r="D73" t="str">
        <x:v>Lineage Support Gems</x:v>
      </x:c>
      <x:c r="E73" s="40" t="n">
        <x:v>236.44367952066128</x:v>
      </x:c>
      <x:c r="F73" s="40" t="n">
        <x:v>431</x:v>
      </x:c>
      <x:c r="G73" t="str">
        <x:v>https://web.poecdn.com//gen/image/WzI1LDE0LHsiZiI6IjJESXRlbXMvR2Vtcy9OZXcvTmV3U3VwcG9ydC9MaW5lYWdlL0xpbmVhZ2VNZWF0c2hpZWxkIiwic2NhbGUiOjEsInJlYWxtIjoicG9lMiJ9XQ/115edf7e2f/LineageMeatshield.png</x:v>
      </x:c>
      <x:c r="H73" t="n">
        <x:v>427</x:v>
      </x:c>
      <x:c r="I73" t="n">
        <x:v>4599</x:v>
      </x:c>
    </x:row>
    <x:row r="74">
      <x:c r="A74" t="str">
        <x:v>cadigans-epiphany</x:v>
      </x:c>
      <x:c r="B74" t="str">
        <x:v>Cadigan's Epiphany</x:v>
      </x:c>
      <x:c r="C74" t="str">
        <x:v>runes</x:v>
      </x:c>
      <x:c r="D74" t="str">
        <x:v>Runes</x:v>
      </x:c>
      <x:c r="E74" s="40" t="n">
        <x:v>869.5898658060033</x:v>
      </x:c>
      <x:c r="F74" s="40" t="n">
        <x:v>161</x:v>
      </x:c>
      <x:c r="G74" t="str">
        <x:v>https://web.poecdn.com//gen/image/WzI1LDE0LHsiZiI6IjJESXRlbXMvQ3VycmVuY3kvRXhwZWRpdGlvbjIvR2FtZVdhcnBSdW5lMyIsInNjYWxlIjoxLCJyZWFsbSI6InBvZTIifV0/884c6d6f83/GameWarpRune3.png</x:v>
      </x:c>
      <x:c r="H74" t="n">
        <x:v>2001</x:v>
      </x:c>
      <x:c r="I74" t="n">
        <x:v>13591</x:v>
      </x:c>
    </x:row>
    <x:row r="75">
      <x:c r="A75" t="str">
        <x:v>call-of-the-shadows</x:v>
      </x:c>
      <x:c r="B75" t="str">
        <x:v>Call of the Shadows</x:v>
      </x:c>
      <x:c r="C75" t="str">
        <x:v>ritual</x:v>
      </x:c>
      <x:c r="D75" t="str">
        <x:v>Ritual Omens</x:v>
      </x:c>
      <x:c r="E75" s="40" t="n">
        <x:v>10.755444032635042</x:v>
      </x:c>
      <x:c r="F75" s="40" t="n">
        <x:v>5813</x:v>
      </x:c>
      <x:c r="G75" t="str">
        <x:v>https://web.poecdn.com//gen/image/WzI1LDE0LHsiZiI6IjJESXRlbXMvQ3VycmVuY3kvUml0dWFsL1JpdHVhbEVmZmlneVBpZWNlcyIsInNjYWxlIjoxLCJyZWFsbSI6InBvZTIifV0/6fb287c8f4/RitualEffigyPieces.png</x:v>
      </x:c>
      <x:c r="H75" t="n">
        <x:v>2178</x:v>
      </x:c>
      <x:c r="I75" t="n">
        <x:v>13945</x:v>
      </x:c>
    </x:row>
    <x:row r="76">
      <x:c r="A76" t="str">
        <x:v>carapace-catalyst</x:v>
      </x:c>
      <x:c r="B76" t="str">
        <x:v>Carapace Catalyst</x:v>
      </x:c>
      <x:c r="C76" t="str">
        <x:v>breach</x:v>
      </x:c>
      <x:c r="D76" t="str">
        <x:v>Breach</x:v>
      </x:c>
      <x:c r="E76" s="40" t="n">
        <x:v>1.3336300626651727</x:v>
      </x:c>
      <x:c r="F76" s="40" t="n">
        <x:v>20468</x:v>
      </x:c>
      <x:c r="G76" t="str">
        <x:v>https://web.poecdn.com//gen/image/WzI1LDE0LHsiZiI6IjJESXRlbXMvQ3VycmVuY3kvQnJlYWNoL0JyZWFjaENhdGFseXN0RGVmZW5jZXMiLCJzY2FsZSI6MSwicmVhbG0iOiJwb2UyIn1d/568ca70b04/BreachCatalystDefences.png</x:v>
      </x:c>
      <x:c r="H76" t="n">
        <x:v>125</x:v>
      </x:c>
      <x:c r="I76" t="n">
        <x:v>402</x:v>
      </x:c>
    </x:row>
    <x:row r="77">
      <x:c r="A77" t="str">
        <x:v>carved-cunning</x:v>
      </x:c>
      <x:c r="B77" t="str">
        <x:v>Carved Cunning</x:v>
      </x:c>
      <x:c r="C77" t="str">
        <x:v>expedition</x:v>
      </x:c>
      <x:c r="D77" t="str">
        <x:v>Expedition Coinage &amp; Artifacts</x:v>
      </x:c>
      <x:c r="E77" s="40" t="n">
        <x:v>282.3738068182467</x:v>
      </x:c>
      <x:c r="F77" s="40" t="n">
        <x:v>46</x:v>
      </x:c>
      <x:c r="G77" t="str">
        <x:v>https://web.poecdn.com//gen/image/WzI1LDE0LHsiZiI6IjJESXRlbXMvQ3VycmVuY3kvUml0dWFsL1JpdHVhbEFtYnVzaFByZWRhdG9ycyIsInNjYWxlIjoxLCJyZWFsbSI6InBvZTIifV0/b065fee0b1/RitualAmbushPredators.png</x:v>
      </x:c>
      <x:c r="H77" t="n">
        <x:v>2137</x:v>
      </x:c>
      <x:c r="I77" t="n">
        <x:v>13863</x:v>
      </x:c>
    </x:row>
    <x:row r="78">
      <x:c r="A78" t="str">
        <x:v>carved-majesty</x:v>
      </x:c>
      <x:c r="B78" t="str">
        <x:v>Carved Majesty</x:v>
      </x:c>
      <x:c r="C78" t="str">
        <x:v>expedition</x:v>
      </x:c>
      <x:c r="D78" t="str">
        <x:v>Expedition Coinage &amp; Artifacts</x:v>
      </x:c>
      <x:c r="E78" s="40" t="n">
        <x:v>2342.4380131461335</x:v>
      </x:c>
      <x:c r="F78" s="40" t="n">
        <x:v>43</x:v>
      </x:c>
      <x:c r="G78" t="str">
        <x:v>https://web.poecdn.com//gen/image/WzI1LDE0LHsiZiI6IjJESXRlbXMvQ3VycmVuY3kvUml0dWFsL1JpdHVhbE1hamVzdGljQmVhc3RzIiwic2NhbGUiOjEsInJlYWxtIjoicG9lMiJ9XQ/db3cfd505d/RitualMajesticBeasts.png</x:v>
      </x:c>
      <x:c r="H78" t="n">
        <x:v>2138</x:v>
      </x:c>
      <x:c r="I78" t="n">
        <x:v>13865</x:v>
      </x:c>
    </x:row>
    <x:row r="79">
      <x:c r="A79" t="str">
        <x:v>carved-mischief</x:v>
      </x:c>
      <x:c r="B79" t="str">
        <x:v>Carved Mischief</x:v>
      </x:c>
      <x:c r="C79" t="str">
        <x:v>expedition</x:v>
      </x:c>
      <x:c r="D79" t="str">
        <x:v>Expedition Coinage &amp; Artifacts</x:v>
      </x:c>
      <x:c r="E79" s="40" t="n">
        <x:v>10.5</x:v>
      </x:c>
      <x:c r="F79" s="40" t="n">
        <x:v>44</x:v>
      </x:c>
      <x:c r="G79" t="str">
        <x:v>https://web.poecdn.com//gen/image/WzI1LDE0LHsiZiI6IjJESXRlbXMvQ3VycmVuY3kvUml0dWFsL1JpdHVhbE1pc2NoaWV2b3VzQ3JlYXR1cmVzIiwic2NhbGUiOjEsInJlYWxtIjoicG9lMiJ9XQ/de172a5b3c/RitualMischievousCreatures.png</x:v>
      </x:c>
      <x:c r="H79" t="n">
        <x:v>2139</x:v>
      </x:c>
      <x:c r="I79" t="n">
        <x:v>13867</x:v>
      </x:c>
    </x:row>
    <x:row r="80">
      <x:c r="A80" t="str">
        <x:v>carved-tenacity</x:v>
      </x:c>
      <x:c r="B80" t="str">
        <x:v>Carved Tenacity</x:v>
      </x:c>
      <x:c r="C80" t="str">
        <x:v>expedition</x:v>
      </x:c>
      <x:c r="D80" t="str">
        <x:v>Expedition Coinage &amp; Artifacts</x:v>
      </x:c>
      <x:c r="E80" s="40" t="n">
        <x:v>74.56450644097478</x:v>
      </x:c>
      <x:c r="F80" s="40" t="n">
        <x:v>99</x:v>
      </x:c>
      <x:c r="G80" t="str">
        <x:v>https://web.poecdn.com//gen/image/WzI1LDE0LHsiZiI6IjJESXRlbXMvQ3VycmVuY3kvUml0dWFsL1JpdHVhbFRlbmFjaW91c0JlYXN0cyIsInNjYWxlIjoxLCJyZWFsbSI6InBvZTIifV0/af56b6ff5d/RitualTenaciousBeasts.png</x:v>
      </x:c>
      <x:c r="H80" t="n">
        <x:v>2140</x:v>
      </x:c>
      <x:c r="I80" t="n">
        <x:v>13869</x:v>
      </x:c>
    </x:row>
    <x:row r="81">
      <x:c r="A81" t="str">
        <x:v>cat-idol</x:v>
      </x:c>
      <x:c r="B81" t="str">
        <x:v>Cat Idol</x:v>
      </x:c>
      <x:c r="C81" t="str">
        <x:v>idol</x:v>
      </x:c>
      <x:c r="D81" t="str">
        <x:v>Idols</x:v>
      </x:c>
      <x:c r="E81" s="40" t="n">
        <x:v>0.47020739407936973</x:v>
      </x:c>
      <x:c r="F81" s="40" t="n">
        <x:v>124</x:v>
      </x:c>
      <x:c r="G81" t="str">
        <x:v>https://web.poecdn.com//gen/image/WzI1LDE0LHsiZiI6IjJESXRlbXMvQ3VycmVuY3kvVG9ybWVudGVkU3Bpcml0U29ja2V0YWJsZXMvQXptZXJpU29ja2V0YWJsZUNhdCIsInNjYWxlIjoxLCJyZWFsbSI6InBvZTIifV0/3d5bc70405/AzmeriSocketableCat.png</x:v>
      </x:c>
      <x:c r="H81" t="n">
        <x:v>483</x:v>
      </x:c>
      <x:c r="I81" t="n">
        <x:v>5220</x:v>
      </x:c>
    </x:row>
    <x:row r="82">
      <x:c r="A82" t="str">
        <x:v>cathas-brilliance</x:v>
      </x:c>
      <x:c r="B82" t="str">
        <x:v>Catha's Brilliance</x:v>
      </x:c>
      <x:c r="C82" t="str">
        <x:v>lineagesupportgems</x:v>
      </x:c>
      <x:c r="D82" t="str">
        <x:v>Lineage Support Gems</x:v>
      </x:c>
      <x:c r="E82" s="40" t="n">
        <x:v>475.0115212461153</x:v>
      </x:c>
      <x:c r="F82" s="40" t="n">
        <x:v>136</x:v>
      </x:c>
      <x:c r="G82" t="str">
        <x:v>https://web.poecdn.com//gen/image/WzI1LDE0LHsiZiI6IjJESXRlbXMvR2Vtcy9OZXcvTmV3U3VwcG9ydC9MaW5lYWdlL0NhdGhhc0JyaWxsaWFuY2UiLCJzY2FsZSI6MSwicmVhbG0iOiJwb2UyIn1d/101f7491fe/CathasBrilliance.png</x:v>
      </x:c>
      <x:c r="H82" t="n">
        <x:v>2215</x:v>
      </x:c>
      <x:c r="I82" t="n">
        <x:v>14019</x:v>
      </x:c>
    </x:row>
    <x:row r="83">
      <x:c r="A83" t="str">
        <x:v>celestial-alloy</x:v>
      </x:c>
      <x:c r="B83" t="str">
        <x:v>Celestial Alloy</x:v>
      </x:c>
      <x:c r="C83" t="str">
        <x:v>verisium</x:v>
      </x:c>
      <x:c r="D83" t="str">
        <x:v>Verisium</x:v>
      </x:c>
      <x:c r="E83" s="40" t="n">
        <x:v>798.4262942226135</x:v>
      </x:c>
      <x:c r="F83" s="40" t="n">
        <x:v>270</x:v>
      </x:c>
      <x:c r="G83" t="str">
        <x:v>https://web.poecdn.com//gen/image/WzI1LDE0LHsiZiI6IjJESXRlbXMvQ3VycmVuY3kvRXhwZWRpdGlvbjIvQWxsb3k0Iiwic2NhbGUiOjEsInJlYWxtIjoicG9lMiJ9XQ/df21374115/Alloy4.png</x:v>
      </x:c>
      <x:c r="H83" t="n">
        <x:v>1952</x:v>
      </x:c>
      <x:c r="I83" t="n">
        <x:v>13493</x:v>
      </x:c>
    </x:row>
    <x:row r="84">
      <x:c r="A84" t="str">
        <x:v>chance-shard</x:v>
      </x:c>
      <x:c r="B84" t="str">
        <x:v>Chance Shard</x:v>
      </x:c>
      <x:c r="C84" t="str">
        <x:v>currency</x:v>
      </x:c>
      <x:c r="D84" t="str">
        <x:v>Currency</x:v>
      </x:c>
      <x:c r="E84" s="40" t="n">
        <x:v>1.462606046155258</x:v>
      </x:c>
      <x:c r="F84" s="40" t="n">
        <x:v>1535</x:v>
      </x:c>
      <x:c r="G84" t="str">
        <x:v>https://web.poecdn.com//gen/image/WzI1LDE0LHsiZiI6IjJESXRlbXMvQ3VycmVuY3kvQ3VycmVuY3lVcGdyYWRlVG9VbmlxdWVTaGFyZCIsInNjYWxlIjoxLCJyZWFsbSI6InBvZTIifV0/9828a70270/CurrencyUpgradeToUniqueShard.png</x:v>
      </x:c>
      <x:c r="H84" t="n">
        <x:v>2</x:v>
      </x:c>
      <x:c r="I84" t="n">
        <x:v>279</x:v>
      </x:c>
    </x:row>
    <x:row r="85">
      <x:c r="A85" t="str">
        <x:v>chaos</x:v>
      </x:c>
      <x:c r="B85" t="str">
        <x:v>Chaos Orb</x:v>
      </x:c>
      <x:c r="C85" t="str">
        <x:v>currency</x:v>
      </x:c>
      <x:c r="D85" t="str">
        <x:v>Currency</x:v>
      </x:c>
      <x:c r="E85" s="40" t="n">
        <x:v>5.305716865841842</x:v>
      </x:c>
      <x:c r="F85" s="40" t="n">
        <x:v>704082</x:v>
      </x:c>
      <x:c r="G85" t="str">
        <x:v>https://web.poecdn.com//gen/image/WzI1LDE0LHsiZiI6IjJESXRlbXMvQ3VycmVuY3kvQ3VycmVuY3lSZXJvbGxSYXJlIiwic2NhbGUiOjEsInJlYWxtIjoicG9lMiJ9XQ/c0ca392a78/CurrencyRerollRare.png</x:v>
      </x:c>
      <x:c r="H85" t="n">
        <x:v>10</x:v>
      </x:c>
      <x:c r="I85" t="n">
        <x:v>287</x:v>
      </x:c>
    </x:row>
    <x:row r="86">
      <x:c r="A86" t="str">
        <x:v>charging-rune</x:v>
      </x:c>
      <x:c r="B86" t="str">
        <x:v>Charging Rune</x:v>
      </x:c>
      <x:c r="C86" t="str">
        <x:v>runes</x:v>
      </x:c>
      <x:c r="D86" t="str">
        <x:v>Runes</x:v>
      </x:c>
      <x:c r="E86" s="40" t="n">
        <x:v>2.5</x:v>
      </x:c>
      <x:c r="F86" s="40" t="n">
        <x:v>10</x:v>
      </x:c>
      <x:c r="G86" t="str">
        <x:v>https://web.poecdn.com//gen/image/WzI1LDE0LHsiZiI6IjJESXRlbXMvQ3VycmVuY3kvRXhwZWRpdGlvbjIvV2FyZFJlZ2VuZXJhdGlvbk5vcm1hbCIsInNjYWxlIjoxLCJyZWFsbSI6InBvZTIifV0/2c850d510c/WardRegenerationNormal.png</x:v>
      </x:c>
      <x:c r="H86" t="n">
        <x:v>1964</x:v>
      </x:c>
      <x:c r="I86" t="n">
        <x:v>13517</x:v>
      </x:c>
    </x:row>
    <x:row r="87">
      <x:c r="A87" t="str">
        <x:v>chayulas-catalyst</x:v>
      </x:c>
      <x:c r="B87" t="str">
        <x:v>Chayula's Catalyst</x:v>
      </x:c>
      <x:c r="C87" t="str">
        <x:v>breach</x:v>
      </x:c>
      <x:c r="D87" t="str">
        <x:v>Breach</x:v>
      </x:c>
      <x:c r="E87" s="40" t="n">
        <x:v>1.6246463650932819</x:v>
      </x:c>
      <x:c r="F87" s="40" t="n">
        <x:v>5775</x:v>
      </x:c>
      <x:c r="G87" t="str">
        <x:v>https://web.poecdn.com//gen/image/WzI1LDE0LHsiZiI6IjJESXRlbXMvQ3VycmVuY3kvQnJlYWNoL0JyZWFjaENhdGFseXN0Q2hhb3MiLCJzY2FsZSI6MSwicmVhbG0iOiJwb2UyIn1d/c80d8d7b1b/BreachCatalystChaos.png</x:v>
      </x:c>
      <x:c r="H87" t="n">
        <x:v>130</x:v>
      </x:c>
      <x:c r="I87" t="n">
        <x:v>407</x:v>
      </x:c>
    </x:row>
    <x:row r="88">
      <x:c r="A88" t="str">
        <x:v>chilling-flux</x:v>
      </x:c>
      <x:c r="B88" t="str">
        <x:v>Chilling Flux</x:v>
      </x:c>
      <x:c r="C88" t="str">
        <x:v>expedition</x:v>
      </x:c>
      <x:c r="D88" t="str">
        <x:v>Expedition Coinage &amp; Artifacts</x:v>
      </x:c>
      <x:c r="E88" s="40" t="n">
        <x:v>4.591729106722428</x:v>
      </x:c>
      <x:c r="F88" s="40" t="n">
        <x:v>599</x:v>
      </x:c>
      <x:c r="G88" t="str">
        <x:v>https://web.poecdn.com//gen/image/WzI1LDE0LHsiZiI6IjJESXRlbXMvQ3VycmVuY3kvRXhwZWRpdGlvbjIvQXJjYW5lRmx1eENvbGQiLCJzY2FsZSI6MSwicmVhbG0iOiJwb2UyIn1d/8be4ea67ff/ArcaneFluxCold.png</x:v>
      </x:c>
      <x:c r="H88" t="n">
        <x:v>2110</x:v>
      </x:c>
      <x:c r="I88" t="n">
        <x:v>13809</x:v>
      </x:c>
    </x:row>
    <x:row r="89">
      <x:c r="A89" t="str">
        <x:v>cholotls-soul-core-of-war</x:v>
      </x:c>
      <x:c r="B89" t="str">
        <x:v>Cholotl's Soul Core of War</x:v>
      </x:c>
      <x:c r="C89" t="str">
        <x:v>ultimatum</x:v>
      </x:c>
      <x:c r="D89" t="str">
        <x:v>Soul Cores</x:v>
      </x:c>
      <x:c r="E89" s="40" t="n">
        <x:v>3.327922923535685</x:v>
      </x:c>
      <x:c r="F89" s="40" t="n">
        <x:v>237</x:v>
      </x:c>
      <x:c r="G89" t="str">
        <x:v>https://web.poecdn.com//gen/image/WzI1LDE0LHsiZiI6IjJESXRlbXMvQ3VycmVuY3kvU291bENvcmVzL05ld1NvdWxDb3JlUHJvamVjdGlsZSIsInNjYWxlIjoxLCJyZWFsbSI6InBvZTIifV0/dfc35bed7f/NewSoulCoreProjectile.png</x:v>
      </x:c>
      <x:c r="H89" t="n">
        <x:v>257</x:v>
      </x:c>
      <x:c r="I89" t="n">
        <x:v>4115</x:v>
      </x:c>
    </x:row>
    <x:row r="90">
      <x:c r="A90" t="str">
        <x:v>cirels-cultivation</x:v>
      </x:c>
      <x:c r="B90" t="str">
        <x:v>Cirel's Cultivation</x:v>
      </x:c>
      <x:c r="C90" t="str">
        <x:v>lineagesupportgems</x:v>
      </x:c>
      <x:c r="D90" t="str">
        <x:v>Lineage Support Gems</x:v>
      </x:c>
      <x:c r="E90" s="40" t="n">
        <x:v>1</x:v>
      </x:c>
      <x:c r="F90" s="40" t="n">
        <x:v>2</x:v>
      </x:c>
      <x:c r="G90" t="str">
        <x:v>https://web.poecdn.com//gen/image/WzI1LDE0LHsiZiI6IjJESXRlbXMvR2Vtcy9OZXcvTmV3U3VwcG9ydC9MaW5lYWdlL0dyZWF0d29vZCIsInNjYWxlIjoxLCJyZWFsbSI6InBvZTIifV0/9d2739c22d/Greatwood.png</x:v>
      </x:c>
      <x:c r="H90" t="n">
        <x:v>507</x:v>
      </x:c>
      <x:c r="I90" t="n">
        <x:v>5375</x:v>
      </x:c>
    </x:row>
    <x:row r="91">
      <x:c r="A91" t="str">
        <x:v>citaqualotls-soul-core-of-foulness</x:v>
      </x:c>
      <x:c r="B91" t="str">
        <x:v>Citaqualotl's Soul Core of Foulness</x:v>
      </x:c>
      <x:c r="C91" t="str">
        <x:v>ultimatum</x:v>
      </x:c>
      <x:c r="D91" t="str">
        <x:v>Soul Cores</x:v>
      </x:c>
      <x:c r="E91" s="40" t="n">
        <x:v>3.0833333333333335</x:v>
      </x:c>
      <x:c r="F91" s="40" t="n">
        <x:v>12</x:v>
      </x:c>
      <x:c r="G91" t="str">
        <x:v>https://web.poecdn.com//gen/image/WzI1LDE0LHsiZiI6IjJESXRlbXMvQ3VycmVuY3kvU291bENvcmVzL05ld1NvdWxDb3JlQ2hhb3MyIiwic2NhbGUiOjEsInJlYWxtIjoicG9lMiJ9XQ/002059f8f5/NewSoulCoreChaos2.png</x:v>
      </x:c>
      <x:c r="H91" t="n">
        <x:v>258</x:v>
      </x:c>
      <x:c r="I91" t="n">
        <x:v>4117</x:v>
      </x:c>
    </x:row>
    <x:row r="92">
      <x:c r="A92" t="str">
        <x:v>citaqualotls-thesis</x:v>
      </x:c>
      <x:c r="B92" t="str">
        <x:v>Citaqualotl's Thesis</x:v>
      </x:c>
      <x:c r="C92" t="str">
        <x:v>incursion</x:v>
      </x:c>
      <x:c r="D92" t="str">
        <x:v>Incursion</x:v>
      </x:c>
      <x:c r="E92" s="40" t="n">
        <x:v>43.285714285714285</x:v>
      </x:c>
      <x:c r="F92" s="40" t="n">
        <x:v>7</x:v>
      </x:c>
      <x:c r="G92" t="str">
        <x:v>https://web.poecdn.com//gen/image/WzI1LDE0LHsiZiI6IjJESXRlbXMvQ3VycmVuY3kvUGVyZmVjdFNvdWxDb3Jlcy9Tb3VsQ29yZVNhY3JpZmljZSIsInNjYWxlIjoxLCJyZWFsbSI6InBvZTIifV0/3992461883/SoulCoreSacrifice.png</x:v>
      </x:c>
      <x:c r="H92" t="n">
        <x:v>474</x:v>
      </x:c>
      <x:c r="I92" t="n">
        <x:v>5202</x:v>
      </x:c>
    </x:row>
    <x:row r="93">
      <x:c r="A93" t="str">
        <x:v>concentrated-liquid-fear</x:v>
      </x:c>
      <x:c r="B93" t="str">
        <x:v>Concentrated Liquid Fear</x:v>
      </x:c>
      <x:c r="C93" t="str">
        <x:v>delirium</x:v>
      </x:c>
      <x:c r="D93" t="str">
        <x:v>Delirium</x:v>
      </x:c>
      <x:c r="E93" s="40" t="n">
        <x:v>70.1748971511284</x:v>
      </x:c>
      <x:c r="F93" s="40" t="n">
        <x:v>1739</x:v>
      </x:c>
      <x:c r="G93" t="str">
        <x:v>https://web.poecdn.com//gen/image/WzI1LDE0LHsiZiI6IjJESXRlbXMvQ3VycmVuY3kvRGlzdGlsbGVkRW1vdGlvbnMvQ29uY2VudHJhdGVkRGlzdGlsbGVkRmVhciIsInNjYWxlIjoxLCJyZWFsbSI6InBvZTIifV0/2c3300fcdf/ConcentratedDistilledFear.png</x:v>
      </x:c>
      <x:c r="H93" t="n">
        <x:v>279</x:v>
      </x:c>
      <x:c r="I93" t="n">
        <x:v>4303</x:v>
      </x:c>
    </x:row>
    <x:row r="94">
      <x:c r="A94" t="str">
        <x:v>concentrated-liquid-isolation</x:v>
      </x:c>
      <x:c r="B94" t="str">
        <x:v>Concentrated Liquid Isolation</x:v>
      </x:c>
      <x:c r="C94" t="str">
        <x:v>delirium</x:v>
      </x:c>
      <x:c r="D94" t="str">
        <x:v>Delirium</x:v>
      </x:c>
      <x:c r="E94" s="40" t="n">
        <x:v>595.4070985905512</x:v>
      </x:c>
      <x:c r="F94" s="40" t="n">
        <x:v>553</x:v>
      </x:c>
      <x:c r="G94" t="str">
        <x:v>https://web.poecdn.com//gen/image/WzI1LDE0LHsiZiI6IjJESXRlbXMvQ3VycmVuY3kvRGlzdGlsbGVkRW1vdGlvbnMvQ29uY2VudHJhdGVkRGlzdGlsbGVkSXNvbGF0aW9uIiwic2NhbGUiOjEsInJlYWxtIjoicG9lMiJ9XQ/44ca2d19b9/ConcentratedDistilledIsolation.png</x:v>
      </x:c>
      <x:c r="H94" t="n">
        <x:v>281</x:v>
      </x:c>
      <x:c r="I94" t="n">
        <x:v>4307</x:v>
      </x:c>
    </x:row>
    <x:row r="95">
      <x:c r="A95" t="str">
        <x:v>concentrated-liquid-suffering</x:v>
      </x:c>
      <x:c r="B95" t="str">
        <x:v>Concentrated Liquid Suffering</x:v>
      </x:c>
      <x:c r="C95" t="str">
        <x:v>delirium</x:v>
      </x:c>
      <x:c r="D95" t="str">
        <x:v>Delirium</x:v>
      </x:c>
      <x:c r="E95" s="40" t="n">
        <x:v>193.5283549078583</x:v>
      </x:c>
      <x:c r="F95" s="40" t="n">
        <x:v>905</x:v>
      </x:c>
      <x:c r="G95" t="str">
        <x:v>https://web.poecdn.com//gen/image/WzI1LDE0LHsiZiI6IjJESXRlbXMvQ3VycmVuY3kvRGlzdGlsbGVkRW1vdGlvbnMvQ29uY2VudHJhdGVkRGlzdGlsbGVkU3VmZmVyaW5nIiwic2NhbGUiOjEsInJlYWxtIjoicG9lMiJ9XQ/10b12c3875/ConcentratedDistilledSuffering.png</x:v>
      </x:c>
      <x:c r="H95" t="n">
        <x:v>280</x:v>
      </x:c>
      <x:c r="I95" t="n">
        <x:v>4305</x:v>
      </x:c>
    </x:row>
    <x:row r="96">
      <x:c r="A96" t="str">
        <x:v>core-destabiliser</x:v>
      </x:c>
      <x:c r="B96" t="str">
        <x:v>Core Destabiliser</x:v>
      </x:c>
      <x:c r="C96" t="str">
        <x:v>incursion</x:v>
      </x:c>
      <x:c r="D96" t="str">
        <x:v>Incursion</x:v>
      </x:c>
      <x:c r="E96" s="40" t="n">
        <x:v>22.728667935852236</x:v>
      </x:c>
      <x:c r="F96" s="40" t="n">
        <x:v>919</x:v>
      </x:c>
      <x:c r="G96" t="str">
        <x:v>https://web.poecdn.com//gen/image/WzI1LDE0LHsiZiI6IjJESXRlbXMvQ3VycmVuY3kvSW5jdXJzaW9uQ3JhZnRpbmdPcmJzL0luY3Vyc2lvbkNvcmVEZXN0YWJsaXNlciIsInNjYWxlIjoxLCJyZWFsbSI6InBvZTIifV0/e613c14ed7/IncursionCoreDestabliser.png</x:v>
      </x:c>
      <x:c r="H96" t="n">
        <x:v>467</x:v>
      </x:c>
      <x:c r="I96" t="n">
        <x:v>5188</x:v>
      </x:c>
    </x:row>
    <x:row r="97">
      <x:c r="A97" t="str">
        <x:v>countess-seskes-rune-of-archery</x:v>
      </x:c>
      <x:c r="B97" t="str">
        <x:v>Countess Seske's Rune of Archery</x:v>
      </x:c>
      <x:c r="C97" t="str">
        <x:v>runes</x:v>
      </x:c>
      <x:c r="D97" t="str">
        <x:v>Runes</x:v>
      </x:c>
      <x:c r="E97" s="40" t="n">
        <x:v>8.245212716157518</x:v>
      </x:c>
      <x:c r="F97" s="40" t="n">
        <x:v>640</x:v>
      </x:c>
      <x:c r="G97" t="str">
        <x:v>https://web.poecdn.com//gen/image/WzI1LDE0LHsiZiI6IjJESXRlbXMvQ3VycmVuY3kvUnVuZXMvTmV3UnVuZTE0Iiwic2NhbGUiOjEsInJlYWxtIjoicG9lMiJ9XQ/8e738ce3cb/NewRune14.png</x:v>
      </x:c>
      <x:c r="H97" t="n">
        <x:v>230</x:v>
      </x:c>
      <x:c r="I97" t="n">
        <x:v>4061</x:v>
      </x:c>
    </x:row>
    <x:row r="98">
      <x:c r="A98" t="str">
        <x:v>courtesan-mannans-rune-of-cruelty</x:v>
      </x:c>
      <x:c r="B98" t="str">
        <x:v>Courtesan Mannan's Rune of Cruelty</x:v>
      </x:c>
      <x:c r="C98" t="str">
        <x:v>runes</x:v>
      </x:c>
      <x:c r="D98" t="str">
        <x:v>Runes</x:v>
      </x:c>
      <x:c r="E98" s="40" t="n">
        <x:v>4.138444376921101</x:v>
      </x:c>
      <x:c r="F98" s="40" t="n">
        <x:v>130</x:v>
      </x:c>
      <x:c r="G98" t="str">
        <x:v>https://web.poecdn.com//gen/image/WzI1LDE0LHsiZiI6IjJESXRlbXMvQ3VycmVuY3kvUnVuZXMvTmV3UnVuZTExIiwic2NhbGUiOjEsInJlYWxtIjoicG9lMiJ9XQ/da1b427b23/NewRune11.png</x:v>
      </x:c>
      <x:c r="H98" t="n">
        <x:v>227</x:v>
      </x:c>
      <x:c r="I98" t="n">
        <x:v>4055</x:v>
      </x:c>
    </x:row>
    <x:row r="99">
      <x:c r="A99" t="str">
        <x:v>cowardly-fate</x:v>
      </x:c>
      <x:c r="B99" t="str">
        <x:v>Cowardly Fate</x:v>
      </x:c>
      <x:c r="C99" t="str">
        <x:v>fragments</x:v>
      </x:c>
      <x:c r="D99" t="str">
        <x:v>Fragments</x:v>
      </x:c>
      <x:c r="E99" s="40" t="n">
        <x:v>71.90629765656003</x:v>
      </x:c>
      <x:c r="F99" s="40" t="n">
        <x:v>360</x:v>
      </x:c>
      <x:c r="G99" t="str">
        <x:v>https://web.poecdn.com//gen/image/WzI1LDE0LHsiZiI6IjJESXRlbXMvQ3VycmVuY3kvU291bENvcmVzL1RyaWFsbWFzdGVyS2V5MSIsInNjYWxlIjoxLCJyZWFsbSI6InBvZTIifV0/661ab60074/TrialmasterKey1.png</x:v>
      </x:c>
      <x:c r="H99" t="n">
        <x:v>29</x:v>
      </x:c>
      <x:c r="I99" t="n">
        <x:v>306</x:v>
      </x:c>
    </x:row>
    <x:row r="100">
      <x:c r="A100" t="str">
        <x:v>crackling-flux</x:v>
      </x:c>
      <x:c r="B100" t="str">
        <x:v>Crackling Flux</x:v>
      </x:c>
      <x:c r="C100" t="str">
        <x:v>expedition</x:v>
      </x:c>
      <x:c r="D100" t="str">
        <x:v>Expedition Coinage &amp; Artifacts</x:v>
      </x:c>
      <x:c r="E100" s="40" t="n">
        <x:v>3.2755743548325897</x:v>
      </x:c>
      <x:c r="F100" s="40" t="n">
        <x:v>592</x:v>
      </x:c>
      <x:c r="G100" t="str">
        <x:v>https://web.poecdn.com//gen/image/WzI1LDE0LHsiZiI6IjJESXRlbXMvQ3VycmVuY3kvRXhwZWRpdGlvbjIvQXJjYW5lRmx1eExpZ2h0bmluZyIsInNjYWxlIjoxLCJyZWFsbSI6InBvZTIifV0/6f9758e0a3/ArcaneFluxLightning.png</x:v>
      </x:c>
      <x:c r="H100" t="n">
        <x:v>2111</x:v>
      </x:c>
      <x:c r="I100" t="n">
        <x:v>13811</x:v>
      </x:c>
    </x:row>
    <x:row r="101">
      <x:c r="A101" t="str">
        <x:v>craiceanns-rune-of-recovery</x:v>
      </x:c>
      <x:c r="B101" t="str">
        <x:v>Craiceann's Rune of Recovery</x:v>
      </x:c>
      <x:c r="C101" t="str">
        <x:v>runes</x:v>
      </x:c>
      <x:c r="D101" t="str">
        <x:v>Runes</x:v>
      </x:c>
      <x:c r="E101" s="40" t="n">
        <x:v>4.47684575235047</x:v>
      </x:c>
      <x:c r="F101" s="40" t="n">
        <x:v>498</x:v>
      </x:c>
      <x:c r="G101" t="str">
        <x:v>https://web.poecdn.com//gen/image/WzI1LDE0LHsiZiI6IjJESXRlbXMvQ3VycmVuY3kvUnVuZXMvTmV3UnVuZTEwIiwic2NhbGUiOjEsInJlYWxtIjoicG9lMiJ9XQ/96c722e7d3/NewRune10.png</x:v>
      </x:c>
      <x:c r="H101" t="n">
        <x:v>226</x:v>
      </x:c>
      <x:c r="I101" t="n">
        <x:v>4053</x:v>
      </x:c>
    </x:row>
    <x:row r="102">
      <x:c r="A102" t="str">
        <x:v>craiceanns-rune-of-warding</x:v>
      </x:c>
      <x:c r="B102" t="str">
        <x:v>Craiceann's Rune of Warding</x:v>
      </x:c>
      <x:c r="C102" t="str">
        <x:v>runes</x:v>
      </x:c>
      <x:c r="D102" t="str">
        <x:v>Runes</x:v>
      </x:c>
      <x:c r="E102" s="40" t="n">
        <x:v>14.115437629425564</x:v>
      </x:c>
      <x:c r="F102" s="40" t="n">
        <x:v>597</x:v>
      </x:c>
      <x:c r="G102" t="str">
        <x:v>https://web.poecdn.com//gen/image/WzI1LDE0LHsiZiI6IjJESXRlbXMvQ3VycmVuY3kvUnVuZXMvTmV3UnVuZTYiLCJzY2FsZSI6MSwicmVhbG0iOiJwb2UyIn1d/677fca20e0/NewRune6.png</x:v>
      </x:c>
      <x:c r="H102" t="n">
        <x:v>222</x:v>
      </x:c>
      <x:c r="I102" t="n">
        <x:v>4045</x:v>
      </x:c>
    </x:row>
    <x:row r="103">
      <x:c r="A103" t="str">
        <x:v>cryptic-key</x:v>
      </x:c>
      <x:c r="B103" t="str">
        <x:v>Cryptic Key</x:v>
      </x:c>
      <x:c r="C103" t="str">
        <x:v>currency</x:v>
      </x:c>
      <x:c r="D103" t="str">
        <x:v>Currency</x:v>
      </x:c>
      <x:c r="E103" s="40" t="n">
        <x:v>20.412154709222698</x:v>
      </x:c>
      <x:c r="F103" s="40" t="n">
        <x:v>307</x:v>
      </x:c>
      <x:c r="G103" t="str">
        <x:v>https://web.poecdn.com//gen/image/WzI1LDE0LHsiZiI6IjJESXRlbXMvQ3VycmVuY3kvU3Ryb25nYm94U2tlbGV0b25LZXkiLCJzY2FsZSI6MSwicmVhbG0iOiJwb2UyIn1d/ae08d02326/StrongboxSkeletonKey.png</x:v>
      </x:c>
      <x:c r="H103" t="n">
        <x:v>1931</x:v>
      </x:c>
      <x:c r="I103" t="n">
        <x:v>13451</x:v>
      </x:c>
    </x:row>
    <x:row r="104">
      <x:c r="A104" t="str">
        <x:v>crystallised-corruption</x:v>
      </x:c>
      <x:c r="B104" t="str">
        <x:v>Crystallised Corruption</x:v>
      </x:c>
      <x:c r="C104" t="str">
        <x:v>incursion</x:v>
      </x:c>
      <x:c r="D104" t="str">
        <x:v>Incursion</x:v>
      </x:c>
      <x:c r="E104" s="40" t="n">
        <x:v>51.95119687684195</x:v>
      </x:c>
      <x:c r="F104" s="40" t="n">
        <x:v>998</x:v>
      </x:c>
      <x:c r="G104" t="str">
        <x:v>https://web.poecdn.com//gen/image/WzI1LDE0LHsiZiI6IjJESXRlbXMvQ3VycmVuY3kvSW5jdXJzaW9uQ3JhZnRpbmdPcmJzL0luY3Vyc2lvbkNyeXN0YWxsaXNlZENvcnJ1cHRpb24iLCJzY2FsZSI6MSwicmVhbG0iOiJwb2UyIn1d/7bb759396f/IncursionCrystallisedCorruption.png</x:v>
      </x:c>
      <x:c r="H104" t="n">
        <x:v>466</x:v>
      </x:c>
      <x:c r="I104" t="n">
        <x:v>5186</x:v>
      </x:c>
    </x:row>
    <x:row r="105">
      <x:c r="A105" t="str">
        <x:v>cyclonic-alloy</x:v>
      </x:c>
      <x:c r="B105" t="str">
        <x:v>Cyclonic Alloy</x:v>
      </x:c>
      <x:c r="C105" t="str">
        <x:v>verisium</x:v>
      </x:c>
      <x:c r="D105" t="str">
        <x:v>Verisium</x:v>
      </x:c>
      <x:c r="E105" s="40" t="n">
        <x:v>2.484620508953278</x:v>
      </x:c>
      <x:c r="F105" s="40" t="n">
        <x:v>222</x:v>
      </x:c>
      <x:c r="G105" t="str">
        <x:v>https://web.poecdn.com//gen/image/WzI1LDE0LHsiZiI6IjJESXRlbXMvQ3VycmVuY3kvRXhwZWRpdGlvbjIvSW1idWVkVmVyaXNpdW0iLCJzY2FsZSI6MSwicmVhbG0iOiJwb2UyIn1d/083dc3c30d/ImbuedVerisium.png</x:v>
      </x:c>
      <x:c r="H105" t="n">
        <x:v>1948</x:v>
      </x:c>
      <x:c r="I105" t="n">
        <x:v>13485</x:v>
      </x:c>
    </x:row>
    <x:row r="106">
      <x:c r="A106" t="str">
        <x:v>daressos-passion</x:v>
      </x:c>
      <x:c r="B106" t="str">
        <x:v>Daresso's Passion</x:v>
      </x:c>
      <x:c r="C106" t="str">
        <x:v>lineagesupportgems</x:v>
      </x:c>
      <x:c r="D106" t="str">
        <x:v>Lineage Support Gems</x:v>
      </x:c>
      <x:c r="E106" s="40" t="n">
        <x:v>1.8728882268026288</x:v>
      </x:c>
      <x:c r="F106" s="40" t="n">
        <x:v>92</x:v>
      </x:c>
      <x:c r="G106" t="str">
        <x:v>https://web.poecdn.com//gen/image/WzI1LDE0LHsiZiI6IjJESXRlbXMvR2Vtcy9OZXcvTmV3U3VwcG9ydC9MaW5lYWdlL0xpbmVhZ2VEYXJlc3NvIiwic2NhbGUiOjEsInJlYWxtIjoicG9lMiJ9XQ/31805870df/LineageDaresso.png</x:v>
      </x:c>
      <x:c r="H106" t="n">
        <x:v>456</x:v>
      </x:c>
      <x:c r="I106" t="n">
        <x:v>4657</x:v>
      </x:c>
    </x:row>
    <x:row r="107">
      <x:c r="A107" t="str">
        <x:v>deadly-fate</x:v>
      </x:c>
      <x:c r="B107" t="str">
        <x:v>Deadly Fate</x:v>
      </x:c>
      <x:c r="C107" t="str">
        <x:v>fragments</x:v>
      </x:c>
      <x:c r="D107" t="str">
        <x:v>Fragments</x:v>
      </x:c>
      <x:c r="E107" s="40" t="n">
        <x:v>79.3945007331823</x:v>
      </x:c>
      <x:c r="F107" s="40" t="n">
        <x:v>329</x:v>
      </x:c>
      <x:c r="G107" t="str">
        <x:v>https://web.poecdn.com//gen/image/WzI1LDE0LHsiZiI6IjJESXRlbXMvQ3VycmVuY3kvU291bENvcmVzL1RyaWFsbWFzdGVyS2V5MiIsInNjYWxlIjoxLCJyZWFsbSI6InBvZTIifV0/cccae44832/TrialmasterKey2.png</x:v>
      </x:c>
      <x:c r="H107" t="n">
        <x:v>30</x:v>
      </x:c>
      <x:c r="I107" t="n">
        <x:v>307</x:v>
      </x:c>
    </x:row>
    <x:row r="108">
      <x:c r="A108" t="str">
        <x:v>desert-rune</x:v>
      </x:c>
      <x:c r="B108" t="str">
        <x:v>Desert Rune</x:v>
      </x:c>
      <x:c r="C108" t="str">
        <x:v>runes</x:v>
      </x:c>
      <x:c r="D108" t="str">
        <x:v>Runes</x:v>
      </x:c>
      <x:c r="E108" s="40" t="n">
        <x:v>1.1818181818181819</x:v>
      </x:c>
      <x:c r="F108" s="40" t="n">
        <x:v>35</x:v>
      </x:c>
      <x:c r="G108" t="str">
        <x:v>https://web.poecdn.com//gen/image/WzI1LDE0LHsiZiI6IjJESXRlbXMvQ3VycmVuY3kvUnVuZXMvRmlyZVJ1bmUiLCJzY2FsZSI6MSwicmVhbG0iOiJwb2UyIn1d/eeabf0e7a0/FireRune.png</x:v>
      </x:c>
      <x:c r="H108" t="n">
        <x:v>45</x:v>
      </x:c>
      <x:c r="I108" t="n">
        <x:v>322</x:v>
      </x:c>
    </x:row>
    <x:row r="109">
      <x:c r="A109" t="str">
        <x:v>diallas-desire</x:v>
      </x:c>
      <x:c r="B109" t="str">
        <x:v>Dialla's Desire</x:v>
      </x:c>
      <x:c r="C109" t="str">
        <x:v>lineagesupportgems</x:v>
      </x:c>
      <x:c r="D109" t="str">
        <x:v>Lineage Support Gems</x:v>
      </x:c>
      <x:c r="E109" s="40" t="n">
        <x:v>5596.34682364247</x:v>
      </x:c>
      <x:c r="F109" s="40" t="n">
        <x:v>53</x:v>
      </x:c>
      <x:c r="G109" t="str">
        <x:v>https://web.poecdn.com//gen/image/WzI1LDE0LHsiZiI6IjJESXRlbXMvR2Vtcy9OZXcvTmV3U3VwcG9ydC9MaW5lYWdlL0RpYWxsYSIsInNjYWxlIjoxLCJyZWFsbSI6InBvZTIifV0/1b959c86b4/Dialla.png</x:v>
      </x:c>
      <x:c r="H109" t="n">
        <x:v>442</x:v>
      </x:c>
      <x:c r="I109" t="n">
        <x:v>4629</x:v>
      </x:c>
    </x:row>
    <x:row r="110">
      <x:c r="A110" t="str">
        <x:v>diluted-liquid-greed</x:v>
      </x:c>
      <x:c r="B110" t="str">
        <x:v>Diluted Liquid Greed</x:v>
      </x:c>
      <x:c r="C110" t="str">
        <x:v>delirium</x:v>
      </x:c>
      <x:c r="D110" t="str">
        <x:v>Delirium</x:v>
      </x:c>
      <x:c r="E110" s="40" t="n">
        <x:v>0.8310440301351437</x:v>
      </x:c>
      <x:c r="F110" s="40" t="n">
        <x:v>1055</x:v>
      </x:c>
      <x:c r="G110" t="str">
        <x:v>https://web.poecdn.com//gen/image/WzI1LDE0LHsiZiI6IjJESXRlbXMvQ3VycmVuY3kvRGlzdGlsbGVkRW1vdGlvbnMvRGlsdXRlZERpc3RpbGxlZEdyZWVkIiwic2NhbGUiOjEsInJlYWxtIjoicG9lMiJ9XQ/ddec210bbb/DilutedDistilledGreed.png</x:v>
      </x:c>
      <x:c r="H110" t="n">
        <x:v>274</x:v>
      </x:c>
      <x:c r="I110" t="n">
        <x:v>4293</x:v>
      </x:c>
    </x:row>
    <x:row r="111">
      <x:c r="A111" t="str">
        <x:v>diluted-liquid-guilt</x:v>
      </x:c>
      <x:c r="B111" t="str">
        <x:v>Diluted Liquid Guilt</x:v>
      </x:c>
      <x:c r="C111" t="str">
        <x:v>delirium</x:v>
      </x:c>
      <x:c r="D111" t="str">
        <x:v>Delirium</x:v>
      </x:c>
      <x:c r="E111" s="40" t="n">
        <x:v>0.42677863578731134</x:v>
      </x:c>
      <x:c r="F111" s="40" t="n">
        <x:v>710</x:v>
      </x:c>
      <x:c r="G111" t="str">
        <x:v>https://web.poecdn.com//gen/image/WzI1LDE0LHsiZiI6IjJESXRlbXMvQ3VycmVuY3kvRGlzdGlsbGVkRW1vdGlvbnMvRGlsdXRlZERpc3RpbGxlZEd1aWx0Iiwic2NhbGUiOjEsInJlYWxtIjoicG9lMiJ9XQ/ddbd513a9b/DilutedDistilledGuilt.png</x:v>
      </x:c>
      <x:c r="H111" t="n">
        <x:v>273</x:v>
      </x:c>
      <x:c r="I111" t="n">
        <x:v>4291</x:v>
      </x:c>
    </x:row>
    <x:row r="112">
      <x:c r="A112" t="str">
        <x:v>diluted-liquid-ire</x:v>
      </x:c>
      <x:c r="B112" t="str">
        <x:v>Diluted Liquid Ire</x:v>
      </x:c>
      <x:c r="C112" t="str">
        <x:v>delirium</x:v>
      </x:c>
      <x:c r="D112" t="str">
        <x:v>Delirium</x:v>
      </x:c>
      <x:c r="E112" s="40" t="n">
        <x:v>0.24242665189761597</x:v>
      </x:c>
      <x:c r="F112" s="40" t="n">
        <x:v>2230</x:v>
      </x:c>
      <x:c r="G112" t="str">
        <x:v>https://web.poecdn.com//gen/image/WzI1LDE0LHsiZiI6IjJESXRlbXMvQ3VycmVuY3kvRGlzdGlsbGVkRW1vdGlvbnMvRGlsdXRlZERpc3RpbGxlZElyZSIsInNjYWxlIjoxLCJyZWFsbSI6InBvZTIifV0/623d6e522b/DilutedDistilledIre.png</x:v>
      </x:c>
      <x:c r="H112" t="n">
        <x:v>272</x:v>
      </x:c>
      <x:c r="I112" t="n">
        <x:v>4289</x:v>
      </x:c>
    </x:row>
    <x:row r="113">
      <x:c r="A113" t="str">
        <x:v>divine</x:v>
      </x:c>
      <x:c r="B113" t="str">
        <x:v>Divine Orb</x:v>
      </x:c>
      <x:c r="C113" t="str">
        <x:v>currency</x:v>
      </x:c>
      <x:c r="D113" t="str">
        <x:v>Currency</x:v>
      </x:c>
      <x:c r="E113" s="40" t="n">
        <x:v>83.10629914627371</x:v>
      </x:c>
      <x:c r="F113" s="40" t="n">
        <x:v>444970</x:v>
      </x:c>
      <x:c r="G113" t="str">
        <x:v>https://web.poecdn.com//gen/image/WzI1LDE0LHsiZiI6IjJESXRlbXMvQ3VycmVuY3kvQ3VycmVuY3lNb2RWYWx1ZXMiLCJzY2FsZSI6MSwicmVhbG0iOiJwb2UyIn1d/2986e220b3/CurrencyModValues.png</x:v>
      </x:c>
      <x:c r="H113" t="n">
        <x:v>14</x:v>
      </x:c>
      <x:c r="I113" t="n">
        <x:v>291</x:v>
      </x:c>
    </x:row>
    <x:row r="114">
      <x:c r="A114" t="str">
        <x:v>doedres-undoing</x:v>
      </x:c>
      <x:c r="B114" t="str">
        <x:v>Doedre's Undoing</x:v>
      </x:c>
      <x:c r="C114" t="str">
        <x:v>lineagesupportgems</x:v>
      </x:c>
      <x:c r="D114" t="str">
        <x:v>Lineage Support Gems</x:v>
      </x:c>
      <x:c r="E114" s="40" t="n">
        <x:v>9.254643072153486</x:v>
      </x:c>
      <x:c r="F114" s="40" t="n">
        <x:v>144</x:v>
      </x:c>
      <x:c r="G114" t="str">
        <x:v>https://web.poecdn.com//gen/image/WzI1LDE0LHsiZiI6IjJESXRlbXMvR2Vtcy9OZXcvTmV3U3VwcG9ydC9MaW5lYWdlL0xpbmVhZ2VEb2VkcmUiLCJzY2FsZSI6MSwicmVhbG0iOiJwb2UyIn1d/83dad35313/LineageDoedre.png</x:v>
      </x:c>
      <x:c r="H114" t="n">
        <x:v>433</x:v>
      </x:c>
      <x:c r="I114" t="n">
        <x:v>4611</x:v>
      </x:c>
    </x:row>
    <x:row r="115">
      <x:c r="A115" t="str">
        <x:v>dominus-grasp</x:v>
      </x:c>
      <x:c r="B115" t="str">
        <x:v>Dominus' Grasp</x:v>
      </x:c>
      <x:c r="C115" t="str">
        <x:v>lineagesupportgems</x:v>
      </x:c>
      <x:c r="D115" t="str">
        <x:v>Lineage Support Gems</x:v>
      </x:c>
      <x:c r="E115" s="40" t="n">
        <x:v>2.310838014660905</x:v>
      </x:c>
      <x:c r="F115" s="40" t="n">
        <x:v>179</x:v>
      </x:c>
      <x:c r="G115" t="str">
        <x:v>https://web.poecdn.com//gen/image/WzI1LDE0LHsiZiI6IjJESXRlbXMvR2Vtcy9OZXcvTmV3U3VwcG9ydC9MaW5lYWdlL0xpbmVhZ2VNZXJjeSIsInNjYWxlIjoxLCJyZWFsbSI6InBvZTIifV0/38123ca95d/LineageMercy.png</x:v>
      </x:c>
      <x:c r="H115" t="n">
        <x:v>495</x:v>
      </x:c>
      <x:c r="I115" t="n">
        <x:v>5351</x:v>
      </x:c>
    </x:row>
    <x:row r="116">
      <x:c r="A116" t="str">
        <x:v>einhars-beastrite</x:v>
      </x:c>
      <x:c r="B116" t="str">
        <x:v>Einhar's Beastrite</x:v>
      </x:c>
      <x:c r="C116" t="str">
        <x:v>lineagesupportgems</x:v>
      </x:c>
      <x:c r="D116" t="str">
        <x:v>Lineage Support Gems</x:v>
      </x:c>
      <x:c r="E116" s="40" t="n">
        <x:v>2.1333333333333333</x:v>
      </x:c>
      <x:c r="F116" s="40" t="n">
        <x:v>30</x:v>
      </x:c>
      <x:c r="G116" t="str">
        <x:v>https://web.poecdn.com//gen/image/WzI1LDE0LHsiZiI6IjJESXRlbXMvR2Vtcy9OZXcvTmV3U3VwcG9ydC9MaW5lYWdlL0xpbmVhZ2VFaW5oYXIiLCJzY2FsZSI6MSwicmVhbG0iOiJwb2UyIn1d/aec9088873/LineageEinhar.png</x:v>
      </x:c>
      <x:c r="H116" t="n">
        <x:v>426</x:v>
      </x:c>
      <x:c r="I116" t="n">
        <x:v>4597</x:v>
      </x:c>
    </x:row>
    <x:row r="117">
      <x:c r="A117" t="str">
        <x:v>emergent-instinct</x:v>
      </x:c>
      <x:c r="B117" t="str">
        <x:v>Emergent Instinct</x:v>
      </x:c>
      <x:c r="C117" t="str">
        <x:v>expedition</x:v>
      </x:c>
      <x:c r="D117" t="str">
        <x:v>Expedition Coinage &amp; Artifacts</x:v>
      </x:c>
      <x:c r="E117" s="40" t="n">
        <x:v>41.74913019284994</x:v>
      </x:c>
      <x:c r="F117" s="40" t="n">
        <x:v>43</x:v>
      </x:c>
      <x:c r="G117" t="str">
        <x:v>https://web.poecdn.com//gen/image/WzI1LDE0LHsiZiI6IjJESXRlbXMvQ3VycmVuY3kvRXhwZWRpdGlvbjIvRXhwZWRpdGlvbldhckFuY2llbnRBdWdtZW50Iiwic2NhbGUiOjEsInJlYWxtIjoicG9lMiJ9XQ/cc4d7ae04b/ExpeditionWarAncientAugment.png</x:v>
      </x:c>
      <x:c r="H117" t="n">
        <x:v>2136</x:v>
      </x:c>
      <x:c r="I117" t="n">
        <x:v>13861</x:v>
      </x:c>
    </x:row>
    <x:row r="118">
      <x:c r="A118" t="str">
        <x:v>emergent-possibility</x:v>
      </x:c>
      <x:c r="B118" t="str">
        <x:v>Emergent Possibility</x:v>
      </x:c>
      <x:c r="C118" t="str">
        <x:v>expedition</x:v>
      </x:c>
      <x:c r="D118" t="str">
        <x:v>Expedition Coinage &amp; Artifacts</x:v>
      </x:c>
      <x:c r="E118" s="40" t="n">
        <x:v>620.8474405331159</x:v>
      </x:c>
      <x:c r="F118" s="40" t="n">
        <x:v>48</x:v>
      </x:c>
      <x:c r="G118" t="str">
        <x:v>https://web.poecdn.com//gen/image/WzI1LDE0LHsiZiI6IjJESXRlbXMvQ3VycmVuY3kvRXhwZWRpdGlvbjIvRXhwZWRpdGlvblNjaWVuY2VBbmNpZW50QXVnbWVudCIsInNjYWxlIjoxLCJyZWFsbSI6InBvZTIifV0/5f08e97fb9/ExpeditionScienceAncientAugment.png</x:v>
      </x:c>
      <x:c r="H118" t="n">
        <x:v>2134</x:v>
      </x:c>
      <x:c r="I118" t="n">
        <x:v>13857</x:v>
      </x:c>
    </x:row>
    <x:row r="119">
      <x:c r="A119" t="str">
        <x:v>emergent-protection</x:v>
      </x:c>
      <x:c r="B119" t="str">
        <x:v>Emergent Protection</x:v>
      </x:c>
      <x:c r="C119" t="str">
        <x:v>expedition</x:v>
      </x:c>
      <x:c r="D119" t="str">
        <x:v>Expedition Coinage &amp; Artifacts</x:v>
      </x:c>
      <x:c r="E119" s="40" t="n">
        <x:v>7.590909090909091</x:v>
      </x:c>
      <x:c r="F119" s="40" t="n">
        <x:v>22</x:v>
      </x:c>
      <x:c r="G119" t="str">
        <x:v>https://web.poecdn.com//gen/image/WzI1LDE0LHsiZiI6IjJESXRlbXMvQ3VycmVuY3kvRXhwZWRpdGlvbjIvRXhwZWRpdGlvblZhbG9yQW5jaWVudEF1Z21lbnQiLCJzY2FsZSI6MSwicmVhbG0iOiJwb2UyIn1d/17ab658563/ExpeditionValorAncientAugment.png</x:v>
      </x:c>
      <x:c r="H119" t="n">
        <x:v>2135</x:v>
      </x:c>
      <x:c r="I119" t="n">
        <x:v>13859</x:v>
      </x:c>
    </x:row>
    <x:row r="120">
      <x:c r="A120" t="str">
        <x:v>emergent-vigour</x:v>
      </x:c>
      <x:c r="B120" t="str">
        <x:v>Emergent Vigour</x:v>
      </x:c>
      <x:c r="C120" t="str">
        <x:v>expedition</x:v>
      </x:c>
      <x:c r="D120" t="str">
        <x:v>Expedition Coinage &amp; Artifacts</x:v>
      </x:c>
      <x:c r="E120" s="40" t="n">
        <x:v>84.45326941674325</x:v>
      </x:c>
      <x:c r="F120" s="40" t="n">
        <x:v>23</x:v>
      </x:c>
      <x:c r="G120" t="str">
        <x:v>https://web.poecdn.com//gen/image/WzI1LDE0LHsiZiI6IjJESXRlbXMvQ3VycmVuY3kvRXhwZWRpdGlvbjIvRXhwZWRpdGlvblJlbGlnaW9uQW5jaWVudEF1Z21lbnQiLCJzY2FsZSI6MSwicmVhbG0iOiJwb2UyIn1d/508419c851/ExpeditionReligionAncientAugment.png</x:v>
      </x:c>
      <x:c r="H120" t="n">
        <x:v>2133</x:v>
      </x:c>
      <x:c r="I120" t="n">
        <x:v>13855</x:v>
      </x:c>
    </x:row>
    <x:row r="121">
      <x:c r="A121" t="str">
        <x:v>eshs-catalyst</x:v>
      </x:c>
      <x:c r="B121" t="str">
        <x:v>Esh's Catalyst</x:v>
      </x:c>
      <x:c r="C121" t="str">
        <x:v>breach</x:v>
      </x:c>
      <x:c r="D121" t="str">
        <x:v>Breach</x:v>
      </x:c>
      <x:c r="E121" s="40" t="n">
        <x:v>5.189181028057895</x:v>
      </x:c>
      <x:c r="F121" s="40" t="n">
        <x:v>17764</x:v>
      </x:c>
      <x:c r="G121" t="str">
        <x:v>https://web.poecdn.com//gen/image/WzI1LDE0LHsiZiI6IjJESXRlbXMvQ3VycmVuY3kvQnJlYWNoL0JyZWFjaENhdGFseXN0TGlnaHRuaW5nIiwic2NhbGUiOjEsInJlYWxtIjoicG9lMiJ9XQ/299e62fc33/BreachCatalystLightning.png</x:v>
      </x:c>
      <x:c r="H121" t="n">
        <x:v>129</x:v>
      </x:c>
      <x:c r="I121" t="n">
        <x:v>406</x:v>
      </x:c>
    </x:row>
    <x:row r="122">
      <x:c r="A122" t="str">
        <x:v>eshs-prowess</x:v>
      </x:c>
      <x:c r="B122" t="str">
        <x:v>Esh's Prowess</x:v>
      </x:c>
      <x:c r="C122" t="str">
        <x:v>lineagesupportgems</x:v>
      </x:c>
      <x:c r="D122" t="str">
        <x:v>Lineage Support Gems</x:v>
      </x:c>
      <x:c r="E122" s="40" t="n">
        <x:v>13.55</x:v>
      </x:c>
      <x:c r="F122" s="40" t="n">
        <x:v>40</x:v>
      </x:c>
      <x:c r="G122" t="str">
        <x:v>https://web.poecdn.com//gen/image/WzI1LDE0LHsiZiI6IjJESXRlbXMvR2Vtcy9OZXcvTmV3U3VwcG9ydC9MaW5lYWdlL0VzaHNQcm93ZXNzIiwic2NhbGUiOjEsInJlYWxtIjoicG9lMiJ9XQ/5deb667226/EshsProwess.png</x:v>
      </x:c>
      <x:c r="H122" t="n">
        <x:v>2204</x:v>
      </x:c>
      <x:c r="I122" t="n">
        <x:v>13997</x:v>
      </x:c>
    </x:row>
    <x:row r="123">
      <x:c r="A123" t="str">
        <x:v>eshs-radiance</x:v>
      </x:c>
      <x:c r="B123" t="str">
        <x:v>Esh's Radiance</x:v>
      </x:c>
      <x:c r="C123" t="str">
        <x:v>lineagesupportgems</x:v>
      </x:c>
      <x:c r="D123" t="str">
        <x:v>Lineage Support Gems</x:v>
      </x:c>
      <x:c r="E123" s="40" t="n">
        <x:v>1887.1210854922153</x:v>
      </x:c>
      <x:c r="F123" s="40" t="n">
        <x:v>41</x:v>
      </x:c>
      <x:c r="G123" t="str">
        <x:v>https://web.poecdn.com//gen/image/WzI1LDE0LHsiZiI6IjJESXRlbXMvR2Vtcy9OZXcvTmV3U3VwcG9ydC9MaW5lYWdlL0xpbmVhZ2VFc2giLCJzY2FsZSI6MSwicmVhbG0iOiJwb2UyIn1d/2bdbf8be07/LineageEsh.png</x:v>
      </x:c>
      <x:c r="H123" t="n">
        <x:v>446</x:v>
      </x:c>
      <x:c r="I123" t="n">
        <x:v>4637</x:v>
      </x:c>
    </x:row>
    <x:row r="124">
      <x:c r="A124" t="str">
        <x:v>essence-of-abrasion</x:v>
      </x:c>
      <x:c r="B124" t="str">
        <x:v>Essence of Abrasion</x:v>
      </x:c>
      <x:c r="C124" t="str">
        <x:v>essences</x:v>
      </x:c>
      <x:c r="D124" t="str">
        <x:v>Essences</x:v>
      </x:c>
      <x:c r="E124" s="40" t="n">
        <x:v>7.306451612903226</x:v>
      </x:c>
      <x:c r="F124" s="40" t="n">
        <x:v>62</x:v>
      </x:c>
      <x:c r="G124" t="str">
        <x:v>https://web.poecdn.com//gen/image/WzI1LDE0LHsiZiI6IjJESXRlbXMvQ3VycmVuY3kvRXNzZW5jZS9QaHlzaWNhbEVzc2VuY2UiLCJzY2FsZSI6MSwicmVhbG0iOiJwb2UyIn1d/e52cd05eeb/PhysicalEssence.png</x:v>
      </x:c>
      <x:c r="H124" t="n">
        <x:v>347</x:v>
      </x:c>
      <x:c r="I124" t="n">
        <x:v>4439</x:v>
      </x:c>
    </x:row>
    <x:row r="125">
      <x:c r="A125" t="str">
        <x:v>essence-of-alacrity</x:v>
      </x:c>
      <x:c r="B125" t="str">
        <x:v>Essence of Alacrity</x:v>
      </x:c>
      <x:c r="C125" t="str">
        <x:v>essences</x:v>
      </x:c>
      <x:c r="D125" t="str">
        <x:v>Essences</x:v>
      </x:c>
      <x:c r="E125" s="40" t="n">
        <x:v>2.4545454545454546</x:v>
      </x:c>
      <x:c r="F125" s="40" t="n">
        <x:v>11</x:v>
      </x:c>
      <x:c r="G125" t="str">
        <x:v>https://web.poecdn.com//gen/image/WzI1LDE0LHsiZiI6IjJESXRlbXMvQ3VycmVuY3kvRXNzZW5jZS9TcGVlZENhc3RlckVzc2VuY2UiLCJzY2FsZSI6MSwicmVhbG0iOiJwb2UyIn1d/2a866d411b/SpeedCasterEssence.png</x:v>
      </x:c>
      <x:c r="H125" t="n">
        <x:v>352</x:v>
      </x:c>
      <x:c r="I125" t="n">
        <x:v>4449</x:v>
      </x:c>
    </x:row>
    <x:row r="126">
      <x:c r="A126" t="str">
        <x:v>essence-of-battle</x:v>
      </x:c>
      <x:c r="B126" t="str">
        <x:v>Essence of Battle</x:v>
      </x:c>
      <x:c r="C126" t="str">
        <x:v>essences</x:v>
      </x:c>
      <x:c r="D126" t="str">
        <x:v>Essences</x:v>
      </x:c>
      <x:c r="E126" s="40" t="n">
        <x:v>0.8</x:v>
      </x:c>
      <x:c r="F126" s="40" t="n">
        <x:v>6</x:v>
      </x:c>
      <x:c r="G126" t="str">
        <x:v>https://web.poecdn.com//gen/image/WzI1LDE0LHsiZiI6IjJESXRlbXMvQ3VycmVuY3kvRXNzZW5jZS9BdHRhY2tFc3NlbmNlIiwic2NhbGUiOjEsInJlYWxtIjoicG9lMiJ9XQ/3cece29e19/AttackEssence.png</x:v>
      </x:c>
      <x:c r="H126" t="n">
        <x:v>88</x:v>
      </x:c>
      <x:c r="I126" t="n">
        <x:v>365</x:v>
      </x:c>
    </x:row>
    <x:row r="127">
      <x:c r="A127" t="str">
        <x:v>essence-of-command</x:v>
      </x:c>
      <x:c r="B127" t="str">
        <x:v>Essence of Command</x:v>
      </x:c>
      <x:c r="C127" t="str">
        <x:v>essences</x:v>
      </x:c>
      <x:c r="D127" t="str">
        <x:v>Essences</x:v>
      </x:c>
      <x:c r="E127" s="40" t="n">
        <x:v>1.875</x:v>
      </x:c>
      <x:c r="F127" s="40" t="n">
        <x:v>8</x:v>
      </x:c>
      <x:c r="G127" t="str">
        <x:v>https://web.poecdn.com//gen/image/WzI1LDE0LHsiZiI6IjJESXRlbXMvQ3VycmVuY3kvRXNzZW5jZS9BbGx5RXNzZW5jZSIsInNjYWxlIjoxLCJyZWFsbSI6InBvZTIifV0/7150f695c2/AllyEssence.png</x:v>
      </x:c>
      <x:c r="H127" t="n">
        <x:v>351</x:v>
      </x:c>
      <x:c r="I127" t="n">
        <x:v>4447</x:v>
      </x:c>
    </x:row>
    <x:row r="128">
      <x:c r="A128" t="str">
        <x:v>essence-of-delirium</x:v>
      </x:c>
      <x:c r="B128" t="str">
        <x:v>Essence of Delirium</x:v>
      </x:c>
      <x:c r="C128" t="str">
        <x:v>essences</x:v>
      </x:c>
      <x:c r="D128" t="str">
        <x:v>Essences</x:v>
      </x:c>
      <x:c r="E128" s="40" t="n">
        <x:v>3.384442353212424</x:v>
      </x:c>
      <x:c r="F128" s="40" t="n">
        <x:v>137</x:v>
      </x:c>
      <x:c r="G128" t="str">
        <x:v>https://web.poecdn.com//gen/image/WzI1LDE0LHsiZiI6IjJESXRlbXMvQ3VycmVuY3kvRXNzZW5jZS9Db3JydXB0ZWRFc3NlbmNlRGVsaXJpdW0iLCJzY2FsZSI6MSwicmVhbG0iOiJwb2UyIn1d/d67329e6ed/CorruptedEssenceDelirium.png</x:v>
      </x:c>
      <x:c r="H128" t="n">
        <x:v>105</x:v>
      </x:c>
      <x:c r="I128" t="n">
        <x:v>382</x:v>
      </x:c>
    </x:row>
    <x:row r="129">
      <x:c r="A129" t="str">
        <x:v>essence-of-electricity</x:v>
      </x:c>
      <x:c r="B129" t="str">
        <x:v>Essence of Electricity</x:v>
      </x:c>
      <x:c r="C129" t="str">
        <x:v>essences</x:v>
      </x:c>
      <x:c r="D129" t="str">
        <x:v>Essences</x:v>
      </x:c>
      <x:c r="E129" s="40" t="n">
        <x:v>1.1666666666666667</x:v>
      </x:c>
      <x:c r="F129" s="40" t="n">
        <x:v>6</x:v>
      </x:c>
      <x:c r="G129" t="str">
        <x:v>https://web.poecdn.com//gen/image/WzI1LDE0LHsiZiI6IjJESXRlbXMvQ3VycmVuY3kvRXNzZW5jZS9MaWdodG5pbmdFc3NlbmNlIiwic2NhbGUiOjEsInJlYWxtIjoicG9lMiJ9XQ/2c3725fdad/LightningEssence.png</x:v>
      </x:c>
      <x:c r="H129" t="n">
        <x:v>86</x:v>
      </x:c>
      <x:c r="I129" t="n">
        <x:v>363</x:v>
      </x:c>
    </x:row>
    <x:row r="130">
      <x:c r="A130" t="str">
        <x:v>essence-of-enhancement</x:v>
      </x:c>
      <x:c r="B130" t="str">
        <x:v>Essence of Enhancement</x:v>
      </x:c>
      <x:c r="C130" t="str">
        <x:v>essences</x:v>
      </x:c>
      <x:c r="D130" t="str">
        <x:v>Essences</x:v>
      </x:c>
      <x:c r="E130" s="40" t="n">
        <x:v>2.4615384615384617</x:v>
      </x:c>
      <x:c r="F130" s="40" t="n">
        <x:v>40</x:v>
      </x:c>
      <x:c r="G130" t="str">
        <x:v>https://web.poecdn.com//gen/image/WzI1LDE0LHsiZiI6IjJESXRlbXMvQ3VycmVuY3kvRXNzZW5jZS9EZWZlbmNlc0Vzc2VuY2UiLCJzY2FsZSI6MSwicmVhbG0iOiJwb2UyIn1d/e1e5c1ccb8/DefencesEssence.png</x:v>
      </x:c>
      <x:c r="H130" t="n">
        <x:v>82</x:v>
      </x:c>
      <x:c r="I130" t="n">
        <x:v>359</x:v>
      </x:c>
    </x:row>
    <x:row r="131">
      <x:c r="A131" t="str">
        <x:v>essence-of-flames</x:v>
      </x:c>
      <x:c r="B131" t="str">
        <x:v>Essence of Flames</x:v>
      </x:c>
      <x:c r="C131" t="str">
        <x:v>essences</x:v>
      </x:c>
      <x:c r="D131" t="str">
        <x:v>Essences</x:v>
      </x:c>
      <x:c r="E131" s="40" t="n">
        <x:v>0.8571428571428571</x:v>
      </x:c>
      <x:c r="F131" s="40" t="n">
        <x:v>7</x:v>
      </x:c>
      <x:c r="G131" t="str">
        <x:v>https://web.poecdn.com//gen/image/WzI1LDE0LHsiZiI6IjJESXRlbXMvQ3VycmVuY3kvRXNzZW5jZS9GaXJlRXNzZW5jZSIsInNjYWxlIjoxLCJyZWFsbSI6InBvZTIifV0/add6c12f64/FireEssence.png</x:v>
      </x:c>
      <x:c r="H131" t="n">
        <x:v>84</x:v>
      </x:c>
      <x:c r="I131" t="n">
        <x:v>361</x:v>
      </x:c>
    </x:row>
    <x:row r="132">
      <x:c r="A132" t="str">
        <x:v>essence-of-grounding</x:v>
      </x:c>
      <x:c r="B132" t="str">
        <x:v>Essence of Grounding</x:v>
      </x:c>
      <x:c r="C132" t="str">
        <x:v>essences</x:v>
      </x:c>
      <x:c r="D132" t="str">
        <x:v>Essences</x:v>
      </x:c>
      <x:c r="E132" s="40" t="n">
        <x:v>3.9411764705882355</x:v>
      </x:c>
      <x:c r="F132" s="40" t="n">
        <x:v>17</x:v>
      </x:c>
      <x:c r="G132" t="str">
        <x:v>https://web.poecdn.com//gen/image/WzI1LDE0LHsiZiI6IjJESXRlbXMvQ3VycmVuY3kvRXNzZW5jZS9MaWdodG5pbmdSZXNpc3RhbmNlRXNzZW5jZSIsInNjYWxlIjoxLCJyZWFsbSI6InBvZTIifV0/f752fa5ed2/LightningResistanceEssence.png</x:v>
      </x:c>
      <x:c r="H132" t="n">
        <x:v>350</x:v>
      </x:c>
      <x:c r="I132" t="n">
        <x:v>4445</x:v>
      </x:c>
    </x:row>
    <x:row r="133">
      <x:c r="A133" t="str">
        <x:v>essence-of-haste</x:v>
      </x:c>
      <x:c r="B133" t="str">
        <x:v>Essence of Haste</x:v>
      </x:c>
      <x:c r="C133" t="str">
        <x:v>essences</x:v>
      </x:c>
      <x:c r="D133" t="str">
        <x:v>Essences</x:v>
      </x:c>
      <x:c r="E133" s="40" t="n">
        <x:v>1.4081632653061225</x:v>
      </x:c>
      <x:c r="F133" s="40" t="n">
        <x:v>49</x:v>
      </x:c>
      <x:c r="G133" t="str">
        <x:v>https://web.poecdn.com//gen/image/WzI1LDE0LHsiZiI6IjJESXRlbXMvQ3VycmVuY3kvRXNzZW5jZS9TcGVlZEVzc2VuY2UiLCJzY2FsZSI6MSwicmVhbG0iOiJwb2UyIn1d/affda36f07/SpeedEssence.png</x:v>
      </x:c>
      <x:c r="H133" t="n">
        <x:v>90</x:v>
      </x:c>
      <x:c r="I133" t="n">
        <x:v>367</x:v>
      </x:c>
    </x:row>
    <x:row r="134">
      <x:c r="A134" t="str">
        <x:v>essence-of-horror</x:v>
      </x:c>
      <x:c r="B134" t="str">
        <x:v>Essence of Horror</x:v>
      </x:c>
      <x:c r="C134" t="str">
        <x:v>essences</x:v>
      </x:c>
      <x:c r="D134" t="str">
        <x:v>Essences</x:v>
      </x:c>
      <x:c r="E134" s="40" t="n">
        <x:v>26.831944767220527</x:v>
      </x:c>
      <x:c r="F134" s="40" t="n">
        <x:v>388</x:v>
      </x:c>
      <x:c r="G134" t="str">
        <x:v>https://web.poecdn.com//gen/image/WzI1LDE0LHsiZiI6IjJESXRlbXMvQ3VycmVuY3kvRXNzZW5jZS9Db3JydXB0ZWRFc3NlbmNlSG9ycm9yIiwic2NhbGUiOjEsInJlYWxtIjoicG9lMiJ9XQ/6b3b256279/CorruptedEssenceHorror.png</x:v>
      </x:c>
      <x:c r="H134" t="n">
        <x:v>106</x:v>
      </x:c>
      <x:c r="I134" t="n">
        <x:v>383</x:v>
      </x:c>
    </x:row>
    <x:row r="135">
      <x:c r="A135" t="str">
        <x:v>essence-of-hysteria</x:v>
      </x:c>
      <x:c r="B135" t="str">
        <x:v>Essence of Hysteria</x:v>
      </x:c>
      <x:c r="C135" t="str">
        <x:v>essences</x:v>
      </x:c>
      <x:c r="D135" t="str">
        <x:v>Essences</x:v>
      </x:c>
      <x:c r="E135" s="40" t="n">
        <x:v>96.9901132088246</x:v>
      </x:c>
      <x:c r="F135" s="40" t="n">
        <x:v>656</x:v>
      </x:c>
      <x:c r="G135" t="str">
        <x:v>https://web.poecdn.com//gen/image/WzI1LDE0LHsiZiI6IjJESXRlbXMvQ3VycmVuY3kvRXNzZW5jZS9Db3JydXB0ZWRFc3NlbmNlSHlzdGVyaWEiLCJzY2FsZSI6MSwicmVhbG0iOiJwb2UyIn1d/91e94f1413/CorruptedEssenceHysteria.png</x:v>
      </x:c>
      <x:c r="H135" t="n">
        <x:v>104</x:v>
      </x:c>
      <x:c r="I135" t="n">
        <x:v>381</x:v>
      </x:c>
    </x:row>
    <x:row r="136">
      <x:c r="A136" t="str">
        <x:v>essence-of-ice</x:v>
      </x:c>
      <x:c r="B136" t="str">
        <x:v>Essence of Ice</x:v>
      </x:c>
      <x:c r="C136" t="str">
        <x:v>essences</x:v>
      </x:c>
      <x:c r="D136" t="str">
        <x:v>Essences</x:v>
      </x:c>
      <x:c r="E136" s="40" t="n">
        <x:v>1.2222222222222223</x:v>
      </x:c>
      <x:c r="F136" s="40" t="n">
        <x:v>9</x:v>
      </x:c>
      <x:c r="G136" t="str">
        <x:v>https://web.poecdn.com//gen/image/WzI1LDE0LHsiZiI6IjJESXRlbXMvQ3VycmVuY3kvRXNzZW5jZS9Db2xkRXNzZW5jZSIsInNjYWxlIjoxLCJyZWFsbSI6InBvZTIifV0/73d9fd8619/ColdEssence.png</x:v>
      </x:c>
      <x:c r="H136" t="n">
        <x:v>85</x:v>
      </x:c>
      <x:c r="I136" t="n">
        <x:v>362</x:v>
      </x:c>
    </x:row>
    <x:row r="137">
      <x:c r="A137" t="str">
        <x:v>essence-of-insanity</x:v>
      </x:c>
      <x:c r="B137" t="str">
        <x:v>Essence of Insanity</x:v>
      </x:c>
      <x:c r="C137" t="str">
        <x:v>essences</x:v>
      </x:c>
      <x:c r="D137" t="str">
        <x:v>Essences</x:v>
      </x:c>
      <x:c r="E137" s="40" t="n">
        <x:v>6.5042203669233984</x:v>
      </x:c>
      <x:c r="F137" s="40" t="n">
        <x:v>148</x:v>
      </x:c>
      <x:c r="G137" t="str">
        <x:v>https://web.poecdn.com//gen/image/WzI1LDE0LHsiZiI6IjJESXRlbXMvQ3VycmVuY3kvRXNzZW5jZS9Db3JydXB0ZWRFc3NlbmNlSW5zYW5pdHkiLCJzY2FsZSI6MSwicmVhbG0iOiJwb2UyIn1d/2231419c93/CorruptedEssenceInsanity.png</x:v>
      </x:c>
      <x:c r="H137" t="n">
        <x:v>107</x:v>
      </x:c>
      <x:c r="I137" t="n">
        <x:v>384</x:v>
      </x:c>
    </x:row>
    <x:row r="138">
      <x:c r="A138" t="str">
        <x:v>essence-of-insulation</x:v>
      </x:c>
      <x:c r="B138" t="str">
        <x:v>Essence of Insulation</x:v>
      </x:c>
      <x:c r="C138" t="str">
        <x:v>essences</x:v>
      </x:c>
      <x:c r="D138" t="str">
        <x:v>Essences</x:v>
      </x:c>
      <x:c r="E138" s="40" t="n">
        <x:v>4.478260869565218</x:v>
      </x:c>
      <x:c r="F138" s="40" t="n">
        <x:v>23</x:v>
      </x:c>
      <x:c r="G138" t="str">
        <x:v>https://web.poecdn.com//gen/image/WzI1LDE0LHsiZiI6IjJESXRlbXMvQ3VycmVuY3kvRXNzZW5jZS9GaXJlUmVzaXN0YW5jZUVzc2VuY2UiLCJzY2FsZSI6MSwicmVhbG0iOiJwb2UyIn1d/228d48a458/FireResistanceEssence.png</x:v>
      </x:c>
      <x:c r="H138" t="n">
        <x:v>348</x:v>
      </x:c>
      <x:c r="I138" t="n">
        <x:v>4441</x:v>
      </x:c>
    </x:row>
    <x:row r="139">
      <x:c r="A139" t="str">
        <x:v>essence-of-opulence</x:v>
      </x:c>
      <x:c r="B139" t="str">
        <x:v>Essence of Opulence</x:v>
      </x:c>
      <x:c r="C139" t="str">
        <x:v>essences</x:v>
      </x:c>
      <x:c r="D139" t="str">
        <x:v>Essences</x:v>
      </x:c>
      <x:c r="E139" s="40" t="n">
        <x:v>13.426829268292684</x:v>
      </x:c>
      <x:c r="F139" s="40" t="n">
        <x:v>82</x:v>
      </x:c>
      <x:c r="G139" t="str">
        <x:v>https://web.poecdn.com//gen/image/WzI1LDE0LHsiZiI6IjJESXRlbXMvQ3VycmVuY3kvRXNzZW5jZS9SYXJpdHlSZXNpc3RhbmNlRXNzZW5jZSIsInNjYWxlIjoxLCJyZWFsbSI6InBvZTIifV0/1b79acb619/RarityResistanceEssence.png</x:v>
      </x:c>
      <x:c r="H139" t="n">
        <x:v>354</x:v>
      </x:c>
      <x:c r="I139" t="n">
        <x:v>4453</x:v>
      </x:c>
    </x:row>
    <x:row r="140">
      <x:c r="A140" t="str">
        <x:v>essence-of-ruin</x:v>
      </x:c>
      <x:c r="B140" t="str">
        <x:v>Essence of Ruin</x:v>
      </x:c>
      <x:c r="C140" t="str">
        <x:v>essences</x:v>
      </x:c>
      <x:c r="D140" t="str">
        <x:v>Essences</x:v>
      </x:c>
      <x:c r="E140" s="40" t="n">
        <x:v>4.666666666666667</x:v>
      </x:c>
      <x:c r="F140" s="40" t="n">
        <x:v>12</x:v>
      </x:c>
      <x:c r="G140" t="str">
        <x:v>https://web.poecdn.com//gen/image/WzI1LDE0LHsiZiI6IjJESXRlbXMvQ3VycmVuY3kvRXNzZW5jZS9DaGFvc0Vzc2VuY2UiLCJzY2FsZSI6MSwicmVhbG0iOiJwb2UyIn1d/5f0d3c7014/ChaosEssence.png</x:v>
      </x:c>
      <x:c r="H140" t="n">
        <x:v>87</x:v>
      </x:c>
      <x:c r="I140" t="n">
        <x:v>364</x:v>
      </x:c>
    </x:row>
    <x:row r="141">
      <x:c r="A141" t="str">
        <x:v>essence-of-seeking</x:v>
      </x:c>
      <x:c r="B141" t="str">
        <x:v>Essence of Seeking</x:v>
      </x:c>
      <x:c r="C141" t="str">
        <x:v>essences</x:v>
      </x:c>
      <x:c r="D141" t="str">
        <x:v>Essences</x:v>
      </x:c>
      <x:c r="E141" s="40" t="n">
        <x:v>2.7222222222222223</x:v>
      </x:c>
      <x:c r="F141" s="40" t="n">
        <x:v>18</x:v>
      </x:c>
      <x:c r="G141" t="str">
        <x:v>https://web.poecdn.com//gen/image/WzI1LDE0LHsiZiI6IjJESXRlbXMvQ3VycmVuY3kvRXNzZW5jZS9Dcml0aWNhbEVzc2VuY2UiLCJzY2FsZSI6MSwicmVhbG0iOiJwb2UyIn1d/febf231da7/CriticalEssence.png</x:v>
      </x:c>
      <x:c r="H141" t="n">
        <x:v>353</x:v>
      </x:c>
      <x:c r="I141" t="n">
        <x:v>4451</x:v>
      </x:c>
    </x:row>
    <x:row r="142">
      <x:c r="A142" t="str">
        <x:v>essence-of-sorcery</x:v>
      </x:c>
      <x:c r="B142" t="str">
        <x:v>Essence of Sorcery</x:v>
      </x:c>
      <x:c r="C142" t="str">
        <x:v>essences</x:v>
      </x:c>
      <x:c r="D142" t="str">
        <x:v>Essences</x:v>
      </x:c>
      <x:c r="E142" s="40" t="n">
        <x:v>0.7692307692307693</x:v>
      </x:c>
      <x:c r="F142" s="40" t="n">
        <x:v>26</x:v>
      </x:c>
      <x:c r="G142" t="str">
        <x:v>https://web.poecdn.com//gen/image/WzI1LDE0LHsiZiI6IjJESXRlbXMvQ3VycmVuY3kvRXNzZW5jZS9DYXN0ZXJFc3NlbmNlIiwic2NhbGUiOjEsInJlYWxtIjoicG9lMiJ9XQ/6bb099115a/CasterEssence.png</x:v>
      </x:c>
      <x:c r="H142" t="n">
        <x:v>89</x:v>
      </x:c>
      <x:c r="I142" t="n">
        <x:v>366</x:v>
      </x:c>
    </x:row>
    <x:row r="143">
      <x:c r="A143" t="str">
        <x:v>essence-of-thawing</x:v>
      </x:c>
      <x:c r="B143" t="str">
        <x:v>Essence of Thawing</x:v>
      </x:c>
      <x:c r="C143" t="str">
        <x:v>essences</x:v>
      </x:c>
      <x:c r="D143" t="str">
        <x:v>Essences</x:v>
      </x:c>
      <x:c r="E143" s="40" t="n">
        <x:v>4.2</x:v>
      </x:c>
      <x:c r="F143" s="40" t="n">
        <x:v>5</x:v>
      </x:c>
      <x:c r="G143" t="str">
        <x:v>https://web.poecdn.com//gen/image/WzI1LDE0LHsiZiI6IjJESXRlbXMvQ3VycmVuY3kvRXNzZW5jZS9Db2xkUmVzaXN0YW5jZUVzc2VuY2UiLCJzY2FsZSI6MSwicmVhbG0iOiJwb2UyIn1d/d36e512699/ColdResistanceEssence.png</x:v>
      </x:c>
      <x:c r="H143" t="n">
        <x:v>349</x:v>
      </x:c>
      <x:c r="I143" t="n">
        <x:v>4443</x:v>
      </x:c>
    </x:row>
    <x:row r="144">
      <x:c r="A144" t="str">
        <x:v>essence-of-the-abyss</x:v>
      </x:c>
      <x:c r="B144" t="str">
        <x:v>Essence of the Abyss</x:v>
      </x:c>
      <x:c r="C144" t="str">
        <x:v>essences</x:v>
      </x:c>
      <x:c r="D144" t="str">
        <x:v>Essences</x:v>
      </x:c>
      <x:c r="E144" s="40" t="n">
        <x:v>3.824116358394552</x:v>
      </x:c>
      <x:c r="F144" s="40" t="n">
        <x:v>3239</x:v>
      </x:c>
      <x:c r="G144" t="str">
        <x:v>https://web.poecdn.com//gen/image/WzI1LDE0LHsiZiI6IjJESXRlbXMvQ3VycmVuY3kvRXNzZW5jZS9BYnlzc2FsRXNzZW5jZSIsInNjYWxlIjoxLCJyZWFsbSI6InBvZTIifV0/3a286394d4/AbyssalEssence.png</x:v>
      </x:c>
      <x:c r="H144" t="n">
        <x:v>2195</x:v>
      </x:c>
      <x:c r="I144" t="n">
        <x:v>13979</x:v>
      </x:c>
    </x:row>
    <x:row r="145">
      <x:c r="A145" t="str">
        <x:v>essence-of-the-body</x:v>
      </x:c>
      <x:c r="B145" t="str">
        <x:v>Essence of the Body</x:v>
      </x:c>
      <x:c r="C145" t="str">
        <x:v>essences</x:v>
      </x:c>
      <x:c r="D145" t="str">
        <x:v>Essences</x:v>
      </x:c>
      <x:c r="E145" s="40" t="n">
        <x:v>1.7413793103448276</x:v>
      </x:c>
      <x:c r="F145" s="40" t="n">
        <x:v>58</x:v>
      </x:c>
      <x:c r="G145" t="str">
        <x:v>https://web.poecdn.com//gen/image/WzI1LDE0LHsiZiI6IjJESXRlbXMvQ3VycmVuY3kvRXNzZW5jZS9MaWZlRXNzZW5jZSIsInNjYWxlIjoxLCJyZWFsbSI6InBvZTIifV0/638d6c4cbe/LifeEssence.png</x:v>
      </x:c>
      <x:c r="H145" t="n">
        <x:v>80</x:v>
      </x:c>
      <x:c r="I145" t="n">
        <x:v>357</x:v>
      </x:c>
    </x:row>
    <x:row r="146">
      <x:c r="A146" t="str">
        <x:v>essence-of-the-breach</x:v>
      </x:c>
      <x:c r="B146" t="str">
        <x:v>Essence of the Breach</x:v>
      </x:c>
      <x:c r="C146" t="str">
        <x:v>essences</x:v>
      </x:c>
      <x:c r="D146" t="str">
        <x:v>Essences</x:v>
      </x:c>
      <x:c r="E146" s="40" t="n">
        <x:v>7.1065988324668234</x:v>
      </x:c>
      <x:c r="F146" s="40" t="n">
        <x:v>1010</x:v>
      </x:c>
      <x:c r="G146" t="str">
        <x:v>https://web.poecdn.com//gen/image/WzI1LDE0LHsiZiI6IjJESXRlbXMvQ3VycmVuY3kvRXNzZW5jZS9CcmVhY2hFc3NlbmNlIiwic2NhbGUiOjEsInJlYWxtIjoicG9lMiJ9XQ/60e81fa5eb/BreachEssence.png</x:v>
      </x:c>
      <x:c r="H146" t="n">
        <x:v>2196</x:v>
      </x:c>
      <x:c r="I146" t="n">
        <x:v>13981</x:v>
      </x:c>
    </x:row>
    <x:row r="147">
      <x:c r="A147" t="str">
        <x:v>essence-of-the-infinite</x:v>
      </x:c>
      <x:c r="B147" t="str">
        <x:v>Essence of the Infinite</x:v>
      </x:c>
      <x:c r="C147" t="str">
        <x:v>essences</x:v>
      </x:c>
      <x:c r="D147" t="str">
        <x:v>Essences</x:v>
      </x:c>
      <x:c r="E147" s="40" t="n">
        <x:v>1.75</x:v>
      </x:c>
      <x:c r="F147" s="40" t="n">
        <x:v>4</x:v>
      </x:c>
      <x:c r="G147" t="str">
        <x:v>https://web.poecdn.com//gen/image/WzI1LDE0LHsiZiI6IjJESXRlbXMvQ3VycmVuY3kvRXNzZW5jZS9BdHRyaWJ1dGVFc3NlbmNlIiwic2NhbGUiOjEsInJlYWxtIjoicG9lMiJ9XQ/58f9516082/AttributeEssence.png</x:v>
      </x:c>
      <x:c r="H147" t="n">
        <x:v>91</x:v>
      </x:c>
      <x:c r="I147" t="n">
        <x:v>368</x:v>
      </x:c>
    </x:row>
    <x:row r="148">
      <x:c r="A148" t="str">
        <x:v>essence-of-the-mind</x:v>
      </x:c>
      <x:c r="B148" t="str">
        <x:v>Essence of the Mind</x:v>
      </x:c>
      <x:c r="C148" t="str">
        <x:v>essences</x:v>
      </x:c>
      <x:c r="D148" t="str">
        <x:v>Essences</x:v>
      </x:c>
      <x:c r="E148" s="40" t="n">
        <x:v>0.3333333333333333</x:v>
      </x:c>
      <x:c r="F148" s="40" t="n">
        <x:v>3</x:v>
      </x:c>
      <x:c r="G148" t="str">
        <x:v>https://web.poecdn.com//gen/image/WzI1LDE0LHsiZiI6IjJESXRlbXMvQ3VycmVuY3kvRXNzZW5jZS9NYW5hRXNzZW5jZSIsInNjYWxlIjoxLCJyZWFsbSI6InBvZTIifV0/c881e6273c/ManaEssence.png</x:v>
      </x:c>
      <x:c r="H148" t="n">
        <x:v>81</x:v>
      </x:c>
      <x:c r="I148" t="n">
        <x:v>358</x:v>
      </x:c>
    </x:row>
    <x:row r="149">
      <x:c r="A149" t="str">
        <x:v>estazuntis-soul-core-of-convalescence</x:v>
      </x:c>
      <x:c r="B149" t="str">
        <x:v>Estazunti's Soul Core of Convalescence</x:v>
      </x:c>
      <x:c r="C149" t="str">
        <x:v>ultimatum</x:v>
      </x:c>
      <x:c r="D149" t="str">
        <x:v>Soul Cores</x:v>
      </x:c>
      <x:c r="E149" s="40" t="n">
        <x:v>8.3417235607811</x:v>
      </x:c>
      <x:c r="F149" s="40" t="n">
        <x:v>126</x:v>
      </x:c>
      <x:c r="G149" t="str">
        <x:v>https://web.poecdn.com//gen/image/WzI1LDE0LHsiZiI6IjJESXRlbXMvQ3VycmVuY3kvU291bENvcmVzL05ld1NvdWxDb3JlVGltZVNsb3ciLCJzY2FsZSI6MSwicmVhbG0iOiJwb2UyIn1d/c32a5b3a47/NewSoulCoreTimeSlow.png</x:v>
      </x:c>
      <x:c r="H149" t="n">
        <x:v>255</x:v>
      </x:c>
      <x:c r="I149" t="n">
        <x:v>4111</x:v>
      </x:c>
    </x:row>
    <x:row r="150">
      <x:c r="A150" t="str">
        <x:v>exalted</x:v>
      </x:c>
      <x:c r="B150" t="str">
        <x:v>Exalted Orb</x:v>
      </x:c>
      <x:c r="C150" t="str">
        <x:v>currency</x:v>
      </x:c>
      <x:c r="D150" t="str">
        <x:v>Currency</x:v>
      </x:c>
      <x:c r="E150" s="40" t="n">
        <x:v>1</x:v>
      </x:c>
      <x:c r="F150" s="40" t="n">
        <x:v>25842231</x:v>
      </x:c>
      <x:c r="G150" t="str">
        <x:v>https://web.poecdn.com//gen/image/WzI1LDE0LHsiZiI6IjJESXRlbXMvQ3VycmVuY3kvQ3VycmVuY3lBZGRNb2RUb1JhcmUiLCJzY2FsZSI6MSwicmVhbG0iOiJwb2UyIn1d/ad7c366789/CurrencyAddModToRare.png</x:v>
      </x:c>
      <x:c r="H150" t="n">
        <x:v>13</x:v>
      </x:c>
      <x:c r="I150" t="n">
        <x:v>290</x:v>
      </x:c>
    </x:row>
    <x:row r="151">
      <x:c r="A151" t="str">
        <x:v>exceptional-verisium</x:v>
      </x:c>
      <x:c r="B151" t="str">
        <x:v>Exceptional Verisium</x:v>
      </x:c>
      <x:c r="C151" t="str">
        <x:v>verisium</x:v>
      </x:c>
      <x:c r="D151" t="str">
        <x:v>Verisium</x:v>
      </x:c>
      <x:c r="E151" s="40" t="n">
        <x:v>3.005350554733066</x:v>
      </x:c>
      <x:c r="F151" s="40" t="n">
        <x:v>16138</x:v>
      </x:c>
      <x:c r="G151" t="str">
        <x:v>https://web.poecdn.com//gen/image/WzI1LDE0LHsiZiI6IjJESXRlbXMvQ3VycmVuY3kvRXhwZWRpdGlvbjIvUGVyZmVjdFZlcmlzaXVtIiwic2NhbGUiOjEsInJlYWxtIjoicG9lMiJ9XQ/fce9475fdb/PerfectVerisium.png</x:v>
      </x:c>
      <x:c r="H151" t="n">
        <x:v>1935</x:v>
      </x:c>
      <x:c r="I151" t="n">
        <x:v>13459</x:v>
      </x:c>
    </x:row>
    <x:row r="152">
      <x:c r="A152" t="str">
        <x:v>expansive-alloy</x:v>
      </x:c>
      <x:c r="B152" t="str">
        <x:v>Expansive Alloy</x:v>
      </x:c>
      <x:c r="C152" t="str">
        <x:v>verisium</x:v>
      </x:c>
      <x:c r="D152" t="str">
        <x:v>Verisium</x:v>
      </x:c>
      <x:c r="E152" s="40" t="n">
        <x:v>0.6142857142857143</x:v>
      </x:c>
      <x:c r="F152" s="40" t="n">
        <x:v>210</x:v>
      </x:c>
      <x:c r="G152" t="str">
        <x:v>https://web.poecdn.com//gen/image/WzI1LDE0LHsiZiI6IjJESXRlbXMvQ3VycmVuY3kvRXhwZWRpdGlvbjIvU3RhbmRhcmRWZXJpc2l1bSIsInNjYWxlIjoxLCJyZWFsbSI6InBvZTIifV0/4ee9afb77c/StandardVerisium.png</x:v>
      </x:c>
      <x:c r="H152" t="n">
        <x:v>1946</x:v>
      </x:c>
      <x:c r="I152" t="n">
        <x:v>13481</x:v>
      </x:c>
    </x:row>
    <x:row r="153">
      <x:c r="A153" t="str">
        <x:v>expedition-logbook</x:v>
      </x:c>
      <x:c r="B153" t="str">
        <x:v>Expedition Logbook</x:v>
      </x:c>
      <x:c r="C153" t="str">
        <x:v>expedition</x:v>
      </x:c>
      <x:c r="D153" t="str">
        <x:v>Expedition Coinage &amp; Artifacts</x:v>
      </x:c>
      <x:c r="E153" s="40" t="n">
        <x:v>125.93489088864719</x:v>
      </x:c>
      <x:c r="F153" s="40" t="n">
        <x:v>3105</x:v>
      </x:c>
      <x:c r="G153" t="str">
        <x:v>https://web.poecdn.com//gen/image/WzI1LDE0LHsiZiI6IjJESXRlbXMvQ3VycmVuY3kvRXhwZWRpdGlvbjIvRXhwZWRpdGlvbkxvZ2Jvb2s1Iiwic2NhbGUiOjEsInJlYWxtIjoicG9lMiJ9XQ/841a5e9622/ExpeditionLogbook5.png</x:v>
      </x:c>
      <x:c r="H153" t="n">
        <x:v>2103</x:v>
      </x:c>
      <x:c r="I153" t="n">
        <x:v>13795</x:v>
      </x:c>
    </x:row>
    <x:row r="154">
      <x:c r="A154" t="str">
        <x:v>faded-crisis-fragment</x:v>
      </x:c>
      <x:c r="B154" t="str">
        <x:v>Faded Crisis Fragment</x:v>
      </x:c>
      <x:c r="C154" t="str">
        <x:v>fragments</x:v>
      </x:c>
      <x:c r="D154" t="str">
        <x:v>Fragments</x:v>
      </x:c>
      <x:c r="E154" s="40" t="n">
        <x:v>113.65763421847682</x:v>
      </x:c>
      <x:c r="F154" s="40" t="n">
        <x:v>1750</x:v>
      </x:c>
      <x:c r="G154" t="str">
        <x:v>https://web.poecdn.com//gen/image/WzI1LDE0LHsiZiI6IjJESXRlbXMvUXVlc3RJdGVtcy9QaW5uYWNsZUtleTIiLCJzY2FsZSI6MSwicmVhbG0iOiJwb2UyIn1d/5709c39ee7/PinnacleKey2.png</x:v>
      </x:c>
      <x:c r="H154" t="n">
        <x:v>33</x:v>
      </x:c>
      <x:c r="I154" t="n">
        <x:v>310</x:v>
      </x:c>
    </x:row>
    <x:row r="155">
      <x:c r="A155" t="str">
        <x:v>farruls-rune-of-grace</x:v>
      </x:c>
      <x:c r="B155" t="str">
        <x:v>Farrul's Rune of Grace</x:v>
      </x:c>
      <x:c r="C155" t="str">
        <x:v>runes</x:v>
      </x:c>
      <x:c r="D155" t="str">
        <x:v>Runes</x:v>
      </x:c>
      <x:c r="E155" s="40" t="n">
        <x:v>2.56</x:v>
      </x:c>
      <x:c r="F155" s="40" t="n">
        <x:v>50</x:v>
      </x:c>
      <x:c r="G155" t="str">
        <x:v>https://web.poecdn.com//gen/image/WzI1LDE0LHsiZiI6IjJESXRlbXMvQ3VycmVuY3kvUnVuZXMvTmV3UnVuZTQiLCJzY2FsZSI6MSwicmVhbG0iOiJwb2UyIn1d/1ca9b19776/NewRune4.png</x:v>
      </x:c>
      <x:c r="H155" t="n">
        <x:v>220</x:v>
      </x:c>
      <x:c r="I155" t="n">
        <x:v>4041</x:v>
      </x:c>
    </x:row>
    <x:row r="156">
      <x:c r="A156" t="str">
        <x:v>farruls-rune-of-the-chase</x:v>
      </x:c>
      <x:c r="B156" t="str">
        <x:v>Farrul's Rune of the Chase</x:v>
      </x:c>
      <x:c r="C156" t="str">
        <x:v>runes</x:v>
      </x:c>
      <x:c r="D156" t="str">
        <x:v>Runes</x:v>
      </x:c>
      <x:c r="E156" s="40" t="n">
        <x:v>34.279350480493356</x:v>
      </x:c>
      <x:c r="F156" s="40" t="n">
        <x:v>1252</x:v>
      </x:c>
      <x:c r="G156" t="str">
        <x:v>https://web.poecdn.com//gen/image/WzI1LDE0LHsiZiI6IjJESXRlbXMvQ3VycmVuY3kvUnVuZXMvTmV3UnVuZTUiLCJzY2FsZSI6MSwicmVhbG0iOiJwb2UyIn1d/5029b70d64/NewRune5.png</x:v>
      </x:c>
      <x:c r="H156" t="n">
        <x:v>221</x:v>
      </x:c>
      <x:c r="I156" t="n">
        <x:v>4043</x:v>
      </x:c>
    </x:row>
    <x:row r="157">
      <x:c r="A157" t="str">
        <x:v>farruls-rune-of-the-hunt</x:v>
      </x:c>
      <x:c r="B157" t="str">
        <x:v>Farrul's Rune of the Hunt</x:v>
      </x:c>
      <x:c r="C157" t="str">
        <x:v>runes</x:v>
      </x:c>
      <x:c r="D157" t="str">
        <x:v>Runes</x:v>
      </x:c>
      <x:c r="E157" s="40" t="n">
        <x:v>4.330321913210689</x:v>
      </x:c>
      <x:c r="F157" s="40" t="n">
        <x:v>617</x:v>
      </x:c>
      <x:c r="G157" t="str">
        <x:v>https://web.poecdn.com//gen/image/WzI1LDE0LHsiZiI6IjJESXRlbXMvQ3VycmVuY3kvUnVuZXMvTmV3UnVuZTkiLCJzY2FsZSI6MSwicmVhbG0iOiJwb2UyIn1d/8040a2785b/NewRune9.png</x:v>
      </x:c>
      <x:c r="H157" t="n">
        <x:v>225</x:v>
      </x:c>
      <x:c r="I157" t="n">
        <x:v>4051</x:v>
      </x:c>
    </x:row>
    <x:row r="158">
      <x:c r="A158" t="str">
        <x:v>fenumus-rune-of-agony</x:v>
      </x:c>
      <x:c r="B158" t="str">
        <x:v>Fenumus' Rune of Agony</x:v>
      </x:c>
      <x:c r="C158" t="str">
        <x:v>runes</x:v>
      </x:c>
      <x:c r="D158" t="str">
        <x:v>Runes</x:v>
      </x:c>
      <x:c r="E158" s="40" t="n">
        <x:v>2.7776772969182315</x:v>
      </x:c>
      <x:c r="F158" s="40" t="n">
        <x:v>262</x:v>
      </x:c>
      <x:c r="G158" t="str">
        <x:v>https://web.poecdn.com//gen/image/WzI1LDE0LHsiZiI6IjJESXRlbXMvQ3VycmVuY3kvUnVuZXMvTmV3UnVuZTMiLCJzY2FsZSI6MSwicmVhbG0iOiJwb2UyIn1d/b8711ef6c2/NewRune3.png</x:v>
      </x:c>
      <x:c r="H158" t="n">
        <x:v>219</x:v>
      </x:c>
      <x:c r="I158" t="n">
        <x:v>4039</x:v>
      </x:c>
    </x:row>
    <x:row r="159">
      <x:c r="A159" t="str">
        <x:v>fenumus-rune-of-draining</x:v>
      </x:c>
      <x:c r="B159" t="str">
        <x:v>Fenumus' Rune of Draining</x:v>
      </x:c>
      <x:c r="C159" t="str">
        <x:v>runes</x:v>
      </x:c>
      <x:c r="D159" t="str">
        <x:v>Runes</x:v>
      </x:c>
      <x:c r="E159" s="40" t="n">
        <x:v>3</x:v>
      </x:c>
      <x:c r="F159" s="40" t="n">
        <x:v>47</x:v>
      </x:c>
      <x:c r="G159" t="str">
        <x:v>https://web.poecdn.com//gen/image/WzI1LDE0LHsiZiI6IjJESXRlbXMvQ3VycmVuY3kvUnVuZXMvTmV3UnVuZTE2Iiwic2NhbGUiOjEsInJlYWxtIjoicG9lMiJ9XQ/4753a65a2a/NewRune16.png</x:v>
      </x:c>
      <x:c r="H159" t="n">
        <x:v>232</x:v>
      </x:c>
      <x:c r="I159" t="n">
        <x:v>4065</x:v>
      </x:c>
    </x:row>
    <x:row r="160">
      <x:c r="A160" t="str">
        <x:v>fenumus-rune-of-spinning</x:v>
      </x:c>
      <x:c r="B160" t="str">
        <x:v>Fenumus' Rune of Spinning</x:v>
      </x:c>
      <x:c r="C160" t="str">
        <x:v>runes</x:v>
      </x:c>
      <x:c r="D160" t="str">
        <x:v>Runes</x:v>
      </x:c>
      <x:c r="E160" s="40" t="n">
        <x:v>3.0006661713490246</x:v>
      </x:c>
      <x:c r="F160" s="40" t="n">
        <x:v>296</x:v>
      </x:c>
      <x:c r="G160" t="str">
        <x:v>https://web.poecdn.com//gen/image/WzI1LDE0LHsiZiI6IjJESXRlbXMvQ3VycmVuY3kvUnVuZXMvTmV3UnVuZTEzIiwic2NhbGUiOjEsInJlYWxtIjoicG9lMiJ9XQ/d0e9100877/NewRune13.png</x:v>
      </x:c>
      <x:c r="H160" t="n">
        <x:v>229</x:v>
      </x:c>
      <x:c r="I160" t="n">
        <x:v>4059</x:v>
      </x:c>
    </x:row>
    <x:row r="161">
      <x:c r="A161" t="str">
        <x:v>flesh-catalyst</x:v>
      </x:c>
      <x:c r="B161" t="str">
        <x:v>Flesh Catalyst</x:v>
      </x:c>
      <x:c r="C161" t="str">
        <x:v>breach</x:v>
      </x:c>
      <x:c r="D161" t="str">
        <x:v>Breach</x:v>
      </x:c>
      <x:c r="E161" s="40" t="n">
        <x:v>1.0440730476638758</x:v>
      </x:c>
      <x:c r="F161" s="40" t="n">
        <x:v>17268</x:v>
      </x:c>
      <x:c r="G161" t="str">
        <x:v>https://web.poecdn.com//gen/image/WzI1LDE0LHsiZiI6IjJESXRlbXMvQ3VycmVuY3kvQnJlYWNoL0JyZWFjaENhdGFseXN0TGlmZSIsInNjYWxlIjoxLCJyZWFsbSI6InBvZTIifV0/06ec489870/BreachCatalystLife.png</x:v>
      </x:c>
      <x:c r="H161" t="n">
        <x:v>123</x:v>
      </x:c>
      <x:c r="I161" t="n">
        <x:v>400</x:v>
      </x:c>
    </x:row>
    <x:row r="162">
      <x:c r="A162" t="str">
        <x:v>fox-idol</x:v>
      </x:c>
      <x:c r="B162" t="str">
        <x:v>Fox Idol</x:v>
      </x:c>
      <x:c r="C162" t="str">
        <x:v>idol</x:v>
      </x:c>
      <x:c r="D162" t="str">
        <x:v>Idols</x:v>
      </x:c>
      <x:c r="E162" s="40" t="n">
        <x:v>75.09346888657349</x:v>
      </x:c>
      <x:c r="F162" s="40" t="n">
        <x:v>408</x:v>
      </x:c>
      <x:c r="G162" t="str">
        <x:v>https://web.poecdn.com//gen/image/WzI1LDE0LHsiZiI6IjJESXRlbXMvQ3VycmVuY3kvVG9ybWVudGVkU3Bpcml0U29ja2V0YWJsZXMvQXptZXJpU29ja2V0YWJsZUZveCIsInNjYWxlIjoxLCJyZWFsbSI6InBvZTIifV0/9d48a79d56/AzmeriSocketableFox.png</x:v>
      </x:c>
      <x:c r="H162" t="n">
        <x:v>486</x:v>
      </x:c>
      <x:c r="I162" t="n">
        <x:v>5226</x:v>
      </x:c>
    </x:row>
    <x:row r="163">
      <x:c r="A163" t="str">
        <x:v>fracturing-orb</x:v>
      </x:c>
      <x:c r="B163" t="str">
        <x:v>Fracturing Orb</x:v>
      </x:c>
      <x:c r="C163" t="str">
        <x:v>currency</x:v>
      </x:c>
      <x:c r="D163" t="str">
        <x:v>Currency</x:v>
      </x:c>
      <x:c r="E163" s="40" t="n">
        <x:v>54.12327834694173</x:v>
      </x:c>
      <x:c r="F163" s="40" t="n">
        <x:v>5946</x:v>
      </x:c>
      <x:c r="G163" t="str">
        <x:v>https://web.poecdn.com//gen/image/WzI1LDE0LHsiZiI6IjJESXRlbXMvQ3VycmVuY3kvRnJhY3R1cmluZ09yYiIsInNjYWxlIjoxLCJyZWFsbSI6InBvZTIifV0/8b85ed1dc2/FracturingOrb.png</x:v>
      </x:c>
      <x:c r="H163" t="n">
        <x:v>17</x:v>
      </x:c>
      <x:c r="I163" t="n">
        <x:v>294</x:v>
      </x:c>
    </x:row>
    <x:row r="164">
      <x:c r="A164" t="str">
        <x:v>garukhans-resolve</x:v>
      </x:c>
      <x:c r="B164" t="str">
        <x:v>Garukhan's Resolve</x:v>
      </x:c>
      <x:c r="C164" t="str">
        <x:v>lineagesupportgems</x:v>
      </x:c>
      <x:c r="D164" t="str">
        <x:v>Lineage Support Gems</x:v>
      </x:c>
      <x:c r="E164" s="40" t="n">
        <x:v>21763.57881126069</x:v>
      </x:c>
      <x:c r="F164" s="40" t="n">
        <x:v>89</x:v>
      </x:c>
      <x:c r="G164" t="str">
        <x:v>https://web.poecdn.com//gen/image/WzI1LDE0LHsiZiI6IjJESXRlbXMvR2Vtcy9OZXcvTmV3U3VwcG9ydC9MaW5lYWdlL0dhcnVraGFuIiwic2NhbGUiOjEsInJlYWxtIjoicG9lMiJ9XQ/392773e9fd/Garukhan.png</x:v>
      </x:c>
      <x:c r="H164" t="n">
        <x:v>450</x:v>
      </x:c>
      <x:c r="I164" t="n">
        <x:v>4645</x:v>
      </x:c>
    </x:row>
    <x:row r="165">
      <x:c r="A165" t="str">
        <x:v>gcp</x:v>
      </x:c>
      <x:c r="B165" t="str">
        <x:v>Gemcutter's Prism</x:v>
      </x:c>
      <x:c r="C165" t="str">
        <x:v>currency</x:v>
      </x:c>
      <x:c r="D165" t="str">
        <x:v>Currency</x:v>
      </x:c>
      <x:c r="E165" s="40" t="n">
        <x:v>1.9131803495887314</x:v>
      </x:c>
      <x:c r="F165" s="40" t="n">
        <x:v>52244</x:v>
      </x:c>
      <x:c r="G165" t="str">
        <x:v>https://web.poecdn.com//gen/image/WzI1LDE0LHsiZiI6IjJESXRlbXMvQ3VycmVuY3kvQ3VycmVuY3lHZW1RdWFsaXR5Iiwic2NhbGUiOjEsInJlYWxtIjoicG9lMiJ9XQ/f4bace18d7/CurrencyGemQuality.png</x:v>
      </x:c>
      <x:c r="H165" t="n">
        <x:v>23</x:v>
      </x:c>
      <x:c r="I165" t="n">
        <x:v>300</x:v>
      </x:c>
    </x:row>
    <x:row r="166">
      <x:c r="A166" t="str">
        <x:v>glacial-rune</x:v>
      </x:c>
      <x:c r="B166" t="str">
        <x:v>Glacial Rune</x:v>
      </x:c>
      <x:c r="C166" t="str">
        <x:v>runes</x:v>
      </x:c>
      <x:c r="D166" t="str">
        <x:v>Runes</x:v>
      </x:c>
      <x:c r="E166" s="40" t="n">
        <x:v>4.900553245081469</x:v>
      </x:c>
      <x:c r="F166" s="40" t="n">
        <x:v>31</x:v>
      </x:c>
      <x:c r="G166" t="str">
        <x:v>https://web.poecdn.com//gen/image/WzI1LDE0LHsiZiI6IjJESXRlbXMvQ3VycmVuY3kvUnVuZXMvQ29sZFJ1bmUiLCJzY2FsZSI6MSwicmVhbG0iOiJwb2UyIn1d/499bfe179a/ColdRune.png</x:v>
      </x:c>
      <x:c r="H166" t="n">
        <x:v>46</x:v>
      </x:c>
      <x:c r="I166" t="n">
        <x:v>323</x:v>
      </x:c>
    </x:row>
    <x:row r="167">
      <x:c r="A167" t="str">
        <x:v>bauble</x:v>
      </x:c>
      <x:c r="B167" t="str">
        <x:v>Glassblower's Bauble</x:v>
      </x:c>
      <x:c r="C167" t="str">
        <x:v>currency</x:v>
      </x:c>
      <x:c r="D167" t="str">
        <x:v>Currency</x:v>
      </x:c>
      <x:c r="E167" s="40" t="n">
        <x:v>1.6800706409203432</x:v>
      </x:c>
      <x:c r="F167" s="40" t="n">
        <x:v>18614</x:v>
      </x:c>
      <x:c r="G167" t="str">
        <x:v>https://web.poecdn.com//gen/image/WzI1LDE0LHsiZiI6IjJESXRlbXMvQ3VycmVuY3kvQ3VycmVuY3lGbGFza1F1YWxpdHkiLCJzY2FsZSI6MSwicmVhbG0iOiJwb2UyIn1d/1cec279e01/CurrencyFlaskQuality.png</x:v>
      </x:c>
      <x:c r="H167" t="n">
        <x:v>22</x:v>
      </x:c>
      <x:c r="I167" t="n">
        <x:v>299</x:v>
      </x:c>
    </x:row>
    <x:row r="168">
      <x:c r="A168" t="str">
        <x:v>gnawed-collarbone</x:v>
      </x:c>
      <x:c r="B168" t="str">
        <x:v>Gnawed Collarbone</x:v>
      </x:c>
      <x:c r="C168" t="str">
        <x:v>abyss</x:v>
      </x:c>
      <x:c r="D168" t="str">
        <x:v>Abyssal Bones</x:v>
      </x:c>
      <x:c r="E168" s="40" t="n">
        <x:v>1.6011866980850147</x:v>
      </x:c>
      <x:c r="F168" s="40" t="n">
        <x:v>535</x:v>
      </x:c>
      <x:c r="G168" t="str">
        <x:v>https://web.poecdn.com//gen/image/WzI1LDE0LHsiZiI6IjJESXRlbXMvQ3VycmVuY3kvQWJ5c3MvR25hd2VkQ2xhdmljbGUiLCJzY2FsZSI6MSwicmVhbG0iOiJwb2UyIn1d/ff42f1ab47/GnawedClavicle.png</x:v>
      </x:c>
      <x:c r="H168" t="n">
        <x:v>318</x:v>
      </x:c>
      <x:c r="I168" t="n">
        <x:v>4381</x:v>
      </x:c>
    </x:row>
    <x:row r="169">
      <x:c r="A169" t="str">
        <x:v>gnawed-jawbone</x:v>
      </x:c>
      <x:c r="B169" t="str">
        <x:v>Gnawed Jawbone</x:v>
      </x:c>
      <x:c r="C169" t="str">
        <x:v>abyss</x:v>
      </x:c>
      <x:c r="D169" t="str">
        <x:v>Abyssal Bones</x:v>
      </x:c>
      <x:c r="E169" s="40" t="n">
        <x:v>1.3610244840972094</x:v>
      </x:c>
      <x:c r="F169" s="40" t="n">
        <x:v>355</x:v>
      </x:c>
      <x:c r="G169" t="str">
        <x:v>https://web.poecdn.com//gen/image/WzI1LDE0LHsiZiI6IjJESXRlbXMvQ3VycmVuY3kvQWJ5c3MvR25hd2VkSmF3Ym9uZSIsInNjYWxlIjoxLCJyZWFsbSI6InBvZTIifV0/6d343a5e8d/GnawedJawbone.png</x:v>
      </x:c>
      <x:c r="H169" t="n">
        <x:v>312</x:v>
      </x:c>
      <x:c r="I169" t="n">
        <x:v>4369</x:v>
      </x:c>
    </x:row>
    <x:row r="170">
      <x:c r="A170" t="str">
        <x:v>gnawed-rib</x:v>
      </x:c>
      <x:c r="B170" t="str">
        <x:v>Gnawed Rib</x:v>
      </x:c>
      <x:c r="C170" t="str">
        <x:v>abyss</x:v>
      </x:c>
      <x:c r="D170" t="str">
        <x:v>Abyssal Bones</x:v>
      </x:c>
      <x:c r="E170" s="40" t="n">
        <x:v>0.38838686528641303</x:v>
      </x:c>
      <x:c r="F170" s="40" t="n">
        <x:v>391</x:v>
      </x:c>
      <x:c r="G170" t="str">
        <x:v>https://web.poecdn.com//gen/image/WzI1LDE0LHsiZiI6IjJESXRlbXMvQ3VycmVuY3kvQWJ5c3MvR25hd2VkUmlicyIsInNjYWxlIjoxLCJyZWFsbSI6InBvZTIifV0/b0581454e6/GnawedRibs.png</x:v>
      </x:c>
      <x:c r="H170" t="n">
        <x:v>315</x:v>
      </x:c>
      <x:c r="I170" t="n">
        <x:v>4375</x:v>
      </x:c>
    </x:row>
    <x:row r="171">
      <x:c r="A171" t="str">
        <x:v>greater-adept-rune</x:v>
      </x:c>
      <x:c r="B171" t="str">
        <x:v>Greater Adept Rune</x:v>
      </x:c>
      <x:c r="C171" t="str">
        <x:v>runes</x:v>
      </x:c>
      <x:c r="D171" t="str">
        <x:v>Runes</x:v>
      </x:c>
      <x:c r="E171" s="40" t="n">
        <x:v>0.6504012006764573</x:v>
      </x:c>
      <x:c r="F171" s="40" t="n">
        <x:v>307</x:v>
      </x:c>
      <x:c r="G171" t="str">
        <x:v>https://web.poecdn.com//gen/image/WzI1LDE0LHsiZiI6IjJESXRlbXMvQ3VycmVuY3kvUnVuZXMvRGV4UnVuZVRpZXIzIiwic2NhbGUiOjEsInJlYWxtIjoicG9lMiJ9XQ/cf55763192/DexRuneTier3.png</x:v>
      </x:c>
      <x:c r="H171" t="n">
        <x:v>215</x:v>
      </x:c>
      <x:c r="I171" t="n">
        <x:v>4031</x:v>
      </x:c>
    </x:row>
    <x:row r="172">
      <x:c r="A172" t="str">
        <x:v>greater-body-rune</x:v>
      </x:c>
      <x:c r="B172" t="str">
        <x:v>Greater Body Rune</x:v>
      </x:c>
      <x:c r="C172" t="str">
        <x:v>runes</x:v>
      </x:c>
      <x:c r="D172" t="str">
        <x:v>Runes</x:v>
      </x:c>
      <x:c r="E172" s="40" t="n">
        <x:v>0.811743052548079</x:v>
      </x:c>
      <x:c r="F172" s="40" t="n">
        <x:v>551</x:v>
      </x:c>
      <x:c r="G172" t="str">
        <x:v>https://web.poecdn.com//gen/image/WzI1LDE0LHsiZiI6IjJESXRlbXMvQ3VycmVuY3kvUnVuZXMvTGlmZVJ1bmVUaWVyMiIsInNjYWxlIjoxLCJyZWFsbSI6InBvZTIifV0/c553b97136/LifeRuneTier2.png</x:v>
      </x:c>
      <x:c r="H172" t="n">
        <x:v>59</x:v>
      </x:c>
      <x:c r="I172" t="n">
        <x:v>336</x:v>
      </x:c>
    </x:row>
    <x:row r="173">
      <x:c r="A173" t="str">
        <x:v>greater-chaos-orb</x:v>
      </x:c>
      <x:c r="B173" t="str">
        <x:v>Greater Chaos Orb</x:v>
      </x:c>
      <x:c r="C173" t="str">
        <x:v>currency</x:v>
      </x:c>
      <x:c r="D173" t="str">
        <x:v>Currency</x:v>
      </x:c>
      <x:c r="E173" s="40" t="n">
        <x:v>15.289989135923703</x:v>
      </x:c>
      <x:c r="F173" s="40" t="n">
        <x:v>27849</x:v>
      </x:c>
      <x:c r="G173" t="str">
        <x:v>https://web.poecdn.com//gen/image/WzI1LDE0LHsiZiI6IjJESXRlbXMvQ3VycmVuY3kvQ3VycmVuY3lSZXJvbGxSYXJlIiwic2NhbGUiOjEsInJlYWxtIjoicG9lMiJ9XQ/c0ca392a78/CurrencyRerollRare.png</x:v>
      </x:c>
      <x:c r="H173" t="n">
        <x:v>265</x:v>
      </x:c>
      <x:c r="I173" t="n">
        <x:v>4275</x:v>
      </x:c>
    </x:row>
    <x:row r="174">
      <x:c r="A174" t="str">
        <x:v>greater-charging-rune</x:v>
      </x:c>
      <x:c r="B174" t="str">
        <x:v>Greater Charging Rune</x:v>
      </x:c>
      <x:c r="C174" t="str">
        <x:v>runes</x:v>
      </x:c>
      <x:c r="D174" t="str">
        <x:v>Runes</x:v>
      </x:c>
      <x:c r="E174" s="40" t="n">
        <x:v>1.6090405502364455</x:v>
      </x:c>
      <x:c r="F174" s="40" t="n">
        <x:v>135</x:v>
      </x:c>
      <x:c r="G174" t="str">
        <x:v>https://web.poecdn.com//gen/image/WzI1LDE0LHsiZiI6IjJESXRlbXMvQ3VycmVuY3kvRXhwZWRpdGlvbjIvV2FyZFJlZ2VuZXJhdGlvbkdyZWF0ZXIiLCJzY2FsZSI6MSwicmVhbG0iOiJwb2UyIn1d/96b3b4550d/WardRegenerationGreater.png</x:v>
      </x:c>
      <x:c r="H174" t="n">
        <x:v>1966</x:v>
      </x:c>
      <x:c r="I174" t="n">
        <x:v>13521</x:v>
      </x:c>
    </x:row>
    <x:row r="175">
      <x:c r="A175" t="str">
        <x:v>greater-desert-rune</x:v>
      </x:c>
      <x:c r="B175" t="str">
        <x:v>Greater Desert Rune</x:v>
      </x:c>
      <x:c r="C175" t="str">
        <x:v>runes</x:v>
      </x:c>
      <x:c r="D175" t="str">
        <x:v>Runes</x:v>
      </x:c>
      <x:c r="E175" s="40" t="n">
        <x:v>0.2560066288256442</x:v>
      </x:c>
      <x:c r="F175" s="40" t="n">
        <x:v>2344</x:v>
      </x:c>
      <x:c r="G175" t="str">
        <x:v>https://web.poecdn.com//gen/image/WzI1LDE0LHsiZiI6IjJESXRlbXMvQ3VycmVuY3kvUnVuZXMvRmlyZVJ1bmVUaWVyMiIsInNjYWxlIjoxLCJyZWFsbSI6InBvZTIifV0/2c6986b94c/FireRuneTier2.png</x:v>
      </x:c>
      <x:c r="H175" t="n">
        <x:v>55</x:v>
      </x:c>
      <x:c r="I175" t="n">
        <x:v>332</x:v>
      </x:c>
    </x:row>
    <x:row r="176">
      <x:c r="A176" t="str">
        <x:v>greater-essence-of-abrasion</x:v>
      </x:c>
      <x:c r="B176" t="str">
        <x:v>Greater Essence of Abrasion</x:v>
      </x:c>
      <x:c r="C176" t="str">
        <x:v>essences</x:v>
      </x:c>
      <x:c r="D176" t="str">
        <x:v>Essences</x:v>
      </x:c>
      <x:c r="E176" s="40" t="n">
        <x:v>0.90262697139219</x:v>
      </x:c>
      <x:c r="F176" s="40" t="n">
        <x:v>1895</x:v>
      </x:c>
      <x:c r="G176" t="str">
        <x:v>https://web.poecdn.com//gen/image/WzI1LDE0LHsiZiI6IjJESXRlbXMvQ3VycmVuY3kvRXNzZW5jZS9HcmVhdGVyUGh5c2ljYWxFc3NlbmNlIiwic2NhbGUiOjEsInJlYWxtIjoicG9lMiJ9XQ/a28c932def/GreaterPhysicalEssence.png</x:v>
      </x:c>
      <x:c r="H176" t="n">
        <x:v>355</x:v>
      </x:c>
      <x:c r="I176" t="n">
        <x:v>4455</x:v>
      </x:c>
    </x:row>
    <x:row r="177">
      <x:c r="A177" t="str">
        <x:v>greater-essence-of-alacrity</x:v>
      </x:c>
      <x:c r="B177" t="str">
        <x:v>Greater Essence of Alacrity</x:v>
      </x:c>
      <x:c r="C177" t="str">
        <x:v>essences</x:v>
      </x:c>
      <x:c r="D177" t="str">
        <x:v>Essences</x:v>
      </x:c>
      <x:c r="E177" s="40" t="n">
        <x:v>0.4413793103448276</x:v>
      </x:c>
      <x:c r="F177" s="40" t="n">
        <x:v>145</x:v>
      </x:c>
      <x:c r="G177" t="str">
        <x:v>https://web.poecdn.com//gen/image/WzI1LDE0LHsiZiI6IjJESXRlbXMvQ3VycmVuY3kvRXNzZW5jZS9HcmVhdGVyU3BlZWRDYXN0ZXJFc3NlbmNlIiwic2NhbGUiOjEsInJlYWxtIjoicG9lMiJ9XQ/b77c25162f/GreaterSpeedCasterEssence.png</x:v>
      </x:c>
      <x:c r="H177" t="n">
        <x:v>360</x:v>
      </x:c>
      <x:c r="I177" t="n">
        <x:v>4465</x:v>
      </x:c>
    </x:row>
    <x:row r="178">
      <x:c r="A178" t="str">
        <x:v>greater-essence-of-battle</x:v>
      </x:c>
      <x:c r="B178" t="str">
        <x:v>Greater Essence of Battle</x:v>
      </x:c>
      <x:c r="C178" t="str">
        <x:v>essences</x:v>
      </x:c>
      <x:c r="D178" t="str">
        <x:v>Essences</x:v>
      </x:c>
      <x:c r="E178" s="40" t="n">
        <x:v>0.14942528735632185</x:v>
      </x:c>
      <x:c r="F178" s="40" t="n">
        <x:v>87</x:v>
      </x:c>
      <x:c r="G178" t="str">
        <x:v>https://web.poecdn.com//gen/image/WzI1LDE0LHsiZiI6IjJESXRlbXMvQ3VycmVuY3kvRXNzZW5jZS9HcmVhdGVyQXR0YWNrRXNzZW5jZSIsInNjYWxlIjoxLCJyZWFsbSI6InBvZTIifV0/e2bb5332b8/GreaterAttackEssence.png</x:v>
      </x:c>
      <x:c r="H178" t="n">
        <x:v>100</x:v>
      </x:c>
      <x:c r="I178" t="n">
        <x:v>377</x:v>
      </x:c>
    </x:row>
    <x:row r="179">
      <x:c r="A179" t="str">
        <x:v>greater-essence-of-command</x:v>
      </x:c>
      <x:c r="B179" t="str">
        <x:v>Greater Essence of Command</x:v>
      </x:c>
      <x:c r="C179" t="str">
        <x:v>essences</x:v>
      </x:c>
      <x:c r="D179" t="str">
        <x:v>Essences</x:v>
      </x:c>
      <x:c r="E179" s="40" t="n">
        <x:v>0.7032640949554896</x:v>
      </x:c>
      <x:c r="F179" s="40" t="n">
        <x:v>337</x:v>
      </x:c>
      <x:c r="G179" t="str">
        <x:v>https://web.poecdn.com//gen/image/WzI1LDE0LHsiZiI6IjJESXRlbXMvQ3VycmVuY3kvRXNzZW5jZS9HcmVhdGVyQWxseUVzc2VuY2UiLCJzY2FsZSI6MSwicmVhbG0iOiJwb2UyIn1d/55b6ba3361/GreaterAllyEssence.png</x:v>
      </x:c>
      <x:c r="H179" t="n">
        <x:v>359</x:v>
      </x:c>
      <x:c r="I179" t="n">
        <x:v>4463</x:v>
      </x:c>
    </x:row>
    <x:row r="180">
      <x:c r="A180" t="str">
        <x:v>greater-essence-of-electricity</x:v>
      </x:c>
      <x:c r="B180" t="str">
        <x:v>Greater Essence of Electricity</x:v>
      </x:c>
      <x:c r="C180" t="str">
        <x:v>essences</x:v>
      </x:c>
      <x:c r="D180" t="str">
        <x:v>Essences</x:v>
      </x:c>
      <x:c r="E180" s="40" t="n">
        <x:v>0.42374451840600846</x:v>
      </x:c>
      <x:c r="F180" s="40" t="n">
        <x:v>161</x:v>
      </x:c>
      <x:c r="G180" t="str">
        <x:v>https://web.poecdn.com//gen/image/WzI1LDE0LHsiZiI6IjJESXRlbXMvQ3VycmVuY3kvRXNzZW5jZS9HcmVhdGVyTGlnaHRuaW5nRXNzZW5jZSIsInNjYWxlIjoxLCJyZWFsbSI6InBvZTIifV0/c6df464bb9/GreaterLightningEssence.png</x:v>
      </x:c>
      <x:c r="H180" t="n">
        <x:v>98</x:v>
      </x:c>
      <x:c r="I180" t="n">
        <x:v>375</x:v>
      </x:c>
    </x:row>
    <x:row r="181">
      <x:c r="A181" t="str">
        <x:v>greater-essence-of-enhancement</x:v>
      </x:c>
      <x:c r="B181" t="str">
        <x:v>Greater Essence of Enhancement</x:v>
      </x:c>
      <x:c r="C181" t="str">
        <x:v>essences</x:v>
      </x:c>
      <x:c r="D181" t="str">
        <x:v>Essences</x:v>
      </x:c>
      <x:c r="E181" s="40" t="n">
        <x:v>0.7825784600176139</x:v>
      </x:c>
      <x:c r="F181" s="40" t="n">
        <x:v>1875</x:v>
      </x:c>
      <x:c r="G181" t="str">
        <x:v>https://web.poecdn.com//gen/image/WzI1LDE0LHsiZiI6IjJESXRlbXMvQ3VycmVuY3kvRXNzZW5jZS9HcmVhdGVyRGVmZW5jZXNFc3NlbmNlIiwic2NhbGUiOjEsInJlYWxtIjoicG9lMiJ9XQ/a0ed2df82c/GreaterDefencesEssence.png</x:v>
      </x:c>
      <x:c r="H181" t="n">
        <x:v>94</x:v>
      </x:c>
      <x:c r="I181" t="n">
        <x:v>371</x:v>
      </x:c>
    </x:row>
    <x:row r="182">
      <x:c r="A182" t="str">
        <x:v>greater-essence-of-flames</x:v>
      </x:c>
      <x:c r="B182" t="str">
        <x:v>Greater Essence of Flames</x:v>
      </x:c>
      <x:c r="C182" t="str">
        <x:v>essences</x:v>
      </x:c>
      <x:c r="D182" t="str">
        <x:v>Essences</x:v>
      </x:c>
      <x:c r="E182" s="40" t="n">
        <x:v>0.2672413793103448</x:v>
      </x:c>
      <x:c r="F182" s="40" t="n">
        <x:v>116</x:v>
      </x:c>
      <x:c r="G182" t="str">
        <x:v>https://web.poecdn.com//gen/image/WzI1LDE0LHsiZiI6IjJESXRlbXMvQ3VycmVuY3kvRXNzZW5jZS9HcmVhdGVyRmlyZUVzc2VuY2UiLCJzY2FsZSI6MSwicmVhbG0iOiJwb2UyIn1d/9b8d6e7b4e/GreaterFireEssence.png</x:v>
      </x:c>
      <x:c r="H182" t="n">
        <x:v>96</x:v>
      </x:c>
      <x:c r="I182" t="n">
        <x:v>373</x:v>
      </x:c>
    </x:row>
    <x:row r="183">
      <x:c r="A183" t="str">
        <x:v>greater-essence-of-grounding</x:v>
      </x:c>
      <x:c r="B183" t="str">
        <x:v>Greater Essence of Grounding</x:v>
      </x:c>
      <x:c r="C183" t="str">
        <x:v>essences</x:v>
      </x:c>
      <x:c r="D183" t="str">
        <x:v>Essences</x:v>
      </x:c>
      <x:c r="E183" s="40" t="n">
        <x:v>1.202853591738016</x:v>
      </x:c>
      <x:c r="F183" s="40" t="n">
        <x:v>1443</x:v>
      </x:c>
      <x:c r="G183" t="str">
        <x:v>https://web.poecdn.com//gen/image/WzI1LDE0LHsiZiI6IjJESXRlbXMvQ3VycmVuY3kvRXNzZW5jZS9HcmVhdGVyTGlnaHRuaW5nUmVzaXN0YW5jZUVzc2VuY2UiLCJzY2FsZSI6MSwicmVhbG0iOiJwb2UyIn1d/fd9d91c76a/GreaterLightningResistanceEssence.png</x:v>
      </x:c>
      <x:c r="H183" t="n">
        <x:v>358</x:v>
      </x:c>
      <x:c r="I183" t="n">
        <x:v>4461</x:v>
      </x:c>
    </x:row>
    <x:row r="184">
      <x:c r="A184" t="str">
        <x:v>greater-essence-of-haste</x:v>
      </x:c>
      <x:c r="B184" t="str">
        <x:v>Greater Essence of Haste</x:v>
      </x:c>
      <x:c r="C184" t="str">
        <x:v>essences</x:v>
      </x:c>
      <x:c r="D184" t="str">
        <x:v>Essences</x:v>
      </x:c>
      <x:c r="E184" s="40" t="n">
        <x:v>1.5844616381563268</x:v>
      </x:c>
      <x:c r="F184" s="40" t="n">
        <x:v>740</x:v>
      </x:c>
      <x:c r="G184" t="str">
        <x:v>https://web.poecdn.com//gen/image/WzI1LDE0LHsiZiI6IjJESXRlbXMvQ3VycmVuY3kvRXNzZW5jZS9HcmVhdGVyU3BlZWRFc3NlbmNlIiwic2NhbGUiOjEsInJlYWxtIjoicG9lMiJ9XQ/5a72f95c24/GreaterSpeedEssence.png</x:v>
      </x:c>
      <x:c r="H184" t="n">
        <x:v>102</x:v>
      </x:c>
      <x:c r="I184" t="n">
        <x:v>379</x:v>
      </x:c>
    </x:row>
    <x:row r="185">
      <x:c r="A185" t="str">
        <x:v>greater-essence-of-ice</x:v>
      </x:c>
      <x:c r="B185" t="str">
        <x:v>Greater Essence of Ice</x:v>
      </x:c>
      <x:c r="C185" t="str">
        <x:v>essences</x:v>
      </x:c>
      <x:c r="D185" t="str">
        <x:v>Essences</x:v>
      </x:c>
      <x:c r="E185" s="40" t="n">
        <x:v>0.5275476405486821</x:v>
      </x:c>
      <x:c r="F185" s="40" t="n">
        <x:v>120</x:v>
      </x:c>
      <x:c r="G185" t="str">
        <x:v>https://web.poecdn.com//gen/image/WzI1LDE0LHsiZiI6IjJESXRlbXMvQ3VycmVuY3kvRXNzZW5jZS9HcmVhdGVyQ29sZEVzc2VuY2UiLCJzY2FsZSI6MSwicmVhbG0iOiJwb2UyIn1d/e5224bace0/GreaterColdEssence.png</x:v>
      </x:c>
      <x:c r="H185" t="n">
        <x:v>97</x:v>
      </x:c>
      <x:c r="I185" t="n">
        <x:v>374</x:v>
      </x:c>
    </x:row>
    <x:row r="186">
      <x:c r="A186" t="str">
        <x:v>greater-essence-of-insulation</x:v>
      </x:c>
      <x:c r="B186" t="str">
        <x:v>Greater Essence of Insulation</x:v>
      </x:c>
      <x:c r="C186" t="str">
        <x:v>essences</x:v>
      </x:c>
      <x:c r="D186" t="str">
        <x:v>Essences</x:v>
      </x:c>
      <x:c r="E186" s="40" t="n">
        <x:v>1.5347688118109404</x:v>
      </x:c>
      <x:c r="F186" s="40" t="n">
        <x:v>1474</x:v>
      </x:c>
      <x:c r="G186" t="str">
        <x:v>https://web.poecdn.com//gen/image/WzI1LDE0LHsiZiI6IjJESXRlbXMvQ3VycmVuY3kvRXNzZW5jZS9HcmVhdGVyRmlyZVJlc2lzdGFuY2VFc3NlbmNlIiwic2NhbGUiOjEsInJlYWxtIjoicG9lMiJ9XQ/e5b663f414/GreaterFireResistanceEssence.png</x:v>
      </x:c>
      <x:c r="H186" t="n">
        <x:v>356</x:v>
      </x:c>
      <x:c r="I186" t="n">
        <x:v>4457</x:v>
      </x:c>
    </x:row>
    <x:row r="187">
      <x:c r="A187" t="str">
        <x:v>greater-essence-of-opulence</x:v>
      </x:c>
      <x:c r="B187" t="str">
        <x:v>Greater Essence of Opulence</x:v>
      </x:c>
      <x:c r="C187" t="str">
        <x:v>essences</x:v>
      </x:c>
      <x:c r="D187" t="str">
        <x:v>Essences</x:v>
      </x:c>
      <x:c r="E187" s="40" t="n">
        <x:v>10.056001163455056</x:v>
      </x:c>
      <x:c r="F187" s="40" t="n">
        <x:v>3002</x:v>
      </x:c>
      <x:c r="G187" t="str">
        <x:v>https://web.poecdn.com//gen/image/WzI1LDE0LHsiZiI6IjJESXRlbXMvQ3VycmVuY3kvRXNzZW5jZS9HcmVhdGVyUmFyaXR5UmVzaXN0YW5jZUVzc2VuY2UiLCJzY2FsZSI6MSwicmVhbG0iOiJwb2UyIn1d/dfc7c22676/GreaterRarityResistanceEssence.png</x:v>
      </x:c>
      <x:c r="H187" t="n">
        <x:v>362</x:v>
      </x:c>
      <x:c r="I187" t="n">
        <x:v>4469</x:v>
      </x:c>
    </x:row>
    <x:row r="188">
      <x:c r="A188" t="str">
        <x:v>greater-essence-of-ruin</x:v>
      </x:c>
      <x:c r="B188" t="str">
        <x:v>Greater Essence of Ruin</x:v>
      </x:c>
      <x:c r="C188" t="str">
        <x:v>essences</x:v>
      </x:c>
      <x:c r="D188" t="str">
        <x:v>Essences</x:v>
      </x:c>
      <x:c r="E188" s="40" t="n">
        <x:v>3.465337096674936</x:v>
      </x:c>
      <x:c r="F188" s="40" t="n">
        <x:v>771</x:v>
      </x:c>
      <x:c r="G188" t="str">
        <x:v>https://web.poecdn.com//gen/image/WzI1LDE0LHsiZiI6IjJESXRlbXMvQ3VycmVuY3kvRXNzZW5jZS9HcmVhdGVyQ2hhb3NFc3NlbmNlIiwic2NhbGUiOjEsInJlYWxtIjoicG9lMiJ9XQ/5c71ec7418/GreaterChaosEssence.png</x:v>
      </x:c>
      <x:c r="H188" t="n">
        <x:v>99</x:v>
      </x:c>
      <x:c r="I188" t="n">
        <x:v>376</x:v>
      </x:c>
    </x:row>
    <x:row r="189">
      <x:c r="A189" t="str">
        <x:v>greater-essence-of-seeking</x:v>
      </x:c>
      <x:c r="B189" t="str">
        <x:v>Greater Essence of Seeking</x:v>
      </x:c>
      <x:c r="C189" t="str">
        <x:v>essences</x:v>
      </x:c>
      <x:c r="D189" t="str">
        <x:v>Essences</x:v>
      </x:c>
      <x:c r="E189" s="40" t="n">
        <x:v>2.7147203448475117</x:v>
      </x:c>
      <x:c r="F189" s="40" t="n">
        <x:v>1499</x:v>
      </x:c>
      <x:c r="G189" t="str">
        <x:v>https://web.poecdn.com//gen/image/WzI1LDE0LHsiZiI6IjJESXRlbXMvQ3VycmVuY3kvRXNzZW5jZS9HcmVhdGVyQ3JpdGljYWxFc3NlbmNlIiwic2NhbGUiOjEsInJlYWxtIjoicG9lMiJ9XQ/db4eadee00/GreaterCriticalEssence.png</x:v>
      </x:c>
      <x:c r="H189" t="n">
        <x:v>361</x:v>
      </x:c>
      <x:c r="I189" t="n">
        <x:v>4467</x:v>
      </x:c>
    </x:row>
    <x:row r="190">
      <x:c r="A190" t="str">
        <x:v>greater-essence-of-sorcery</x:v>
      </x:c>
      <x:c r="B190" t="str">
        <x:v>Greater Essence of Sorcery</x:v>
      </x:c>
      <x:c r="C190" t="str">
        <x:v>essences</x:v>
      </x:c>
      <x:c r="D190" t="str">
        <x:v>Essences</x:v>
      </x:c>
      <x:c r="E190" s="40" t="n">
        <x:v>0.2638888888888889</x:v>
      </x:c>
      <x:c r="F190" s="40" t="n">
        <x:v>505</x:v>
      </x:c>
      <x:c r="G190" t="str">
        <x:v>https://web.poecdn.com//gen/image/WzI1LDE0LHsiZiI6IjJESXRlbXMvQ3VycmVuY3kvRXNzZW5jZS9HcmVhdGVyQ2FzdGVyRXNzZW5jZSIsInNjYWxlIjoxLCJyZWFsbSI6InBvZTIifV0/14b7e4c8ef/GreaterCasterEssence.png</x:v>
      </x:c>
      <x:c r="H190" t="n">
        <x:v>101</x:v>
      </x:c>
      <x:c r="I190" t="n">
        <x:v>378</x:v>
      </x:c>
    </x:row>
    <x:row r="191">
      <x:c r="A191" t="str">
        <x:v>greater-essence-of-thawing</x:v>
      </x:c>
      <x:c r="B191" t="str">
        <x:v>Greater Essence of Thawing</x:v>
      </x:c>
      <x:c r="C191" t="str">
        <x:v>essences</x:v>
      </x:c>
      <x:c r="D191" t="str">
        <x:v>Essences</x:v>
      </x:c>
      <x:c r="E191" s="40" t="n">
        <x:v>1.1190403331583938</x:v>
      </x:c>
      <x:c r="F191" s="40" t="n">
        <x:v>1326</x:v>
      </x:c>
      <x:c r="G191" t="str">
        <x:v>https://web.poecdn.com//gen/image/WzI1LDE0LHsiZiI6IjJESXRlbXMvQ3VycmVuY3kvRXNzZW5jZS9HcmVhdGVyQ29sZFJlc2lzdGFuY2VFc3NlbmNlIiwic2NhbGUiOjEsInJlYWxtIjoicG9lMiJ9XQ/acdbacca0f/GreaterColdResistanceEssence.png</x:v>
      </x:c>
      <x:c r="H191" t="n">
        <x:v>357</x:v>
      </x:c>
      <x:c r="I191" t="n">
        <x:v>4459</x:v>
      </x:c>
    </x:row>
    <x:row r="192">
      <x:c r="A192" t="str">
        <x:v>greater-essence-of-the-body</x:v>
      </x:c>
      <x:c r="B192" t="str">
        <x:v>Greater Essence of the Body</x:v>
      </x:c>
      <x:c r="C192" t="str">
        <x:v>essences</x:v>
      </x:c>
      <x:c r="D192" t="str">
        <x:v>Essences</x:v>
      </x:c>
      <x:c r="E192" s="40" t="n">
        <x:v>0.16784848299094238</x:v>
      </x:c>
      <x:c r="F192" s="40" t="n">
        <x:v>494</x:v>
      </x:c>
      <x:c r="G192" t="str">
        <x:v>https://web.poecdn.com//gen/image/WzI1LDE0LHsiZiI6IjJESXRlbXMvQ3VycmVuY3kvRXNzZW5jZS9HcmVhdGVyTGlmZUVzc2VuY2UiLCJzY2FsZSI6MSwicmVhbG0iOiJwb2UyIn1d/8906b401fe/GreaterLifeEssence.png</x:v>
      </x:c>
      <x:c r="H192" t="n">
        <x:v>92</x:v>
      </x:c>
      <x:c r="I192" t="n">
        <x:v>369</x:v>
      </x:c>
    </x:row>
    <x:row r="193">
      <x:c r="A193" t="str">
        <x:v>greater-essence-of-the-infinite</x:v>
      </x:c>
      <x:c r="B193" t="str">
        <x:v>Greater Essence of the Infinite</x:v>
      </x:c>
      <x:c r="C193" t="str">
        <x:v>essences</x:v>
      </x:c>
      <x:c r="D193" t="str">
        <x:v>Essences</x:v>
      </x:c>
      <x:c r="E193" s="40" t="n">
        <x:v>0.30031651756240074</x:v>
      </x:c>
      <x:c r="F193" s="40" t="n">
        <x:v>334</x:v>
      </x:c>
      <x:c r="G193" t="str">
        <x:v>https://web.poecdn.com//gen/image/WzI1LDE0LHsiZiI6IjJESXRlbXMvQ3VycmVuY3kvRXNzZW5jZS9HcmVhdGVyQXR0cmlidXRlRXNzZW5jZSIsInNjYWxlIjoxLCJyZWFsbSI6InBvZTIifV0/8a8cb823af/GreaterAttributeEssence.png</x:v>
      </x:c>
      <x:c r="H193" t="n">
        <x:v>103</x:v>
      </x:c>
      <x:c r="I193" t="n">
        <x:v>380</x:v>
      </x:c>
    </x:row>
    <x:row r="194">
      <x:c r="A194" t="str">
        <x:v>greater-essence-of-the-mind</x:v>
      </x:c>
      <x:c r="B194" t="str">
        <x:v>Greater Essence of the Mind</x:v>
      </x:c>
      <x:c r="C194" t="str">
        <x:v>essences</x:v>
      </x:c>
      <x:c r="D194" t="str">
        <x:v>Essences</x:v>
      </x:c>
      <x:c r="E194" s="40" t="n">
        <x:v>0.10852713178294573</x:v>
      </x:c>
      <x:c r="F194" s="40" t="n">
        <x:v>130</x:v>
      </x:c>
      <x:c r="G194" t="str">
        <x:v>https://web.poecdn.com//gen/image/WzI1LDE0LHsiZiI6IjJESXRlbXMvQ3VycmVuY3kvRXNzZW5jZS9HcmVhdGVyTWFuYUVzc2VuY2UiLCJzY2FsZSI6MSwicmVhbG0iOiJwb2UyIn1d/f9e17e6d47/GreaterManaEssence.png</x:v>
      </x:c>
      <x:c r="H194" t="n">
        <x:v>93</x:v>
      </x:c>
      <x:c r="I194" t="n">
        <x:v>370</x:v>
      </x:c>
    </x:row>
    <x:row r="195">
      <x:c r="A195" t="str">
        <x:v>greater-exalted-orb</x:v>
      </x:c>
      <x:c r="B195" t="str">
        <x:v>Greater Exalted Orb</x:v>
      </x:c>
      <x:c r="C195" t="str">
        <x:v>currency</x:v>
      </x:c>
      <x:c r="D195" t="str">
        <x:v>Currency</x:v>
      </x:c>
      <x:c r="E195" s="40" t="n">
        <x:v>8.06790104750178</x:v>
      </x:c>
      <x:c r="F195" s="40" t="n">
        <x:v>30709</x:v>
      </x:c>
      <x:c r="G195" t="str">
        <x:v>https://web.poecdn.com//gen/image/WzI1LDE0LHsiZiI6IjJESXRlbXMvQ3VycmVuY3kvQ3VycmVuY3lBZGRNb2RUb1JhcmUiLCJzY2FsZSI6MSwicmVhbG0iOiJwb2UyIn1d/ad7c366789/CurrencyAddModToRare.png</x:v>
      </x:c>
      <x:c r="H195" t="n">
        <x:v>269</x:v>
      </x:c>
      <x:c r="I195" t="n">
        <x:v>4283</x:v>
      </x:c>
    </x:row>
    <x:row r="196">
      <x:c r="A196" t="str">
        <x:v>greater-glacial-rune</x:v>
      </x:c>
      <x:c r="B196" t="str">
        <x:v>Greater Glacial Rune</x:v>
      </x:c>
      <x:c r="C196" t="str">
        <x:v>runes</x:v>
      </x:c>
      <x:c r="D196" t="str">
        <x:v>Runes</x:v>
      </x:c>
      <x:c r="E196" s="40" t="n">
        <x:v>0.267295504836723</x:v>
      </x:c>
      <x:c r="F196" s="40" t="n">
        <x:v>1345</x:v>
      </x:c>
      <x:c r="G196" t="str">
        <x:v>https://web.poecdn.com//gen/image/WzI1LDE0LHsiZiI6IjJESXRlbXMvQ3VycmVuY3kvUnVuZXMvQ29sZFJ1bmVUaWVyMiIsInNjYWxlIjoxLCJyZWFsbSI6InBvZTIifV0/9770dc929d/ColdRuneTier2.png</x:v>
      </x:c>
      <x:c r="H196" t="n">
        <x:v>56</x:v>
      </x:c>
      <x:c r="I196" t="n">
        <x:v>333</x:v>
      </x:c>
    </x:row>
    <x:row r="197">
      <x:c r="A197" t="str">
        <x:v>greater-inspiration-rune</x:v>
      </x:c>
      <x:c r="B197" t="str">
        <x:v>Greater Inspiration Rune</x:v>
      </x:c>
      <x:c r="C197" t="str">
        <x:v>runes</x:v>
      </x:c>
      <x:c r="D197" t="str">
        <x:v>Runes</x:v>
      </x:c>
      <x:c r="E197" s="40" t="n">
        <x:v>0.4336283185840708</x:v>
      </x:c>
      <x:c r="F197" s="40" t="n">
        <x:v>120</x:v>
      </x:c>
      <x:c r="G197" t="str">
        <x:v>https://web.poecdn.com//gen/image/WzI1LDE0LHsiZiI6IjJESXRlbXMvQ3VycmVuY3kvUnVuZXMvTWFuYVJlY292ZXJ5UnVuZVRpZXIyIiwic2NhbGUiOjEsInJlYWxtIjoicG9lMiJ9XQ/9c6cc572d8/ManaRecoveryRuneTier2.png</x:v>
      </x:c>
      <x:c r="H197" t="n">
        <x:v>62</x:v>
      </x:c>
      <x:c r="I197" t="n">
        <x:v>339</x:v>
      </x:c>
    </x:row>
    <x:row r="198">
      <x:c r="A198" t="str">
        <x:v>greater-iron-rune</x:v>
      </x:c>
      <x:c r="B198" t="str">
        <x:v>Greater Iron Rune</x:v>
      </x:c>
      <x:c r="C198" t="str">
        <x:v>runes</x:v>
      </x:c>
      <x:c r="D198" t="str">
        <x:v>Runes</x:v>
      </x:c>
      <x:c r="E198" s="40" t="n">
        <x:v>1.99400430807833</x:v>
      </x:c>
      <x:c r="F198" s="40" t="n">
        <x:v>10706</x:v>
      </x:c>
      <x:c r="G198" t="str">
        <x:v>https://web.poecdn.com//gen/image/WzI1LDE0LHsiZiI6IjJESXRlbXMvQ3VycmVuY3kvUnVuZXMvRW5oYW5jZVJ1bmVUaWVyMiIsInNjYWxlIjoxLCJyZWFsbSI6InBvZTIifV0/5fdc6a72ed/EnhanceRuneTier2.png</x:v>
      </x:c>
      <x:c r="H198" t="n">
        <x:v>58</x:v>
      </x:c>
      <x:c r="I198" t="n">
        <x:v>335</x:v>
      </x:c>
    </x:row>
    <x:row r="199">
      <x:c r="A199" t="str">
        <x:v>greater-jewellers-orb</x:v>
      </x:c>
      <x:c r="B199" t="str">
        <x:v>Greater Jeweller's Orb</x:v>
      </x:c>
      <x:c r="C199" t="str">
        <x:v>currency</x:v>
      </x:c>
      <x:c r="D199" t="str">
        <x:v>Currency</x:v>
      </x:c>
      <x:c r="E199" s="40" t="n">
        <x:v>1.0736135428712348</x:v>
      </x:c>
      <x:c r="F199" s="40" t="n">
        <x:v>12143</x:v>
      </x:c>
      <x:c r="G199" t="str">
        <x:v>https://web.poecdn.com//gen/image/WzI1LDE0LHsiZiI6IjJESXRlbXMvQ3VycmVuY3kvQ3VycmVuY3lSZXJvbGxTb2NrZXROdW1iZXJzMDIiLCJzY2FsZSI6MSwicmVhbG0iOiJwb2UyIn1d/7dd6ee75be/CurrencyRerollSocketNumbers02.png</x:v>
      </x:c>
      <x:c r="H199" t="n">
        <x:v>206</x:v>
      </x:c>
      <x:c r="I199" t="n">
        <x:v>4013</x:v>
      </x:c>
    </x:row>
    <x:row r="200">
      <x:c r="A200" t="str">
        <x:v>greater-mind-rune</x:v>
      </x:c>
      <x:c r="B200" t="str">
        <x:v>Greater Mind Rune</x:v>
      </x:c>
      <x:c r="C200" t="str">
        <x:v>runes</x:v>
      </x:c>
      <x:c r="D200" t="str">
        <x:v>Runes</x:v>
      </x:c>
      <x:c r="E200" s="40" t="n">
        <x:v>0.44360902255639095</x:v>
      </x:c>
      <x:c r="F200" s="40" t="n">
        <x:v>135</x:v>
      </x:c>
      <x:c r="G200" t="str">
        <x:v>https://web.poecdn.com//gen/image/WzI1LDE0LHsiZiI6IjJESXRlbXMvQ3VycmVuY3kvUnVuZXMvTWFuYVJ1bmVUaWVyMiIsInNjYWxlIjoxLCJyZWFsbSI6InBvZTIifV0/49619b701f/ManaRuneTier2.png</x:v>
      </x:c>
      <x:c r="H200" t="n">
        <x:v>60</x:v>
      </x:c>
      <x:c r="I200" t="n">
        <x:v>337</x:v>
      </x:c>
    </x:row>
    <x:row r="201">
      <x:c r="A201" t="str">
        <x:v>greater-orb-of-augmentation</x:v>
      </x:c>
      <x:c r="B201" t="str">
        <x:v>Greater Orb of Augmentation</x:v>
      </x:c>
      <x:c r="C201" t="str">
        <x:v>currency</x:v>
      </x:c>
      <x:c r="D201" t="str">
        <x:v>Currency</x:v>
      </x:c>
      <x:c r="E201" s="40" t="n">
        <x:v>0.14313526912485577</x:v>
      </x:c>
      <x:c r="F201" s="40" t="n">
        <x:v>60371</x:v>
      </x:c>
      <x:c r="G201" t="str">
        <x:v>https://web.poecdn.com//gen/image/WzI1LDE0LHsiZiI6IjJESXRlbXMvQ3VycmVuY3kvQ3VycmVuY3lBZGRNb2RUb01hZ2ljIiwic2NhbGUiOjEsInJlYWxtIjoicG9lMiJ9XQ/c8ad0ddc84/CurrencyAddModToMagic.png</x:v>
      </x:c>
      <x:c r="H201" t="n">
        <x:v>263</x:v>
      </x:c>
      <x:c r="I201" t="n">
        <x:v>4271</x:v>
      </x:c>
    </x:row>
    <x:row r="202">
      <x:c r="A202" t="str">
        <x:v>greater-orb-of-transmutation</x:v>
      </x:c>
      <x:c r="B202" t="str">
        <x:v>Greater Orb of Transmutation</x:v>
      </x:c>
      <x:c r="C202" t="str">
        <x:v>currency</x:v>
      </x:c>
      <x:c r="D202" t="str">
        <x:v>Currency</x:v>
      </x:c>
      <x:c r="E202" s="40" t="n">
        <x:v>0.3463086583781442</x:v>
      </x:c>
      <x:c r="F202" s="40" t="n">
        <x:v>39573</x:v>
      </x:c>
      <x:c r="G202" t="str">
        <x:v>https://web.poecdn.com//gen/image/WzI1LDE0LHsiZiI6IjJESXRlbXMvQ3VycmVuY3kvQ3VycmVuY3lVcGdyYWRlVG9NYWdpYyIsInNjYWxlIjoxLCJyZWFsbSI6InBvZTIifV0/2f8e1ff9f8/CurrencyUpgradeToMagic.png</x:v>
      </x:c>
      <x:c r="H202" t="n">
        <x:v>261</x:v>
      </x:c>
      <x:c r="I202" t="n">
        <x:v>4267</x:v>
      </x:c>
    </x:row>
    <x:row r="203">
      <x:c r="A203" t="str">
        <x:v>greater-rebirth-rune</x:v>
      </x:c>
      <x:c r="B203" t="str">
        <x:v>Greater Rebirth Rune</x:v>
      </x:c>
      <x:c r="C203" t="str">
        <x:v>runes</x:v>
      </x:c>
      <x:c r="D203" t="str">
        <x:v>Runes</x:v>
      </x:c>
      <x:c r="E203" s="40" t="n">
        <x:v>0.9090909090909091</x:v>
      </x:c>
      <x:c r="F203" s="40" t="n">
        <x:v>71</x:v>
      </x:c>
      <x:c r="G203" t="str">
        <x:v>https://web.poecdn.com//gen/image/WzI1LDE0LHsiZiI6IjJESXRlbXMvQ3VycmVuY3kvUnVuZXMvTGlmZVJlY292ZXJ5UnVuZVRpZXIyIiwic2NhbGUiOjEsInJlYWxtIjoicG9lMiJ9XQ/41b22fb4e5/LifeRecoveryRuneTier2.png</x:v>
      </x:c>
      <x:c r="H203" t="n">
        <x:v>61</x:v>
      </x:c>
      <x:c r="I203" t="n">
        <x:v>338</x:v>
      </x:c>
    </x:row>
    <x:row r="204">
      <x:c r="A204" t="str">
        <x:v>greater-regal-orb</x:v>
      </x:c>
      <x:c r="B204" t="str">
        <x:v>Greater Regal Orb</x:v>
      </x:c>
      <x:c r="C204" t="str">
        <x:v>currency</x:v>
      </x:c>
      <x:c r="D204" t="str">
        <x:v>Currency</x:v>
      </x:c>
      <x:c r="E204" s="40" t="n">
        <x:v>0.9992818034058998</x:v>
      </x:c>
      <x:c r="F204" s="40" t="n">
        <x:v>12500</x:v>
      </x:c>
      <x:c r="G204" t="str">
        <x:v>https://web.poecdn.com//gen/image/WzI1LDE0LHsiZiI6IjJESXRlbXMvQ3VycmVuY3kvQ3VycmVuY3lVcGdyYWRlTWFnaWNUb1JhcmUiLCJzY2FsZSI6MSwicmVhbG0iOiJwb2UyIn1d/e8fb148e80/CurrencyUpgradeMagicToRare.png</x:v>
      </x:c>
      <x:c r="H204" t="n">
        <x:v>267</x:v>
      </x:c>
      <x:c r="I204" t="n">
        <x:v>4279</x:v>
      </x:c>
    </x:row>
    <x:row r="205">
      <x:c r="A205" t="str">
        <x:v>greater-resolve-rune</x:v>
      </x:c>
      <x:c r="B205" t="str">
        <x:v>Greater Resolve Rune</x:v>
      </x:c>
      <x:c r="C205" t="str">
        <x:v>runes</x:v>
      </x:c>
      <x:c r="D205" t="str">
        <x:v>Runes</x:v>
      </x:c>
      <x:c r="E205" s="40" t="n">
        <x:v>0.6761326299463958</x:v>
      </x:c>
      <x:c r="F205" s="40" t="n">
        <x:v>547</x:v>
      </x:c>
      <x:c r="G205" t="str">
        <x:v>https://web.poecdn.com//gen/image/WzI1LDE0LHsiZiI6IjJESXRlbXMvQ3VycmVuY3kvUnVuZXMvSW50UnVuZVRpZXIzIiwic2NhbGUiOjEsInJlYWxtIjoicG9lMiJ9XQ/badef31810/IntRuneTier3.png</x:v>
      </x:c>
      <x:c r="H205" t="n">
        <x:v>216</x:v>
      </x:c>
      <x:c r="I205" t="n">
        <x:v>4033</x:v>
      </x:c>
    </x:row>
    <x:row r="206">
      <x:c r="A206" t="str">
        <x:v>greater-robust-rune</x:v>
      </x:c>
      <x:c r="B206" t="str">
        <x:v>Greater Robust Rune</x:v>
      </x:c>
      <x:c r="C206" t="str">
        <x:v>runes</x:v>
      </x:c>
      <x:c r="D206" t="str">
        <x:v>Runes</x:v>
      </x:c>
      <x:c r="E206" s="40" t="n">
        <x:v>0.7497709648457581</x:v>
      </x:c>
      <x:c r="F206" s="40" t="n">
        <x:v>608</x:v>
      </x:c>
      <x:c r="G206" t="str">
        <x:v>https://web.poecdn.com//gen/image/WzI1LDE0LHsiZiI6IjJESXRlbXMvQ3VycmVuY3kvUnVuZXMvU3RyZW5ndGhSdW5lVGllcjMiLCJzY2FsZSI6MSwicmVhbG0iOiJwb2UyIn1d/bb0d433340/StrengthRuneTier3.png</x:v>
      </x:c>
      <x:c r="H206" t="n">
        <x:v>214</x:v>
      </x:c>
      <x:c r="I206" t="n">
        <x:v>4029</x:v>
      </x:c>
    </x:row>
    <x:row r="207">
      <x:c r="A207" t="str">
        <x:v>greater-rune-of-alacrity</x:v>
      </x:c>
      <x:c r="B207" t="str">
        <x:v>Greater Rune of Alacrity</x:v>
      </x:c>
      <x:c r="C207" t="str">
        <x:v>runes</x:v>
      </x:c>
      <x:c r="D207" t="str">
        <x:v>Runes</x:v>
      </x:c>
      <x:c r="E207" s="40" t="n">
        <x:v>34.11435808524062</x:v>
      </x:c>
      <x:c r="F207" s="40" t="n">
        <x:v>199</x:v>
      </x:c>
      <x:c r="G207" t="str">
        <x:v>https://web.poecdn.com//gen/image/WzI1LDE0LHsiZiI6IjJESXRlbXMvQ3VycmVuY3kvUnVuZXMvTGlnaHRuaW5nUnVuZVNwZWNpYWwzIiwic2NhbGUiOjEsInJlYWxtIjoicG9lMiJ9XQ/633300b884/LightningRuneSpecial3.png</x:v>
      </x:c>
      <x:c r="H207" t="n">
        <x:v>67</x:v>
      </x:c>
      <x:c r="I207" t="n">
        <x:v>344</x:v>
      </x:c>
    </x:row>
    <x:row r="208">
      <x:c r="A208" t="str">
        <x:v>greater-rune-of-leadership</x:v>
      </x:c>
      <x:c r="B208" t="str">
        <x:v>Greater Rune of Leadership</x:v>
      </x:c>
      <x:c r="C208" t="str">
        <x:v>runes</x:v>
      </x:c>
      <x:c r="D208" t="str">
        <x:v>Runes</x:v>
      </x:c>
      <x:c r="E208" s="40" t="n">
        <x:v>94.66102748690987</x:v>
      </x:c>
      <x:c r="F208" s="40" t="n">
        <x:v>268</x:v>
      </x:c>
      <x:c r="G208" t="str">
        <x:v>https://web.poecdn.com//gen/image/WzI1LDE0LHsiZiI6IjJESXRlbXMvQ3VycmVuY3kvUnVuZXMvTGlnaHRuaW5nUnVuZVNwZWNpYWwxIiwic2NhbGUiOjEsInJlYWxtIjoicG9lMiJ9XQ/81a3fe75a5/LightningRuneSpecial1.png</x:v>
      </x:c>
      <x:c r="H208" t="n">
        <x:v>65</x:v>
      </x:c>
      <x:c r="I208" t="n">
        <x:v>342</x:v>
      </x:c>
    </x:row>
    <x:row r="209">
      <x:c r="A209" t="str">
        <x:v>greater-rune-of-nobility</x:v>
      </x:c>
      <x:c r="B209" t="str">
        <x:v>Greater Rune of Nobility</x:v>
      </x:c>
      <x:c r="C209" t="str">
        <x:v>runes</x:v>
      </x:c>
      <x:c r="D209" t="str">
        <x:v>Runes</x:v>
      </x:c>
      <x:c r="E209" s="40" t="n">
        <x:v>3</x:v>
      </x:c>
      <x:c r="F209" s="40" t="n">
        <x:v>2</x:v>
      </x:c>
      <x:c r="G209" t="str">
        <x:v>https://web.poecdn.com//gen/image/WzI1LDE0LHsiZiI6IjJESXRlbXMvQ3VycmVuY3kvUnVuZXMvTGlnaHRuaW5nUnVuZVNwZWNpYWw0Iiwic2NhbGUiOjEsInJlYWxtIjoicG9lMiJ9XQ/5ffcde6ca9/LightningRuneSpecial4.png</x:v>
      </x:c>
      <x:c r="H209" t="n">
        <x:v>68</x:v>
      </x:c>
      <x:c r="I209" t="n">
        <x:v>345</x:v>
      </x:c>
    </x:row>
    <x:row r="210">
      <x:c r="A210" t="str">
        <x:v>greater-rune-of-tithing</x:v>
      </x:c>
      <x:c r="B210" t="str">
        <x:v>Greater Rune of Tithing</x:v>
      </x:c>
      <x:c r="C210" t="str">
        <x:v>runes</x:v>
      </x:c>
      <x:c r="D210" t="str">
        <x:v>Runes</x:v>
      </x:c>
      <x:c r="E210" s="40" t="n">
        <x:v>34.01526303729184</x:v>
      </x:c>
      <x:c r="F210" s="40" t="n">
        <x:v>138</x:v>
      </x:c>
      <x:c r="G210" t="str">
        <x:v>https://web.poecdn.com//gen/image/WzI1LDE0LHsiZiI6IjJESXRlbXMvQ3VycmVuY3kvUnVuZXMvTGlnaHRuaW5nUnVuZVNwZWNpYWwyIiwic2NhbGUiOjEsInJlYWxtIjoicG9lMiJ9XQ/369dd670ba/LightningRuneSpecial2.png</x:v>
      </x:c>
      <x:c r="H210" t="n">
        <x:v>66</x:v>
      </x:c>
      <x:c r="I210" t="n">
        <x:v>343</x:v>
      </x:c>
    </x:row>
    <x:row r="211">
      <x:c r="A211" t="str">
        <x:v>greater-stone-rune</x:v>
      </x:c>
      <x:c r="B211" t="str">
        <x:v>Greater Stone Rune</x:v>
      </x:c>
      <x:c r="C211" t="str">
        <x:v>runes</x:v>
      </x:c>
      <x:c r="D211" t="str">
        <x:v>Runes</x:v>
      </x:c>
      <x:c r="E211" s="40" t="n">
        <x:v>0.1746031746031746</x:v>
      </x:c>
      <x:c r="F211" s="40" t="n">
        <x:v>63</x:v>
      </x:c>
      <x:c r="G211" t="str">
        <x:v>https://web.poecdn.com//gen/image/WzI1LDE0LHsiZiI6IjJESXRlbXMvQ3VycmVuY3kvUnVuZXMvU3R1blJ1bmVUaWVyMiIsInNjYWxlIjoxLCJyZWFsbSI6InBvZTIifV0/836627f793/StunRuneTier2.png</x:v>
      </x:c>
      <x:c r="H211" t="n">
        <x:v>63</x:v>
      </x:c>
      <x:c r="I211" t="n">
        <x:v>340</x:v>
      </x:c>
    </x:row>
    <x:row r="212">
      <x:c r="A212" t="str">
        <x:v>greater-storm-rune</x:v>
      </x:c>
      <x:c r="B212" t="str">
        <x:v>Greater Storm Rune</x:v>
      </x:c>
      <x:c r="C212" t="str">
        <x:v>runes</x:v>
      </x:c>
      <x:c r="D212" t="str">
        <x:v>Runes</x:v>
      </x:c>
      <x:c r="E212" s="40" t="n">
        <x:v>0.4104536191065443</x:v>
      </x:c>
      <x:c r="F212" s="40" t="n">
        <x:v>1266</x:v>
      </x:c>
      <x:c r="G212" t="str">
        <x:v>https://web.poecdn.com//gen/image/WzI1LDE0LHsiZiI6IjJESXRlbXMvQ3VycmVuY3kvUnVuZXMvTGlnaHRuaW5nUnVuZVRpZXIyIiwic2NhbGUiOjEsInJlYWxtIjoicG9lMiJ9XQ/47c9eb3f9e/LightningRuneTier2.png</x:v>
      </x:c>
      <x:c r="H212" t="n">
        <x:v>57</x:v>
      </x:c>
      <x:c r="I212" t="n">
        <x:v>334</x:v>
      </x:c>
    </x:row>
    <x:row r="213">
      <x:c r="A213" t="str">
        <x:v>greater-vision-rune</x:v>
      </x:c>
      <x:c r="B213" t="str">
        <x:v>Greater Vision Rune</x:v>
      </x:c>
      <x:c r="C213" t="str">
        <x:v>runes</x:v>
      </x:c>
      <x:c r="D213" t="str">
        <x:v>Runes</x:v>
      </x:c>
      <x:c r="E213" s="40" t="n">
        <x:v>0.6148853934054549</x:v>
      </x:c>
      <x:c r="F213" s="40" t="n">
        <x:v>163</x:v>
      </x:c>
      <x:c r="G213" t="str">
        <x:v>https://web.poecdn.com//gen/image/WzI1LDE0LHsiZiI6IjJESXRlbXMvQ3VycmVuY3kvUnVuZXMvQWNjdXJhY3lSdW5lVGllcjIiLCJzY2FsZSI6MSwicmVhbG0iOiJwb2UyIn1d/88ab9b96b4/AccuracyRuneTier2.png</x:v>
      </x:c>
      <x:c r="H213" t="n">
        <x:v>64</x:v>
      </x:c>
      <x:c r="I213" t="n">
        <x:v>341</x:v>
      </x:c>
    </x:row>
    <x:row r="214">
      <x:c r="A214" t="str">
        <x:v>greater-ward-rune</x:v>
      </x:c>
      <x:c r="B214" t="str">
        <x:v>Greater Ward Rune</x:v>
      </x:c>
      <x:c r="C214" t="str">
        <x:v>runes</x:v>
      </x:c>
      <x:c r="D214" t="str">
        <x:v>Runes</x:v>
      </x:c>
      <x:c r="E214" s="40" t="n">
        <x:v>2.9544099659330634</x:v>
      </x:c>
      <x:c r="F214" s="40" t="n">
        <x:v>184</x:v>
      </x:c>
      <x:c r="G214" t="str">
        <x:v>https://web.poecdn.com//gen/image/WzI1LDE0LHsiZiI6IjJESXRlbXMvQ3VycmVuY3kvRXhwZWRpdGlvbjIvQWRkZWRXYXJkR3JlYXRlciIsInNjYWxlIjoxLCJyZWFsbSI6InBvZTIifV0/84597a7e30/AddedWardGreater.png</x:v>
      </x:c>
      <x:c r="H214" t="n">
        <x:v>1965</x:v>
      </x:c>
      <x:c r="I214" t="n">
        <x:v>13519</x:v>
      </x:c>
    </x:row>
    <x:row r="215">
      <x:c r="A215" t="str">
        <x:v>guatelitzis-ablation</x:v>
      </x:c>
      <x:c r="B215" t="str">
        <x:v>Guatelitzi's Ablation</x:v>
      </x:c>
      <x:c r="C215" t="str">
        <x:v>lineagesupportgems</x:v>
      </x:c>
      <x:c r="D215" t="str">
        <x:v>Lineage Support Gems</x:v>
      </x:c>
      <x:c r="E215" s="40" t="n">
        <x:v>1</x:v>
      </x:c>
      <x:c r="F215" s="40" t="n">
        <x:v>11</x:v>
      </x:c>
      <x:c r="G215" t="str">
        <x:v>https://web.poecdn.com//gen/image/WzI1LDE0LHsiZiI6IjJESXRlbXMvR2Vtcy9OZXcvTmV3U3VwcG9ydC9MaW5lYWdlL0d1YXRlbGl0emkiLCJzY2FsZSI6MSwicmVhbG0iOiJwb2UyIn1d/8ea2f0077d/Guatelitzi.png</x:v>
      </x:c>
      <x:c r="H215" t="n">
        <x:v>502</x:v>
      </x:c>
      <x:c r="I215" t="n">
        <x:v>5365</x:v>
      </x:c>
    </x:row>
    <x:row r="216">
      <x:c r="A216" t="str">
        <x:v>guatelitzis-soul-core-of-endurance</x:v>
      </x:c>
      <x:c r="B216" t="str">
        <x:v>Guatelitzi's Soul Core of Endurance</x:v>
      </x:c>
      <x:c r="C216" t="str">
        <x:v>ultimatum</x:v>
      </x:c>
      <x:c r="D216" t="str">
        <x:v>Soul Cores</x:v>
      </x:c>
      <x:c r="E216" s="40" t="n">
        <x:v>7.591715059752554</x:v>
      </x:c>
      <x:c r="F216" s="40" t="n">
        <x:v>20</x:v>
      </x:c>
      <x:c r="G216" t="str">
        <x:v>https://web.poecdn.com//gen/image/WzI1LDE0LHsiZiI6IjJESXRlbXMvQ3VycmVuY3kvU291bENvcmVzL05ld1NvdWxDb3JlRW5kdXJhbmNlQ2hhcmdlIiwic2NhbGUiOjEsInJlYWxtIjoicG9lMiJ9XQ/8da8c1e799/NewSoulCoreEnduranceCharge.png</x:v>
      </x:c>
      <x:c r="H216" t="n">
        <x:v>253</x:v>
      </x:c>
      <x:c r="I216" t="n">
        <x:v>4107</x:v>
      </x:c>
    </x:row>
    <x:row r="217">
      <x:c r="A217" t="str">
        <x:v>guatelitzis-thesis</x:v>
      </x:c>
      <x:c r="B217" t="str">
        <x:v>Guatelitzi's Thesis</x:v>
      </x:c>
      <x:c r="C217" t="str">
        <x:v>incursion</x:v>
      </x:c>
      <x:c r="D217" t="str">
        <x:v>Incursion</x:v>
      </x:c>
      <x:c r="E217" s="40" t="n">
        <x:v>1080.3818889015583</x:v>
      </x:c>
      <x:c r="F217" s="40" t="n">
        <x:v>5</x:v>
      </x:c>
      <x:c r="G217" t="str">
        <x:v>https://web.poecdn.com//gen/image/WzI1LDE0LHsiZiI6IjJESXRlbXMvQ3VycmVuY3kvUGVyZmVjdFNvdWxDb3Jlcy9Tb3VsQ29yZUJsb29kIiwic2NhbGUiOjEsInJlYWxtIjoicG9lMiJ9XQ/eaea6fa77d/SoulCoreBlood.png</x:v>
      </x:c>
      <x:c r="H217" t="n">
        <x:v>473</x:v>
      </x:c>
      <x:c r="I217" t="n">
        <x:v>5200</x:v>
      </x:c>
    </x:row>
    <x:row r="218">
      <x:c r="A218" t="str">
        <x:v>hayoxis-fulmination</x:v>
      </x:c>
      <x:c r="B218" t="str">
        <x:v>Hayoxi's Fulmination</x:v>
      </x:c>
      <x:c r="C218" t="str">
        <x:v>lineagesupportgems</x:v>
      </x:c>
      <x:c r="D218" t="str">
        <x:v>Lineage Support Gems</x:v>
      </x:c>
      <x:c r="E218" s="40" t="n">
        <x:v>13.8126560350932</x:v>
      </x:c>
      <x:c r="F218" s="40" t="n">
        <x:v>41</x:v>
      </x:c>
      <x:c r="G218" t="str">
        <x:v>https://web.poecdn.com//gen/image/WzI1LDE0LHsiZiI6IjJESXRlbXMvR2Vtcy9OZXcvTmV3U3VwcG9ydC9MaW5lYWdlL0hheW94aSIsInNjYWxlIjoxLCJyZWFsbSI6InBvZTIifV0/e0817c923c/Hayoxi.png</x:v>
      </x:c>
      <x:c r="H218" t="n">
        <x:v>500</x:v>
      </x:c>
      <x:c r="I218" t="n">
        <x:v>5361</x:v>
      </x:c>
    </x:row>
    <x:row r="219">
      <x:c r="A219" t="str">
        <x:v>hayoxis-soul-core-of-heatproofing</x:v>
      </x:c>
      <x:c r="B219" t="str">
        <x:v>Hayoxi's Soul Core of Heatproofing</x:v>
      </x:c>
      <x:c r="C219" t="str">
        <x:v>ultimatum</x:v>
      </x:c>
      <x:c r="D219" t="str">
        <x:v>Soul Cores</x:v>
      </x:c>
      <x:c r="E219" s="40" t="n">
        <x:v>3.4444444444444446</x:v>
      </x:c>
      <x:c r="F219" s="40" t="n">
        <x:v>27</x:v>
      </x:c>
      <x:c r="G219" t="str">
        <x:v>https://web.poecdn.com//gen/image/WzI1LDE0LHsiZiI6IjJESXRlbXMvQ3VycmVuY3kvU291bENvcmVzL05ld1NvdWxDb3JlSWNlIiwic2NhbGUiOjEsInJlYWxtIjoicG9lMiJ9XQ/6d8455bff0/NewSoulCoreIce.png</x:v>
      </x:c>
      <x:c r="H219" t="n">
        <x:v>245</x:v>
      </x:c>
      <x:c r="I219" t="n">
        <x:v>4091</x:v>
      </x:c>
    </x:row>
    <x:row r="220">
      <x:c r="A220" t="str">
        <x:v>head-of-the-king</x:v>
      </x:c>
      <x:c r="B220" t="str">
        <x:v>Head of the King</x:v>
      </x:c>
      <x:c r="C220" t="str">
        <x:v>ritual</x:v>
      </x:c>
      <x:c r="D220" t="str">
        <x:v>Ritual Omens</x:v>
      </x:c>
      <x:c r="E220" s="40" t="n">
        <x:v>146.98659127726515</x:v>
      </x:c>
      <x:c r="F220" s="40" t="n">
        <x:v>2244</x:v>
      </x:c>
      <x:c r="G220" t="str">
        <x:v>https://web.poecdn.com//gen/image/WzI1LDE0LHsiZiI6IjJESXRlbXMvUXVlc3RJdGVtcy9LaW5nb2Z0aGVNaXN0SGVhZCIsInNjYWxlIjoxLCJyZWFsbSI6InBvZTIifV0/254e341ba3/KingoftheMistHead.png</x:v>
      </x:c>
      <x:c r="H220" t="n">
        <x:v>2179</x:v>
      </x:c>
      <x:c r="I220" t="n">
        <x:v>13947</x:v>
      </x:c>
    </x:row>
    <x:row r="221">
      <x:c r="A221" t="str">
        <x:v>hedgewitch-assandras-rune-of-wisdom</x:v>
      </x:c>
      <x:c r="B221" t="str">
        <x:v>Hedgewitch Assandra's Rune of Wisdom</x:v>
      </x:c>
      <x:c r="C221" t="str">
        <x:v>runes</x:v>
      </x:c>
      <x:c r="D221" t="str">
        <x:v>Runes</x:v>
      </x:c>
      <x:c r="E221" s="40" t="n">
        <x:v>18.11026557945521</x:v>
      </x:c>
      <x:c r="F221" s="40" t="n">
        <x:v>1003</x:v>
      </x:c>
      <x:c r="G221" t="str">
        <x:v>https://web.poecdn.com//gen/image/WzI1LDE0LHsiZiI6IjJESXRlbXMvQ3VycmVuY3kvUnVuZXMvTmV3UnVuZTEiLCJzY2FsZSI6MSwicmVhbG0iOiJwb2UyIn1d/ea21196cfb/NewRune1.png</x:v>
      </x:c>
      <x:c r="H221" t="n">
        <x:v>217</x:v>
      </x:c>
      <x:c r="I221" t="n">
        <x:v>4035</x:v>
      </x:c>
    </x:row>
    <x:row r="222">
      <x:c r="A222" t="str">
        <x:v>her-declaration</x:v>
      </x:c>
      <x:c r="B222" t="str">
        <x:v>Her Declaration</x:v>
      </x:c>
      <x:c r="C222" t="str">
        <x:v>lineagesupportgems</x:v>
      </x:c>
      <x:c r="D222" t="str">
        <x:v>Lineage Support Gems</x:v>
      </x:c>
      <x:c r="E222" s="40" t="n">
        <x:v>986.4225074114879</x:v>
      </x:c>
      <x:c r="F222" s="40" t="n">
        <x:v>123</x:v>
      </x:c>
      <x:c r="G222" t="str">
        <x:v>https://web.poecdn.com//gen/image/WzI1LDE0LHsiZiI6IjJESXRlbXMvR2Vtcy9OZXcvTmV3U3VwcG9ydC9MaW5lYWdlL01vdGhlcnNEZWNsYXJhdGlvbiIsInNjYWxlIjoxLCJyZWFsbSI6InBvZTIifV0/b3b8f71aec/MothersDeclaration.png</x:v>
      </x:c>
      <x:c r="H222" t="n">
        <x:v>2197</x:v>
      </x:c>
      <x:c r="I222" t="n">
        <x:v>13983</x:v>
      </x:c>
    </x:row>
    <x:row r="223">
      <x:c r="A223" t="str">
        <x:v>hinekoras-lock</x:v>
      </x:c>
      <x:c r="B223" t="str">
        <x:v>Hinekora's Lock</x:v>
      </x:c>
      <x:c r="C223" t="str">
        <x:v>currency</x:v>
      </x:c>
      <x:c r="D223" t="str">
        <x:v>Currency</x:v>
      </x:c>
      <x:c r="E223" s="40" t="n">
        <x:v>11695.528055936487</x:v>
      </x:c>
      <x:c r="F223" s="40" t="n">
        <x:v>140</x:v>
      </x:c>
      <x:c r="G223" t="str">
        <x:v>https://web.poecdn.com//gen/image/WzI1LDE0LHsiZiI6IjJESXRlbXMvQ3VycmVuY3kvSGluZWtvcmFzTG9jayIsInNjYWxlIjoxLCJyZWFsbSI6InBvZTIifV0/ab2163ae06/HinekorasLock.png</x:v>
      </x:c>
      <x:c r="H223" t="n">
        <x:v>271</x:v>
      </x:c>
      <x:c r="I223" t="n">
        <x:v>4287</x:v>
      </x:c>
    </x:row>
    <x:row r="224">
      <x:c r="A224" t="str">
        <x:v>idol-of-alira</x:v>
      </x:c>
      <x:c r="B224" t="str">
        <x:v>Idol of Alira</x:v>
      </x:c>
      <x:c r="C224" t="str">
        <x:v>ritual</x:v>
      </x:c>
      <x:c r="D224" t="str">
        <x:v>Ritual Omens</x:v>
      </x:c>
      <x:c r="E224" s="40" t="n">
        <x:v>4.657578739328422</x:v>
      </x:c>
      <x:c r="F224" s="40" t="n">
        <x:v>160</x:v>
      </x:c>
      <x:c r="G224" t="str">
        <x:v>https://web.poecdn.com//gen/image/WzI1LDE0LHsiZiI6IjJESXRlbXMvQ3VycmVuY3kvVG9ybWVudGVkU3Bpcml0U29ja2V0YWJsZXMvSWRvbG9BbGlyYSIsInNjYWxlIjoxLCJyZWFsbSI6InBvZTIifV0/e42de4138f/IdoloAlira.png</x:v>
      </x:c>
      <x:c r="H224" t="n">
        <x:v>2191</x:v>
      </x:c>
      <x:c r="I224" t="n">
        <x:v>13971</x:v>
      </x:c>
    </x:row>
    <x:row r="225">
      <x:c r="A225" t="str">
        <x:v>idol-of-eeshta</x:v>
      </x:c>
      <x:c r="B225" t="str">
        <x:v>Idol of Eeshta</x:v>
      </x:c>
      <x:c r="C225" t="str">
        <x:v>idol</x:v>
      </x:c>
      <x:c r="D225" t="str">
        <x:v>Idols</x:v>
      </x:c>
      <x:c r="E225" s="40" t="n">
        <x:v>23.848888274287543</x:v>
      </x:c>
      <x:c r="F225" s="40" t="n">
        <x:v>482</x:v>
      </x:c>
      <x:c r="G225" t="str">
        <x:v>https://web.poecdn.com//gen/image/WzI1LDE0LHsiZiI6IjJESXRlbXMvQ3VycmVuY3kvVG9ybWVudGVkU3Bpcml0U29ja2V0YWJsZXMvQXptZXJpU29ja2V0YWJsZU93bFNwZWNpYWwiLCJzY2FsZSI6MSwicmVhbG0iOiJwb2UyIn1d/8965465ce6/AzmeriSocketableOwlSpecial.png</x:v>
      </x:c>
      <x:c r="H225" t="n">
        <x:v>491</x:v>
      </x:c>
      <x:c r="I225" t="n">
        <x:v>5236</x:v>
      </x:c>
    </x:row>
    <x:row r="226">
      <x:c r="A226" t="str">
        <x:v>idol-of-egrin</x:v>
      </x:c>
      <x:c r="B226" t="str">
        <x:v>Idol of Egrin</x:v>
      </x:c>
      <x:c r="C226" t="str">
        <x:v>idol</x:v>
      </x:c>
      <x:c r="D226" t="str">
        <x:v>Idols</x:v>
      </x:c>
      <x:c r="E226" s="40" t="n">
        <x:v>4.429629257328174</x:v>
      </x:c>
      <x:c r="F226" s="40" t="n">
        <x:v>208</x:v>
      </x:c>
      <x:c r="G226" t="str">
        <x:v>https://web.poecdn.com//gen/image/WzI1LDE0LHsiZiI6IjJESXRlbXMvQ3VycmVuY3kvVG9ybWVudGVkU3Bpcml0U29ja2V0YWJsZXMvQXptZXJpU29ja2V0YWJsZUNhdFNwZWNpYWwiLCJzY2FsZSI6MSwicmVhbG0iOiJwb2UyIn1d/16657ca6fc/AzmeriSocketableCatSpecial.png</x:v>
      </x:c>
      <x:c r="H226" t="n">
        <x:v>492</x:v>
      </x:c>
      <x:c r="I226" t="n">
        <x:v>5238</x:v>
      </x:c>
    </x:row>
    <x:row r="227">
      <x:c r="A227" t="str">
        <x:v>idol-of-eramir</x:v>
      </x:c>
      <x:c r="B227" t="str">
        <x:v>Idol of Eramir</x:v>
      </x:c>
      <x:c r="C227" t="str">
        <x:v>ritual</x:v>
      </x:c>
      <x:c r="D227" t="str">
        <x:v>Ritual Omens</x:v>
      </x:c>
      <x:c r="E227" s="40" t="n">
        <x:v>9.12183531838882</x:v>
      </x:c>
      <x:c r="F227" s="40" t="n">
        <x:v>185</x:v>
      </x:c>
      <x:c r="G227" t="str">
        <x:v>https://web.poecdn.com//gen/image/WzI1LDE0LHsiZiI6IjJESXRlbXMvQ3VycmVuY3kvVG9ybWVudGVkU3Bpcml0U29ja2V0YWJsZXMvSWRvbG9mRXJhbWlyIiwic2NhbGUiOjEsInJlYWxtIjoicG9lMiJ9XQ/16c654b06e/IdolofEramir.png</x:v>
      </x:c>
      <x:c r="H227" t="n">
        <x:v>2189</x:v>
      </x:c>
      <x:c r="I227" t="n">
        <x:v>13967</x:v>
      </x:c>
    </x:row>
    <x:row r="228">
      <x:c r="A228" t="str">
        <x:v>idol-of-greust</x:v>
      </x:c>
      <x:c r="B228" t="str">
        <x:v>Idol of Greust</x:v>
      </x:c>
      <x:c r="C228" t="str">
        <x:v>ritual</x:v>
      </x:c>
      <x:c r="D228" t="str">
        <x:v>Ritual Omens</x:v>
      </x:c>
      <x:c r="E228" s="40" t="n">
        <x:v>6.157546077653513</x:v>
      </x:c>
      <x:c r="F228" s="40" t="n">
        <x:v>57</x:v>
      </x:c>
      <x:c r="G228" t="str">
        <x:v>https://web.poecdn.com//gen/image/WzI1LDE0LHsiZiI6IjJESXRlbXMvQ3VycmVuY3kvVG9ybWVudGVkU3Bpcml0U29ja2V0YWJsZXMvSWRvbG9mR3JldXN0Iiwic2NhbGUiOjEsInJlYWxtIjoicG9lMiJ9XQ/04513fa428/IdolofGreust.png</x:v>
      </x:c>
      <x:c r="H228" t="n">
        <x:v>2187</x:v>
      </x:c>
      <x:c r="I228" t="n">
        <x:v>13963</x:v>
      </x:c>
    </x:row>
    <x:row r="229">
      <x:c r="A229" t="str">
        <x:v>idol-of-grold</x:v>
      </x:c>
      <x:c r="B229" t="str">
        <x:v>Idol of Grold</x:v>
      </x:c>
      <x:c r="C229" t="str">
        <x:v>idol</x:v>
      </x:c>
      <x:c r="D229" t="str">
        <x:v>Idols</x:v>
      </x:c>
      <x:c r="E229" s="40" t="n">
        <x:v>8.688718933233783</x:v>
      </x:c>
      <x:c r="F229" s="40" t="n">
        <x:v>276</x:v>
      </x:c>
      <x:c r="G229" t="str">
        <x:v>https://web.poecdn.com//gen/image/WzI1LDE0LHsiZiI6IjJESXRlbXMvQ3VycmVuY3kvVG9ybWVudGVkU3Bpcml0U29ja2V0YWJsZXMvQXptZXJpU29ja2V0YWJsZUJlYXJTcGVjaWFsIiwic2NhbGUiOjEsInJlYWxtIjoicG9lMiJ9XQ/363a2de335/AzmeriSocketableBearSpecial.png</x:v>
      </x:c>
      <x:c r="H229" t="n">
        <x:v>490</x:v>
      </x:c>
      <x:c r="I229" t="n">
        <x:v>5234</x:v>
      </x:c>
    </x:row>
    <x:row r="230">
      <x:c r="A230" t="str">
        <x:v>idol-of-kraityn</x:v>
      </x:c>
      <x:c r="B230" t="str">
        <x:v>Idol of Kraityn</x:v>
      </x:c>
      <x:c r="C230" t="str">
        <x:v>ritual</x:v>
      </x:c>
      <x:c r="D230" t="str">
        <x:v>Ritual Omens</x:v>
      </x:c>
      <x:c r="E230" s="40" t="n">
        <x:v>2.5277777777777777</x:v>
      </x:c>
      <x:c r="F230" s="40" t="n">
        <x:v>36</x:v>
      </x:c>
      <x:c r="G230" t="str">
        <x:v>https://web.poecdn.com//gen/image/WzI1LDE0LHsiZiI6IjJESXRlbXMvQ3VycmVuY3kvVG9ybWVudGVkU3Bpcml0U29ja2V0YWJsZXMvSWRvbG9LcmFpdHluIiwic2NhbGUiOjEsInJlYWxtIjoicG9lMiJ9XQ/06571f7a6a/IdoloKraityn.png</x:v>
      </x:c>
      <x:c r="H230" t="n">
        <x:v>2192</x:v>
      </x:c>
      <x:c r="I230" t="n">
        <x:v>13973</x:v>
      </x:c>
    </x:row>
    <x:row r="231">
      <x:c r="A231" t="str">
        <x:v>idol-of-maxarius</x:v>
      </x:c>
      <x:c r="B231" t="str">
        <x:v>Idol of Maxarius</x:v>
      </x:c>
      <x:c r="C231" t="str">
        <x:v>idol</x:v>
      </x:c>
      <x:c r="D231" t="str">
        <x:v>Idols</x:v>
      </x:c>
      <x:c r="E231" s="40" t="n">
        <x:v>2.656306255110545</x:v>
      </x:c>
      <x:c r="F231" s="40" t="n">
        <x:v>99</x:v>
      </x:c>
      <x:c r="G231" t="str">
        <x:v>https://web.poecdn.com//gen/image/WzI1LDE0LHsiZiI6IjJESXRlbXMvQ3VycmVuY3kvVG9ybWVudGVkU3Bpcml0U29ja2V0YWJsZXMvQXptZXJpU29ja2V0YWJsZVN0YWdTcGVjaWFsIiwic2NhbGUiOjEsInJlYWxtIjoicG9lMiJ9XQ/f012409342/AzmeriSocketableStagSpecial.png</x:v>
      </x:c>
      <x:c r="H231" t="n">
        <x:v>493</x:v>
      </x:c>
      <x:c r="I231" t="n">
        <x:v>5240</x:v>
      </x:c>
    </x:row>
    <x:row r="232">
      <x:c r="A232" t="str">
        <x:v>idol-of-oak</x:v>
      </x:c>
      <x:c r="B232" t="str">
        <x:v>Idol of Oak</x:v>
      </x:c>
      <x:c r="C232" t="str">
        <x:v>ritual</x:v>
      </x:c>
      <x:c r="D232" t="str">
        <x:v>Ritual Omens</x:v>
      </x:c>
      <x:c r="E232" s="40" t="n">
        <x:v>5.549524372999943</x:v>
      </x:c>
      <x:c r="F232" s="40" t="n">
        <x:v>87</x:v>
      </x:c>
      <x:c r="G232" t="str">
        <x:v>https://web.poecdn.com//gen/image/WzI1LDE0LHsiZiI6IjJESXRlbXMvQ3VycmVuY3kvVG9ybWVudGVkU3Bpcml0U29ja2V0YWJsZXMvSWRvbG9mT2FrIiwic2NhbGUiOjEsInJlYWxtIjoicG9lMiJ9XQ/3b899a4269/IdolofOak.png</x:v>
      </x:c>
      <x:c r="H232" t="n">
        <x:v>2190</x:v>
      </x:c>
      <x:c r="I232" t="n">
        <x:v>13969</x:v>
      </x:c>
    </x:row>
    <x:row r="233">
      <x:c r="A233" t="str">
        <x:v>idol-of-ralakesh</x:v>
      </x:c>
      <x:c r="B233" t="str">
        <x:v>Idol of Ralakesh</x:v>
      </x:c>
      <x:c r="C233" t="str">
        <x:v>idol</x:v>
      </x:c>
      <x:c r="D233" t="str">
        <x:v>Idols</x:v>
      </x:c>
      <x:c r="E233" s="40" t="n">
        <x:v>50.42857944389464</x:v>
      </x:c>
      <x:c r="F233" s="40" t="n">
        <x:v>712</x:v>
      </x:c>
      <x:c r="G233" t="str">
        <x:v>https://web.poecdn.com//gen/image/WzI1LDE0LHsiZiI6IjJESXRlbXMvQ3VycmVuY3kvVG9ybWVudGVkU3Bpcml0U29ja2V0YWJsZXMvQXptZXJpU29ja2V0YWJsZU1vbmtleVNwZWNpYWwiLCJzY2FsZSI6MSwicmVhbG0iOiJwb2UyIn1d/8ffc9986a0/AzmeriSocketableMonkeySpecial.png</x:v>
      </x:c>
      <x:c r="H233" t="n">
        <x:v>494</x:v>
      </x:c>
      <x:c r="I233" t="n">
        <x:v>5242</x:v>
      </x:c>
    </x:row>
    <x:row r="234">
      <x:c r="A234" t="str">
        <x:v>idol-of-silk</x:v>
      </x:c>
      <x:c r="B234" t="str">
        <x:v>Idol of Silk</x:v>
      </x:c>
      <x:c r="C234" t="str">
        <x:v>ritual</x:v>
      </x:c>
      <x:c r="D234" t="str">
        <x:v>Ritual Omens</x:v>
      </x:c>
      <x:c r="E234" s="40" t="n">
        <x:v>1</x:v>
      </x:c>
      <x:c r="F234" s="40" t="n">
        <x:v>2</x:v>
      </x:c>
      <x:c r="G234" t="str">
        <x:v>https://web.poecdn.com//gen/image/WzI1LDE0LHsiZiI6IjJESXRlbXMvQ3VycmVuY3kvVG9ybWVudGVkU3Bpcml0U29ja2V0YWJsZXMvSWRvbG9mU2lsayIsInNjYWxlIjoxLCJyZWFsbSI6InBvZTIifV0/79679b0f2b/IdolofSilk.png</x:v>
      </x:c>
      <x:c r="H234" t="n">
        <x:v>2193</x:v>
      </x:c>
      <x:c r="I234" t="n">
        <x:v>13975</x:v>
      </x:c>
    </x:row>
    <x:row r="235">
      <x:c r="A235" t="str">
        <x:v>idol-of-sirrius</x:v>
      </x:c>
      <x:c r="B235" t="str">
        <x:v>Idol of Sirrius</x:v>
      </x:c>
      <x:c r="C235" t="str">
        <x:v>idol</x:v>
      </x:c>
      <x:c r="D235" t="str">
        <x:v>Idols</x:v>
      </x:c>
      <x:c r="E235" s="40" t="n">
        <x:v>42.294573597554006</x:v>
      </x:c>
      <x:c r="F235" s="40" t="n">
        <x:v>819</x:v>
      </x:c>
      <x:c r="G235" t="str">
        <x:v>https://web.poecdn.com//gen/image/WzI1LDE0LHsiZiI6IjJESXRlbXMvQ3VycmVuY3kvVG9ybWVudGVkU3Bpcml0U29ja2V0YWJsZXMvQXptZXJpU29ja2V0YWJsZVdvbGZTcGVjaWFsIiwic2NhbGUiOjEsInJlYWxtIjoicG9lMiJ9XQ/53db9f9ba3/AzmeriSocketableWolfSpecial.png</x:v>
      </x:c>
      <x:c r="H235" t="n">
        <x:v>488</x:v>
      </x:c>
      <x:c r="I235" t="n">
        <x:v>5230</x:v>
      </x:c>
    </x:row>
    <x:row r="236">
      <x:c r="A236" t="str">
        <x:v>idol-of-the-martyr</x:v>
      </x:c>
      <x:c r="B236" t="str">
        <x:v>Idol of the Martyr</x:v>
      </x:c>
      <x:c r="C236" t="str">
        <x:v>ritual</x:v>
      </x:c>
      <x:c r="D236" t="str">
        <x:v>Ritual Omens</x:v>
      </x:c>
      <x:c r="E236" s="40" t="n">
        <x:v>1.5324177478103744</x:v>
      </x:c>
      <x:c r="F236" s="40" t="n">
        <x:v>78</x:v>
      </x:c>
      <x:c r="G236" t="str">
        <x:v>https://web.poecdn.com//gen/image/WzI1LDE0LHsiZiI6IjJESXRlbXMvQ3VycmVuY3kvVG9ybWVudGVkU3Bpcml0U29ja2V0YWJsZXMvUml0dWFsQ29ycnVwdGVkSWRvbDIiLCJzY2FsZSI6MSwicmVhbG0iOiJwb2UyIn1d/3d4b0cf485/RitualCorruptedIdol2.png</x:v>
      </x:c>
      <x:c r="H236" t="n">
        <x:v>2185</x:v>
      </x:c>
      <x:c r="I236" t="n">
        <x:v>13959</x:v>
      </x:c>
    </x:row>
    <x:row r="237">
      <x:c r="A237" t="str">
        <x:v>idol-of-the-pharisee</x:v>
      </x:c>
      <x:c r="B237" t="str">
        <x:v>Idol of the Pharisee</x:v>
      </x:c>
      <x:c r="C237" t="str">
        <x:v>ritual</x:v>
      </x:c>
      <x:c r="D237" t="str">
        <x:v>Ritual Omens</x:v>
      </x:c>
      <x:c r="E237" s="40" t="n">
        <x:v>3.4709926985441206</x:v>
      </x:c>
      <x:c r="F237" s="40" t="n">
        <x:v>228</x:v>
      </x:c>
      <x:c r="G237" t="str">
        <x:v>https://web.poecdn.com//gen/image/WzI1LDE0LHsiZiI6IjJESXRlbXMvQ3VycmVuY3kvVG9ybWVudGVkU3Bpcml0U29ja2V0YWJsZXMvUml0dWFsQ29ycnVwdGVkSWRvbDMiLCJzY2FsZSI6MSwicmVhbG0iOiJwb2UyIn1d/8555a2a109/RitualCorruptedIdol3.png</x:v>
      </x:c>
      <x:c r="H237" t="n">
        <x:v>2186</x:v>
      </x:c>
      <x:c r="I237" t="n">
        <x:v>13961</x:v>
      </x:c>
    </x:row>
    <x:row r="238">
      <x:c r="A238" t="str">
        <x:v>idol-of-the-sycophant</x:v>
      </x:c>
      <x:c r="B238" t="str">
        <x:v>Idol of the Sycophant</x:v>
      </x:c>
      <x:c r="C238" t="str">
        <x:v>ritual</x:v>
      </x:c>
      <x:c r="D238" t="str">
        <x:v>Ritual Omens</x:v>
      </x:c>
      <x:c r="E238" s="40" t="n">
        <x:v>2.611644350896708</x:v>
      </x:c>
      <x:c r="F238" s="40" t="n">
        <x:v>106</x:v>
      </x:c>
      <x:c r="G238" t="str">
        <x:v>https://web.poecdn.com//gen/image/WzI1LDE0LHsiZiI6IjJESXRlbXMvQ3VycmVuY3kvVG9ybWVudGVkU3Bpcml0U29ja2V0YWJsZXMvUml0dWFsQ29ycnVwdGVkSWRvbDEiLCJzY2FsZSI6MSwicmVhbG0iOiJwb2UyIn1d/cac5e993bc/RitualCorruptedIdol1.png</x:v>
      </x:c>
      <x:c r="H238" t="n">
        <x:v>2184</x:v>
      </x:c>
      <x:c r="I238" t="n">
        <x:v>13957</x:v>
      </x:c>
    </x:row>
    <x:row r="239">
      <x:c r="A239" t="str">
        <x:v>idol-of-thruldana</x:v>
      </x:c>
      <x:c r="B239" t="str">
        <x:v>Idol of Thruldana</x:v>
      </x:c>
      <x:c r="C239" t="str">
        <x:v>idol</x:v>
      </x:c>
      <x:c r="D239" t="str">
        <x:v>Idols</x:v>
      </x:c>
      <x:c r="E239" s="40" t="n">
        <x:v>6.6299645295899055</x:v>
      </x:c>
      <x:c r="F239" s="40" t="n">
        <x:v>265</x:v>
      </x:c>
      <x:c r="G239" t="str">
        <x:v>https://web.poecdn.com//gen/image/WzI1LDE0LHsiZiI6IjJESXRlbXMvQ3VycmVuY3kvVG9ybWVudGVkU3Bpcml0U29ja2V0YWJsZXMvQXptZXJpU29ja2V0YWJsZVNuYWtlU3BlY2lhbCIsInNjYWxlIjoxLCJyZWFsbSI6InBvZTIifV0/f44ebc01aa/AzmeriSocketableSnakeSpecial.png</x:v>
      </x:c>
      <x:c r="H239" t="n">
        <x:v>489</x:v>
      </x:c>
      <x:c r="I239" t="n">
        <x:v>5232</x:v>
      </x:c>
    </x:row>
    <x:row r="240">
      <x:c r="A240" t="str">
        <x:v>idol-of-yeena</x:v>
      </x:c>
      <x:c r="B240" t="str">
        <x:v>Idol of Yeena</x:v>
      </x:c>
      <x:c r="C240" t="str">
        <x:v>ritual</x:v>
      </x:c>
      <x:c r="D240" t="str">
        <x:v>Ritual Omens</x:v>
      </x:c>
      <x:c r="E240" s="40" t="n">
        <x:v>5.417707422161124</x:v>
      </x:c>
      <x:c r="F240" s="40" t="n">
        <x:v>81</x:v>
      </x:c>
      <x:c r="G240" t="str">
        <x:v>https://web.poecdn.com//gen/image/WzI1LDE0LHsiZiI6IjJESXRlbXMvQ3VycmVuY3kvVG9ybWVudGVkU3Bpcml0U29ja2V0YWJsZXMvSWRvbG9mWWVlbmEiLCJzY2FsZSI6MSwicmVhbG0iOiJwb2UyIn1d/f9671c2da7/IdolofYeena.png</x:v>
      </x:c>
      <x:c r="H240" t="n">
        <x:v>2188</x:v>
      </x:c>
      <x:c r="I240" t="n">
        <x:v>13965</x:v>
      </x:c>
    </x:row>
    <x:row r="241">
      <x:c r="A241" t="str">
        <x:v>inspiration-rune</x:v>
      </x:c>
      <x:c r="B241" t="str">
        <x:v>Inspiration Rune</x:v>
      </x:c>
      <x:c r="C241" t="str">
        <x:v>runes</x:v>
      </x:c>
      <x:c r="D241" t="str">
        <x:v>Runes</x:v>
      </x:c>
      <x:c r="E241" s="40" t="n">
        <x:v>1.1111111111111112</x:v>
      </x:c>
      <x:c r="F241" s="40" t="n">
        <x:v>9</x:v>
      </x:c>
      <x:c r="G241" t="str">
        <x:v>https://web.poecdn.com//gen/image/WzI1LDE0LHsiZiI6IjJESXRlbXMvQ3VycmVuY3kvUnVuZXMvTWFuYVJlY292ZXJ5UnVuZSIsInNjYWxlIjoxLCJyZWFsbSI6InBvZTIifV0/5154db8cf8/ManaRecoveryRune.png</x:v>
      </x:c>
      <x:c r="H241" t="n">
        <x:v>52</x:v>
      </x:c>
      <x:c r="I241" t="n">
        <x:v>329</x:v>
      </x:c>
    </x:row>
    <x:row r="242">
      <x:c r="A242" t="str">
        <x:v>ire-of-aldur</x:v>
      </x:c>
      <x:c r="B242" t="str">
        <x:v>Ire of Aldur</x:v>
      </x:c>
      <x:c r="C242" t="str">
        <x:v>runes</x:v>
      </x:c>
      <x:c r="D242" t="str">
        <x:v>Runes</x:v>
      </x:c>
      <x:c r="E242" s="40" t="n">
        <x:v>4.668611361956845</x:v>
      </x:c>
      <x:c r="F242" s="40" t="n">
        <x:v>72</x:v>
      </x:c>
      <x:c r="G242" t="str">
        <x:v>https://web.poecdn.com//gen/image/WzI1LDE0LHsiZiI6IjJESXRlbXMvQ3VycmVuY3kvRXhwZWRpdGlvbjIvRWxlbWVudGFsQ29udmVyc2lvblJ1bmVMaWdodG5pbmciLCJzY2FsZSI6MSwicmVhbG0iOiJwb2UyIn1d/73938a519b/ElementalConversionRuneLightning.png</x:v>
      </x:c>
      <x:c r="H242" t="n">
        <x:v>1998</x:v>
      </x:c>
      <x:c r="I242" t="n">
        <x:v>13585</x:v>
      </x:c>
    </x:row>
    <x:row r="243">
      <x:c r="A243" t="str">
        <x:v>iron-rune</x:v>
      </x:c>
      <x:c r="B243" t="str">
        <x:v>Iron Rune</x:v>
      </x:c>
      <x:c r="C243" t="str">
        <x:v>runes</x:v>
      </x:c>
      <x:c r="D243" t="str">
        <x:v>Runes</x:v>
      </x:c>
      <x:c r="E243" s="40" t="n">
        <x:v>5.2461424051268875</x:v>
      </x:c>
      <x:c r="F243" s="40" t="n">
        <x:v>201</x:v>
      </x:c>
      <x:c r="G243" t="str">
        <x:v>https://web.poecdn.com//gen/image/WzI1LDE0LHsiZiI6IjJESXRlbXMvQ3VycmVuY3kvUnVuZXMvRW5oYW5jZVJ1bmUiLCJzY2FsZSI6MSwicmVhbG0iOiJwb2UyIn1d/cfeb426ee0/EnhanceRune.png</x:v>
      </x:c>
      <x:c r="H243" t="n">
        <x:v>48</x:v>
      </x:c>
      <x:c r="I243" t="n">
        <x:v>325</x:v>
      </x:c>
    </x:row>
    <x:row r="244">
      <x:c r="A244" t="str">
        <x:v>ixchels-torment</x:v>
      </x:c>
      <x:c r="B244" t="str">
        <x:v>Ixchel's Torment</x:v>
      </x:c>
      <x:c r="C244" t="str">
        <x:v>lineagesupportgems</x:v>
      </x:c>
      <x:c r="D244" t="str">
        <x:v>Lineage Support Gems</x:v>
      </x:c>
      <x:c r="E244" s="40" t="n">
        <x:v>40.77375327641825</x:v>
      </x:c>
      <x:c r="F244" s="40" t="n">
        <x:v>30</x:v>
      </x:c>
      <x:c r="G244" t="str">
        <x:v>https://web.poecdn.com//gen/image/WzI1LDE0LHsiZiI6IjJESXRlbXMvR2Vtcy9OZXcvTmV3U3VwcG9ydC9MaW5lYWdlL1RyaWFsbWFzdGVyIiwic2NhbGUiOjEsInJlYWxtIjoicG9lMiJ9XQ/231195f1b3/Trialmaster.png</x:v>
      </x:c>
      <x:c r="H244" t="n">
        <x:v>438</x:v>
      </x:c>
      <x:c r="I244" t="n">
        <x:v>4621</x:v>
      </x:c>
    </x:row>
    <x:row r="245">
      <x:c r="A245" t="str">
        <x:v>jiquanis-thesis</x:v>
      </x:c>
      <x:c r="B245" t="str">
        <x:v>Jiquani's Thesis</x:v>
      </x:c>
      <x:c r="C245" t="str">
        <x:v>incursion</x:v>
      </x:c>
      <x:c r="D245" t="str">
        <x:v>Incursion</x:v>
      </x:c>
      <x:c r="E245" s="40" t="n">
        <x:v>2368.529525668801</x:v>
      </x:c>
      <x:c r="F245" s="40" t="n">
        <x:v>10</x:v>
      </x:c>
      <x:c r="G245" t="str">
        <x:v>https://web.poecdn.com//gen/image/WzI1LDE0LHsiZiI6IjJESXRlbXMvQ3VycmVuY3kvUGVyZmVjdFNvdWxDb3Jlcy9Tb3VsQ29yZVNvdWwiLCJzY2FsZSI6MSwicmVhbG0iOiJwb2UyIn1d/a45ab2bca2/SoulCoreSoul.png</x:v>
      </x:c>
      <x:c r="H245" t="n">
        <x:v>475</x:v>
      </x:c>
      <x:c r="I245" t="n">
        <x:v>5204</x:v>
      </x:c>
    </x:row>
    <x:row r="246">
      <x:c r="A246" t="str">
        <x:v>kalisas-crescendo</x:v>
      </x:c>
      <x:c r="B246" t="str">
        <x:v>Kalisa's Crescendo</x:v>
      </x:c>
      <x:c r="C246" t="str">
        <x:v>lineagesupportgems</x:v>
      </x:c>
      <x:c r="D246" t="str">
        <x:v>Lineage Support Gems</x:v>
      </x:c>
      <x:c r="E246" s="40" t="n">
        <x:v>3.1753573041151153</x:v>
      </x:c>
      <x:c r="F246" s="40" t="n">
        <x:v>32</x:v>
      </x:c>
      <x:c r="G246" t="str">
        <x:v>https://web.poecdn.com//gen/image/WzI1LDE0LHsiZiI6IjJESXRlbXMvR2Vtcy9OZXcvTmV3U3VwcG9ydC9MaW5lYWdlL0xpbmVhZ2VLYWxpc2FDaG9ydXMiLCJzY2FsZSI6MSwicmVhbG0iOiJwb2UyIn1d/1d60b0db2f/LineageKalisaChorus.png</x:v>
      </x:c>
      <x:c r="H246" t="n">
        <x:v>443</x:v>
      </x:c>
      <x:c r="I246" t="n">
        <x:v>4631</x:v>
      </x:c>
    </x:row>
    <x:row r="247">
      <x:c r="A247" t="str">
        <x:v>kaoms-madness</x:v>
      </x:c>
      <x:c r="B247" t="str">
        <x:v>Kaom's Madness</x:v>
      </x:c>
      <x:c r="C247" t="str">
        <x:v>lineagesupportgems</x:v>
      </x:c>
      <x:c r="D247" t="str">
        <x:v>Lineage Support Gems</x:v>
      </x:c>
      <x:c r="E247" s="40" t="n">
        <x:v>2.6266666666666665</x:v>
      </x:c>
      <x:c r="F247" s="40" t="n">
        <x:v>75</x:v>
      </x:c>
      <x:c r="G247" t="str">
        <x:v>https://web.poecdn.com//gen/image/WzI1LDE0LHsiZiI6IjJESXRlbXMvR2Vtcy9OZXcvTmV3U3VwcG9ydC9MaW5lYWdlL0xpbmVhZ2VLYW9tIiwic2NhbGUiOjEsInJlYWxtIjoicG9lMiJ9XQ/82eacd9fdc/LineageKaom.png</x:v>
      </x:c>
      <x:c r="H247" t="n">
        <x:v>436</x:v>
      </x:c>
      <x:c r="I247" t="n">
        <x:v>4617</x:v>
      </x:c>
    </x:row>
    <x:row r="248">
      <x:c r="A248" t="str">
        <x:v>katlas-gloom</x:v>
      </x:c>
      <x:c r="B248" t="str">
        <x:v>Katla's Gloom</x:v>
      </x:c>
      <x:c r="C248" t="str">
        <x:v>runes</x:v>
      </x:c>
      <x:c r="D248" t="str">
        <x:v>Runes</x:v>
      </x:c>
      <x:c r="E248" s="40" t="n">
        <x:v>41.08569786884075</x:v>
      </x:c>
      <x:c r="F248" s="40" t="n">
        <x:v>102</x:v>
      </x:c>
      <x:c r="G248" t="str">
        <x:v>https://web.poecdn.com//gen/image/WzI1LDE0LHsiZiI6IjJESXRlbXMvQ3VycmVuY3kvRXhwZWRpdGlvbjIvR2FtZVdhcnBSdW5lQ2hhb3MiLCJzY2FsZSI6MSwicmVhbG0iOiJwb2UyIn1d/c59f912034/GameWarpRuneChaos.png</x:v>
      </x:c>
      <x:c r="H248" t="n">
        <x:v>2008</x:v>
      </x:c>
      <x:c r="I248" t="n">
        <x:v>13605</x:v>
      </x:c>
    </x:row>
    <x:row r="249">
      <x:c r="A249" t="str">
        <x:v>khatals-rejuvenation</x:v>
      </x:c>
      <x:c r="B249" t="str">
        <x:v>Khatal's Rejuvenation</x:v>
      </x:c>
      <x:c r="C249" t="str">
        <x:v>lineagesupportgems</x:v>
      </x:c>
      <x:c r="D249" t="str">
        <x:v>Lineage Support Gems</x:v>
      </x:c>
      <x:c r="E249" s="40" t="n">
        <x:v>68.74207995212566</x:v>
      </x:c>
      <x:c r="F249" s="40" t="n">
        <x:v>332</x:v>
      </x:c>
      <x:c r="G249" t="str">
        <x:v>https://web.poecdn.com//gen/image/WzI1LDE0LHsiZiI6IjJESXRlbXMvR2Vtcy9OZXcvTmV3U3VwcG9ydC9MaW5lYWdlL0xpbmVhZ2VLaGF0YWwiLCJzY2FsZSI6MSwicmVhbG0iOiJwb2UyIn1d/e67d6a908e/LineageKhatal.png</x:v>
      </x:c>
      <x:c r="H249" t="n">
        <x:v>498</x:v>
      </x:c>
      <x:c r="I249" t="n">
        <x:v>5357</x:v>
      </x:c>
    </x:row>
    <x:row r="250">
      <x:c r="A250" t="str">
        <x:v>kolrs-hunt</x:v>
      </x:c>
      <x:c r="B250" t="str">
        <x:v>Kolr's Hunt</x:v>
      </x:c>
      <x:c r="C250" t="str">
        <x:v>runes</x:v>
      </x:c>
      <x:c r="D250" t="str">
        <x:v>Runes</x:v>
      </x:c>
      <x:c r="E250" s="40" t="n">
        <x:v>92.63348569137153</x:v>
      </x:c>
      <x:c r="F250" s="40" t="n">
        <x:v>222</x:v>
      </x:c>
      <x:c r="G250" t="str">
        <x:v>https://web.poecdn.com//gen/image/WzI1LDE0LHsiZiI6IjJESXRlbXMvQ3VycmVuY3kvRXhwZWRpdGlvbjIvR2FtZVdhcnBSdW5lRGV4Iiwic2NhbGUiOjEsInJlYWxtIjoicG9lMiJ9XQ/27b68d6b1e/GameWarpRuneDex.png</x:v>
      </x:c>
      <x:c r="H250" t="n">
        <x:v>2004</x:v>
      </x:c>
      <x:c r="I250" t="n">
        <x:v>13597</x:v>
      </x:c>
    </x:row>
    <x:row r="251">
      <x:c r="A251" t="str">
        <x:v>kulemaks-dominion</x:v>
      </x:c>
      <x:c r="B251" t="str">
        <x:v>Kulemak's Dominion</x:v>
      </x:c>
      <x:c r="C251" t="str">
        <x:v>lineagesupportgems</x:v>
      </x:c>
      <x:c r="D251" t="str">
        <x:v>Lineage Support Gems</x:v>
      </x:c>
      <x:c r="E251" s="40" t="n">
        <x:v>1.25</x:v>
      </x:c>
      <x:c r="F251" s="40" t="n">
        <x:v>4</x:v>
      </x:c>
      <x:c r="G251" t="str">
        <x:v>https://web.poecdn.com//gen/image/WzI1LDE0LHsiZiI6IjJESXRlbXMvR2Vtcy9OZXcvTmV3U3VwcG9ydC9MaW5lYWdlL0xpbmVhZ2VLdWxlbWFrU3BpcmUiLCJzY2FsZSI6MSwicmVhbG0iOiJwb2UyIn1d/7f63599d16/LineageKulemakSpire.png</x:v>
      </x:c>
      <x:c r="H251" t="n">
        <x:v>444</x:v>
      </x:c>
      <x:c r="I251" t="n">
        <x:v>4633</x:v>
      </x:c>
    </x:row>
    <x:row r="252">
      <x:c r="A252" t="str">
        <x:v>kulemaks-invitation</x:v>
      </x:c>
      <x:c r="B252" t="str">
        <x:v>Kulemak's Invitation</x:v>
      </x:c>
      <x:c r="C252" t="str">
        <x:v>fragments</x:v>
      </x:c>
      <x:c r="D252" t="str">
        <x:v>Fragments</x:v>
      </x:c>
      <x:c r="E252" s="40" t="n">
        <x:v>10.219963989817277</x:v>
      </x:c>
      <x:c r="F252" s="40" t="n">
        <x:v>1551</x:v>
      </x:c>
      <x:c r="G252" t="str">
        <x:v>https://web.poecdn.com//gen/image/WzI1LDE0LHsiZiI6IjJESXRlbXMvQ3VycmVuY3kvS3VsZW1ha3NJbnZpdGF0aW9uIiwic2NhbGUiOjEsInJlYWxtIjoicG9lMiJ9XQ/c7e6e86681/KulemaksInvitation.png</x:v>
      </x:c>
      <x:c r="H252" t="n">
        <x:v>308</x:v>
      </x:c>
      <x:c r="I252" t="n">
        <x:v>4361</x:v>
      </x:c>
    </x:row>
    <x:row r="253">
      <x:c r="A253" t="str">
        <x:v>kurgals-gaze</x:v>
      </x:c>
      <x:c r="B253" t="str">
        <x:v>Kurgal's Gaze</x:v>
      </x:c>
      <x:c r="C253" t="str">
        <x:v>abyss</x:v>
      </x:c>
      <x:c r="D253" t="str">
        <x:v>Abyssal Bones</x:v>
      </x:c>
      <x:c r="E253" s="40" t="n">
        <x:v>603.1793239649794</x:v>
      </x:c>
      <x:c r="F253" s="40" t="n">
        <x:v>31</x:v>
      </x:c>
      <x:c r="G253" t="str">
        <x:v>https://web.poecdn.com//gen/image/WzI1LDE0LHsiZiI6IjJESXRlbXMvQ3VycmVuY3kvQWJ5c3NhbEV5ZVNvY2tldGFibGVzL0t1cmdhbHNHYXplIiwic2NhbGUiOjEsInJlYWxtIjoicG9lMiJ9XQ/c21eb07bab/KurgalsGaze.png</x:v>
      </x:c>
      <x:c r="H253" t="n">
        <x:v>325</x:v>
      </x:c>
      <x:c r="I253" t="n">
        <x:v>4395</x:v>
      </x:c>
    </x:row>
    <x:row r="254">
      <x:c r="A254" t="str">
        <x:v>kurgals-leash</x:v>
      </x:c>
      <x:c r="B254" t="str">
        <x:v>Kurgal's Leash</x:v>
      </x:c>
      <x:c r="C254" t="str">
        <x:v>lineagesupportgems</x:v>
      </x:c>
      <x:c r="D254" t="str">
        <x:v>Lineage Support Gems</x:v>
      </x:c>
      <x:c r="E254" s="40" t="n">
        <x:v>3.3209807685177255</x:v>
      </x:c>
      <x:c r="F254" s="40" t="n">
        <x:v>325</x:v>
      </x:c>
      <x:c r="G254" t="str">
        <x:v>https://web.poecdn.com//gen/image/WzI1LDE0LHsiZiI6IjJESXRlbXMvR2Vtcy9OZXcvTmV3U3VwcG9ydC9MaW5lYWdlL0FieXNzS3VyZ2FsIiwic2NhbGUiOjEsInJlYWxtIjoicG9lMiJ9XQ/3fbc251a84/AbyssKurgal.png</x:v>
      </x:c>
      <x:c r="H254" t="n">
        <x:v>460</x:v>
      </x:c>
      <x:c r="I254" t="n">
        <x:v>4665</x:v>
      </x:c>
    </x:row>
    <x:row r="255">
      <x:c r="A255" t="str">
        <x:v>lady-hestras-rune-of-winter</x:v>
      </x:c>
      <x:c r="B255" t="str">
        <x:v>Lady Hestra's Rune of Winter</x:v>
      </x:c>
      <x:c r="C255" t="str">
        <x:v>runes</x:v>
      </x:c>
      <x:c r="D255" t="str">
        <x:v>Runes</x:v>
      </x:c>
      <x:c r="E255" s="40" t="n">
        <x:v>1</x:v>
      </x:c>
      <x:c r="F255" s="40" t="n">
        <x:v>26</x:v>
      </x:c>
      <x:c r="G255" t="str">
        <x:v>https://web.poecdn.com//gen/image/WzI1LDE0LHsiZiI6IjJESXRlbXMvQ3VycmVuY3kvUnVuZXMvTmV3UnVuZTE4Iiwic2NhbGUiOjEsInJlYWxtIjoicG9lMiJ9XQ/709f1d7a0e/NewRune18.png</x:v>
      </x:c>
      <x:c r="H255" t="n">
        <x:v>234</x:v>
      </x:c>
      <x:c r="I255" t="n">
        <x:v>4069</x:v>
      </x:c>
    </x:row>
    <x:row r="256">
      <x:c r="A256" t="str">
        <x:v>lesser-adept-rune</x:v>
      </x:c>
      <x:c r="B256" t="str">
        <x:v>Lesser Adept Rune</x:v>
      </x:c>
      <x:c r="C256" t="str">
        <x:v>runes</x:v>
      </x:c>
      <x:c r="D256" t="str">
        <x:v>Runes</x:v>
      </x:c>
      <x:c r="E256" s="40" t="n">
        <x:v>2.0714285714285716</x:v>
      </x:c>
      <x:c r="F256" s="40" t="n">
        <x:v>28</x:v>
      </x:c>
      <x:c r="G256" t="str">
        <x:v>https://web.poecdn.com//gen/image/WzI1LDE0LHsiZiI6IjJESXRlbXMvQ3VycmVuY3kvUnVuZXMvRGV4UnVuZVRpZXIxIiwic2NhbGUiOjEsInJlYWxtIjoicG9lMiJ9XQ/1a9c8cae19/DexRuneTier1.png</x:v>
      </x:c>
      <x:c r="H256" t="n">
        <x:v>209</x:v>
      </x:c>
      <x:c r="I256" t="n">
        <x:v>4019</x:v>
      </x:c>
    </x:row>
    <x:row r="257">
      <x:c r="A257" t="str">
        <x:v>lesser-body-rune</x:v>
      </x:c>
      <x:c r="B257" t="str">
        <x:v>Lesser Body Rune</x:v>
      </x:c>
      <x:c r="C257" t="str">
        <x:v>runes</x:v>
      </x:c>
      <x:c r="D257" t="str">
        <x:v>Runes</x:v>
      </x:c>
      <x:c r="E257" s="40" t="n">
        <x:v>3.3529411764705883</x:v>
      </x:c>
      <x:c r="F257" s="40" t="n">
        <x:v>37</x:v>
      </x:c>
      <x:c r="G257" t="str">
        <x:v>https://web.poecdn.com//gen/image/WzI1LDE0LHsiZiI6IjJESXRlbXMvQ3VycmVuY3kvUnVuZXMvTGlmZVJ1bmVUaWVyMSIsInNjYWxlIjoxLCJyZWFsbSI6InBvZTIifV0/edcef0a1c6/LifeRuneTier1.png</x:v>
      </x:c>
      <x:c r="H257" t="n">
        <x:v>39</x:v>
      </x:c>
      <x:c r="I257" t="n">
        <x:v>316</x:v>
      </x:c>
    </x:row>
    <x:row r="258">
      <x:c r="A258" t="str">
        <x:v>lesser-desert-rune</x:v>
      </x:c>
      <x:c r="B258" t="str">
        <x:v>Lesser Desert Rune</x:v>
      </x:c>
      <x:c r="C258" t="str">
        <x:v>runes</x:v>
      </x:c>
      <x:c r="D258" t="str">
        <x:v>Runes</x:v>
      </x:c>
      <x:c r="E258" s="40" t="n">
        <x:v>0.391304347826087</x:v>
      </x:c>
      <x:c r="F258" s="40" t="n">
        <x:v>46</x:v>
      </x:c>
      <x:c r="G258" t="str">
        <x:v>https://web.poecdn.com//gen/image/WzI1LDE0LHsiZiI6IjJESXRlbXMvQ3VycmVuY3kvUnVuZXMvRmlyZVJ1bmVUaWVyMSIsInNjYWxlIjoxLCJyZWFsbSI6InBvZTIifV0/fdc8d95dd7/FireRuneTier1.png</x:v>
      </x:c>
      <x:c r="H258" t="n">
        <x:v>35</x:v>
      </x:c>
      <x:c r="I258" t="n">
        <x:v>312</x:v>
      </x:c>
    </x:row>
    <x:row r="259">
      <x:c r="A259" t="str">
        <x:v>lesser-essence-of-abrasion</x:v>
      </x:c>
      <x:c r="B259" t="str">
        <x:v>Lesser Essence of Abrasion</x:v>
      </x:c>
      <x:c r="C259" t="str">
        <x:v>essences</x:v>
      </x:c>
      <x:c r="D259" t="str">
        <x:v>Essences</x:v>
      </x:c>
      <x:c r="E259" s="40" t="n">
        <x:v>5.7924528301886795</x:v>
      </x:c>
      <x:c r="F259" s="40" t="n">
        <x:v>53</x:v>
      </x:c>
      <x:c r="G259" t="str">
        <x:v>https://web.poecdn.com//gen/image/WzI1LDE0LHsiZiI6IjJESXRlbXMvQ3VycmVuY3kvRXNzZW5jZS9QaHlzaWNhbEVzc2VuY2VMZXNzZXIiLCJzY2FsZSI6MSwicmVhbG0iOiJwb2UyIn1d/21723a9133/PhysicalEssenceLesser.png</x:v>
      </x:c>
      <x:c r="H259" t="n">
        <x:v>331</x:v>
      </x:c>
      <x:c r="I259" t="n">
        <x:v>4407</x:v>
      </x:c>
    </x:row>
    <x:row r="260">
      <x:c r="A260" t="str">
        <x:v>lesser-essence-of-alacrity</x:v>
      </x:c>
      <x:c r="B260" t="str">
        <x:v>Lesser Essence of Alacrity</x:v>
      </x:c>
      <x:c r="C260" t="str">
        <x:v>essences</x:v>
      </x:c>
      <x:c r="D260" t="str">
        <x:v>Essences</x:v>
      </x:c>
      <x:c r="E260" s="40" t="n">
        <x:v>4.142857142857143</x:v>
      </x:c>
      <x:c r="F260" s="40" t="n">
        <x:v>7</x:v>
      </x:c>
      <x:c r="G260" t="str">
        <x:v>https://web.poecdn.com//gen/image/WzI1LDE0LHsiZiI6IjJESXRlbXMvQ3VycmVuY3kvRXNzZW5jZS9TcGVlZENhc3RlckVzc2VuY2VMZXNzZXIiLCJzY2FsZSI6MSwicmVhbG0iOiJwb2UyIn1d/837a9c2d66/SpeedCasterEssenceLesser.png</x:v>
      </x:c>
      <x:c r="H260" t="n">
        <x:v>343</x:v>
      </x:c>
      <x:c r="I260" t="n">
        <x:v>4431</x:v>
      </x:c>
    </x:row>
    <x:row r="261">
      <x:c r="A261" t="str">
        <x:v>lesser-essence-of-battle</x:v>
      </x:c>
      <x:c r="B261" t="str">
        <x:v>Lesser Essence of Battle</x:v>
      </x:c>
      <x:c r="C261" t="str">
        <x:v>essences</x:v>
      </x:c>
      <x:c r="D261" t="str">
        <x:v>Essences</x:v>
      </x:c>
      <x:c r="E261" s="40" t="n">
        <x:v>1</x:v>
      </x:c>
      <x:c r="F261" s="40" t="n">
        <x:v>1</x:v>
      </x:c>
      <x:c r="G261" t="str">
        <x:v>https://web.poecdn.com//gen/image/WzI1LDE0LHsiZiI6IjJESXRlbXMvQ3VycmVuY3kvRXNzZW5jZS9BdHRhY2tFc3NlbmNlTGVzc2VyIiwic2NhbGUiOjEsInJlYWxtIjoicG9lMiJ9XQ/7cff2d5df7/AttackEssenceLesser.png</x:v>
      </x:c>
      <x:c r="H261" t="n">
        <x:v>340</x:v>
      </x:c>
      <x:c r="I261" t="n">
        <x:v>4425</x:v>
      </x:c>
    </x:row>
    <x:row r="262">
      <x:c r="A262" t="str">
        <x:v>lesser-essence-of-command</x:v>
      </x:c>
      <x:c r="B262" t="str">
        <x:v>Lesser Essence of Command</x:v>
      </x:c>
      <x:c r="C262" t="str">
        <x:v>essences</x:v>
      </x:c>
      <x:c r="D262" t="str">
        <x:v>Essences</x:v>
      </x:c>
      <x:c r="E262" s="40" t="n">
        <x:v>3</x:v>
      </x:c>
      <x:c r="F262" s="40" t="n">
        <x:v>2</x:v>
      </x:c>
      <x:c r="G262" t="str">
        <x:v>https://web.poecdn.com//gen/image/WzI1LDE0LHsiZiI6IjJESXRlbXMvQ3VycmVuY3kvRXNzZW5jZS9BbGx5RXNzZW5jZUxlc3NlciIsInNjYWxlIjoxLCJyZWFsbSI6InBvZTIifV0/3681453df4/AllyEssenceLesser.png</x:v>
      </x:c>
      <x:c r="H262" t="n">
        <x:v>339</x:v>
      </x:c>
      <x:c r="I262" t="n">
        <x:v>4423</x:v>
      </x:c>
    </x:row>
    <x:row r="263">
      <x:c r="A263" t="str">
        <x:v>lesser-essence-of-electricity</x:v>
      </x:c>
      <x:c r="B263" t="str">
        <x:v>Lesser Essence of Electricity</x:v>
      </x:c>
      <x:c r="C263" t="str">
        <x:v>essences</x:v>
      </x:c>
      <x:c r="D263" t="str">
        <x:v>Essences</x:v>
      </x:c>
      <x:c r="E263" s="40" t="n">
        <x:v>1.5714285714285714</x:v>
      </x:c>
      <x:c r="F263" s="40" t="n">
        <x:v>8</x:v>
      </x:c>
      <x:c r="G263" t="str">
        <x:v>https://web.poecdn.com//gen/image/WzI1LDE0LHsiZiI6IjJESXRlbXMvQ3VycmVuY3kvRXNzZW5jZS9MaWdodG5pbmdFc3NlbmNlTGVzc2VyIiwic2NhbGUiOjEsInJlYWxtIjoicG9lMiJ9XQ/49193c5226/LightningEssenceLesser.png</x:v>
      </x:c>
      <x:c r="H263" t="n">
        <x:v>336</x:v>
      </x:c>
      <x:c r="I263" t="n">
        <x:v>4417</x:v>
      </x:c>
    </x:row>
    <x:row r="264">
      <x:c r="A264" t="str">
        <x:v>lesser-essence-of-enhancement</x:v>
      </x:c>
      <x:c r="B264" t="str">
        <x:v>Lesser Essence of Enhancement</x:v>
      </x:c>
      <x:c r="C264" t="str">
        <x:v>essences</x:v>
      </x:c>
      <x:c r="D264" t="str">
        <x:v>Essences</x:v>
      </x:c>
      <x:c r="E264" s="40" t="n">
        <x:v>0.6</x:v>
      </x:c>
      <x:c r="F264" s="40" t="n">
        <x:v>5</x:v>
      </x:c>
      <x:c r="G264" t="str">
        <x:v>https://web.poecdn.com//gen/image/WzI1LDE0LHsiZiI6IjJESXRlbXMvQ3VycmVuY3kvRXNzZW5jZS9EZWZlbmNlc0Vzc2VuY2VMZXNzZXIiLCJzY2FsZSI6MSwicmVhbG0iOiJwb2UyIn1d/ec9da3aad1/DefencesEssenceLesser.png</x:v>
      </x:c>
      <x:c r="H264" t="n">
        <x:v>330</x:v>
      </x:c>
      <x:c r="I264" t="n">
        <x:v>4405</x:v>
      </x:c>
    </x:row>
    <x:row r="265">
      <x:c r="A265" t="str">
        <x:v>lesser-essence-of-flames</x:v>
      </x:c>
      <x:c r="B265" t="str">
        <x:v>Lesser Essence of Flames</x:v>
      </x:c>
      <x:c r="C265" t="str">
        <x:v>essences</x:v>
      </x:c>
      <x:c r="D265" t="str">
        <x:v>Essences</x:v>
      </x:c>
      <x:c r="E265" s="40" t="n">
        <x:v>1</x:v>
      </x:c>
      <x:c r="F265" s="40" t="n">
        <x:v>2</x:v>
      </x:c>
      <x:c r="G265" t="str">
        <x:v>https://web.poecdn.com//gen/image/WzI1LDE0LHsiZiI6IjJESXRlbXMvQ3VycmVuY3kvRXNzZW5jZS9GaXJlRXNzZW5jZUxlc3NlciIsInNjYWxlIjoxLCJyZWFsbSI6InBvZTIifV0/2e190c2f7f/FireEssenceLesser.png</x:v>
      </x:c>
      <x:c r="H265" t="n">
        <x:v>332</x:v>
      </x:c>
      <x:c r="I265" t="n">
        <x:v>4409</x:v>
      </x:c>
    </x:row>
    <x:row r="266">
      <x:c r="A266" t="str">
        <x:v>lesser-essence-of-grounding</x:v>
      </x:c>
      <x:c r="B266" t="str">
        <x:v>Lesser Essence of Grounding</x:v>
      </x:c>
      <x:c r="C266" t="str">
        <x:v>essences</x:v>
      </x:c>
      <x:c r="D266" t="str">
        <x:v>Essences</x:v>
      </x:c>
      <x:c r="E266" s="40" t="n">
        <x:v>4.333333333333333</x:v>
      </x:c>
      <x:c r="F266" s="40" t="n">
        <x:v>3</x:v>
      </x:c>
      <x:c r="G266" t="str">
        <x:v>https://web.poecdn.com//gen/image/WzI1LDE0LHsiZiI6IjJESXRlbXMvQ3VycmVuY3kvRXNzZW5jZS9MaWdodG5pbmdSZXNpc3RhbmNlRXNzZW5jZUxlc3NlciIsInNjYWxlIjoxLCJyZWFsbSI6InBvZTIifV0/fa8f1431fb/LightningResistanceEssenceLesser.png</x:v>
      </x:c>
      <x:c r="H266" t="n">
        <x:v>337</x:v>
      </x:c>
      <x:c r="I266" t="n">
        <x:v>4419</x:v>
      </x:c>
    </x:row>
    <x:row r="267">
      <x:c r="A267" t="str">
        <x:v>lesser-essence-of-haste</x:v>
      </x:c>
      <x:c r="B267" t="str">
        <x:v>Lesser Essence of Haste</x:v>
      </x:c>
      <x:c r="C267" t="str">
        <x:v>essences</x:v>
      </x:c>
      <x:c r="D267" t="str">
        <x:v>Essences</x:v>
      </x:c>
      <x:c r="E267" s="40" t="n">
        <x:v>5.8</x:v>
      </x:c>
      <x:c r="F267" s="40" t="n">
        <x:v>5</x:v>
      </x:c>
      <x:c r="G267" t="str">
        <x:v>https://web.poecdn.com//gen/image/WzI1LDE0LHsiZiI6IjJESXRlbXMvQ3VycmVuY3kvRXNzZW5jZS9TcGVlZEVzc2VuY2VMZXNzZXIiLCJzY2FsZSI6MSwicmVhbG0iOiJwb2UyIn1d/e01693a14c/SpeedEssenceLesser.png</x:v>
      </x:c>
      <x:c r="H267" t="n">
        <x:v>342</x:v>
      </x:c>
      <x:c r="I267" t="n">
        <x:v>4429</x:v>
      </x:c>
    </x:row>
    <x:row r="268">
      <x:c r="A268" t="str">
        <x:v>lesser-essence-of-ice</x:v>
      </x:c>
      <x:c r="B268" t="str">
        <x:v>Lesser Essence of Ice</x:v>
      </x:c>
      <x:c r="C268" t="str">
        <x:v>essences</x:v>
      </x:c>
      <x:c r="D268" t="str">
        <x:v>Essences</x:v>
      </x:c>
      <x:c r="E268" s="40" t="n">
        <x:v>1</x:v>
      </x:c>
      <x:c r="F268" s="40" t="n">
        <x:v>2</x:v>
      </x:c>
      <x:c r="G268" t="str">
        <x:v>https://web.poecdn.com//gen/image/WzI1LDE0LHsiZiI6IjJESXRlbXMvQ3VycmVuY3kvRXNzZW5jZS9Db2xkRXNzZW5jZUxlc3NlciIsInNjYWxlIjoxLCJyZWFsbSI6InBvZTIifV0/7022aec9e5/ColdEssenceLesser.png</x:v>
      </x:c>
      <x:c r="H268" t="n">
        <x:v>334</x:v>
      </x:c>
      <x:c r="I268" t="n">
        <x:v>4413</x:v>
      </x:c>
    </x:row>
    <x:row r="269">
      <x:c r="A269" t="str">
        <x:v>lesser-essence-of-insulation</x:v>
      </x:c>
      <x:c r="B269" t="str">
        <x:v>Lesser Essence of Insulation</x:v>
      </x:c>
      <x:c r="C269" t="str">
        <x:v>essences</x:v>
      </x:c>
      <x:c r="D269" t="str">
        <x:v>Essences</x:v>
      </x:c>
      <x:c r="E269" s="40" t="n">
        <x:v>0.7</x:v>
      </x:c>
      <x:c r="F269" s="40" t="n">
        <x:v>10</x:v>
      </x:c>
      <x:c r="G269" t="str">
        <x:v>https://web.poecdn.com//gen/image/WzI1LDE0LHsiZiI6IjJESXRlbXMvQ3VycmVuY3kvRXNzZW5jZS9GaXJlUmVzaXN0YW5jZUVzc2VuY2VMZXNzZXIiLCJzY2FsZSI6MSwicmVhbG0iOiJwb2UyIn1d/82eb38b617/FireResistanceEssenceLesser.png</x:v>
      </x:c>
      <x:c r="H269" t="n">
        <x:v>333</x:v>
      </x:c>
      <x:c r="I269" t="n">
        <x:v>4411</x:v>
      </x:c>
    </x:row>
    <x:row r="270">
      <x:c r="A270" t="str">
        <x:v>lesser-essence-of-opulence</x:v>
      </x:c>
      <x:c r="B270" t="str">
        <x:v>Lesser Essence of Opulence</x:v>
      </x:c>
      <x:c r="C270" t="str">
        <x:v>essences</x:v>
      </x:c>
      <x:c r="D270" t="str">
        <x:v>Essences</x:v>
      </x:c>
      <x:c r="E270" s="40" t="n">
        <x:v>2</x:v>
      </x:c>
      <x:c r="F270" s="40" t="n">
        <x:v>3</x:v>
      </x:c>
      <x:c r="G270" t="str">
        <x:v>https://web.poecdn.com//gen/image/WzI1LDE0LHsiZiI6IjJESXRlbXMvQ3VycmVuY3kvRXNzZW5jZS9SYXJpdHlSZXNpc3RhbmNlRXNzZW5jZUxlc3NlciIsInNjYWxlIjoxLCJyZWFsbSI6InBvZTIifV0/9d85275442/RarityResistanceEssenceLesser.png</x:v>
      </x:c>
      <x:c r="H270" t="n">
        <x:v>346</x:v>
      </x:c>
      <x:c r="I270" t="n">
        <x:v>4437</x:v>
      </x:c>
    </x:row>
    <x:row r="271">
      <x:c r="A271" t="str">
        <x:v>lesser-essence-of-ruin</x:v>
      </x:c>
      <x:c r="B271" t="str">
        <x:v>Lesser Essence of Ruin</x:v>
      </x:c>
      <x:c r="C271" t="str">
        <x:v>essences</x:v>
      </x:c>
      <x:c r="D271" t="str">
        <x:v>Essences</x:v>
      </x:c>
      <x:c r="E271" s="40" t="n">
        <x:v>4</x:v>
      </x:c>
      <x:c r="F271" s="40" t="n">
        <x:v>1</x:v>
      </x:c>
      <x:c r="G271" t="str">
        <x:v>https://web.poecdn.com//gen/image/WzI1LDE0LHsiZiI6IjJESXRlbXMvQ3VycmVuY3kvRXNzZW5jZS9DaGFvc0Vzc2VuY2VMZXNzZXIiLCJzY2FsZSI6MSwicmVhbG0iOiJwb2UyIn1d/39ed21f57a/ChaosEssenceLesser.png</x:v>
      </x:c>
      <x:c r="H271" t="n">
        <x:v>338</x:v>
      </x:c>
      <x:c r="I271" t="n">
        <x:v>4421</x:v>
      </x:c>
    </x:row>
    <x:row r="272">
      <x:c r="A272" t="str">
        <x:v>lesser-essence-of-seeking</x:v>
      </x:c>
      <x:c r="B272" t="str">
        <x:v>Lesser Essence of Seeking</x:v>
      </x:c>
      <x:c r="C272" t="str">
        <x:v>essences</x:v>
      </x:c>
      <x:c r="D272" t="str">
        <x:v>Essences</x:v>
      </x:c>
      <x:c r="E272" s="40" t="n">
        <x:v>9</x:v>
      </x:c>
      <x:c r="F272" s="40" t="n">
        <x:v>1</x:v>
      </x:c>
      <x:c r="G272" t="str">
        <x:v>https://web.poecdn.com//gen/image/WzI1LDE0LHsiZiI6IjJESXRlbXMvQ3VycmVuY3kvRXNzZW5jZS9Dcml0aWNhbEVzc2VuY2VMZXNzZXIiLCJzY2FsZSI6MSwicmVhbG0iOiJwb2UyIn1d/beef996420/CriticalEssenceLesser.png</x:v>
      </x:c>
      <x:c r="H272" t="n">
        <x:v>345</x:v>
      </x:c>
      <x:c r="I272" t="n">
        <x:v>4435</x:v>
      </x:c>
    </x:row>
    <x:row r="273">
      <x:c r="A273" t="str">
        <x:v>lesser-essence-of-sorcery</x:v>
      </x:c>
      <x:c r="B273" t="str">
        <x:v>Lesser Essence of Sorcery</x:v>
      </x:c>
      <x:c r="C273" t="str">
        <x:v>essences</x:v>
      </x:c>
      <x:c r="D273" t="str">
        <x:v>Essences</x:v>
      </x:c>
      <x:c r="E273" s="40" t="n">
        <x:v>4.333333333333333</x:v>
      </x:c>
      <x:c r="F273" s="40" t="n">
        <x:v>3</x:v>
      </x:c>
      <x:c r="G273" t="str">
        <x:v>https://web.poecdn.com//gen/image/WzI1LDE0LHsiZiI6IjJESXRlbXMvQ3VycmVuY3kvRXNzZW5jZS9DYXN0ZXJFc3NlbmNlTGVzc2VyIiwic2NhbGUiOjEsInJlYWxtIjoicG9lMiJ9XQ/8b5c055fc7/CasterEssenceLesser.png</x:v>
      </x:c>
      <x:c r="H273" t="n">
        <x:v>341</x:v>
      </x:c>
      <x:c r="I273" t="n">
        <x:v>4427</x:v>
      </x:c>
    </x:row>
    <x:row r="274">
      <x:c r="A274" t="str">
        <x:v>lesser-essence-of-thawing</x:v>
      </x:c>
      <x:c r="B274" t="str">
        <x:v>Lesser Essence of Thawing</x:v>
      </x:c>
      <x:c r="C274" t="str">
        <x:v>essences</x:v>
      </x:c>
      <x:c r="D274" t="str">
        <x:v>Essences</x:v>
      </x:c>
      <x:c r="E274" s="40" t="n">
        <x:v>1</x:v>
      </x:c>
      <x:c r="F274" s="40" t="n">
        <x:v>4</x:v>
      </x:c>
      <x:c r="G274" t="str">
        <x:v>https://web.poecdn.com//gen/image/WzI1LDE0LHsiZiI6IjJESXRlbXMvQ3VycmVuY3kvRXNzZW5jZS9Db2xkUmVzaXN0YW5jZUVzc2VuY2VMZXNzZXIiLCJzY2FsZSI6MSwicmVhbG0iOiJwb2UyIn1d/5d324717c4/ColdResistanceEssenceLesser.png</x:v>
      </x:c>
      <x:c r="H274" t="n">
        <x:v>335</x:v>
      </x:c>
      <x:c r="I274" t="n">
        <x:v>4415</x:v>
      </x:c>
    </x:row>
    <x:row r="275">
      <x:c r="A275" t="str">
        <x:v>lesser-essence-of-the-body</x:v>
      </x:c>
      <x:c r="B275" t="str">
        <x:v>Lesser Essence of the Body</x:v>
      </x:c>
      <x:c r="C275" t="str">
        <x:v>essences</x:v>
      </x:c>
      <x:c r="D275" t="str">
        <x:v>Essences</x:v>
      </x:c>
      <x:c r="E275" s="40" t="n">
        <x:v>2.142857142857143</x:v>
      </x:c>
      <x:c r="F275" s="40" t="n">
        <x:v>7</x:v>
      </x:c>
      <x:c r="G275" t="str">
        <x:v>https://web.poecdn.com//gen/image/WzI1LDE0LHsiZiI6IjJESXRlbXMvQ3VycmVuY3kvRXNzZW5jZS9MaWZlRXNzZW5jZUxlc3NlciIsInNjYWxlIjoxLCJyZWFsbSI6InBvZTIifV0/fb88bb3951/LifeEssenceLesser.png</x:v>
      </x:c>
      <x:c r="H275" t="n">
        <x:v>328</x:v>
      </x:c>
      <x:c r="I275" t="n">
        <x:v>4401</x:v>
      </x:c>
    </x:row>
    <x:row r="276">
      <x:c r="A276" t="str">
        <x:v>lesser-essence-of-the-infinite</x:v>
      </x:c>
      <x:c r="B276" t="str">
        <x:v>Lesser Essence of the Infinite</x:v>
      </x:c>
      <x:c r="C276" t="str">
        <x:v>essences</x:v>
      </x:c>
      <x:c r="D276" t="str">
        <x:v>Essences</x:v>
      </x:c>
      <x:c r="E276" s="40" t="n">
        <x:v>7</x:v>
      </x:c>
      <x:c r="F276" s="40" t="n">
        <x:v>1</x:v>
      </x:c>
      <x:c r="G276" t="str">
        <x:v>https://web.poecdn.com//gen/image/WzI1LDE0LHsiZiI6IjJESXRlbXMvQ3VycmVuY3kvRXNzZW5jZS9BdHRyaWJ1dGVFc3NlbmNlTGVzc2VyIiwic2NhbGUiOjEsInJlYWxtIjoicG9lMiJ9XQ/6110d3af93/AttributeEssenceLesser.png</x:v>
      </x:c>
      <x:c r="H276" t="n">
        <x:v>344</x:v>
      </x:c>
      <x:c r="I276" t="n">
        <x:v>4433</x:v>
      </x:c>
    </x:row>
    <x:row r="277">
      <x:c r="A277" t="str">
        <x:v>lesser-essence-of-the-mind</x:v>
      </x:c>
      <x:c r="B277" t="str">
        <x:v>Lesser Essence of the Mind</x:v>
      </x:c>
      <x:c r="C277" t="str">
        <x:v>essences</x:v>
      </x:c>
      <x:c r="D277" t="str">
        <x:v>Essences</x:v>
      </x:c>
      <x:c r="E277" s="40" t="n">
        <x:v>0.45454545454545453</x:v>
      </x:c>
      <x:c r="F277" s="40" t="n">
        <x:v>22</x:v>
      </x:c>
      <x:c r="G277" t="str">
        <x:v>https://web.poecdn.com//gen/image/WzI1LDE0LHsiZiI6IjJESXRlbXMvQ3VycmVuY3kvRXNzZW5jZS9NYW5hRXNzZW5jZUxlc3NlciIsInNjYWxlIjoxLCJyZWFsbSI6InBvZTIifV0/35a1d11465/ManaEssenceLesser.png</x:v>
      </x:c>
      <x:c r="H277" t="n">
        <x:v>329</x:v>
      </x:c>
      <x:c r="I277" t="n">
        <x:v>4403</x:v>
      </x:c>
    </x:row>
    <x:row r="278">
      <x:c r="A278" t="str">
        <x:v>lesser-glacial-rune</x:v>
      </x:c>
      <x:c r="B278" t="str">
        <x:v>Lesser Glacial Rune</x:v>
      </x:c>
      <x:c r="C278" t="str">
        <x:v>runes</x:v>
      </x:c>
      <x:c r="D278" t="str">
        <x:v>Runes</x:v>
      </x:c>
      <x:c r="E278" s="40" t="n">
        <x:v>1.0678007688542226</x:v>
      </x:c>
      <x:c r="F278" s="40" t="n">
        <x:v>153</x:v>
      </x:c>
      <x:c r="G278" t="str">
        <x:v>https://web.poecdn.com//gen/image/WzI1LDE0LHsiZiI6IjJESXRlbXMvQ3VycmVuY3kvUnVuZXMvQ29sZFJ1bmVUaWVyMSIsInNjYWxlIjoxLCJyZWFsbSI6InBvZTIifV0/69c7e6d2a3/ColdRuneTier1.png</x:v>
      </x:c>
      <x:c r="H278" t="n">
        <x:v>36</x:v>
      </x:c>
      <x:c r="I278" t="n">
        <x:v>313</x:v>
      </x:c>
    </x:row>
    <x:row r="279">
      <x:c r="A279" t="str">
        <x:v>lesser-inspiration-rune</x:v>
      </x:c>
      <x:c r="B279" t="str">
        <x:v>Lesser Inspiration Rune</x:v>
      </x:c>
      <x:c r="C279" t="str">
        <x:v>runes</x:v>
      </x:c>
      <x:c r="D279" t="str">
        <x:v>Runes</x:v>
      </x:c>
      <x:c r="E279" s="40" t="n">
        <x:v>0.8333333333333334</x:v>
      </x:c>
      <x:c r="F279" s="40" t="n">
        <x:v>6</x:v>
      </x:c>
      <x:c r="G279" t="str">
        <x:v>https://web.poecdn.com//gen/image/WzI1LDE0LHsiZiI6IjJESXRlbXMvQ3VycmVuY3kvUnVuZXMvTWFuYVJlY292ZXJ5UnVuZVRpZXIxIiwic2NhbGUiOjEsInJlYWxtIjoicG9lMiJ9XQ/965d9a093b/ManaRecoveryRuneTier1.png</x:v>
      </x:c>
      <x:c r="H279" t="n">
        <x:v>42</x:v>
      </x:c>
      <x:c r="I279" t="n">
        <x:v>319</x:v>
      </x:c>
    </x:row>
    <x:row r="280">
      <x:c r="A280" t="str">
        <x:v>lesser-iron-rune</x:v>
      </x:c>
      <x:c r="B280" t="str">
        <x:v>Lesser Iron Rune</x:v>
      </x:c>
      <x:c r="C280" t="str">
        <x:v>runes</x:v>
      </x:c>
      <x:c r="D280" t="str">
        <x:v>Runes</x:v>
      </x:c>
      <x:c r="E280" s="40" t="n">
        <x:v>1.9230612449669988</x:v>
      </x:c>
      <x:c r="F280" s="40" t="n">
        <x:v>252</x:v>
      </x:c>
      <x:c r="G280" t="str">
        <x:v>https://web.poecdn.com//gen/image/WzI1LDE0LHsiZiI6IjJESXRlbXMvQ3VycmVuY3kvUnVuZXMvRW5oYW5jZVJ1bmVUaWVyMSIsInNjYWxlIjoxLCJyZWFsbSI6InBvZTIifV0/719e7a07b9/EnhanceRuneTier1.png</x:v>
      </x:c>
      <x:c r="H280" t="n">
        <x:v>38</x:v>
      </x:c>
      <x:c r="I280" t="n">
        <x:v>315</x:v>
      </x:c>
    </x:row>
    <x:row r="281">
      <x:c r="A281" t="str">
        <x:v>lesser-jewellers-orb</x:v>
      </x:c>
      <x:c r="B281" t="str">
        <x:v>Lesser Jeweller's Orb</x:v>
      </x:c>
      <x:c r="C281" t="str">
        <x:v>currency</x:v>
      </x:c>
      <x:c r="D281" t="str">
        <x:v>Currency</x:v>
      </x:c>
      <x:c r="E281" s="40" t="n">
        <x:v>0.03430442769784767</x:v>
      </x:c>
      <x:c r="F281" s="40" t="n">
        <x:v>5195</x:v>
      </x:c>
      <x:c r="G281" t="str">
        <x:v>https://web.poecdn.com//gen/image/WzI1LDE0LHsiZiI6IjJESXRlbXMvQ3VycmVuY3kvQ3VycmVuY3lSZXJvbGxTb2NrZXROdW1iZXJzMDEiLCJzY2FsZSI6MSwicmVhbG0iOiJwb2UyIn1d/b0b9a43ed8/CurrencyRerollSocketNumbers01.png</x:v>
      </x:c>
      <x:c r="H281" t="n">
        <x:v>205</x:v>
      </x:c>
      <x:c r="I281" t="n">
        <x:v>4011</x:v>
      </x:c>
    </x:row>
    <x:row r="282">
      <x:c r="A282" t="str">
        <x:v>lesser-mind-rune</x:v>
      </x:c>
      <x:c r="B282" t="str">
        <x:v>Lesser Mind Rune</x:v>
      </x:c>
      <x:c r="C282" t="str">
        <x:v>runes</x:v>
      </x:c>
      <x:c r="D282" t="str">
        <x:v>Runes</x:v>
      </x:c>
      <x:c r="E282" s="40" t="n">
        <x:v>0.3333333333333333</x:v>
      </x:c>
      <x:c r="F282" s="40" t="n">
        <x:v>6</x:v>
      </x:c>
      <x:c r="G282" t="str">
        <x:v>https://web.poecdn.com//gen/image/WzI1LDE0LHsiZiI6IjJESXRlbXMvQ3VycmVuY3kvUnVuZXMvTWFuYVJ1bmVUaWVyMSIsInNjYWxlIjoxLCJyZWFsbSI6InBvZTIifV0/7ae4e735dd/ManaRuneTier1.png</x:v>
      </x:c>
      <x:c r="H282" t="n">
        <x:v>40</x:v>
      </x:c>
      <x:c r="I282" t="n">
        <x:v>317</x:v>
      </x:c>
    </x:row>
    <x:row r="283">
      <x:c r="A283" t="str">
        <x:v>lesser-rebirth-rune</x:v>
      </x:c>
      <x:c r="B283" t="str">
        <x:v>Lesser Rebirth Rune</x:v>
      </x:c>
      <x:c r="C283" t="str">
        <x:v>runes</x:v>
      </x:c>
      <x:c r="D283" t="str">
        <x:v>Runes</x:v>
      </x:c>
      <x:c r="E283" s="40" t="n">
        <x:v>0.6666666666666666</x:v>
      </x:c>
      <x:c r="F283" s="40" t="n">
        <x:v>9</x:v>
      </x:c>
      <x:c r="G283" t="str">
        <x:v>https://web.poecdn.com//gen/image/WzI1LDE0LHsiZiI6IjJESXRlbXMvQ3VycmVuY3kvUnVuZXMvTGlmZVJlY292ZXJ5UnVuZVRpZXIxIiwic2NhbGUiOjEsInJlYWxtIjoicG9lMiJ9XQ/6ef2915508/LifeRecoveryRuneTier1.png</x:v>
      </x:c>
      <x:c r="H283" t="n">
        <x:v>41</x:v>
      </x:c>
      <x:c r="I283" t="n">
        <x:v>318</x:v>
      </x:c>
    </x:row>
    <x:row r="284">
      <x:c r="A284" t="str">
        <x:v>lesser-resolve-rune</x:v>
      </x:c>
      <x:c r="B284" t="str">
        <x:v>Lesser Resolve Rune</x:v>
      </x:c>
      <x:c r="C284" t="str">
        <x:v>runes</x:v>
      </x:c>
      <x:c r="D284" t="str">
        <x:v>Runes</x:v>
      </x:c>
      <x:c r="E284" s="40" t="n">
        <x:v>2.25</x:v>
      </x:c>
      <x:c r="F284" s="40" t="n">
        <x:v>20</x:v>
      </x:c>
      <x:c r="G284" t="str">
        <x:v>https://web.poecdn.com//gen/image/WzI1LDE0LHsiZiI6IjJESXRlbXMvQ3VycmVuY3kvUnVuZXMvSW50UnVuZVRpZXIxIiwic2NhbGUiOjEsInJlYWxtIjoicG9lMiJ9XQ/5d21464699/IntRuneTier1.png</x:v>
      </x:c>
      <x:c r="H284" t="n">
        <x:v>210</x:v>
      </x:c>
      <x:c r="I284" t="n">
        <x:v>4021</x:v>
      </x:c>
    </x:row>
    <x:row r="285">
      <x:c r="A285" t="str">
        <x:v>lesser-robust-rune</x:v>
      </x:c>
      <x:c r="B285" t="str">
        <x:v>Lesser Robust Rune</x:v>
      </x:c>
      <x:c r="C285" t="str">
        <x:v>runes</x:v>
      </x:c>
      <x:c r="D285" t="str">
        <x:v>Runes</x:v>
      </x:c>
      <x:c r="E285" s="40" t="n">
        <x:v>5.654545454545454</x:v>
      </x:c>
      <x:c r="F285" s="40" t="n">
        <x:v>55</x:v>
      </x:c>
      <x:c r="G285" t="str">
        <x:v>https://web.poecdn.com//gen/image/WzI1LDE0LHsiZiI6IjJESXRlbXMvQ3VycmVuY3kvUnVuZXMvU3RyZW5ndGhSdW5lVGllcjEiLCJzY2FsZSI6MSwicmVhbG0iOiJwb2UyIn1d/a90800a313/StrengthRuneTier1.png</x:v>
      </x:c>
      <x:c r="H285" t="n">
        <x:v>208</x:v>
      </x:c>
      <x:c r="I285" t="n">
        <x:v>4017</x:v>
      </x:c>
    </x:row>
    <x:row r="286">
      <x:c r="A286" t="str">
        <x:v>lesser-stone-rune</x:v>
      </x:c>
      <x:c r="B286" t="str">
        <x:v>Lesser Stone Rune</x:v>
      </x:c>
      <x:c r="C286" t="str">
        <x:v>runes</x:v>
      </x:c>
      <x:c r="D286" t="str">
        <x:v>Runes</x:v>
      </x:c>
      <x:c r="E286" s="40" t="n">
        <x:v>0.5</x:v>
      </x:c>
      <x:c r="F286" s="40" t="n">
        <x:v>2</x:v>
      </x:c>
      <x:c r="G286" t="str">
        <x:v>https://web.poecdn.com//gen/image/WzI1LDE0LHsiZiI6IjJESXRlbXMvQ3VycmVuY3kvUnVuZXMvU3R1blJ1bmVUaWVyMSIsInNjYWxlIjoxLCJyZWFsbSI6InBvZTIifV0/904db23238/StunRuneTier1.png</x:v>
      </x:c>
      <x:c r="H286" t="n">
        <x:v>43</x:v>
      </x:c>
      <x:c r="I286" t="n">
        <x:v>320</x:v>
      </x:c>
    </x:row>
    <x:row r="287">
      <x:c r="A287" t="str">
        <x:v>lesser-storm-rune</x:v>
      </x:c>
      <x:c r="B287" t="str">
        <x:v>Lesser Storm Rune</x:v>
      </x:c>
      <x:c r="C287" t="str">
        <x:v>runes</x:v>
      </x:c>
      <x:c r="D287" t="str">
        <x:v>Runes</x:v>
      </x:c>
      <x:c r="E287" s="40" t="n">
        <x:v>1.9831460674157304</x:v>
      </x:c>
      <x:c r="F287" s="40" t="n">
        <x:v>179</x:v>
      </x:c>
      <x:c r="G287" t="str">
        <x:v>https://web.poecdn.com//gen/image/WzI1LDE0LHsiZiI6IjJESXRlbXMvQ3VycmVuY3kvUnVuZXMvTGlnaHRuaW5nUnVuZVRpZXIxIiwic2NhbGUiOjEsInJlYWxtIjoicG9lMiJ9XQ/c84f26f318/LightningRuneTier1.png</x:v>
      </x:c>
      <x:c r="H287" t="n">
        <x:v>37</x:v>
      </x:c>
      <x:c r="I287" t="n">
        <x:v>314</x:v>
      </x:c>
    </x:row>
    <x:row r="288">
      <x:c r="A288" t="str">
        <x:v>lesser-vision-rune</x:v>
      </x:c>
      <x:c r="B288" t="str">
        <x:v>Lesser Vision Rune</x:v>
      </x:c>
      <x:c r="C288" t="str">
        <x:v>runes</x:v>
      </x:c>
      <x:c r="D288" t="str">
        <x:v>Runes</x:v>
      </x:c>
      <x:c r="E288" s="40" t="n">
        <x:v>0.3</x:v>
      </x:c>
      <x:c r="F288" s="40" t="n">
        <x:v>10</x:v>
      </x:c>
      <x:c r="G288" t="str">
        <x:v>https://web.poecdn.com//gen/image/WzI1LDE0LHsiZiI6IjJESXRlbXMvQ3VycmVuY3kvUnVuZXMvQWNjdXJhY3lSdW5lVGllcjEiLCJzY2FsZSI6MSwicmVhbG0iOiJwb2UyIn1d/2a3b508ed5/AccuracyRuneTier1.png</x:v>
      </x:c>
      <x:c r="H288" t="n">
        <x:v>44</x:v>
      </x:c>
      <x:c r="I288" t="n">
        <x:v>321</x:v>
      </x:c>
    </x:row>
    <x:row r="289">
      <x:c r="A289" t="str">
        <x:v>lesser-ward-rune</x:v>
      </x:c>
      <x:c r="B289" t="str">
        <x:v>Lesser Ward Rune</x:v>
      </x:c>
      <x:c r="C289" t="str">
        <x:v>runes</x:v>
      </x:c>
      <x:c r="D289" t="str">
        <x:v>Runes</x:v>
      </x:c>
      <x:c r="E289" s="40" t="n">
        <x:v>1.4</x:v>
      </x:c>
      <x:c r="F289" s="40" t="n">
        <x:v>15</x:v>
      </x:c>
      <x:c r="G289" t="str">
        <x:v>https://web.poecdn.com//gen/image/WzI1LDE0LHsiZiI6IjJESXRlbXMvQ3VycmVuY3kvRXhwZWRpdGlvbjIvQWRkZWRXYXJkTGVzc2VyIiwic2NhbGUiOjEsInJlYWxtIjoicG9lMiJ9XQ/35e18e19ac/AddedWardLesser.png</x:v>
      </x:c>
      <x:c r="H289" t="n">
        <x:v>1961</x:v>
      </x:c>
      <x:c r="I289" t="n">
        <x:v>13511</x:v>
      </x:c>
    </x:row>
    <x:row r="290">
      <x:c r="A290" t="str">
        <x:v>liquid-despair</x:v>
      </x:c>
      <x:c r="B290" t="str">
        <x:v>Liquid Despair</x:v>
      </x:c>
      <x:c r="C290" t="str">
        <x:v>delirium</x:v>
      </x:c>
      <x:c r="D290" t="str">
        <x:v>Delirium</x:v>
      </x:c>
      <x:c r="E290" s="40" t="n">
        <x:v>21.55045984799557</x:v>
      </x:c>
      <x:c r="F290" s="40" t="n">
        <x:v>1763</x:v>
      </x:c>
      <x:c r="G290" t="str">
        <x:v>https://web.poecdn.com//gen/image/WzI1LDE0LHsiZiI6IjJESXRlbXMvQ3VycmVuY3kvRGlzdGlsbGVkRW1vdGlvbnMvRGlzdGlsbGVkRGVzcGFpciIsInNjYWxlIjoxLCJyZWFsbSI6InBvZTIifV0/c676bf7dae/DistilledDespair.png</x:v>
      </x:c>
      <x:c r="H290" t="n">
        <x:v>278</x:v>
      </x:c>
      <x:c r="I290" t="n">
        <x:v>4301</x:v>
      </x:c>
    </x:row>
    <x:row r="291">
      <x:c r="A291" t="str">
        <x:v>liquid-disgust</x:v>
      </x:c>
      <x:c r="B291" t="str">
        <x:v>Liquid Disgust</x:v>
      </x:c>
      <x:c r="C291" t="str">
        <x:v>delirium</x:v>
      </x:c>
      <x:c r="D291" t="str">
        <x:v>Delirium</x:v>
      </x:c>
      <x:c r="E291" s="40" t="n">
        <x:v>6.628649542711732</x:v>
      </x:c>
      <x:c r="F291" s="40" t="n">
        <x:v>2096</x:v>
      </x:c>
      <x:c r="G291" t="str">
        <x:v>https://web.poecdn.com//gen/image/WzI1LDE0LHsiZiI6IjJESXRlbXMvQ3VycmVuY3kvRGlzdGlsbGVkRW1vdGlvbnMvRGlzdGlsbGVkRGlzZ3VzdCIsInNjYWxlIjoxLCJyZWFsbSI6InBvZTIifV0/f462426de0/DistilledDisgust.png</x:v>
      </x:c>
      <x:c r="H291" t="n">
        <x:v>277</x:v>
      </x:c>
      <x:c r="I291" t="n">
        <x:v>4299</x:v>
      </x:c>
    </x:row>
    <x:row r="292">
      <x:c r="A292" t="str">
        <x:v>liquid-envy</x:v>
      </x:c>
      <x:c r="B292" t="str">
        <x:v>Liquid Envy</x:v>
      </x:c>
      <x:c r="C292" t="str">
        <x:v>delirium</x:v>
      </x:c>
      <x:c r="D292" t="str">
        <x:v>Delirium</x:v>
      </x:c>
      <x:c r="E292" s="40" t="n">
        <x:v>2.1759933621309973</x:v>
      </x:c>
      <x:c r="F292" s="40" t="n">
        <x:v>2493</x:v>
      </x:c>
      <x:c r="G292" t="str">
        <x:v>https://web.poecdn.com//gen/image/WzI1LDE0LHsiZiI6IjJESXRlbXMvQ3VycmVuY3kvRGlzdGlsbGVkRW1vdGlvbnMvRGlzdGlsbGVkRW52eSIsInNjYWxlIjoxLCJyZWFsbSI6InBvZTIifV0/abf219916e/DistilledEnvy.png</x:v>
      </x:c>
      <x:c r="H292" t="n">
        <x:v>276</x:v>
      </x:c>
      <x:c r="I292" t="n">
        <x:v>4297</x:v>
      </x:c>
    </x:row>
    <x:row r="293">
      <x:c r="A293" t="str">
        <x:v>liquid-paranoia</x:v>
      </x:c>
      <x:c r="B293" t="str">
        <x:v>Liquid Paranoia</x:v>
      </x:c>
      <x:c r="C293" t="str">
        <x:v>delirium</x:v>
      </x:c>
      <x:c r="D293" t="str">
        <x:v>Delirium</x:v>
      </x:c>
      <x:c r="E293" s="40" t="n">
        <x:v>2.072074899803203</x:v>
      </x:c>
      <x:c r="F293" s="40" t="n">
        <x:v>893</x:v>
      </x:c>
      <x:c r="G293" t="str">
        <x:v>https://web.poecdn.com//gen/image/WzI1LDE0LHsiZiI6IjJESXRlbXMvQ3VycmVuY3kvRGlzdGlsbGVkRW1vdGlvbnMvRGlzdGlsbGVkUGFyYW5vaWEiLCJzY2FsZSI6MSwicmVhbG0iOiJwb2UyIn1d/279e807e8f/DistilledParanoia.png</x:v>
      </x:c>
      <x:c r="H293" t="n">
        <x:v>275</x:v>
      </x:c>
      <x:c r="I293" t="n">
        <x:v>4295</x:v>
      </x:c>
    </x:row>
    <x:row r="294">
      <x:c r="A294" t="str">
        <x:v>masterwork-rune</x:v>
      </x:c>
      <x:c r="B294" t="str">
        <x:v>Masterwork Rune</x:v>
      </x:c>
      <x:c r="C294" t="str">
        <x:v>runes</x:v>
      </x:c>
      <x:c r="D294" t="str">
        <x:v>Runes</x:v>
      </x:c>
      <x:c r="E294" s="40" t="n">
        <x:v>48.32201033158998</x:v>
      </x:c>
      <x:c r="F294" s="40" t="n">
        <x:v>2829</x:v>
      </x:c>
      <x:c r="G294" t="str">
        <x:v>https://web.poecdn.com//gen/image/WzI1LDE0LHsiZiI6IjJESXRlbXMvQ3VycmVuY3kvRXhwZWRpdGlvbjIvVXBncmFkZVJ1bmUiLCJzY2FsZSI6MSwicmVhbG0iOiJwb2UyIn1d/3f224b0821/UpgradeRune.png</x:v>
      </x:c>
      <x:c r="H294" t="n">
        <x:v>1995</x:v>
      </x:c>
      <x:c r="I294" t="n">
        <x:v>13579</x:v>
      </x:c>
    </x:row>
    <x:row r="295">
      <x:c r="A295" t="str">
        <x:v>medveds-crest-of-the-circle</x:v>
      </x:c>
      <x:c r="B295" t="str">
        <x:v>Medved's Crest of the Circle</x:v>
      </x:c>
      <x:c r="C295" t="str">
        <x:v>verisium</x:v>
      </x:c>
      <x:c r="D295" t="str">
        <x:v>Verisium</x:v>
      </x:c>
      <x:c r="E295" s="40" t="n">
        <x:v>0.33515529676148387</x:v>
      </x:c>
      <x:c r="F295" s="40" t="n">
        <x:v>1496</x:v>
      </x:c>
      <x:c r="G295" t="str">
        <x:v>https://web.poecdn.com//gen/image/WzI1LDE0LHsiZiI6IjJESXRlbXMvQ3VycmVuY3kvRXhwZWRpdGlvbjIvVWh0cmVkQ3Jlc3QiLCJzY2FsZSI6MSwicmVhbG0iOiJwb2UyIn1d/273a9b8731/UhtredCrest.png</x:v>
      </x:c>
      <x:c r="H295" t="n">
        <x:v>1939</x:v>
      </x:c>
      <x:c r="I295" t="n">
        <x:v>13467</x:v>
      </x:c>
    </x:row>
    <x:row r="296">
      <x:c r="A296" t="str">
        <x:v>medveds-felling</x:v>
      </x:c>
      <x:c r="B296" t="str">
        <x:v>Medved's Felling</x:v>
      </x:c>
      <x:c r="C296" t="str">
        <x:v>lineagesupportgems</x:v>
      </x:c>
      <x:c r="D296" t="str">
        <x:v>Lineage Support Gems</x:v>
      </x:c>
      <x:c r="E296" s="40" t="n">
        <x:v>8.035104985771229</x:v>
      </x:c>
      <x:c r="F296" s="40" t="n">
        <x:v>60</x:v>
      </x:c>
      <x:c r="G296" t="str">
        <x:v>https://web.poecdn.com//gen/image/WzI1LDE0LHsiZiI6IjJESXRlbXMvR2Vtcy9OZXcvTmV3U3VwcG9ydC9MaW5lYWdlL01lZHZlZHNGZWxsaW5nIiwic2NhbGUiOjEsInJlYWxtIjoicG9lMiJ9XQ/e4c502b452/MedvedsFelling.png</x:v>
      </x:c>
      <x:c r="H296" t="n">
        <x:v>2210</x:v>
      </x:c>
      <x:c r="I296" t="n">
        <x:v>14009</x:v>
      </x:c>
    </x:row>
    <x:row r="297">
      <x:c r="A297" t="str">
        <x:v>medveds-saga</x:v>
      </x:c>
      <x:c r="B297" t="str">
        <x:v>Medved's Saga</x:v>
      </x:c>
      <x:c r="C297" t="str">
        <x:v>expedition</x:v>
      </x:c>
      <x:c r="D297" t="str">
        <x:v>Expedition Coinage &amp; Artifacts</x:v>
      </x:c>
      <x:c r="E297" s="40" t="n">
        <x:v>8.544867756076773</x:v>
      </x:c>
      <x:c r="F297" s="40" t="n">
        <x:v>1192</x:v>
      </x:c>
      <x:c r="G297" t="str">
        <x:v>https://web.poecdn.com//gen/image/WzI1LDE0LHsiZiI6IjJESXRlbXMvQ3VycmVuY3kvRXhwZWRpdGlvbjIvU3BlY2lhbEV4cGVkaXRpb25QYWdlMyIsInNjYWxlIjoxLCJyZWFsbSI6InBvZTIifV0/9eb5b576fc/SpecialExpeditionPage3.png</x:v>
      </x:c>
      <x:c r="H297" t="n">
        <x:v>2105</x:v>
      </x:c>
      <x:c r="I297" t="n">
        <x:v>13799</x:v>
      </x:c>
    </x:row>
    <x:row r="298">
      <x:c r="A298" t="str">
        <x:v>medveds-tending</x:v>
      </x:c>
      <x:c r="B298" t="str">
        <x:v>Medved's Tending</x:v>
      </x:c>
      <x:c r="C298" t="str">
        <x:v>runes</x:v>
      </x:c>
      <x:c r="D298" t="str">
        <x:v>Runes</x:v>
      </x:c>
      <x:c r="E298" s="40" t="n">
        <x:v>31.614220085644114</x:v>
      </x:c>
      <x:c r="F298" s="40" t="n">
        <x:v>84</x:v>
      </x:c>
      <x:c r="G298" t="str">
        <x:v>https://web.poecdn.com//gen/image/WzI1LDE0LHsiZiI6IjJESXRlbXMvQ3VycmVuY3kvRXhwZWRpdGlvbjIvR2FtZVdhcnBSdW5lQ29sZCIsInNjYWxlIjoxLCJyZWFsbSI6InBvZTIifV0/1eeef7fd0e/GameWarpRuneCold.png</x:v>
      </x:c>
      <x:c r="H298" t="n">
        <x:v>2007</x:v>
      </x:c>
      <x:c r="I298" t="n">
        <x:v>13603</x:v>
      </x:c>
    </x:row>
    <x:row r="299">
      <x:c r="A299" t="str">
        <x:v>mind-rune</x:v>
      </x:c>
      <x:c r="B299" t="str">
        <x:v>Mind Rune</x:v>
      </x:c>
      <x:c r="C299" t="str">
        <x:v>runes</x:v>
      </x:c>
      <x:c r="D299" t="str">
        <x:v>Runes</x:v>
      </x:c>
      <x:c r="E299" s="40" t="n">
        <x:v>0.8333333333333334</x:v>
      </x:c>
      <x:c r="F299" s="40" t="n">
        <x:v>6</x:v>
      </x:c>
      <x:c r="G299" t="str">
        <x:v>https://web.poecdn.com//gen/image/WzI1LDE0LHsiZiI6IjJESXRlbXMvQ3VycmVuY3kvUnVuZXMvTWFuYVJ1bmUiLCJzY2FsZSI6MSwicmVhbG0iOiJwb2UyIn1d/4be6331480/ManaRune.png</x:v>
      </x:c>
      <x:c r="H299" t="n">
        <x:v>50</x:v>
      </x:c>
      <x:c r="I299" t="n">
        <x:v>327</x:v>
      </x:c>
    </x:row>
    <x:row r="300">
      <x:c r="A300" t="str">
        <x:v>mirror</x:v>
      </x:c>
      <x:c r="B300" t="str">
        <x:v>Mirror of Kalandra</x:v>
      </x:c>
      <x:c r="C300" t="str">
        <x:v>currency</x:v>
      </x:c>
      <x:c r="D300" t="str">
        <x:v>Currency</x:v>
      </x:c>
      <x:c r="E300" s="40" t="n">
        <x:v>115974.84045862497</x:v>
      </x:c>
      <x:c r="F300" s="40" t="n">
        <x:v>8</x:v>
      </x:c>
      <x:c r="G300" t="str">
        <x:v>https://web.poecdn.com//gen/image/WzI1LDE0LHsiZiI6IjJESXRlbXMvQ3VycmVuY3kvQ3VycmVuY3lEdXBsaWNhdGUiLCJzY2FsZSI6MSwicmVhbG0iOiJwb2UyIn1d/26bc31680e/CurrencyDuplicate.png</x:v>
      </x:c>
      <x:c r="H300" t="n">
        <x:v>18</x:v>
      </x:c>
      <x:c r="I300" t="n">
        <x:v>295</x:v>
      </x:c>
    </x:row>
    <x:row r="301">
      <x:c r="A301" t="str">
        <x:v>morganas-tempest</x:v>
      </x:c>
      <x:c r="B301" t="str">
        <x:v>Morgana's Tempest</x:v>
      </x:c>
      <x:c r="C301" t="str">
        <x:v>lineagesupportgems</x:v>
      </x:c>
      <x:c r="D301" t="str">
        <x:v>Lineage Support Gems</x:v>
      </x:c>
      <x:c r="E301" s="40" t="n">
        <x:v>3.765285843292092</x:v>
      </x:c>
      <x:c r="F301" s="40" t="n">
        <x:v>20</x:v>
      </x:c>
      <x:c r="G301" t="str">
        <x:v>https://web.poecdn.com//gen/image/WzI1LDE0LHsiZiI6IjJESXRlbXMvR2Vtcy9OZXcvTmV3U3VwcG9ydC9MaW5lYWdlL01vcmdhbmFzVGVtcGVzdCIsInNjYWxlIjoxLCJyZWFsbSI6InBvZTIifV0/55ddb1bfc8/MorganasTempest.png</x:v>
      </x:c>
      <x:c r="H301" t="n">
        <x:v>508</x:v>
      </x:c>
      <x:c r="I301" t="n">
        <x:v>5377</x:v>
      </x:c>
    </x:row>
    <x:row r="302">
      <x:c r="A302" t="str">
        <x:v>mórrigans-insight</x:v>
      </x:c>
      <x:c r="B302" t="str">
        <x:v>Mórrigan's Insight</x:v>
      </x:c>
      <x:c r="C302" t="str">
        <x:v>lineagesupportgems</x:v>
      </x:c>
      <x:c r="D302" t="str">
        <x:v>Lineage Support Gems</x:v>
      </x:c>
      <x:c r="E302" s="40" t="n">
        <x:v>14.561797752808989</x:v>
      </x:c>
      <x:c r="F302" s="40" t="n">
        <x:v>89</x:v>
      </x:c>
      <x:c r="G302" t="str">
        <x:v>https://web.poecdn.com//gen/image/WzI1LDE0LHsiZiI6IjJESXRlbXMvR2Vtcy9OZXcvTmV3U3VwcG9ydC9MaW5lYWdlL01vcnJpZ2Fuc1JlZnVnZSIsInNjYWxlIjoxLCJyZWFsbSI6InBvZTIifV0/38291028f0/MorrigansRefuge.png</x:v>
      </x:c>
      <x:c r="H302" t="n">
        <x:v>2216</x:v>
      </x:c>
      <x:c r="I302" t="n">
        <x:v>14021</x:v>
      </x:c>
    </x:row>
    <x:row r="303">
      <x:c r="A303" t="str">
        <x:v>mystic-alloy</x:v>
      </x:c>
      <x:c r="B303" t="str">
        <x:v>Mystic Alloy</x:v>
      </x:c>
      <x:c r="C303" t="str">
        <x:v>verisium</x:v>
      </x:c>
      <x:c r="D303" t="str">
        <x:v>Verisium</x:v>
      </x:c>
      <x:c r="E303" s="40" t="n">
        <x:v>2.9257267417283717</x:v>
      </x:c>
      <x:c r="F303" s="40" t="n">
        <x:v>460</x:v>
      </x:c>
      <x:c r="G303" t="str">
        <x:v>https://web.poecdn.com//gen/image/WzI1LDE0LHsiZiI6IjJESXRlbXMvQ3VycmVuY3kvRXhwZWRpdGlvbjIvQ2VsZXN0aWFsVmVyaXNpdW0iLCJzY2FsZSI6MSwicmVhbG0iOiJwb2UyIn1d/1478b03254/CelestialVerisium.png</x:v>
      </x:c>
      <x:c r="H303" t="n">
        <x:v>1950</x:v>
      </x:c>
      <x:c r="I303" t="n">
        <x:v>13489</x:v>
      </x:c>
    </x:row>
    <x:row r="304">
      <x:c r="A304" t="str">
        <x:v>neural-catalyst</x:v>
      </x:c>
      <x:c r="B304" t="str">
        <x:v>Neural Catalyst</x:v>
      </x:c>
      <x:c r="C304" t="str">
        <x:v>breach</x:v>
      </x:c>
      <x:c r="D304" t="str">
        <x:v>Breach</x:v>
      </x:c>
      <x:c r="E304" s="40" t="n">
        <x:v>0.9518116459944669</x:v>
      </x:c>
      <x:c r="F304" s="40" t="n">
        <x:v>15470</x:v>
      </x:c>
      <x:c r="G304" t="str">
        <x:v>https://web.poecdn.com//gen/image/WzI1LDE0LHsiZiI6IjJESXRlbXMvQ3VycmVuY3kvQnJlYWNoL0JyZWFjaENhdGFseXN0TWFuYSIsInNjYWxlIjoxLCJyZWFsbSI6InBvZTIifV0/61d3a7a832/BreachCatalystMana.png</x:v>
      </x:c>
      <x:c r="H304" t="n">
        <x:v>124</x:v>
      </x:c>
      <x:c r="I304" t="n">
        <x:v>401</x:v>
      </x:c>
    </x:row>
    <x:row r="305">
      <x:c r="A305" t="str">
        <x:v>oisins-oath</x:v>
      </x:c>
      <x:c r="B305" t="str">
        <x:v>Oisín's Oath</x:v>
      </x:c>
      <x:c r="C305" t="str">
        <x:v>lineagesupportgems</x:v>
      </x:c>
      <x:c r="D305" t="str">
        <x:v>Lineage Support Gems</x:v>
      </x:c>
      <x:c r="E305" s="40" t="n">
        <x:v>3.7488854759221053</x:v>
      </x:c>
      <x:c r="F305" s="40" t="n">
        <x:v>273</x:v>
      </x:c>
      <x:c r="G305" t="str">
        <x:v>https://web.poecdn.com//gen/image/WzI1LDE0LHsiZiI6IjJESXRlbXMvR2Vtcy9OZXcvTmV3U3VwcG9ydC9MaW5lYWdlL1dhbGtlcm9mdGhlV2lsZHMiLCJzY2FsZSI6MSwicmVhbG0iOiJwb2UyIn1d/50c27082f9/WalkeroftheWilds.png</x:v>
      </x:c>
      <x:c r="H305" t="n">
        <x:v>506</x:v>
      </x:c>
      <x:c r="I305" t="n">
        <x:v>5373</x:v>
      </x:c>
    </x:row>
    <x:row r="306">
      <x:c r="A306" t="str">
        <x:v>olroths-conviction</x:v>
      </x:c>
      <x:c r="B306" t="str">
        <x:v>Olroth's Conviction</x:v>
      </x:c>
      <x:c r="C306" t="str">
        <x:v>lineagesupportgems</x:v>
      </x:c>
      <x:c r="D306" t="str">
        <x:v>Lineage Support Gems</x:v>
      </x:c>
      <x:c r="E306" s="40" t="n">
        <x:v>2304.2344496400956</x:v>
      </x:c>
      <x:c r="F306" s="40" t="n">
        <x:v>296</x:v>
      </x:c>
      <x:c r="G306" t="str">
        <x:v>https://web.poecdn.com//gen/image/WzI1LDE0LHsiZiI6IjJESXRlbXMvR2Vtcy9OZXcvTmV3U3VwcG9ydC9MaW5lYWdlL09scm90aHNDb252aWN0aW9uIiwic2NhbGUiOjEsInJlYWxtIjoicG9lMiJ9XQ/1c1940061e/OlrothsConviction.png</x:v>
      </x:c>
      <x:c r="H306" t="n">
        <x:v>2219</x:v>
      </x:c>
      <x:c r="I306" t="n">
        <x:v>14027</x:v>
      </x:c>
    </x:row>
    <x:row r="307">
      <x:c r="A307" t="str">
        <x:v>olroths-crest-of-the-sun</x:v>
      </x:c>
      <x:c r="B307" t="str">
        <x:v>Olroth's Crest of the Sun</x:v>
      </x:c>
      <x:c r="C307" t="str">
        <x:v>verisium</x:v>
      </x:c>
      <x:c r="D307" t="str">
        <x:v>Verisium</x:v>
      </x:c>
      <x:c r="E307" s="40" t="n">
        <x:v>186.32396744373997</x:v>
      </x:c>
      <x:c r="F307" s="40" t="n">
        <x:v>822</x:v>
      </x:c>
      <x:c r="G307" t="str">
        <x:v>https://web.poecdn.com//gen/image/WzI1LDE0LHsiZiI6IjJESXRlbXMvQ3VycmVuY3kvRXhwZWRpdGlvbjIvT2xyb3RoQ3Jlc3QiLCJzY2FsZSI6MSwicmVhbG0iOiJwb2UyIn1d/7af5ff0fcb/OlrothCrest.png</x:v>
      </x:c>
      <x:c r="H307" t="n">
        <x:v>1942</x:v>
      </x:c>
      <x:c r="I307" t="n">
        <x:v>13473</x:v>
      </x:c>
    </x:row>
    <x:row r="308">
      <x:c r="A308" t="str">
        <x:v>olroths-hubris</x:v>
      </x:c>
      <x:c r="B308" t="str">
        <x:v>Olroth's Hubris</x:v>
      </x:c>
      <x:c r="C308" t="str">
        <x:v>lineagesupportgems</x:v>
      </x:c>
      <x:c r="D308" t="str">
        <x:v>Lineage Support Gems</x:v>
      </x:c>
      <x:c r="E308" s="40" t="n">
        <x:v>5.358974358974359</x:v>
      </x:c>
      <x:c r="F308" s="40" t="n">
        <x:v>39</x:v>
      </x:c>
      <x:c r="G308" t="str">
        <x:v>https://web.poecdn.com//gen/image/WzI1LDE0LHsiZiI6IjJESXRlbXMvR2Vtcy9OZXcvTmV3U3VwcG9ydC9MaW5lYWdlL09scm90aHNIdWJyaXMiLCJzY2FsZSI6MSwicmVhbG0iOiJwb2UyIn1d/60d750261f/OlrothsHubris.png</x:v>
      </x:c>
      <x:c r="H308" t="n">
        <x:v>2218</x:v>
      </x:c>
      <x:c r="I308" t="n">
        <x:v>14025</x:v>
      </x:c>
    </x:row>
    <x:row r="309">
      <x:c r="A309" t="str">
        <x:v>olroths-reliquary-key</x:v>
      </x:c>
      <x:c r="B309" t="str">
        <x:v>Olroth's Reliquary Key</x:v>
      </x:c>
      <x:c r="C309" t="str">
        <x:v>vaultkeys</x:v>
      </x:c>
      <x:c r="D309" t="str">
        <x:v>Reliquary Keys</x:v>
      </x:c>
      <x:c r="E309" s="40" t="n">
        <x:v>111.80314957313686</x:v>
      </x:c>
      <x:c r="F309" s="40" t="n">
        <x:v>4</x:v>
      </x:c>
      <x:c r="G309" t="str">
        <x:v>https://web.poecdn.com//gen/image/WzI4LDE0LHsiZiI6IjJESXRlbXMvTWFwcy9Ud2lsaWdodE9yZGVyUmVsaXF1YXJ5S2V5RXhwZWRpdGlvbiIsInNjYWxlIjoxLCJyZWFsbSI6InBvZTIifV0/58817f4ede/TwilightOrderReliquaryKeyExpedition.png</x:v>
      </x:c>
      <x:c r="H309" t="n">
        <x:v>198</x:v>
      </x:c>
      <x:c r="I309" t="n">
        <x:v>475</x:v>
      </x:c>
    </x:row>
    <x:row r="310">
      <x:c r="A310" t="str">
        <x:v>olroths-saga</x:v>
      </x:c>
      <x:c r="B310" t="str">
        <x:v>Olroth's Saga</x:v>
      </x:c>
      <x:c r="C310" t="str">
        <x:v>expedition</x:v>
      </x:c>
      <x:c r="D310" t="str">
        <x:v>Expedition Coinage &amp; Artifacts</x:v>
      </x:c>
      <x:c r="E310" s="40" t="n">
        <x:v>43.36512181139527</x:v>
      </x:c>
      <x:c r="F310" s="40" t="n">
        <x:v>1311</x:v>
      </x:c>
      <x:c r="G310" t="str">
        <x:v>https://web.poecdn.com//gen/image/WzI1LDE0LHsiZiI6IjJESXRlbXMvQ3VycmVuY3kvRXhwZWRpdGlvbjIvU3BlY2lhbEV4cGVkaXRpb25QYWdlMSIsInNjYWxlIjoxLCJyZWFsbSI6InBvZTIifV0/e4b423d772/SpecialExpeditionPage1.png</x:v>
      </x:c>
      <x:c r="H310" t="n">
        <x:v>2108</x:v>
      </x:c>
      <x:c r="I310" t="n">
        <x:v>13805</x:v>
      </x:c>
    </x:row>
    <x:row r="311">
      <x:c r="A311" t="str">
        <x:v>omen-of-abyssal-echoes</x:v>
      </x:c>
      <x:c r="B311" t="str">
        <x:v>Omen of Abyssal Echoes</x:v>
      </x:c>
      <x:c r="C311" t="str">
        <x:v>ritual</x:v>
      </x:c>
      <x:c r="D311" t="str">
        <x:v>Ritual Omens</x:v>
      </x:c>
      <x:c r="E311" s="40" t="n">
        <x:v>128.99268773885817</x:v>
      </x:c>
      <x:c r="F311" s="40" t="n">
        <x:v>13660</x:v>
      </x:c>
      <x:c r="G311" t="str">
        <x:v>https://web.poecdn.com//gen/image/WzI1LDE0LHsiZiI6IjJESXRlbXMvQ3VycmVuY3kvT21lbnMvT21lbk9uQWJ5c3NSZXJvbGxPcHRpb25zIiwic2NhbGUiOjEsInJlYWxtIjoicG9lMiJ9XQ/9690f99016/OmenOnAbyssRerollOptions.png</x:v>
      </x:c>
      <x:c r="H311" t="n">
        <x:v>2181</x:v>
      </x:c>
      <x:c r="I311" t="n">
        <x:v>13951</x:v>
      </x:c>
    </x:row>
    <x:row r="312">
      <x:c r="A312" t="str">
        <x:v>omen-of-amelioration</x:v>
      </x:c>
      <x:c r="B312" t="str">
        <x:v>Omen of Amelioration</x:v>
      </x:c>
      <x:c r="C312" t="str">
        <x:v>ritual</x:v>
      </x:c>
      <x:c r="D312" t="str">
        <x:v>Ritual Omens</x:v>
      </x:c>
      <x:c r="E312" s="40" t="n">
        <x:v>19.248755656138094</x:v>
      </x:c>
      <x:c r="F312" s="40" t="n">
        <x:v>9657</x:v>
      </x:c>
      <x:c r="G312" t="str">
        <x:v>https://web.poecdn.com//gen/image/WzI1LDE0LHsiZiI6IjJESXRlbXMvQ3VycmVuY3kvT21lbnMvVm9vZG9vT21lbnMzQmx1ZSIsInNjYWxlIjoxLCJyZWFsbSI6InBvZTIifV0/b5ee965352/VoodooOmens3Blue.png</x:v>
      </x:c>
      <x:c r="H312" t="n">
        <x:v>142</x:v>
      </x:c>
      <x:c r="I312" t="n">
        <x:v>419</x:v>
      </x:c>
    </x:row>
    <x:row r="313">
      <x:c r="A313" t="str">
        <x:v>omen-of-answered-prayers</x:v>
      </x:c>
      <x:c r="B313" t="str">
        <x:v>Omen of Answered Prayers</x:v>
      </x:c>
      <x:c r="C313" t="str">
        <x:v>ritual</x:v>
      </x:c>
      <x:c r="D313" t="str">
        <x:v>Ritual Omens</x:v>
      </x:c>
      <x:c r="E313" s="40" t="n">
        <x:v>4.368421052631579</x:v>
      </x:c>
      <x:c r="F313" s="40" t="n">
        <x:v>38</x:v>
      </x:c>
      <x:c r="G313" t="str">
        <x:v>https://web.poecdn.com//gen/image/WzI1LDE0LHsiZiI6IjJESXRlbXMvQ3VycmVuY3kvT21lbnMvVm9vZG9vT21lbnM0Qmx1ZSIsInNjYWxlIjoxLCJyZWFsbSI6InBvZTIifV0/ba21c85554/VoodooOmens4Blue.png</x:v>
      </x:c>
      <x:c r="H313" t="n">
        <x:v>157</x:v>
      </x:c>
      <x:c r="I313" t="n">
        <x:v>434</x:v>
      </x:c>
    </x:row>
    <x:row r="314">
      <x:c r="A314" t="str">
        <x:v>omen-of-bartering</x:v>
      </x:c>
      <x:c r="B314" t="str">
        <x:v>Omen of Bartering</x:v>
      </x:c>
      <x:c r="C314" t="str">
        <x:v>ritual</x:v>
      </x:c>
      <x:c r="D314" t="str">
        <x:v>Ritual Omens</x:v>
      </x:c>
      <x:c r="E314" s="40" t="n">
        <x:v>3.3212498141472473</x:v>
      </x:c>
      <x:c r="F314" s="40" t="n">
        <x:v>9841</x:v>
      </x:c>
      <x:c r="G314" t="str">
        <x:v>https://web.poecdn.com//gen/image/WzI1LDE0LHsiZiI6IjJESXRlbXMvQ3VycmVuY3kvT21lbnMvT21lblNlbGxWZW5kb3JSYW5kb21pc2UiLCJzY2FsZSI6MSwicmVhbG0iOiJwb2UyIn1d/12ef99da8b/OmenSellVendorRandomise.png</x:v>
      </x:c>
      <x:c r="H314" t="n">
        <x:v>286</x:v>
      </x:c>
      <x:c r="I314" t="n">
        <x:v>4317</x:v>
      </x:c>
    </x:row>
    <x:row r="315">
      <x:c r="A315" t="str">
        <x:v>omen-of-catalysing-exaltation</x:v>
      </x:c>
      <x:c r="B315" t="str">
        <x:v>Omen of Catalysing Exaltation</x:v>
      </x:c>
      <x:c r="C315" t="str">
        <x:v>ritual</x:v>
      </x:c>
      <x:c r="D315" t="str">
        <x:v>Ritual Omens</x:v>
      </x:c>
      <x:c r="E315" s="40" t="n">
        <x:v>7.396885796933867</x:v>
      </x:c>
      <x:c r="F315" s="40" t="n">
        <x:v>2699</x:v>
      </x:c>
      <x:c r="G315" t="str">
        <x:v>https://web.poecdn.com//gen/image/WzI1LDE0LHsiZiI6IjJESXRlbXMvQ3VycmVuY3kvT21lbnMvT21lbk9uRXhhbHRDb25zdW1lUXVhbGl0eSIsInNjYWxlIjoxLCJyZWFsbSI6InBvZTIifV0/ca4d0db767/OmenOnExaltConsumeQuality.png</x:v>
      </x:c>
      <x:c r="H315" t="n">
        <x:v>297</x:v>
      </x:c>
      <x:c r="I315" t="n">
        <x:v>4339</x:v>
      </x:c>
    </x:row>
    <x:row r="316">
      <x:c r="A316" t="str">
        <x:v>omen-of-chance</x:v>
      </x:c>
      <x:c r="B316" t="str">
        <x:v>Omen of Chance</x:v>
      </x:c>
      <x:c r="C316" t="str">
        <x:v>ritual</x:v>
      </x:c>
      <x:c r="D316" t="str">
        <x:v>Ritual Omens</x:v>
      </x:c>
      <x:c r="E316" s="40" t="n">
        <x:v>625.4791987400922</x:v>
      </x:c>
      <x:c r="F316" s="40" t="n">
        <x:v>271</x:v>
      </x:c>
      <x:c r="G316" t="str">
        <x:v>https://web.poecdn.com//gen/image/WzI1LDE0LHsiZiI6IjJESXRlbXMvQ3VycmVuY3kvT21lbnMvT21lbk9uQ2hhbmNlTm90RGVzdHJveSIsInNjYWxlIjoxLCJyZWFsbSI6InBvZTIifV0/461b794959/OmenOnChanceNotDestroy.png</x:v>
      </x:c>
      <x:c r="H316" t="n">
        <x:v>292</x:v>
      </x:c>
      <x:c r="I316" t="n">
        <x:v>4329</x:v>
      </x:c>
    </x:row>
    <x:row r="317">
      <x:c r="A317" t="str">
        <x:v>omen-of-chaotic-effectiveness</x:v>
      </x:c>
      <x:c r="B317" t="str">
        <x:v>Omen of Chaotic Effectiveness</x:v>
      </x:c>
      <x:c r="C317" t="str">
        <x:v>ritual</x:v>
      </x:c>
      <x:c r="D317" t="str">
        <x:v>Ritual Omens</x:v>
      </x:c>
      <x:c r="E317" s="40" t="n">
        <x:v>2.5367966820496606</x:v>
      </x:c>
      <x:c r="F317" s="40" t="n">
        <x:v>2517</x:v>
      </x:c>
      <x:c r="G317" t="str">
        <x:v>https://web.poecdn.com//gen/image/WzI1LDE0LHsiZiI6IjJESXRlbXMvQ3VycmVuY3kvT21lbnMvT21lbk9uQ2hhb3NNYXBNb25zdGVyRWZmZWN0aXZlbmVzcyIsInNjYWxlIjoxLCJyZWFsbSI6InBvZTIifV0/1dc9f3dea9/OmenOnChaosMapMonsterEffectiveness.png</x:v>
      </x:c>
      <x:c r="H317" t="n">
        <x:v>2180</x:v>
      </x:c>
      <x:c r="I317" t="n">
        <x:v>13949</x:v>
      </x:c>
    </x:row>
    <x:row r="318">
      <x:c r="A318" t="str">
        <x:v>omen-of-chaotic-monsters</x:v>
      </x:c>
      <x:c r="B318" t="str">
        <x:v>Omen of Chaotic Monsters</x:v>
      </x:c>
      <x:c r="C318" t="str">
        <x:v>ritual</x:v>
      </x:c>
      <x:c r="D318" t="str">
        <x:v>Ritual Omens</x:v>
      </x:c>
      <x:c r="E318" s="40" t="n">
        <x:v>5.809927138140167</x:v>
      </x:c>
      <x:c r="F318" s="40" t="n">
        <x:v>3609</x:v>
      </x:c>
      <x:c r="G318" t="str">
        <x:v>https://web.poecdn.com//gen/image/WzI1LDE0LHsiZiI6IjJESXRlbXMvQ3VycmVuY3kvT21lbnMvT21lbk9uQ2hhb3NNYXBJdGVtUXVhbnRpdHkiLCJzY2FsZSI6MSwicmVhbG0iOiJwb2UyIn1d/dcd21d0252/OmenOnChaosMapItemQuantity.png</x:v>
      </x:c>
      <x:c r="H318" t="n">
        <x:v>291</x:v>
      </x:c>
      <x:c r="I318" t="n">
        <x:v>4327</x:v>
      </x:c>
    </x:row>
    <x:row r="319">
      <x:c r="A319" t="str">
        <x:v>omen-of-chaotic-quantity</x:v>
      </x:c>
      <x:c r="B319" t="str">
        <x:v>Omen of Chaotic Quantity</x:v>
      </x:c>
      <x:c r="C319" t="str">
        <x:v>ritual</x:v>
      </x:c>
      <x:c r="D319" t="str">
        <x:v>Ritual Omens</x:v>
      </x:c>
      <x:c r="E319" s="40" t="n">
        <x:v>20.108634503585925</x:v>
      </x:c>
      <x:c r="F319" s="40" t="n">
        <x:v>6017</x:v>
      </x:c>
      <x:c r="G319" t="str">
        <x:v>https://web.poecdn.com//gen/image/WzI1LDE0LHsiZiI6IjJESXRlbXMvQ3VycmVuY3kvT21lbnMvT21lbk9uQ2hhb3NNYXBQYWNrU2l6ZSIsInNjYWxlIjoxLCJyZWFsbSI6InBvZTIifV0/9ea6c86009/OmenOnChaosMapPackSize.png</x:v>
      </x:c>
      <x:c r="H319" t="n">
        <x:v>290</x:v>
      </x:c>
      <x:c r="I319" t="n">
        <x:v>4325</x:v>
      </x:c>
    </x:row>
    <x:row r="320">
      <x:c r="A320" t="str">
        <x:v>omen-of-chaotic-rarity</x:v>
      </x:c>
      <x:c r="B320" t="str">
        <x:v>Omen of Chaotic Rarity</x:v>
      </x:c>
      <x:c r="C320" t="str">
        <x:v>ritual</x:v>
      </x:c>
      <x:c r="D320" t="str">
        <x:v>Ritual Omens</x:v>
      </x:c>
      <x:c r="E320" s="40" t="n">
        <x:v>2.5580826596092874</x:v>
      </x:c>
      <x:c r="F320" s="40" t="n">
        <x:v>3421</x:v>
      </x:c>
      <x:c r="G320" t="str">
        <x:v>https://web.poecdn.com//gen/image/WzI1LDE0LHsiZiI6IjJESXRlbXMvQ3VycmVuY3kvT21lbnMvT21lbk9uQ2hhb3NNYXBJdGVtUmFyaXR5Iiwic2NhbGUiOjEsInJlYWxtIjoicG9lMiJ9XQ/e7d9f8657d/OmenOnChaosMapItemRarity.png</x:v>
      </x:c>
      <x:c r="H320" t="n">
        <x:v>289</x:v>
      </x:c>
      <x:c r="I320" t="n">
        <x:v>4323</x:v>
      </x:c>
    </x:row>
    <x:row r="321">
      <x:c r="A321" t="str">
        <x:v>omen-of-dextral-annulment</x:v>
      </x:c>
      <x:c r="B321" t="str">
        <x:v>Omen of Dextral Annulment</x:v>
      </x:c>
      <x:c r="C321" t="str">
        <x:v>ritual</x:v>
      </x:c>
      <x:c r="D321" t="str">
        <x:v>Ritual Omens</x:v>
      </x:c>
      <x:c r="E321" s="40" t="n">
        <x:v>350.935607291489</x:v>
      </x:c>
      <x:c r="F321" s="40" t="n">
        <x:v>842</x:v>
      </x:c>
      <x:c r="G321" t="str">
        <x:v>https://web.poecdn.com//gen/image/WzI1LDE0LHsiZiI6IjJESXRlbXMvQ3VycmVuY3kvT21lbnMvVm9vZG9vT21lbnMzUHVycGxlIiwic2NhbGUiOjEsInJlYWxtIjoicG9lMiJ9XQ/d901658529/VoodooOmens3Purple.png</x:v>
      </x:c>
      <x:c r="H321" t="n">
        <x:v>156</x:v>
      </x:c>
      <x:c r="I321" t="n">
        <x:v>433</x:v>
      </x:c>
    </x:row>
    <x:row r="322">
      <x:c r="A322" t="str">
        <x:v>omen-of-dextral-crystallisation</x:v>
      </x:c>
      <x:c r="B322" t="str">
        <x:v>Omen of Dextral Crystallisation</x:v>
      </x:c>
      <x:c r="C322" t="str">
        <x:v>ritual</x:v>
      </x:c>
      <x:c r="D322" t="str">
        <x:v>Ritual Omens</x:v>
      </x:c>
      <x:c r="E322" s="40" t="n">
        <x:v>21.43474783520548</x:v>
      </x:c>
      <x:c r="F322" s="40" t="n">
        <x:v>2336</x:v>
      </x:c>
      <x:c r="G322" t="str">
        <x:v>https://web.poecdn.com//gen/image/WzI1LDE0LHsiZiI6IjJESXRlbXMvQ3VycmVuY3kvT21lbnMvT21lbk9uUGVyZmVjdEVzc2VuY2VTdWZmaXgiLCJzY2FsZSI6MSwicmVhbG0iOiJwb2UyIn1d/7ec019819e/OmenOnPerfectEssenceSuffix.png</x:v>
      </x:c>
      <x:c r="H322" t="n">
        <x:v>295</x:v>
      </x:c>
      <x:c r="I322" t="n">
        <x:v>4335</x:v>
      </x:c>
    </x:row>
    <x:row r="323">
      <x:c r="A323" t="str">
        <x:v>omen-of-dextral-erasure</x:v>
      </x:c>
      <x:c r="B323" t="str">
        <x:v>Omen of Dextral Erasure</x:v>
      </x:c>
      <x:c r="C323" t="str">
        <x:v>ritual</x:v>
      </x:c>
      <x:c r="D323" t="str">
        <x:v>Ritual Omens</x:v>
      </x:c>
      <x:c r="E323" s="40" t="n">
        <x:v>313.2940740929835</x:v>
      </x:c>
      <x:c r="F323" s="40" t="n">
        <x:v>1006</x:v>
      </x:c>
      <x:c r="G323" t="str">
        <x:v>https://web.poecdn.com//gen/image/WzI1LDE0LHsiZiI6IjJESXRlbXMvQ3VycmVuY3kvT21lbnMvVm9vZG9vT21lbnMzRGFyayIsInNjYWxlIjoxLCJyZWFsbSI6InBvZTIifV0/6e2bb52963/VoodooOmens3Dark.png</x:v>
      </x:c>
      <x:c r="H323" t="n">
        <x:v>145</x:v>
      </x:c>
      <x:c r="I323" t="n">
        <x:v>422</x:v>
      </x:c>
    </x:row>
    <x:row r="324">
      <x:c r="A324" t="str">
        <x:v>omen-of-dextral-exaltation</x:v>
      </x:c>
      <x:c r="B324" t="str">
        <x:v>Omen of Dextral Exaltation</x:v>
      </x:c>
      <x:c r="C324" t="str">
        <x:v>ritual</x:v>
      </x:c>
      <x:c r="D324" t="str">
        <x:v>Ritual Omens</x:v>
      </x:c>
      <x:c r="E324" s="40" t="n">
        <x:v>1.569631535291609</x:v>
      </x:c>
      <x:c r="F324" s="40" t="n">
        <x:v>4742</x:v>
      </x:c>
      <x:c r="G324" t="str">
        <x:v>https://web.poecdn.com//gen/image/WzI1LDE0LHsiZiI6IjJESXRlbXMvQ3VycmVuY3kvT21lbnMvVm9vZG9vT21lbnMzWWVsbG93Iiwic2NhbGUiOjEsInJlYWxtIjoicG9lMiJ9XQ/ed7cf06fa4/VoodooOmens3Yellow.png</x:v>
      </x:c>
      <x:c r="H324" t="n">
        <x:v>153</x:v>
      </x:c>
      <x:c r="I324" t="n">
        <x:v>430</x:v>
      </x:c>
    </x:row>
    <x:row r="325">
      <x:c r="A325" t="str">
        <x:v>omen-of-dextral-necromancy</x:v>
      </x:c>
      <x:c r="B325" t="str">
        <x:v>Omen of Dextral Necromancy</x:v>
      </x:c>
      <x:c r="C325" t="str">
        <x:v>ritual</x:v>
      </x:c>
      <x:c r="D325" t="str">
        <x:v>Ritual Omens</x:v>
      </x:c>
      <x:c r="E325" s="40" t="n">
        <x:v>2.243165137365749</x:v>
      </x:c>
      <x:c r="F325" s="40" t="n">
        <x:v>6693</x:v>
      </x:c>
      <x:c r="G325" t="str">
        <x:v>https://web.poecdn.com//gen/image/WzI1LDE0LHsiZiI6IjJESXRlbXMvQ3VycmVuY3kvT21lbnMvT21lbk9uQWJ5c3NBZGRTdWZmaXhlcyIsInNjYWxlIjoxLCJyZWFsbSI6InBvZTIifV0/93e1dd20ce/OmenOnAbyssAddSuffixes.png</x:v>
      </x:c>
      <x:c r="H325" t="n">
        <x:v>305</x:v>
      </x:c>
      <x:c r="I325" t="n">
        <x:v>4355</x:v>
      </x:c>
    </x:row>
    <x:row r="326">
      <x:c r="A326" t="str">
        <x:v>omen-of-gambling</x:v>
      </x:c>
      <x:c r="B326" t="str">
        <x:v>Omen of Gambling</x:v>
      </x:c>
      <x:c r="C326" t="str">
        <x:v>ritual</x:v>
      </x:c>
      <x:c r="D326" t="str">
        <x:v>Ritual Omens</x:v>
      </x:c>
      <x:c r="E326" s="40" t="n">
        <x:v>0.589527027027027</x:v>
      </x:c>
      <x:c r="F326" s="40" t="n">
        <x:v>1185</x:v>
      </x:c>
      <x:c r="G326" t="str">
        <x:v>https://web.poecdn.com//gen/image/WzI1LDE0LHsiZiI6IjJESXRlbXMvQ3VycmVuY3kvT21lbnMvT21lbkdhbWJsZU5vR29sZENvc3QiLCJzY2FsZSI6MSwicmVhbG0iOiJwb2UyIn1d/90225aff24/OmenGambleNoGoldCost.png</x:v>
      </x:c>
      <x:c r="H326" t="n">
        <x:v>285</x:v>
      </x:c>
      <x:c r="I326" t="n">
        <x:v>4315</x:v>
      </x:c>
    </x:row>
    <x:row r="327">
      <x:c r="A327" t="str">
        <x:v>omen-of-greater-exaltation</x:v>
      </x:c>
      <x:c r="B327" t="str">
        <x:v>Omen of Greater Exaltation</x:v>
      </x:c>
      <x:c r="C327" t="str">
        <x:v>ritual</x:v>
      </x:c>
      <x:c r="D327" t="str">
        <x:v>Ritual Omens</x:v>
      </x:c>
      <x:c r="E327" s="40" t="n">
        <x:v>3.2600395513167593</x:v>
      </x:c>
      <x:c r="F327" s="40" t="n">
        <x:v>18136</x:v>
      </x:c>
      <x:c r="G327" t="str">
        <x:v>https://web.poecdn.com//gen/image/WzI1LDE0LHsiZiI6IjJESXRlbXMvQ3VycmVuY3kvT21lbnMvVm9vZG9vT21lbnMxWWVsbG93Iiwic2NhbGUiOjEsInJlYWxtIjoicG9lMiJ9XQ/22d9b6478d/VoodooOmens1Yellow.png</x:v>
      </x:c>
      <x:c r="H327" t="n">
        <x:v>151</x:v>
      </x:c>
      <x:c r="I327" t="n">
        <x:v>428</x:v>
      </x:c>
    </x:row>
    <x:row r="328">
      <x:c r="A328" t="str">
        <x:v>omen-of-light</x:v>
      </x:c>
      <x:c r="B328" t="str">
        <x:v>Omen of Light</x:v>
      </x:c>
      <x:c r="C328" t="str">
        <x:v>ritual</x:v>
      </x:c>
      <x:c r="D328" t="str">
        <x:v>Ritual Omens</x:v>
      </x:c>
      <x:c r="E328" s="40" t="n">
        <x:v>400.3742744010965</x:v>
      </x:c>
      <x:c r="F328" s="40" t="n">
        <x:v>5187</x:v>
      </x:c>
      <x:c r="G328" t="str">
        <x:v>https://web.poecdn.com//gen/image/WzI1LDE0LHsiZiI6IjJESXRlbXMvQ3VycmVuY3kvT21lbnMvT21lbk9uQW5udWxSZW1vdmVBYnlzc01vZCIsInNjYWxlIjoxLCJyZWFsbSI6InBvZTIifV0/eb39bcb3d7/OmenOnAnnulRemoveAbyssMod.png</x:v>
      </x:c>
      <x:c r="H328" t="n">
        <x:v>303</x:v>
      </x:c>
      <x:c r="I328" t="n">
        <x:v>4351</x:v>
      </x:c>
    </x:row>
    <x:row r="329">
      <x:c r="A329" t="str">
        <x:v>omen-of-putrefaction</x:v>
      </x:c>
      <x:c r="B329" t="str">
        <x:v>Omen of Putrefaction</x:v>
      </x:c>
      <x:c r="C329" t="str">
        <x:v>ritual</x:v>
      </x:c>
      <x:c r="D329" t="str">
        <x:v>Ritual Omens</x:v>
      </x:c>
      <x:c r="E329" s="40" t="n">
        <x:v>4.440927245676088</x:v>
      </x:c>
      <x:c r="F329" s="40" t="n">
        <x:v>6380</x:v>
      </x:c>
      <x:c r="G329" t="str">
        <x:v>https://web.poecdn.com//gen/image/WzI1LDE0LHsiZiI6IjJESXRlbXMvQ3VycmVuY3kvT21lbnMvT21lbk9uQWJ5c3NWZWlsQWxsQW5kQ29ycnVwdCIsInNjYWxlIjoxLCJyZWFsbSI6InBvZTIifV0/8c706ec466/OmenOnAbyssVeilAllAndCorrupt.png</x:v>
      </x:c>
      <x:c r="H329" t="n">
        <x:v>302</x:v>
      </x:c>
      <x:c r="I329" t="n">
        <x:v>4349</x:v>
      </x:c>
    </x:row>
    <x:row r="330">
      <x:c r="A330" t="str">
        <x:v>omen-of-refreshment</x:v>
      </x:c>
      <x:c r="B330" t="str">
        <x:v>Omen of Refreshment</x:v>
      </x:c>
      <x:c r="C330" t="str">
        <x:v>ritual</x:v>
      </x:c>
      <x:c r="D330" t="str">
        <x:v>Ritual Omens</x:v>
      </x:c>
      <x:c r="E330" s="40" t="n">
        <x:v>0.3835445109081971</x:v>
      </x:c>
      <x:c r="F330" s="40" t="n">
        <x:v>854</x:v>
      </x:c>
      <x:c r="G330" t="str">
        <x:v>https://web.poecdn.com//gen/image/WzI1LDE0LHsiZiI6IjJESXRlbXMvQ3VycmVuY3kvT21lbnMvVm9vZG9vT21lbnMxQmx1ZSIsInNjYWxlIjoxLCJyZWFsbSI6InBvZTIifV0/213474d1d5/VoodooOmens1Blue.png</x:v>
      </x:c>
      <x:c r="H330" t="n">
        <x:v>140</x:v>
      </x:c>
      <x:c r="I330" t="n">
        <x:v>417</x:v>
      </x:c>
    </x:row>
    <x:row r="331">
      <x:c r="A331" t="str">
        <x:v>omen-of-reinforcements</x:v>
      </x:c>
      <x:c r="B331" t="str">
        <x:v>Omen of Reinforcements</x:v>
      </x:c>
      <x:c r="C331" t="str">
        <x:v>ritual</x:v>
      </x:c>
      <x:c r="D331" t="str">
        <x:v>Ritual Omens</x:v>
      </x:c>
      <x:c r="E331" s="40" t="n">
        <x:v>15.148663377876979</x:v>
      </x:c>
      <x:c r="F331" s="40" t="n">
        <x:v>77</x:v>
      </x:c>
      <x:c r="G331" t="str">
        <x:v>https://web.poecdn.com//gen/image/WzI1LDE0LHsiZiI6IjJESXRlbXMvQ3VycmVuY3kvT21lbnMvVm9vZG9vT21lbnM0UHVycGxlIiwic2NhbGUiOjEsInJlYWxtIjoicG9lMiJ9XQ/bed352248c/VoodooOmens4Purple.png</x:v>
      </x:c>
      <x:c r="H331" t="n">
        <x:v>159</x:v>
      </x:c>
      <x:c r="I331" t="n">
        <x:v>436</x:v>
      </x:c>
    </x:row>
    <x:row r="332">
      <x:c r="A332" t="str">
        <x:v>omen-of-resurgence</x:v>
      </x:c>
      <x:c r="B332" t="str">
        <x:v>Omen of Resurgence</x:v>
      </x:c>
      <x:c r="C332" t="str">
        <x:v>ritual</x:v>
      </x:c>
      <x:c r="D332" t="str">
        <x:v>Ritual Omens</x:v>
      </x:c>
      <x:c r="E332" s="40" t="n">
        <x:v>2.6157981094230007</x:v>
      </x:c>
      <x:c r="F332" s="40" t="n">
        <x:v>7696</x:v>
      </x:c>
      <x:c r="G332" t="str">
        <x:v>https://web.poecdn.com//gen/image/WzI1LDE0LHsiZiI6IjJESXRlbXMvQ3VycmVuY3kvT21lbnMvVm9vZG9vT21lbnMyQmx1ZSIsInNjYWxlIjoxLCJyZWFsbSI6InBvZTIifV0/044d5086da/VoodooOmens2Blue.png</x:v>
      </x:c>
      <x:c r="H332" t="n">
        <x:v>141</x:v>
      </x:c>
      <x:c r="I332" t="n">
        <x:v>418</x:v>
      </x:c>
    </x:row>
    <x:row r="333">
      <x:c r="A333" t="str">
        <x:v>omen-of-sanctification</x:v>
      </x:c>
      <x:c r="B333" t="str">
        <x:v>Omen of Sanctification</x:v>
      </x:c>
      <x:c r="C333" t="str">
        <x:v>ritual</x:v>
      </x:c>
      <x:c r="D333" t="str">
        <x:v>Ritual Omens</x:v>
      </x:c>
      <x:c r="E333" s="40" t="n">
        <x:v>41.28407806847237</x:v>
      </x:c>
      <x:c r="F333" s="40" t="n">
        <x:v>289</x:v>
      </x:c>
      <x:c r="G333" t="str">
        <x:v>https://web.poecdn.com//gen/image/WzI1LDE0LHsiZiI6IjJESXRlbXMvQ3VycmVuY3kvT21lbnMvT21lbk9uRGl2aW5lU2FuY3RpZnkiLCJzY2FsZSI6MSwicmVhbG0iOiJwb2UyIn1d/895416b2b9/OmenOnDivineSanctify.png</x:v>
      </x:c>
      <x:c r="H333" t="n">
        <x:v>294</x:v>
      </x:c>
      <x:c r="I333" t="n">
        <x:v>4333</x:v>
      </x:c>
    </x:row>
    <x:row r="334">
      <x:c r="A334" t="str">
        <x:v>omen-of-secret-compartments</x:v>
      </x:c>
      <x:c r="B334" t="str">
        <x:v>Omen of Secret Compartments</x:v>
      </x:c>
      <x:c r="C334" t="str">
        <x:v>ritual</x:v>
      </x:c>
      <x:c r="D334" t="str">
        <x:v>Ritual Omens</x:v>
      </x:c>
      <x:c r="E334" s="40" t="n">
        <x:v>31.444715780124284</x:v>
      </x:c>
      <x:c r="F334" s="40" t="n">
        <x:v>135</x:v>
      </x:c>
      <x:c r="G334" t="str">
        <x:v>https://web.poecdn.com//gen/image/WzI1LDE0LHsiZiI6IjJESXRlbXMvQ3VycmVuY3kvT21lbnMvVm9vZG9vT21lbnM0RGFyayIsInNjYWxlIjoxLCJyZWFsbSI6InBvZTIifV0/a152f2714f/VoodooOmens4Dark.png</x:v>
      </x:c>
      <x:c r="H334" t="n">
        <x:v>160</x:v>
      </x:c>
      <x:c r="I334" t="n">
        <x:v>437</x:v>
      </x:c>
    </x:row>
    <x:row r="335">
      <x:c r="A335" t="str">
        <x:v>omen-of-sinistral-annulment</x:v>
      </x:c>
      <x:c r="B335" t="str">
        <x:v>Omen of Sinistral Annulment</x:v>
      </x:c>
      <x:c r="C335" t="str">
        <x:v>ritual</x:v>
      </x:c>
      <x:c r="D335" t="str">
        <x:v>Ritual Omens</x:v>
      </x:c>
      <x:c r="E335" s="40" t="n">
        <x:v>387.3847877896066</x:v>
      </x:c>
      <x:c r="F335" s="40" t="n">
        <x:v>867</x:v>
      </x:c>
      <x:c r="G335" t="str">
        <x:v>https://web.poecdn.com//gen/image/WzI1LDE0LHsiZiI6IjJESXRlbXMvQ3VycmVuY3kvT21lbnMvVm9vZG9vT21lbnMyUHVycGxlIiwic2NhbGUiOjEsInJlYWxtIjoicG9lMiJ9XQ/b9eaf38592/VoodooOmens2Purple.png</x:v>
      </x:c>
      <x:c r="H335" t="n">
        <x:v>155</x:v>
      </x:c>
      <x:c r="I335" t="n">
        <x:v>432</x:v>
      </x:c>
    </x:row>
    <x:row r="336">
      <x:c r="A336" t="str">
        <x:v>omen-of-sinistral-crystallisation</x:v>
      </x:c>
      <x:c r="B336" t="str">
        <x:v>Omen of Sinistral Crystallisation</x:v>
      </x:c>
      <x:c r="C336" t="str">
        <x:v>ritual</x:v>
      </x:c>
      <x:c r="D336" t="str">
        <x:v>Ritual Omens</x:v>
      </x:c>
      <x:c r="E336" s="40" t="n">
        <x:v>18.901058580674004</x:v>
      </x:c>
      <x:c r="F336" s="40" t="n">
        <x:v>2437</x:v>
      </x:c>
      <x:c r="G336" t="str">
        <x:v>https://web.poecdn.com//gen/image/WzI1LDE0LHsiZiI6IjJESXRlbXMvQ3VycmVuY3kvT21lbnMvT21lbk9uUGVyZmVjdEVzc2VuY2VQcmVmaXgiLCJzY2FsZSI6MSwicmVhbG0iOiJwb2UyIn1d/75263d6201/OmenOnPerfectEssencePrefix.png</x:v>
      </x:c>
      <x:c r="H336" t="n">
        <x:v>296</x:v>
      </x:c>
      <x:c r="I336" t="n">
        <x:v>4337</x:v>
      </x:c>
    </x:row>
    <x:row r="337">
      <x:c r="A337" t="str">
        <x:v>omen-of-sinistral-erasure</x:v>
      </x:c>
      <x:c r="B337" t="str">
        <x:v>Omen of Sinistral Erasure</x:v>
      </x:c>
      <x:c r="C337" t="str">
        <x:v>ritual</x:v>
      </x:c>
      <x:c r="D337" t="str">
        <x:v>Ritual Omens</x:v>
      </x:c>
      <x:c r="E337" s="40" t="n">
        <x:v>422.4749333416428</x:v>
      </x:c>
      <x:c r="F337" s="40" t="n">
        <x:v>797</x:v>
      </x:c>
      <x:c r="G337" t="str">
        <x:v>https://web.poecdn.com//gen/image/WzI1LDE0LHsiZiI6IjJESXRlbXMvQ3VycmVuY3kvT21lbnMvVm9vZG9vT21lbnMyRGFyayIsInNjYWxlIjoxLCJyZWFsbSI6InBvZTIifV0/0cfa6959be/VoodooOmens2Dark.png</x:v>
      </x:c>
      <x:c r="H337" t="n">
        <x:v>144</x:v>
      </x:c>
      <x:c r="I337" t="n">
        <x:v>421</x:v>
      </x:c>
    </x:row>
    <x:row r="338">
      <x:c r="A338" t="str">
        <x:v>omen-of-sinistral-exaltation</x:v>
      </x:c>
      <x:c r="B338" t="str">
        <x:v>Omen of Sinistral Exaltation</x:v>
      </x:c>
      <x:c r="C338" t="str">
        <x:v>ritual</x:v>
      </x:c>
      <x:c r="D338" t="str">
        <x:v>Ritual Omens</x:v>
      </x:c>
      <x:c r="E338" s="40" t="n">
        <x:v>3.286741579313618</x:v>
      </x:c>
      <x:c r="F338" s="40" t="n">
        <x:v>5737</x:v>
      </x:c>
      <x:c r="G338" t="str">
        <x:v>https://web.poecdn.com//gen/image/WzI1LDE0LHsiZiI6IjJESXRlbXMvQ3VycmVuY3kvT21lbnMvVm9vZG9vT21lbnMyWWVsbG93Iiwic2NhbGUiOjEsInJlYWxtIjoicG9lMiJ9XQ/6d316b47ee/VoodooOmens2Yellow.png</x:v>
      </x:c>
      <x:c r="H338" t="n">
        <x:v>152</x:v>
      </x:c>
      <x:c r="I338" t="n">
        <x:v>429</x:v>
      </x:c>
    </x:row>
    <x:row r="339">
      <x:c r="A339" t="str">
        <x:v>omen-of-sinistral-necromancy</x:v>
      </x:c>
      <x:c r="B339" t="str">
        <x:v>Omen of Sinistral Necromancy</x:v>
      </x:c>
      <x:c r="C339" t="str">
        <x:v>ritual</x:v>
      </x:c>
      <x:c r="D339" t="str">
        <x:v>Ritual Omens</x:v>
      </x:c>
      <x:c r="E339" s="40" t="n">
        <x:v>8.936457946682953</x:v>
      </x:c>
      <x:c r="F339" s="40" t="n">
        <x:v>9093</x:v>
      </x:c>
      <x:c r="G339" t="str">
        <x:v>https://web.poecdn.com//gen/image/WzI1LDE0LHsiZiI6IjJESXRlbXMvQ3VycmVuY3kvT21lbnMvT21lbk9uQWJ5c3NBZGRQcmVmaXhlcyIsInNjYWxlIjoxLCJyZWFsbSI6InBvZTIifV0/1c0a646414/OmenOnAbyssAddPrefixes.png</x:v>
      </x:c>
      <x:c r="H339" t="n">
        <x:v>304</x:v>
      </x:c>
      <x:c r="I339" t="n">
        <x:v>4353</x:v>
      </x:c>
    </x:row>
    <x:row r="340">
      <x:c r="A340" t="str">
        <x:v>omen-of-the-ancients</x:v>
      </x:c>
      <x:c r="B340" t="str">
        <x:v>Omen of the Ancients</x:v>
      </x:c>
      <x:c r="C340" t="str">
        <x:v>ritual</x:v>
      </x:c>
      <x:c r="D340" t="str">
        <x:v>Ritual Omens</x:v>
      </x:c>
      <x:c r="E340" s="40" t="n">
        <x:v>3.7508225518143004</x:v>
      </x:c>
      <x:c r="F340" s="40" t="n">
        <x:v>6752</x:v>
      </x:c>
      <x:c r="G340" t="str">
        <x:v>https://web.poecdn.com//gen/image/WzI1LDE0LHsiZiI6IjJESXRlbXMvQ3VycmVuY3kvT21lbnMvT21lbk9uQ2hhbmNlQW5jaWVudE9yYiIsInNjYWxlIjoxLCJyZWFsbSI6InBvZTIifV0/6392c12c6d/OmenOnChanceAncientOrb.png</x:v>
      </x:c>
      <x:c r="H340" t="n">
        <x:v>293</x:v>
      </x:c>
      <x:c r="I340" t="n">
        <x:v>4331</x:v>
      </x:c>
    </x:row>
    <x:row r="341">
      <x:c r="A341" t="str">
        <x:v>omen-of-the-blackblooded</x:v>
      </x:c>
      <x:c r="B341" t="str">
        <x:v>Omen of the Blackblooded</x:v>
      </x:c>
      <x:c r="C341" t="str">
        <x:v>ritual</x:v>
      </x:c>
      <x:c r="D341" t="str">
        <x:v>Ritual Omens</x:v>
      </x:c>
      <x:c r="E341" s="40" t="n">
        <x:v>3.5542276672995663</x:v>
      </x:c>
      <x:c r="F341" s="40" t="n">
        <x:v>629</x:v>
      </x:c>
      <x:c r="G341" t="str">
        <x:v>https://web.poecdn.com//gen/image/WzI1LDE0LHsiZiI6IjJESXRlbXMvQ3VycmVuY3kvT21lbnMvT21lbk9uQWJ5c3NHdWFyZW50ZWVkTGljaFR5cGVNb2QzIiwic2NhbGUiOjEsInJlYWxtIjoicG9lMiJ9XQ/7fe7335409/OmenOnAbyssGuarenteedLichTypeMod3.png</x:v>
      </x:c>
      <x:c r="H341" t="n">
        <x:v>301</x:v>
      </x:c>
      <x:c r="I341" t="n">
        <x:v>4347</x:v>
      </x:c>
    </x:row>
    <x:row r="342">
      <x:c r="A342" t="str">
        <x:v>omen-of-the-blessed</x:v>
      </x:c>
      <x:c r="B342" t="str">
        <x:v>Omen of the Blessed</x:v>
      </x:c>
      <x:c r="C342" t="str">
        <x:v>ritual</x:v>
      </x:c>
      <x:c r="D342" t="str">
        <x:v>Ritual Omens</x:v>
      </x:c>
      <x:c r="E342" s="40" t="n">
        <x:v>10.291510678131747</x:v>
      </x:c>
      <x:c r="F342" s="40" t="n">
        <x:v>720</x:v>
      </x:c>
      <x:c r="G342" t="str">
        <x:v>https://web.poecdn.com//gen/image/WzI1LDE0LHsiZiI6IjJESXRlbXMvQ3VycmVuY3kvT21lbnMvT21lbk9uRGl2aW5lUmVyb2xsSW1wbGljaXRzIiwic2NhbGUiOjEsInJlYWxtIjoicG9lMiJ9XQ/d910191d85/OmenOnDivineRerollImplicits.png</x:v>
      </x:c>
      <x:c r="H342" t="n">
        <x:v>288</x:v>
      </x:c>
      <x:c r="I342" t="n">
        <x:v>4321</x:v>
      </x:c>
    </x:row>
    <x:row r="343">
      <x:c r="A343" t="str">
        <x:v>omen-of-the-hunt</x:v>
      </x:c>
      <x:c r="B343" t="str">
        <x:v>Omen of the Hunt</x:v>
      </x:c>
      <x:c r="C343" t="str">
        <x:v>ritual</x:v>
      </x:c>
      <x:c r="D343" t="str">
        <x:v>Ritual Omens</x:v>
      </x:c>
      <x:c r="E343" s="40" t="n">
        <x:v>23</x:v>
      </x:c>
      <x:c r="F343" s="40" t="n">
        <x:v>99</x:v>
      </x:c>
      <x:c r="G343" t="str">
        <x:v>https://web.poecdn.com//gen/image/WzI1LDE0LHsiZiI6IjJESXRlbXMvQ3VycmVuY3kvT21lbnMvVm9vZG9vT21lbnM0R3JlZW4iLCJzY2FsZSI6MSwicmVhbG0iOiJwb2UyIn1d/4800eedd0e/VoodooOmens4Green.png</x:v>
      </x:c>
      <x:c r="H343" t="n">
        <x:v>158</x:v>
      </x:c>
      <x:c r="I343" t="n">
        <x:v>435</x:v>
      </x:c>
    </x:row>
    <x:row r="344">
      <x:c r="A344" t="str">
        <x:v>omen-of-the-liege</x:v>
      </x:c>
      <x:c r="B344" t="str">
        <x:v>Omen of the Liege</x:v>
      </x:c>
      <x:c r="C344" t="str">
        <x:v>ritual</x:v>
      </x:c>
      <x:c r="D344" t="str">
        <x:v>Ritual Omens</x:v>
      </x:c>
      <x:c r="E344" s="40" t="n">
        <x:v>0.2604315896469905</x:v>
      </x:c>
      <x:c r="F344" s="40" t="n">
        <x:v>1190</x:v>
      </x:c>
      <x:c r="G344" t="str">
        <x:v>https://web.poecdn.com//gen/image/WzI1LDE0LHsiZiI6IjJESXRlbXMvQ3VycmVuY3kvT21lbnMvT21lbk9uQWJ5c3NHdWFyZW50ZWVkTGljaFR5cGVNb2QyIiwic2NhbGUiOjEsInJlYWxtIjoicG9lMiJ9XQ/675e1d439a/OmenOnAbyssGuarenteedLichTypeMod2.png</x:v>
      </x:c>
      <x:c r="H344" t="n">
        <x:v>300</x:v>
      </x:c>
      <x:c r="I344" t="n">
        <x:v>4345</x:v>
      </x:c>
    </x:row>
    <x:row r="345">
      <x:c r="A345" t="str">
        <x:v>omen-of-the-sovereign</x:v>
      </x:c>
      <x:c r="B345" t="str">
        <x:v>Omen of the Sovereign</x:v>
      </x:c>
      <x:c r="C345" t="str">
        <x:v>ritual</x:v>
      </x:c>
      <x:c r="D345" t="str">
        <x:v>Ritual Omens</x:v>
      </x:c>
      <x:c r="E345" s="40" t="n">
        <x:v>1.6173098289442909</x:v>
      </x:c>
      <x:c r="F345" s="40" t="n">
        <x:v>755</x:v>
      </x:c>
      <x:c r="G345" t="str">
        <x:v>https://web.poecdn.com//gen/image/WzI1LDE0LHsiZiI6IjJESXRlbXMvQ3VycmVuY3kvT21lbnMvT21lbk9uQWJ5c3NHdWFyZW50ZWVkTGljaFR5cGVNb2QxIiwic2NhbGUiOjEsInJlYWxtIjoicG9lMiJ9XQ/a4962e6d7b/OmenOnAbyssGuarenteedLichTypeMod1.png</x:v>
      </x:c>
      <x:c r="H345" t="n">
        <x:v>299</x:v>
      </x:c>
      <x:c r="I345" t="n">
        <x:v>4343</x:v>
      </x:c>
    </x:row>
    <x:row r="346">
      <x:c r="A346" t="str">
        <x:v>omen-of-whittling</x:v>
      </x:c>
      <x:c r="B346" t="str">
        <x:v>Omen of Whittling</x:v>
      </x:c>
      <x:c r="C346" t="str">
        <x:v>ritual</x:v>
      </x:c>
      <x:c r="D346" t="str">
        <x:v>Ritual Omens</x:v>
      </x:c>
      <x:c r="E346" s="40" t="n">
        <x:v>232.0700950227863</x:v>
      </x:c>
      <x:c r="F346" s="40" t="n">
        <x:v>8500</x:v>
      </x:c>
      <x:c r="G346" t="str">
        <x:v>https://web.poecdn.com//gen/image/WzI1LDE0LHsiZiI6IjJESXRlbXMvQ3VycmVuY3kvT21lbnMvVm9vZG9vT21lbnMxRGFyayIsInNjYWxlIjoxLCJyZWFsbSI6InBvZTIifV0/2dea0999d5/VoodooOmens1Dark.png</x:v>
      </x:c>
      <x:c r="H346" t="n">
        <x:v>143</x:v>
      </x:c>
      <x:c r="I346" t="n">
        <x:v>420</x:v>
      </x:c>
    </x:row>
    <x:row r="347">
      <x:c r="A347" t="str">
        <x:v>opilotis-soul-core-of-assault</x:v>
      </x:c>
      <x:c r="B347" t="str">
        <x:v>Opiloti's Soul Core of Assault</x:v>
      </x:c>
      <x:c r="C347" t="str">
        <x:v>ultimatum</x:v>
      </x:c>
      <x:c r="D347" t="str">
        <x:v>Soul Cores</x:v>
      </x:c>
      <x:c r="E347" s="40" t="n">
        <x:v>215.2819502532017</x:v>
      </x:c>
      <x:c r="F347" s="40" t="n">
        <x:v>39</x:v>
      </x:c>
      <x:c r="G347" t="str">
        <x:v>https://web.poecdn.com//gen/image/WzI1LDE0LHsiZiI6IjJESXRlbXMvQ3VycmVuY3kvU291bENvcmVzL05ld1NvdWxDb3JlRnJlbnp5Q2hhcmdlIiwic2NhbGUiOjEsInJlYWxtIjoicG9lMiJ9XQ/ce5c1bdfdc/NewSoulCoreFrenzyCharge.png</x:v>
      </x:c>
      <x:c r="H347" t="n">
        <x:v>252</x:v>
      </x:c>
      <x:c r="I347" t="n">
        <x:v>4105</x:v>
      </x:c>
    </x:row>
    <x:row r="348">
      <x:c r="A348" t="str">
        <x:v>alch</x:v>
      </x:c>
      <x:c r="B348" t="str">
        <x:v>Orb of Alchemy</x:v>
      </x:c>
      <x:c r="C348" t="str">
        <x:v>currency</x:v>
      </x:c>
      <x:c r="D348" t="str">
        <x:v>Currency</x:v>
      </x:c>
      <x:c r="E348" s="40" t="n">
        <x:v>0.6346909454117998</x:v>
      </x:c>
      <x:c r="F348" s="40" t="n">
        <x:v>110444</x:v>
      </x:c>
      <x:c r="G348" t="str">
        <x:v>https://web.poecdn.com//gen/image/WzI1LDE0LHsiZiI6IjJESXRlbXMvQ3VycmVuY3kvQ3VycmVuY3lVcGdyYWRlVG9SYXJlIiwic2NhbGUiOjEsInJlYWxtIjoicG9lMiJ9XQ/9b80b44821/CurrencyUpgradeToRare.png</x:v>
      </x:c>
      <x:c r="H348" t="n">
        <x:v>9</x:v>
      </x:c>
      <x:c r="I348" t="n">
        <x:v>286</x:v>
      </x:c>
    </x:row>
    <x:row r="349">
      <x:c r="A349" t="str">
        <x:v>annul</x:v>
      </x:c>
      <x:c r="B349" t="str">
        <x:v>Orb of Annulment</x:v>
      </x:c>
      <x:c r="C349" t="str">
        <x:v>currency</x:v>
      </x:c>
      <x:c r="D349" t="str">
        <x:v>Currency</x:v>
      </x:c>
      <x:c r="E349" s="40" t="n">
        <x:v>26.557958993240916</x:v>
      </x:c>
      <x:c r="F349" s="40" t="n">
        <x:v>29774</x:v>
      </x:c>
      <x:c r="G349" t="str">
        <x:v>https://web.poecdn.com//gen/image/WzI1LDE0LHsiZiI6IjJESXRlbXMvQ3VycmVuY3kvQW5udWxsT3JiIiwic2NhbGUiOjEsInJlYWxtIjoicG9lMiJ9XQ/2daba8ccca/AnnullOrb.png</x:v>
      </x:c>
      <x:c r="H349" t="n">
        <x:v>15</x:v>
      </x:c>
      <x:c r="I349" t="n">
        <x:v>292</x:v>
      </x:c>
    </x:row>
    <x:row r="350">
      <x:c r="A350" t="str">
        <x:v>aug</x:v>
      </x:c>
      <x:c r="B350" t="str">
        <x:v>Orb of Augmentation</x:v>
      </x:c>
      <x:c r="C350" t="str">
        <x:v>currency</x:v>
      </x:c>
      <x:c r="D350" t="str">
        <x:v>Currency</x:v>
      </x:c>
      <x:c r="E350" s="40" t="n">
        <x:v>0.052223062711892095</x:v>
      </x:c>
      <x:c r="F350" s="40" t="n">
        <x:v>74661</x:v>
      </x:c>
      <x:c r="G350" t="str">
        <x:v>https://web.poecdn.com//gen/image/WzI1LDE0LHsiZiI6IjJESXRlbXMvQ3VycmVuY3kvQ3VycmVuY3lBZGRNb2RUb01hZ2ljIiwic2NhbGUiOjEsInJlYWxtIjoicG9lMiJ9XQ/c8ad0ddc84/CurrencyAddModToMagic.png</x:v>
      </x:c>
      <x:c r="H350" t="n">
        <x:v>7</x:v>
      </x:c>
      <x:c r="I350" t="n">
        <x:v>284</x:v>
      </x:c>
    </x:row>
    <x:row r="351">
      <x:c r="A351" t="str">
        <x:v>chance</x:v>
      </x:c>
      <x:c r="B351" t="str">
        <x:v>Orb of Chance</x:v>
      </x:c>
      <x:c r="C351" t="str">
        <x:v>currency</x:v>
      </x:c>
      <x:c r="D351" t="str">
        <x:v>Currency</x:v>
      </x:c>
      <x:c r="E351" s="40" t="n">
        <x:v>13.84981325443516</x:v>
      </x:c>
      <x:c r="F351" s="40" t="n">
        <x:v>31006</x:v>
      </x:c>
      <x:c r="G351" t="str">
        <x:v>https://web.poecdn.com//gen/image/WzI1LDE0LHsiZiI6IjJESXRlbXMvQ3VycmVuY3kvQ3VycmVuY3lVcGdyYWRlVG9VbmlxdWUiLCJzY2FsZSI6MSwicmVhbG0iOiJwb2UyIn1d/93c6cc8d5b/CurrencyUpgradeToUnique.png</x:v>
      </x:c>
      <x:c r="H351" t="n">
        <x:v>8</x:v>
      </x:c>
      <x:c r="I351" t="n">
        <x:v>285</x:v>
      </x:c>
    </x:row>
    <x:row r="352">
      <x:c r="A352" t="str">
        <x:v>orb-of-extraction</x:v>
      </x:c>
      <x:c r="B352" t="str">
        <x:v>Orb of Extraction</x:v>
      </x:c>
      <x:c r="C352" t="str">
        <x:v>incursion</x:v>
      </x:c>
      <x:c r="D352" t="str">
        <x:v>Incursion</x:v>
      </x:c>
      <x:c r="E352" s="40" t="n">
        <x:v>63.82000898653628</x:v>
      </x:c>
      <x:c r="F352" s="40" t="n">
        <x:v>357</x:v>
      </x:c>
      <x:c r="G352" t="str">
        <x:v>https://web.poecdn.com//gen/image/WzI1LDE0LHsiZiI6IjJESXRlbXMvQ3VycmVuY3kvSW5jdXJzaW9uQ3JhZnRpbmdPcmJzL0luY3Vyc2lvblNvY2tldGFibGVFeHRyYWN0b3JDdXJyZW5jeSIsInNjYWxlIjoxLCJyZWFsbSI6InBvZTIifV0/dae9dfbb5e/IncursionSocketableExtractorCurrency.png</x:v>
      </x:c>
      <x:c r="H352" t="n">
        <x:v>471</x:v>
      </x:c>
      <x:c r="I352" t="n">
        <x:v>5196</x:v>
      </x:c>
    </x:row>
    <x:row r="353">
      <x:c r="A353" t="str">
        <x:v>transmute</x:v>
      </x:c>
      <x:c r="B353" t="str">
        <x:v>Orb of Transmutation</x:v>
      </x:c>
      <x:c r="C353" t="str">
        <x:v>currency</x:v>
      </x:c>
      <x:c r="D353" t="str">
        <x:v>Currency</x:v>
      </x:c>
      <x:c r="E353" s="40" t="n">
        <x:v>0.07059427306815182</x:v>
      </x:c>
      <x:c r="F353" s="40" t="n">
        <x:v>63394</x:v>
      </x:c>
      <x:c r="G353" t="str">
        <x:v>https://web.poecdn.com//gen/image/WzI1LDE0LHsiZiI6IjJESXRlbXMvQ3VycmVuY3kvQ3VycmVuY3lVcGdyYWRlVG9NYWdpYyIsInNjYWxlIjoxLCJyZWFsbSI6InBvZTIifV0/2f8e1ff9f8/CurrencyUpgradeToMagic.png</x:v>
      </x:c>
      <x:c r="H353" t="n">
        <x:v>6</x:v>
      </x:c>
      <x:c r="I353" t="n">
        <x:v>283</x:v>
      </x:c>
    </x:row>
    <x:row r="354">
      <x:c r="A354" t="str">
        <x:v>origin-core</x:v>
      </x:c>
      <x:c r="B354" t="str">
        <x:v>Origin Core</x:v>
      </x:c>
      <x:c r="C354" t="str">
        <x:v>fragments</x:v>
      </x:c>
      <x:c r="D354" t="str">
        <x:v>Fragments</x:v>
      </x:c>
      <x:c r="E354" s="40" t="n">
        <x:v>563.9633762736935</x:v>
      </x:c>
      <x:c r="F354" s="40" t="n">
        <x:v>1117</x:v>
      </x:c>
      <x:c r="G354" t="str">
        <x:v>https://web.poecdn.com//gen/image/WzI1LDE0LHsiZiI6IjJESXRlbXMvQ3VycmVuY3kvUHJlY3Vyc29yU2VlZEVnZ0NvbWJpbmVkIiwic2NhbGUiOjEsInJlYWxtIjoicG9lMiJ9XQ/789160e327/PrecursorSeedEggCombined.png</x:v>
      </x:c>
      <x:c r="H354" t="n">
        <x:v>2222</x:v>
      </x:c>
      <x:c r="I354" t="n">
        <x:v>15011</x:v>
      </x:c>
    </x:row>
    <x:row r="355">
      <x:c r="A355" t="str">
        <x:v>origin-cradle</x:v>
      </x:c>
      <x:c r="B355" t="str">
        <x:v>Origin Cradle</x:v>
      </x:c>
      <x:c r="C355" t="str">
        <x:v>fragments</x:v>
      </x:c>
      <x:c r="D355" t="str">
        <x:v>Fragments</x:v>
      </x:c>
      <x:c r="E355" s="40" t="n">
        <x:v>307.0729618013346</x:v>
      </x:c>
      <x:c r="F355" s="40" t="n">
        <x:v>2220</x:v>
      </x:c>
      <x:c r="G355" t="str">
        <x:v>https://web.poecdn.com//gen/image/WzI1LDE0LHsiZiI6IjJESXRlbXMvQ3VycmVuY3kvUHJlY3Vyc29yRWdnIiwic2NhbGUiOjEsInJlYWxtIjoicG9lMiJ9XQ/c386e361d1/PrecursorEgg.png</x:v>
      </x:c>
      <x:c r="H355" t="n">
        <x:v>2221</x:v>
      </x:c>
      <x:c r="I355" t="n">
        <x:v>15009</x:v>
      </x:c>
    </x:row>
    <x:row r="356">
      <x:c r="A356" t="str">
        <x:v>origin-spark</x:v>
      </x:c>
      <x:c r="B356" t="str">
        <x:v>Origin Spark</x:v>
      </x:c>
      <x:c r="C356" t="str">
        <x:v>fragments</x:v>
      </x:c>
      <x:c r="D356" t="str">
        <x:v>Fragments</x:v>
      </x:c>
      <x:c r="E356" s="40" t="n">
        <x:v>209.21265467645384</x:v>
      </x:c>
      <x:c r="F356" s="40" t="n">
        <x:v>2302</x:v>
      </x:c>
      <x:c r="G356" t="str">
        <x:v>https://web.poecdn.com//gen/image/WzI1LDE0LHsiZiI6IjJESXRlbXMvQ3VycmVuY3kvUHJlY3Vyc29yU2VlZCIsInNjYWxlIjoxLCJyZWFsbSI6InBvZTIifV0/550527bcd4/PrecursorSeed.png</x:v>
      </x:c>
      <x:c r="H356" t="n">
        <x:v>2220</x:v>
      </x:c>
      <x:c r="I356" t="n">
        <x:v>15007</x:v>
      </x:c>
    </x:row>
    <x:row r="357">
      <x:c r="A357" t="str">
        <x:v>owl-idol</x:v>
      </x:c>
      <x:c r="B357" t="str">
        <x:v>Owl Idol</x:v>
      </x:c>
      <x:c r="C357" t="str">
        <x:v>idol</x:v>
      </x:c>
      <x:c r="D357" t="str">
        <x:v>Idols</x:v>
      </x:c>
      <x:c r="E357" s="40" t="n">
        <x:v>0.6818181818181818</x:v>
      </x:c>
      <x:c r="F357" s="40" t="n">
        <x:v>22</x:v>
      </x:c>
      <x:c r="G357" t="str">
        <x:v>https://web.poecdn.com//gen/image/WzI1LDE0LHsiZiI6IjJESXRlbXMvQ3VycmVuY3kvVG9ybWVudGVkU3Bpcml0U29ja2V0YWJsZXMvQXptZXJpU29ja2V0YWJsZU93bCIsInNjYWxlIjoxLCJyZWFsbSI6InBvZTIifV0/dfe1212549/AzmeriSocketableOwl.png</x:v>
      </x:c>
      <x:c r="H357" t="n">
        <x:v>484</x:v>
      </x:c>
      <x:c r="I357" t="n">
        <x:v>5222</x:v>
      </x:c>
    </x:row>
    <x:row r="358">
      <x:c r="A358" t="str">
        <x:v>ox-idol</x:v>
      </x:c>
      <x:c r="B358" t="str">
        <x:v>Ox Idol</x:v>
      </x:c>
      <x:c r="C358" t="str">
        <x:v>idol</x:v>
      </x:c>
      <x:c r="D358" t="str">
        <x:v>Idols</x:v>
      </x:c>
      <x:c r="E358" s="40" t="n">
        <x:v>0.9504132231404959</x:v>
      </x:c>
      <x:c r="F358" s="40" t="n">
        <x:v>124</x:v>
      </x:c>
      <x:c r="G358" t="str">
        <x:v>https://web.poecdn.com//gen/image/WzI1LDE0LHsiZiI6IjJESXRlbXMvQ3VycmVuY3kvVG9ybWVudGVkU3Bpcml0U29ja2V0YWJsZXMvQXptZXJpU29ja2V0YWJsZU94Iiwic2NhbGUiOjEsInJlYWxtIjoicG9lMiJ9XQ/5ebdb092f5/AzmeriSocketableOx.png</x:v>
      </x:c>
      <x:c r="H358" t="n">
        <x:v>485</x:v>
      </x:c>
      <x:c r="I358" t="n">
        <x:v>5224</x:v>
      </x:c>
    </x:row>
    <x:row r="359">
      <x:c r="A359" t="str">
        <x:v>paquates-pact</x:v>
      </x:c>
      <x:c r="B359" t="str">
        <x:v>Paquate's Pact</x:v>
      </x:c>
      <x:c r="C359" t="str">
        <x:v>lineagesupportgems</x:v>
      </x:c>
      <x:c r="D359" t="str">
        <x:v>Lineage Support Gems</x:v>
      </x:c>
      <x:c r="E359" s="40" t="n">
        <x:v>1</x:v>
      </x:c>
      <x:c r="F359" s="40" t="n">
        <x:v>5</x:v>
      </x:c>
      <x:c r="G359" t="str">
        <x:v>https://web.poecdn.com//gen/image/WzI1LDE0LHsiZiI6IjJESXRlbXMvR2Vtcy9OZXcvTmV3U3VwcG9ydC9MaW5lYWdlL1BhcXVhdGUiLCJzY2FsZSI6MSwicmVhbG0iOiJwb2UyIn1d/48c3b0fca2/Paquate.png</x:v>
      </x:c>
      <x:c r="H359" t="n">
        <x:v>429</x:v>
      </x:c>
      <x:c r="I359" t="n">
        <x:v>4603</x:v>
      </x:c>
    </x:row>
    <x:row r="360">
      <x:c r="A360" t="str">
        <x:v>passion-of-aldur</x:v>
      </x:c>
      <x:c r="B360" t="str">
        <x:v>Passion of Aldur</x:v>
      </x:c>
      <x:c r="C360" t="str">
        <x:v>runes</x:v>
      </x:c>
      <x:c r="D360" t="str">
        <x:v>Runes</x:v>
      </x:c>
      <x:c r="E360" s="40" t="n">
        <x:v>3.75</x:v>
      </x:c>
      <x:c r="F360" s="40" t="n">
        <x:v>16</x:v>
      </x:c>
      <x:c r="G360" t="str">
        <x:v>https://web.poecdn.com//gen/image/WzI1LDE0LHsiZiI6IjJESXRlbXMvQ3VycmVuY3kvRXhwZWRpdGlvbjIvRWxlbWVudGFsQ29udmVyc2lvblJ1bmVGaXJlIiwic2NhbGUiOjEsInJlYWxtIjoicG9lMiJ9XQ/f51f9e7f30/ElementalConversionRuneFire.png</x:v>
      </x:c>
      <x:c r="H360" t="n">
        <x:v>1996</x:v>
      </x:c>
      <x:c r="I360" t="n">
        <x:v>13581</x:v>
      </x:c>
    </x:row>
    <x:row r="361">
      <x:c r="A361" t="str">
        <x:v>perfect-adept-rune</x:v>
      </x:c>
      <x:c r="B361" t="str">
        <x:v>Perfect Adept Rune</x:v>
      </x:c>
      <x:c r="C361" t="str">
        <x:v>runes</x:v>
      </x:c>
      <x:c r="D361" t="str">
        <x:v>Runes</x:v>
      </x:c>
      <x:c r="E361" s="40" t="n">
        <x:v>122.05314957313686</x:v>
      </x:c>
      <x:c r="F361" s="40" t="n">
        <x:v>4</x:v>
      </x:c>
      <x:c r="G361" t="str">
        <x:v>https://web.poecdn.com//gen/image/WzI1LDE0LHsiZiI6IjJESXRlbXMvQ3VycmVuY3kvUnVuZXMvUGVyZmVjdFJ1bmVEZXh0ZXJpdHkiLCJzY2FsZSI6MSwicmVhbG0iOiJwb2UyIn1d/33ddcdf769/PerfectRuneDexterity.png</x:v>
      </x:c>
      <x:c r="H361" t="n">
        <x:v>1978</x:v>
      </x:c>
      <x:c r="I361" t="n">
        <x:v>13545</x:v>
      </x:c>
    </x:row>
    <x:row r="362">
      <x:c r="A362" t="str">
        <x:v>perfect-body-rune</x:v>
      </x:c>
      <x:c r="B362" t="str">
        <x:v>Perfect Body Rune</x:v>
      </x:c>
      <x:c r="C362" t="str">
        <x:v>runes</x:v>
      </x:c>
      <x:c r="D362" t="str">
        <x:v>Runes</x:v>
      </x:c>
      <x:c r="E362" s="40" t="n">
        <x:v>120.64233371390226</x:v>
      </x:c>
      <x:c r="F362" s="40" t="n">
        <x:v>33</x:v>
      </x:c>
      <x:c r="G362" t="str">
        <x:v>https://web.poecdn.com//gen/image/WzI1LDE0LHsiZiI6IjJESXRlbXMvQ3VycmVuY3kvUnVuZXMvUGVyZmVjdFJ1bmVMaWZlIiwic2NhbGUiOjEsInJlYWxtIjoicG9lMiJ9XQ/77d2019212/PerfectRuneLife.png</x:v>
      </x:c>
      <x:c r="H362" t="n">
        <x:v>1971</x:v>
      </x:c>
      <x:c r="I362" t="n">
        <x:v>13531</x:v>
      </x:c>
    </x:row>
    <x:row r="363">
      <x:c r="A363" t="str">
        <x:v>perfect-chaos-orb</x:v>
      </x:c>
      <x:c r="B363" t="str">
        <x:v>Perfect Chaos Orb</x:v>
      </x:c>
      <x:c r="C363" t="str">
        <x:v>currency</x:v>
      </x:c>
      <x:c r="D363" t="str">
        <x:v>Currency</x:v>
      </x:c>
      <x:c r="E363" s="40" t="n">
        <x:v>194.1673680398952</x:v>
      </x:c>
      <x:c r="F363" s="40" t="n">
        <x:v>2700</x:v>
      </x:c>
      <x:c r="G363" t="str">
        <x:v>https://web.poecdn.com//gen/image/WzI1LDE0LHsiZiI6IjJESXRlbXMvQ3VycmVuY3kvQ3VycmVuY3lSZXJvbGxSYXJlIiwic2NhbGUiOjEsInJlYWxtIjoicG9lMiJ9XQ/c0ca392a78/CurrencyRerollRare.png</x:v>
      </x:c>
      <x:c r="H363" t="n">
        <x:v>266</x:v>
      </x:c>
      <x:c r="I363" t="n">
        <x:v>4277</x:v>
      </x:c>
    </x:row>
    <x:row r="364">
      <x:c r="A364" t="str">
        <x:v>perfect-charging-rune</x:v>
      </x:c>
      <x:c r="B364" t="str">
        <x:v>Perfect Charging Rune</x:v>
      </x:c>
      <x:c r="C364" t="str">
        <x:v>runes</x:v>
      </x:c>
      <x:c r="D364" t="str">
        <x:v>Runes</x:v>
      </x:c>
      <x:c r="E364" s="40" t="n">
        <x:v>111.5062991462737</x:v>
      </x:c>
      <x:c r="F364" s="40" t="n">
        <x:v>5</x:v>
      </x:c>
      <x:c r="G364" t="str">
        <x:v>https://web.poecdn.com//gen/image/WzI1LDE0LHsiZiI6IjJESXRlbXMvQ3VycmVuY3kvRXhwZWRpdGlvbjIvV2FyZFJlZ2VuZXJhdGlvblBlcmZlY3QiLCJzY2FsZSI6MSwicmVhbG0iOiJwb2UyIn1d/77fdb3f9be/WardRegenerationPerfect.png</x:v>
      </x:c>
      <x:c r="H364" t="n">
        <x:v>1981</x:v>
      </x:c>
      <x:c r="I364" t="n">
        <x:v>13551</x:v>
      </x:c>
    </x:row>
    <x:row r="365">
      <x:c r="A365" t="str">
        <x:v>perfect-desert-rune</x:v>
      </x:c>
      <x:c r="B365" t="str">
        <x:v>Perfect Desert Rune</x:v>
      </x:c>
      <x:c r="C365" t="str">
        <x:v>runes</x:v>
      </x:c>
      <x:c r="D365" t="str">
        <x:v>Runes</x:v>
      </x:c>
      <x:c r="E365" s="40" t="n">
        <x:v>118.18841391983159</x:v>
      </x:c>
      <x:c r="F365" s="40" t="n">
        <x:v>49</x:v>
      </x:c>
      <x:c r="G365" t="str">
        <x:v>https://web.poecdn.com//gen/image/WzI1LDE0LHsiZiI6IjJESXRlbXMvQ3VycmVuY3kvUnVuZXMvUGVyZmVjdFJ1bmVGaXJlIiwic2NhbGUiOjEsInJlYWxtIjoicG9lMiJ9XQ/b398960637/PerfectRuneFire.png</x:v>
      </x:c>
      <x:c r="H365" t="n">
        <x:v>1967</x:v>
      </x:c>
      <x:c r="I365" t="n">
        <x:v>13523</x:v>
      </x:c>
    </x:row>
    <x:row r="366">
      <x:c r="A366" t="str">
        <x:v>perfect-essence-of-abrasion</x:v>
      </x:c>
      <x:c r="B366" t="str">
        <x:v>Perfect Essence of Abrasion</x:v>
      </x:c>
      <x:c r="C366" t="str">
        <x:v>essences</x:v>
      </x:c>
      <x:c r="D366" t="str">
        <x:v>Essences</x:v>
      </x:c>
      <x:c r="E366" s="40" t="n">
        <x:v>1.3848778230546288</x:v>
      </x:c>
      <x:c r="F366" s="40" t="n">
        <x:v>263</x:v>
      </x:c>
      <x:c r="G366" t="str">
        <x:v>https://web.poecdn.com//gen/image/WzI1LDE0LHsiZiI6IjJESXRlbXMvQ3VycmVuY3kvRXNzZW5jZS9QaHlzaWNhbEVzc2VuY2VQZXJmZWN0Iiwic2NhbGUiOjEsInJlYWxtIjoicG9lMiJ9XQ/9690e5eb39/PhysicalEssencePerfect.png</x:v>
      </x:c>
      <x:c r="H366" t="n">
        <x:v>366</x:v>
      </x:c>
      <x:c r="I366" t="n">
        <x:v>4477</x:v>
      </x:c>
    </x:row>
    <x:row r="367">
      <x:c r="A367" t="str">
        <x:v>perfect-essence-of-alacrity</x:v>
      </x:c>
      <x:c r="B367" t="str">
        <x:v>Perfect Essence of Alacrity</x:v>
      </x:c>
      <x:c r="C367" t="str">
        <x:v>essences</x:v>
      </x:c>
      <x:c r="D367" t="str">
        <x:v>Essences</x:v>
      </x:c>
      <x:c r="E367" s="40" t="n">
        <x:v>0.9</x:v>
      </x:c>
      <x:c r="F367" s="40" t="n">
        <x:v>130</x:v>
      </x:c>
      <x:c r="G367" t="str">
        <x:v>https://web.poecdn.com//gen/image/WzI1LDE0LHsiZiI6IjJESXRlbXMvQ3VycmVuY3kvRXNzZW5jZS9TcGVlZENhc3RlckVzc2VuY2VQZXJmZWN0Iiwic2NhbGUiOjEsInJlYWxtIjoicG9lMiJ9XQ/7108cba28f/SpeedCasterEssencePerfect.png</x:v>
      </x:c>
      <x:c r="H367" t="n">
        <x:v>378</x:v>
      </x:c>
      <x:c r="I367" t="n">
        <x:v>4501</x:v>
      </x:c>
    </x:row>
    <x:row r="368">
      <x:c r="A368" t="str">
        <x:v>perfect-essence-of-battle</x:v>
      </x:c>
      <x:c r="B368" t="str">
        <x:v>Perfect Essence of Battle</x:v>
      </x:c>
      <x:c r="C368" t="str">
        <x:v>essences</x:v>
      </x:c>
      <x:c r="D368" t="str">
        <x:v>Essences</x:v>
      </x:c>
      <x:c r="E368" s="40" t="n">
        <x:v>5.329920526509922</x:v>
      </x:c>
      <x:c r="F368" s="40" t="n">
        <x:v>2227</x:v>
      </x:c>
      <x:c r="G368" t="str">
        <x:v>https://web.poecdn.com//gen/image/WzI1LDE0LHsiZiI6IjJESXRlbXMvQ3VycmVuY3kvRXNzZW5jZS9BdHRhY2tFc3NlbmNlUGVyZmVjdCIsInNjYWxlIjoxLCJyZWFsbSI6InBvZTIifV0/4e86ee5d8d/AttackEssencePerfect.png</x:v>
      </x:c>
      <x:c r="H368" t="n">
        <x:v>375</x:v>
      </x:c>
      <x:c r="I368" t="n">
        <x:v>4495</x:v>
      </x:c>
    </x:row>
    <x:row r="369">
      <x:c r="A369" t="str">
        <x:v>perfect-essence-of-command</x:v>
      </x:c>
      <x:c r="B369" t="str">
        <x:v>Perfect Essence of Command</x:v>
      </x:c>
      <x:c r="C369" t="str">
        <x:v>essences</x:v>
      </x:c>
      <x:c r="D369" t="str">
        <x:v>Essences</x:v>
      </x:c>
      <x:c r="E369" s="40" t="n">
        <x:v>1.5740740740740742</x:v>
      </x:c>
      <x:c r="F369" s="40" t="n">
        <x:v>54</x:v>
      </x:c>
      <x:c r="G369" t="str">
        <x:v>https://web.poecdn.com//gen/image/WzI1LDE0LHsiZiI6IjJESXRlbXMvQ3VycmVuY3kvRXNzZW5jZS9BbGx5RXNzZW5jZVBlcmZlY3QiLCJzY2FsZSI6MSwicmVhbG0iOiJwb2UyIn1d/0e06dceedc/AllyEssencePerfect.png</x:v>
      </x:c>
      <x:c r="H369" t="n">
        <x:v>374</x:v>
      </x:c>
      <x:c r="I369" t="n">
        <x:v>4493</x:v>
      </x:c>
    </x:row>
    <x:row r="370">
      <x:c r="A370" t="str">
        <x:v>perfect-essence-of-electricity</x:v>
      </x:c>
      <x:c r="B370" t="str">
        <x:v>Perfect Essence of Electricity</x:v>
      </x:c>
      <x:c r="C370" t="str">
        <x:v>essences</x:v>
      </x:c>
      <x:c r="D370" t="str">
        <x:v>Essences</x:v>
      </x:c>
      <x:c r="E370" s="40" t="n">
        <x:v>1.6722452665488345</x:v>
      </x:c>
      <x:c r="F370" s="40" t="n">
        <x:v>35</x:v>
      </x:c>
      <x:c r="G370" t="str">
        <x:v>https://web.poecdn.com//gen/image/WzI1LDE0LHsiZiI6IjJESXRlbXMvQ3VycmVuY3kvRXNzZW5jZS9MaWdodG5pbmdFc3NlbmNlUGVyZmVjdCIsInNjYWxlIjoxLCJyZWFsbSI6InBvZTIifV0/8c53c73716/LightningEssencePerfect.png</x:v>
      </x:c>
      <x:c r="H370" t="n">
        <x:v>371</x:v>
      </x:c>
      <x:c r="I370" t="n">
        <x:v>4487</x:v>
      </x:c>
    </x:row>
    <x:row r="371">
      <x:c r="A371" t="str">
        <x:v>perfect-essence-of-enhancement</x:v>
      </x:c>
      <x:c r="B371" t="str">
        <x:v>Perfect Essence of Enhancement</x:v>
      </x:c>
      <x:c r="C371" t="str">
        <x:v>essences</x:v>
      </x:c>
      <x:c r="D371" t="str">
        <x:v>Essences</x:v>
      </x:c>
      <x:c r="E371" s="40" t="n">
        <x:v>1.530474407133105</x:v>
      </x:c>
      <x:c r="F371" s="40" t="n">
        <x:v>730</x:v>
      </x:c>
      <x:c r="G371" t="str">
        <x:v>https://web.poecdn.com//gen/image/WzI1LDE0LHsiZiI6IjJESXRlbXMvQ3VycmVuY3kvRXNzZW5jZS9EZWZlbmNlc0Vzc2VuY2VQZXJmZWN0Iiwic2NhbGUiOjEsInJlYWxtIjoicG9lMiJ9XQ/dd5b00f215/DefencesEssencePerfect.png</x:v>
      </x:c>
      <x:c r="H371" t="n">
        <x:v>365</x:v>
      </x:c>
      <x:c r="I371" t="n">
        <x:v>4475</x:v>
      </x:c>
    </x:row>
    <x:row r="372">
      <x:c r="A372" t="str">
        <x:v>perfect-essence-of-flames</x:v>
      </x:c>
      <x:c r="B372" t="str">
        <x:v>Perfect Essence of Flames</x:v>
      </x:c>
      <x:c r="C372" t="str">
        <x:v>essences</x:v>
      </x:c>
      <x:c r="D372" t="str">
        <x:v>Essences</x:v>
      </x:c>
      <x:c r="E372" s="40" t="n">
        <x:v>1.1142857142857143</x:v>
      </x:c>
      <x:c r="F372" s="40" t="n">
        <x:v>70</x:v>
      </x:c>
      <x:c r="G372" t="str">
        <x:v>https://web.poecdn.com//gen/image/WzI1LDE0LHsiZiI6IjJESXRlbXMvQ3VycmVuY3kvRXNzZW5jZS9GaXJlRXNzZW5jZVBlcmZlY3QiLCJzY2FsZSI6MSwicmVhbG0iOiJwb2UyIn1d/d5669e7c9c/FireEssencePerfect.png</x:v>
      </x:c>
      <x:c r="H372" t="n">
        <x:v>367</x:v>
      </x:c>
      <x:c r="I372" t="n">
        <x:v>4479</x:v>
      </x:c>
    </x:row>
    <x:row r="373">
      <x:c r="A373" t="str">
        <x:v>perfect-essence-of-grounding</x:v>
      </x:c>
      <x:c r="B373" t="str">
        <x:v>Perfect Essence of Grounding</x:v>
      </x:c>
      <x:c r="C373" t="str">
        <x:v>essences</x:v>
      </x:c>
      <x:c r="D373" t="str">
        <x:v>Essences</x:v>
      </x:c>
      <x:c r="E373" s="40" t="n">
        <x:v>1</x:v>
      </x:c>
      <x:c r="F373" s="40" t="n">
        <x:v>33</x:v>
      </x:c>
      <x:c r="G373" t="str">
        <x:v>https://web.poecdn.com//gen/image/WzI1LDE0LHsiZiI6IjJESXRlbXMvQ3VycmVuY3kvRXNzZW5jZS9MaWdodG5pbmdSZXNpc3RhbmNlRXNzZW5jZVBlcmZlY3QiLCJzY2FsZSI6MSwicmVhbG0iOiJwb2UyIn1d/10c362c717/LightningResistanceEssencePerfect.png</x:v>
      </x:c>
      <x:c r="H373" t="n">
        <x:v>372</x:v>
      </x:c>
      <x:c r="I373" t="n">
        <x:v>4489</x:v>
      </x:c>
    </x:row>
    <x:row r="374">
      <x:c r="A374" t="str">
        <x:v>perfect-essence-of-haste</x:v>
      </x:c>
      <x:c r="B374" t="str">
        <x:v>Perfect Essence of Haste</x:v>
      </x:c>
      <x:c r="C374" t="str">
        <x:v>essences</x:v>
      </x:c>
      <x:c r="D374" t="str">
        <x:v>Essences</x:v>
      </x:c>
      <x:c r="E374" s="40" t="n">
        <x:v>2.4861635788801952</x:v>
      </x:c>
      <x:c r="F374" s="40" t="n">
        <x:v>346</x:v>
      </x:c>
      <x:c r="G374" t="str">
        <x:v>https://web.poecdn.com//gen/image/WzI1LDE0LHsiZiI6IjJESXRlbXMvQ3VycmVuY3kvRXNzZW5jZS9TcGVlZEVzc2VuY2VQZXJmZWN0Iiwic2NhbGUiOjEsInJlYWxtIjoicG9lMiJ9XQ/93df0c5b25/SpeedEssencePerfect.png</x:v>
      </x:c>
      <x:c r="H374" t="n">
        <x:v>377</x:v>
      </x:c>
      <x:c r="I374" t="n">
        <x:v>4499</x:v>
      </x:c>
    </x:row>
    <x:row r="375">
      <x:c r="A375" t="str">
        <x:v>perfect-essence-of-ice</x:v>
      </x:c>
      <x:c r="B375" t="str">
        <x:v>Perfect Essence of Ice</x:v>
      </x:c>
      <x:c r="C375" t="str">
        <x:v>essences</x:v>
      </x:c>
      <x:c r="D375" t="str">
        <x:v>Essences</x:v>
      </x:c>
      <x:c r="E375" s="40" t="n">
        <x:v>1.3417721518987342</x:v>
      </x:c>
      <x:c r="F375" s="40" t="n">
        <x:v>79</x:v>
      </x:c>
      <x:c r="G375" t="str">
        <x:v>https://web.poecdn.com//gen/image/WzI1LDE0LHsiZiI6IjJESXRlbXMvQ3VycmVuY3kvRXNzZW5jZS9Db2xkRXNzZW5jZVBlcmZlY3QiLCJzY2FsZSI6MSwicmVhbG0iOiJwb2UyIn1d/f4d0008973/ColdEssencePerfect.png</x:v>
      </x:c>
      <x:c r="H375" t="n">
        <x:v>369</x:v>
      </x:c>
      <x:c r="I375" t="n">
        <x:v>4483</x:v>
      </x:c>
    </x:row>
    <x:row r="376">
      <x:c r="A376" t="str">
        <x:v>perfect-essence-of-insulation</x:v>
      </x:c>
      <x:c r="B376" t="str">
        <x:v>Perfect Essence of Insulation</x:v>
      </x:c>
      <x:c r="C376" t="str">
        <x:v>essences</x:v>
      </x:c>
      <x:c r="D376" t="str">
        <x:v>Essences</x:v>
      </x:c>
      <x:c r="E376" s="40" t="n">
        <x:v>0.8695652173913043</x:v>
      </x:c>
      <x:c r="F376" s="40" t="n">
        <x:v>46</x:v>
      </x:c>
      <x:c r="G376" t="str">
        <x:v>https://web.poecdn.com//gen/image/WzI1LDE0LHsiZiI6IjJESXRlbXMvQ3VycmVuY3kvRXNzZW5jZS9GaXJlUmVzaXN0YW5jZUVzc2VuY2VQZXJmZWN0Iiwic2NhbGUiOjEsInJlYWxtIjoicG9lMiJ9XQ/133d10b42e/FireResistanceEssencePerfect.png</x:v>
      </x:c>
      <x:c r="H376" t="n">
        <x:v>368</x:v>
      </x:c>
      <x:c r="I376" t="n">
        <x:v>4481</x:v>
      </x:c>
    </x:row>
    <x:row r="377">
      <x:c r="A377" t="str">
        <x:v>perfect-essence-of-opulence</x:v>
      </x:c>
      <x:c r="B377" t="str">
        <x:v>Perfect Essence of Opulence</x:v>
      </x:c>
      <x:c r="C377" t="str">
        <x:v>essences</x:v>
      </x:c>
      <x:c r="D377" t="str">
        <x:v>Essences</x:v>
      </x:c>
      <x:c r="E377" s="40" t="n">
        <x:v>1.5594059405940595</x:v>
      </x:c>
      <x:c r="F377" s="40" t="n">
        <x:v>202</x:v>
      </x:c>
      <x:c r="G377" t="str">
        <x:v>https://web.poecdn.com//gen/image/WzI1LDE0LHsiZiI6IjJESXRlbXMvQ3VycmVuY3kvRXNzZW5jZS9SYXJpdHlSZXNpc3RhbmNlRXNzZW5jZVBlcmZlY3QiLCJzY2FsZSI6MSwicmVhbG0iOiJwb2UyIn1d/86dd0d0b4d/RarityResistanceEssencePerfect.png</x:v>
      </x:c>
      <x:c r="H377" t="n">
        <x:v>381</x:v>
      </x:c>
      <x:c r="I377" t="n">
        <x:v>4507</x:v>
      </x:c>
    </x:row>
    <x:row r="378">
      <x:c r="A378" t="str">
        <x:v>perfect-essence-of-ruin</x:v>
      </x:c>
      <x:c r="B378" t="str">
        <x:v>Perfect Essence of Ruin</x:v>
      </x:c>
      <x:c r="C378" t="str">
        <x:v>essences</x:v>
      </x:c>
      <x:c r="D378" t="str">
        <x:v>Essences</x:v>
      </x:c>
      <x:c r="E378" s="40" t="n">
        <x:v>3.7348576594720657</x:v>
      </x:c>
      <x:c r="F378" s="40" t="n">
        <x:v>26</x:v>
      </x:c>
      <x:c r="G378" t="str">
        <x:v>https://web.poecdn.com//gen/image/WzI1LDE0LHsiZiI6IjJESXRlbXMvQ3VycmVuY3kvRXNzZW5jZS9DaGFvc0Vzc2VuY2VQZXJmZWN0Iiwic2NhbGUiOjEsInJlYWxtIjoicG9lMiJ9XQ/ab17828e71/ChaosEssencePerfect.png</x:v>
      </x:c>
      <x:c r="H378" t="n">
        <x:v>373</x:v>
      </x:c>
      <x:c r="I378" t="n">
        <x:v>4491</x:v>
      </x:c>
    </x:row>
    <x:row r="379">
      <x:c r="A379" t="str">
        <x:v>perfect-essence-of-seeking</x:v>
      </x:c>
      <x:c r="B379" t="str">
        <x:v>Perfect Essence of Seeking</x:v>
      </x:c>
      <x:c r="C379" t="str">
        <x:v>essences</x:v>
      </x:c>
      <x:c r="D379" t="str">
        <x:v>Essences</x:v>
      </x:c>
      <x:c r="E379" s="40" t="n">
        <x:v>1.0769230769230769</x:v>
      </x:c>
      <x:c r="F379" s="40" t="n">
        <x:v>65</x:v>
      </x:c>
      <x:c r="G379" t="str">
        <x:v>https://web.poecdn.com//gen/image/WzI1LDE0LHsiZiI6IjJESXRlbXMvQ3VycmVuY3kvRXNzZW5jZS9Dcml0aWNhbEVzc2VuY2VQZXJmZWN0Iiwic2NhbGUiOjEsInJlYWxtIjoicG9lMiJ9XQ/3d5125e9d6/CriticalEssencePerfect.png</x:v>
      </x:c>
      <x:c r="H379" t="n">
        <x:v>380</x:v>
      </x:c>
      <x:c r="I379" t="n">
        <x:v>4505</x:v>
      </x:c>
    </x:row>
    <x:row r="380">
      <x:c r="A380" t="str">
        <x:v>perfect-essence-of-sorcery</x:v>
      </x:c>
      <x:c r="B380" t="str">
        <x:v>Perfect Essence of Sorcery</x:v>
      </x:c>
      <x:c r="C380" t="str">
        <x:v>essences</x:v>
      </x:c>
      <x:c r="D380" t="str">
        <x:v>Essences</x:v>
      </x:c>
      <x:c r="E380" s="40" t="n">
        <x:v>2.669395633121721</x:v>
      </x:c>
      <x:c r="F380" s="40" t="n">
        <x:v>988</x:v>
      </x:c>
      <x:c r="G380" t="str">
        <x:v>https://web.poecdn.com//gen/image/WzI1LDE0LHsiZiI6IjJESXRlbXMvQ3VycmVuY3kvRXNzZW5jZS9DYXN0ZXJFc3NlbmNlUGVyZmVjdCIsInNjYWxlIjoxLCJyZWFsbSI6InBvZTIifV0/5aa3698010/CasterEssencePerfect.png</x:v>
      </x:c>
      <x:c r="H380" t="n">
        <x:v>376</x:v>
      </x:c>
      <x:c r="I380" t="n">
        <x:v>4497</x:v>
      </x:c>
    </x:row>
    <x:row r="381">
      <x:c r="A381" t="str">
        <x:v>perfect-essence-of-thawing</x:v>
      </x:c>
      <x:c r="B381" t="str">
        <x:v>Perfect Essence of Thawing</x:v>
      </x:c>
      <x:c r="C381" t="str">
        <x:v>essences</x:v>
      </x:c>
      <x:c r="D381" t="str">
        <x:v>Essences</x:v>
      </x:c>
      <x:c r="E381" s="40" t="n">
        <x:v>0.2857142857142857</x:v>
      </x:c>
      <x:c r="F381" s="40" t="n">
        <x:v>7</x:v>
      </x:c>
      <x:c r="G381" t="str">
        <x:v>https://web.poecdn.com//gen/image/WzI1LDE0LHsiZiI6IjJESXRlbXMvQ3VycmVuY3kvRXNzZW5jZS9Db2xkUmVzaXN0YW5jZUVzc2VuY2VQZXJmZWN0Iiwic2NhbGUiOjEsInJlYWxtIjoicG9lMiJ9XQ/71b05376d6/ColdResistanceEssencePerfect.png</x:v>
      </x:c>
      <x:c r="H381" t="n">
        <x:v>370</x:v>
      </x:c>
      <x:c r="I381" t="n">
        <x:v>4485</x:v>
      </x:c>
    </x:row>
    <x:row r="382">
      <x:c r="A382" t="str">
        <x:v>perfect-essence-of-the-body</x:v>
      </x:c>
      <x:c r="B382" t="str">
        <x:v>Perfect Essence of the Body</x:v>
      </x:c>
      <x:c r="C382" t="str">
        <x:v>essences</x:v>
      </x:c>
      <x:c r="D382" t="str">
        <x:v>Essences</x:v>
      </x:c>
      <x:c r="E382" s="40" t="n">
        <x:v>0.48299319727891155</x:v>
      </x:c>
      <x:c r="F382" s="40" t="n">
        <x:v>147</x:v>
      </x:c>
      <x:c r="G382" t="str">
        <x:v>https://web.poecdn.com//gen/image/WzI1LDE0LHsiZiI6IjJESXRlbXMvQ3VycmVuY3kvRXNzZW5jZS9MaWZlRXNzZW5jZVBlcmZlY3QiLCJzY2FsZSI6MSwicmVhbG0iOiJwb2UyIn1d/09083af8bb/LifeEssencePerfect.png</x:v>
      </x:c>
      <x:c r="H382" t="n">
        <x:v>363</x:v>
      </x:c>
      <x:c r="I382" t="n">
        <x:v>4471</x:v>
      </x:c>
    </x:row>
    <x:row r="383">
      <x:c r="A383" t="str">
        <x:v>perfect-essence-of-the-infinite</x:v>
      </x:c>
      <x:c r="B383" t="str">
        <x:v>Perfect Essence of the Infinite</x:v>
      </x:c>
      <x:c r="C383" t="str">
        <x:v>essences</x:v>
      </x:c>
      <x:c r="D383" t="str">
        <x:v>Essences</x:v>
      </x:c>
      <x:c r="E383" s="40" t="n">
        <x:v>0.6493677660931751</x:v>
      </x:c>
      <x:c r="F383" s="40" t="n">
        <x:v>61</x:v>
      </x:c>
      <x:c r="G383" t="str">
        <x:v>https://web.poecdn.com//gen/image/WzI1LDE0LHsiZiI6IjJESXRlbXMvQ3VycmVuY3kvRXNzZW5jZS9BdHRyaWJ1dGVFc3NlbmNlUGVyZmVjdCIsInNjYWxlIjoxLCJyZWFsbSI6InBvZTIifV0/ed201cbcb3/AttributeEssencePerfect.png</x:v>
      </x:c>
      <x:c r="H383" t="n">
        <x:v>379</x:v>
      </x:c>
      <x:c r="I383" t="n">
        <x:v>4503</x:v>
      </x:c>
    </x:row>
    <x:row r="384">
      <x:c r="A384" t="str">
        <x:v>perfect-essence-of-the-mind</x:v>
      </x:c>
      <x:c r="B384" t="str">
        <x:v>Perfect Essence of the Mind</x:v>
      </x:c>
      <x:c r="C384" t="str">
        <x:v>essences</x:v>
      </x:c>
      <x:c r="D384" t="str">
        <x:v>Essences</x:v>
      </x:c>
      <x:c r="E384" s="40" t="n">
        <x:v>1.4952446360674099</x:v>
      </x:c>
      <x:c r="F384" s="40" t="n">
        <x:v>438</x:v>
      </x:c>
      <x:c r="G384" t="str">
        <x:v>https://web.poecdn.com//gen/image/WzI1LDE0LHsiZiI6IjJESXRlbXMvQ3VycmVuY3kvRXNzZW5jZS9NYW5hRXNzZW5jZVBlcmZlY3QiLCJzY2FsZSI6MSwicmVhbG0iOiJwb2UyIn1d/84410174b2/ManaEssencePerfect.png</x:v>
      </x:c>
      <x:c r="H384" t="n">
        <x:v>364</x:v>
      </x:c>
      <x:c r="I384" t="n">
        <x:v>4473</x:v>
      </x:c>
    </x:row>
    <x:row r="385">
      <x:c r="A385" t="str">
        <x:v>perfect-exalted-orb</x:v>
      </x:c>
      <x:c r="B385" t="str">
        <x:v>Perfect Exalted Orb</x:v>
      </x:c>
      <x:c r="C385" t="str">
        <x:v>currency</x:v>
      </x:c>
      <x:c r="D385" t="str">
        <x:v>Currency</x:v>
      </x:c>
      <x:c r="E385" s="40" t="n">
        <x:v>173.0112488838271</x:v>
      </x:c>
      <x:c r="F385" s="40" t="n">
        <x:v>4647</x:v>
      </x:c>
      <x:c r="G385" t="str">
        <x:v>https://web.poecdn.com//gen/image/WzI1LDE0LHsiZiI6IjJESXRlbXMvQ3VycmVuY3kvQ3VycmVuY3lBZGRNb2RUb1JhcmUiLCJzY2FsZSI6MSwicmVhbG0iOiJwb2UyIn1d/ad7c366789/CurrencyAddModToRare.png</x:v>
      </x:c>
      <x:c r="H385" t="n">
        <x:v>270</x:v>
      </x:c>
      <x:c r="I385" t="n">
        <x:v>4285</x:v>
      </x:c>
    </x:row>
    <x:row r="386">
      <x:c r="A386" t="str">
        <x:v>perfect-flux</x:v>
      </x:c>
      <x:c r="B386" t="str">
        <x:v>Perfect Flux</x:v>
      </x:c>
      <x:c r="C386" t="str">
        <x:v>expedition</x:v>
      </x:c>
      <x:c r="D386" t="str">
        <x:v>Expedition Coinage &amp; Artifacts</x:v>
      </x:c>
      <x:c r="E386" s="40" t="n">
        <x:v>1535.6059454192068</x:v>
      </x:c>
      <x:c r="F386" s="40" t="n">
        <x:v>67</x:v>
      </x:c>
      <x:c r="G386" t="str">
        <x:v>https://web.poecdn.com//gen/image/WzI1LDE0LHsiZiI6IjJESXRlbXMvQ3VycmVuY3kvRXhwZWRpdGlvbjIvRXhwZWRpdGlvbkdlbUN1cnJlbmN5UG93ZXJmdWwiLCJzY2FsZSI6MSwicmVhbG0iOiJwb2UyIn1d/43be23e971/ExpeditionGemCurrencyPowerful.png</x:v>
      </x:c>
      <x:c r="H386" t="n">
        <x:v>2132</x:v>
      </x:c>
      <x:c r="I386" t="n">
        <x:v>13853</x:v>
      </x:c>
    </x:row>
    <x:row r="387">
      <x:c r="A387" t="str">
        <x:v>perfect-glacial-rune</x:v>
      </x:c>
      <x:c r="B387" t="str">
        <x:v>Perfect Glacial Rune</x:v>
      </x:c>
      <x:c r="C387" t="str">
        <x:v>runes</x:v>
      </x:c>
      <x:c r="D387" t="str">
        <x:v>Runes</x:v>
      </x:c>
      <x:c r="E387" s="40" t="n">
        <x:v>119.53952082313016</x:v>
      </x:c>
      <x:c r="F387" s="40" t="n">
        <x:v>34</x:v>
      </x:c>
      <x:c r="G387" t="str">
        <x:v>https://web.poecdn.com//gen/image/WzI1LDE0LHsiZiI6IjJESXRlbXMvQ3VycmVuY3kvUnVuZXMvUGVyZmVjdFJ1bmVDb2xkIiwic2NhbGUiOjEsInJlYWxtIjoicG9lMiJ9XQ/5f8f2f9b29/PerfectRuneCold.png</x:v>
      </x:c>
      <x:c r="H387" t="n">
        <x:v>1968</x:v>
      </x:c>
      <x:c r="I387" t="n">
        <x:v>13525</x:v>
      </x:c>
    </x:row>
    <x:row r="388">
      <x:c r="A388" t="str">
        <x:v>perfect-inspiration-rune</x:v>
      </x:c>
      <x:c r="B388" t="str">
        <x:v>Perfect Inspiration Rune</x:v>
      </x:c>
      <x:c r="C388" t="str">
        <x:v>runes</x:v>
      </x:c>
      <x:c r="D388" t="str">
        <x:v>Runes</x:v>
      </x:c>
      <x:c r="E388" s="40" t="n">
        <x:v>142.60629914627373</x:v>
      </x:c>
      <x:c r="F388" s="40" t="n">
        <x:v>4</x:v>
      </x:c>
      <x:c r="G388" t="str">
        <x:v>https://web.poecdn.com//gen/image/WzI1LDE0LHsiZiI6IjJESXRlbXMvQ3VycmVuY3kvUnVuZXMvUGVyZmVjdFJ1bmVNYW5hUmVjb3ZlcnkiLCJzY2FsZSI6MSwicmVhbG0iOiJwb2UyIn1d/0941528f57/PerfectRuneManaRecovery.png</x:v>
      </x:c>
      <x:c r="H388" t="n">
        <x:v>1974</x:v>
      </x:c>
      <x:c r="I388" t="n">
        <x:v>13537</x:v>
      </x:c>
    </x:row>
    <x:row r="389">
      <x:c r="A389" t="str">
        <x:v>perfect-iron-rune</x:v>
      </x:c>
      <x:c r="B389" t="str">
        <x:v>Perfect Iron Rune</x:v>
      </x:c>
      <x:c r="C389" t="str">
        <x:v>runes</x:v>
      </x:c>
      <x:c r="D389" t="str">
        <x:v>Runes</x:v>
      </x:c>
      <x:c r="E389" s="40" t="n">
        <x:v>92.07621055051335</x:v>
      </x:c>
      <x:c r="F389" s="40" t="n">
        <x:v>981</x:v>
      </x:c>
      <x:c r="G389" t="str">
        <x:v>https://web.poecdn.com//gen/image/WzI1LDE0LHsiZiI6IjJESXRlbXMvQ3VycmVuY3kvUnVuZXMvUGVyZmVjdFJ1bmVFbmhhbmNlIiwic2NhbGUiOjEsInJlYWxtIjoicG9lMiJ9XQ/4e46d225f8/PerfectRuneEnhance.png</x:v>
      </x:c>
      <x:c r="H389" t="n">
        <x:v>1970</x:v>
      </x:c>
      <x:c r="I389" t="n">
        <x:v>13529</x:v>
      </x:c>
    </x:row>
    <x:row r="390">
      <x:c r="A390" t="str">
        <x:v>perfect-jewellers-orb</x:v>
      </x:c>
      <x:c r="B390" t="str">
        <x:v>Perfect Jeweller's Orb</x:v>
      </x:c>
      <x:c r="C390" t="str">
        <x:v>currency</x:v>
      </x:c>
      <x:c r="D390" t="str">
        <x:v>Currency</x:v>
      </x:c>
      <x:c r="E390" s="40" t="n">
        <x:v>76.61670117300677</x:v>
      </x:c>
      <x:c r="F390" s="40" t="n">
        <x:v>11338</x:v>
      </x:c>
      <x:c r="G390" t="str">
        <x:v>https://web.poecdn.com//gen/image/WzI1LDE0LHsiZiI6IjJESXRlbXMvQ3VycmVuY3kvQ3VycmVuY3lSZXJvbGxTb2NrZXROdW1iZXJzMDMiLCJzY2FsZSI6MSwicmVhbG0iOiJwb2UyIn1d/ac6398e6a0/CurrencyRerollSocketNumbers03.png</x:v>
      </x:c>
      <x:c r="H390" t="n">
        <x:v>207</x:v>
      </x:c>
      <x:c r="I390" t="n">
        <x:v>4015</x:v>
      </x:c>
    </x:row>
    <x:row r="391">
      <x:c r="A391" t="str">
        <x:v>perfect-mind-rune</x:v>
      </x:c>
      <x:c r="B391" t="str">
        <x:v>Perfect Mind Rune</x:v>
      </x:c>
      <x:c r="C391" t="str">
        <x:v>runes</x:v>
      </x:c>
      <x:c r="D391" t="str">
        <x:v>Runes</x:v>
      </x:c>
      <x:c r="E391" s="40" t="n">
        <x:v>139.59663558752155</x:v>
      </x:c>
      <x:c r="F391" s="40" t="n">
        <x:v>22</x:v>
      </x:c>
      <x:c r="G391" t="str">
        <x:v>https://web.poecdn.com//gen/image/WzI1LDE0LHsiZiI6IjJESXRlbXMvQ3VycmVuY3kvUnVuZXMvUGVyZmVjdFJ1bmVNYW5hIiwic2NhbGUiOjEsInJlYWxtIjoicG9lMiJ9XQ/96a5dfe7d6/PerfectRuneMana.png</x:v>
      </x:c>
      <x:c r="H391" t="n">
        <x:v>1972</x:v>
      </x:c>
      <x:c r="I391" t="n">
        <x:v>13533</x:v>
      </x:c>
    </x:row>
    <x:row r="392">
      <x:c r="A392" t="str">
        <x:v>perfect-orb-of-augmentation</x:v>
      </x:c>
      <x:c r="B392" t="str">
        <x:v>Perfect Orb of Augmentation</x:v>
      </x:c>
      <x:c r="C392" t="str">
        <x:v>currency</x:v>
      </x:c>
      <x:c r="D392" t="str">
        <x:v>Currency</x:v>
      </x:c>
      <x:c r="E392" s="40" t="n">
        <x:v>8.23444777495947</x:v>
      </x:c>
      <x:c r="F392" s="40" t="n">
        <x:v>21587</x:v>
      </x:c>
      <x:c r="G392" t="str">
        <x:v>https://web.poecdn.com//gen/image/WzI1LDE0LHsiZiI6IjJESXRlbXMvQ3VycmVuY3kvQ3VycmVuY3lBZGRNb2RUb01hZ2ljIiwic2NhbGUiOjEsInJlYWxtIjoicG9lMiJ9XQ/c8ad0ddc84/CurrencyAddModToMagic.png</x:v>
      </x:c>
      <x:c r="H392" t="n">
        <x:v>264</x:v>
      </x:c>
      <x:c r="I392" t="n">
        <x:v>4273</x:v>
      </x:c>
    </x:row>
    <x:row r="393">
      <x:c r="A393" t="str">
        <x:v>perfect-orb-of-transmutation</x:v>
      </x:c>
      <x:c r="B393" t="str">
        <x:v>Perfect Orb of Transmutation</x:v>
      </x:c>
      <x:c r="C393" t="str">
        <x:v>currency</x:v>
      </x:c>
      <x:c r="D393" t="str">
        <x:v>Currency</x:v>
      </x:c>
      <x:c r="E393" s="40" t="n">
        <x:v>12.959545784002016</x:v>
      </x:c>
      <x:c r="F393" s="40" t="n">
        <x:v>10427</x:v>
      </x:c>
      <x:c r="G393" t="str">
        <x:v>https://web.poecdn.com//gen/image/WzI1LDE0LHsiZiI6IjJESXRlbXMvQ3VycmVuY3kvQ3VycmVuY3lVcGdyYWRlVG9NYWdpYyIsInNjYWxlIjoxLCJyZWFsbSI6InBvZTIifV0/2f8e1ff9f8/CurrencyUpgradeToMagic.png</x:v>
      </x:c>
      <x:c r="H393" t="n">
        <x:v>262</x:v>
      </x:c>
      <x:c r="I393" t="n">
        <x:v>4269</x:v>
      </x:c>
    </x:row>
    <x:row r="394">
      <x:c r="A394" t="str">
        <x:v>perfect-rebirth-rune</x:v>
      </x:c>
      <x:c r="B394" t="str">
        <x:v>Perfect Rebirth Rune</x:v>
      </x:c>
      <x:c r="C394" t="str">
        <x:v>runes</x:v>
      </x:c>
      <x:c r="D394" t="str">
        <x:v>Runes</x:v>
      </x:c>
      <x:c r="E394" s="40" t="n">
        <x:v>76.40419943084915</x:v>
      </x:c>
      <x:c r="F394" s="40" t="n">
        <x:v>3</x:v>
      </x:c>
      <x:c r="G394" t="str">
        <x:v>https://web.poecdn.com//gen/image/WzI1LDE0LHsiZiI6IjJESXRlbXMvQ3VycmVuY3kvUnVuZXMvUGVyZmVjdFJ1bmVMaWZlUmVjb3ZlcnkiLCJzY2FsZSI6MSwicmVhbG0iOiJwb2UyIn1d/dc0702aabd/PerfectRuneLifeRecovery.png</x:v>
      </x:c>
      <x:c r="H394" t="n">
        <x:v>1973</x:v>
      </x:c>
      <x:c r="I394" t="n">
        <x:v>13535</x:v>
      </x:c>
    </x:row>
    <x:row r="395">
      <x:c r="A395" t="str">
        <x:v>perfect-regal-orb</x:v>
      </x:c>
      <x:c r="B395" t="str">
        <x:v>Perfect Regal Orb</x:v>
      </x:c>
      <x:c r="C395" t="str">
        <x:v>currency</x:v>
      </x:c>
      <x:c r="D395" t="str">
        <x:v>Currency</x:v>
      </x:c>
      <x:c r="E395" s="40" t="n">
        <x:v>14.793499927503586</x:v>
      </x:c>
      <x:c r="F395" s="40" t="n">
        <x:v>3593</x:v>
      </x:c>
      <x:c r="G395" t="str">
        <x:v>https://web.poecdn.com//gen/image/WzI1LDE0LHsiZiI6IjJESXRlbXMvQ3VycmVuY3kvQ3VycmVuY3lVcGdyYWRlTWFnaWNUb1JhcmUiLCJzY2FsZSI6MSwicmVhbG0iOiJwb2UyIn1d/e8fb148e80/CurrencyUpgradeMagicToRare.png</x:v>
      </x:c>
      <x:c r="H395" t="n">
        <x:v>268</x:v>
      </x:c>
      <x:c r="I395" t="n">
        <x:v>4281</x:v>
      </x:c>
    </x:row>
    <x:row r="396">
      <x:c r="A396" t="str">
        <x:v>perfect-resolve-rune</x:v>
      </x:c>
      <x:c r="B396" t="str">
        <x:v>Perfect Resolve Rune</x:v>
      </x:c>
      <x:c r="C396" t="str">
        <x:v>runes</x:v>
      </x:c>
      <x:c r="D396" t="str">
        <x:v>Runes</x:v>
      </x:c>
      <x:c r="E396" s="40" t="n">
        <x:v>138.25314957313685</x:v>
      </x:c>
      <x:c r="F396" s="40" t="n">
        <x:v>10</x:v>
      </x:c>
      <x:c r="G396" t="str">
        <x:v>https://web.poecdn.com//gen/image/WzI1LDE0LHsiZiI6IjJESXRlbXMvQ3VycmVuY3kvUnVuZXMvUGVyZmVjdFJ1bmVJbnRlbGxpZ2VuY2UiLCJzY2FsZSI6MSwicmVhbG0iOiJwb2UyIn1d/9c387ac5f1/PerfectRuneIntelligence.png</x:v>
      </x:c>
      <x:c r="H396" t="n">
        <x:v>1979</x:v>
      </x:c>
      <x:c r="I396" t="n">
        <x:v>13547</x:v>
      </x:c>
    </x:row>
    <x:row r="397">
      <x:c r="A397" t="str">
        <x:v>perfect-robust-rune</x:v>
      </x:c>
      <x:c r="B397" t="str">
        <x:v>Perfect Robust Rune</x:v>
      </x:c>
      <x:c r="C397" t="str">
        <x:v>runes</x:v>
      </x:c>
      <x:c r="D397" t="str">
        <x:v>Runes</x:v>
      </x:c>
      <x:c r="E397" s="40" t="n">
        <x:v>99.75</x:v>
      </x:c>
      <x:c r="F397" s="40" t="n">
        <x:v>8</x:v>
      </x:c>
      <x:c r="G397" t="str">
        <x:v>https://web.poecdn.com//gen/image/WzI1LDE0LHsiZiI6IjJESXRlbXMvQ3VycmVuY3kvUnVuZXMvUGVyZmVjdFJ1bmVTdHJlbmd0aCIsInNjYWxlIjoxLCJyZWFsbSI6InBvZTIifV0/ab65433f7e/PerfectRuneStrength.png</x:v>
      </x:c>
      <x:c r="H397" t="n">
        <x:v>1977</x:v>
      </x:c>
      <x:c r="I397" t="n">
        <x:v>13543</x:v>
      </x:c>
    </x:row>
    <x:row r="398">
      <x:c r="A398" t="str">
        <x:v>perfect-stone-rune</x:v>
      </x:c>
      <x:c r="B398" t="str">
        <x:v>Perfect Stone Rune</x:v>
      </x:c>
      <x:c r="C398" t="str">
        <x:v>runes</x:v>
      </x:c>
      <x:c r="D398" t="str">
        <x:v>Runes</x:v>
      </x:c>
      <x:c r="E398" s="40" t="n">
        <x:v>125.75769280316652</x:v>
      </x:c>
      <x:c r="F398" s="40" t="n">
        <x:v>2</x:v>
      </x:c>
      <x:c r="G398" t="str">
        <x:v>https://web.poecdn.com//gen/image/WzI1LDE0LHsiZiI6IjJESXRlbXMvQ3VycmVuY3kvUnVuZXMvUGVyZmVjdFJ1bmVTdHVuIiwic2NhbGUiOjEsInJlYWxtIjoicG9lMiJ9XQ/063776d28b/PerfectRuneStun.png</x:v>
      </x:c>
      <x:c r="H398" t="n">
        <x:v>1975</x:v>
      </x:c>
      <x:c r="I398" t="n">
        <x:v>13539</x:v>
      </x:c>
    </x:row>
    <x:row r="399">
      <x:c r="A399" t="str">
        <x:v>perfect-storm-rune</x:v>
      </x:c>
      <x:c r="B399" t="str">
        <x:v>Perfect Storm Rune</x:v>
      </x:c>
      <x:c r="C399" t="str">
        <x:v>runes</x:v>
      </x:c>
      <x:c r="D399" t="str">
        <x:v>Runes</x:v>
      </x:c>
      <x:c r="E399" s="40" t="n">
        <x:v>113.13395541304283</x:v>
      </x:c>
      <x:c r="F399" s="40" t="n">
        <x:v>79</x:v>
      </x:c>
      <x:c r="G399" t="str">
        <x:v>https://web.poecdn.com//gen/image/WzI1LDE0LHsiZiI6IjJESXRlbXMvQ3VycmVuY3kvUnVuZXMvUGVyZmVjdFJ1bmVMaWdodG5pbmciLCJzY2FsZSI6MSwicmVhbG0iOiJwb2UyIn1d/d08ab44bac/PerfectRuneLightning.png</x:v>
      </x:c>
      <x:c r="H399" t="n">
        <x:v>1969</x:v>
      </x:c>
      <x:c r="I399" t="n">
        <x:v>13527</x:v>
      </x:c>
    </x:row>
    <x:row r="400">
      <x:c r="A400" t="str">
        <x:v>perfect-vision-rune</x:v>
      </x:c>
      <x:c r="B400" t="str">
        <x:v>Perfect Vision Rune</x:v>
      </x:c>
      <x:c r="C400" t="str">
        <x:v>runes</x:v>
      </x:c>
      <x:c r="D400" t="str">
        <x:v>Runes</x:v>
      </x:c>
      <x:c r="E400" s="40" t="n">
        <x:v>107.20209971542457</x:v>
      </x:c>
      <x:c r="F400" s="40" t="n">
        <x:v>18</x:v>
      </x:c>
      <x:c r="G400" t="str">
        <x:v>https://web.poecdn.com//gen/image/WzI1LDE0LHsiZiI6IjJESXRlbXMvQ3VycmVuY3kvUnVuZXMvUGVyZmVjdFJ1bmVBY2N1cmFjeSIsInNjYWxlIjoxLCJyZWFsbSI6InBvZTIifV0/4b7c49d286/PerfectRuneAccuracy.png</x:v>
      </x:c>
      <x:c r="H400" t="n">
        <x:v>1976</x:v>
      </x:c>
      <x:c r="I400" t="n">
        <x:v>13541</x:v>
      </x:c>
    </x:row>
    <x:row r="401">
      <x:c r="A401" t="str">
        <x:v>perfect-ward-rune</x:v>
      </x:c>
      <x:c r="B401" t="str">
        <x:v>Perfect Ward Rune</x:v>
      </x:c>
      <x:c r="C401" t="str">
        <x:v>runes</x:v>
      </x:c>
      <x:c r="D401" t="str">
        <x:v>Runes</x:v>
      </x:c>
      <x:c r="E401" s="40" t="n">
        <x:v>127.52657478656842</x:v>
      </x:c>
      <x:c r="F401" s="40" t="n">
        <x:v>12</x:v>
      </x:c>
      <x:c r="G401" t="str">
        <x:v>https://web.poecdn.com//gen/image/WzI1LDE0LHsiZiI6IjJESXRlbXMvQ3VycmVuY3kvRXhwZWRpdGlvbjIvQWRkZWRXYXJkUGVyZmVjdCIsInNjYWxlIjoxLCJyZWFsbSI6InBvZTIifV0/aea05784dd/AddedWardPerfect.png</x:v>
      </x:c>
      <x:c r="H401" t="n">
        <x:v>1980</x:v>
      </x:c>
      <x:c r="I401" t="n">
        <x:v>13549</x:v>
      </x:c>
    </x:row>
    <x:row r="402">
      <x:c r="A402" t="str">
        <x:v>potent-liquid-contempt</x:v>
      </x:c>
      <x:c r="B402" t="str">
        <x:v>Potent Liquid Contempt</x:v>
      </x:c>
      <x:c r="C402" t="str">
        <x:v>delirium</x:v>
      </x:c>
      <x:c r="D402" t="str">
        <x:v>Delirium</x:v>
      </x:c>
      <x:c r="E402" s="40" t="n">
        <x:v>450.6138597058944</x:v>
      </x:c>
      <x:c r="F402" s="40" t="n">
        <x:v>541</x:v>
      </x:c>
      <x:c r="G402" t="str">
        <x:v>https://web.poecdn.com//gen/image/WzI1LDE0LHsiZiI6IjJESXRlbXMvQ3VycmVuY3kvRGlzdGlsbGVkRW1vdGlvbnMvVW5pcXVlQmVhc3RFbW90aW9uIiwic2NhbGUiOjEsInJlYWxtIjoicG9lMiJ9XQ/d126680055/UniqueBeastEmotion.png</x:v>
      </x:c>
      <x:c r="H402" t="n">
        <x:v>2147</x:v>
      </x:c>
      <x:c r="I402" t="n">
        <x:v>13883</x:v>
      </x:c>
    </x:row>
    <x:row r="403">
      <x:c r="A403" t="str">
        <x:v>potent-liquid-ferocity</x:v>
      </x:c>
      <x:c r="B403" t="str">
        <x:v>Potent Liquid Ferocity</x:v>
      </x:c>
      <x:c r="C403" t="str">
        <x:v>delirium</x:v>
      </x:c>
      <x:c r="D403" t="str">
        <x:v>Delirium</x:v>
      </x:c>
      <x:c r="E403" s="40" t="n">
        <x:v>144.7845230176984</x:v>
      </x:c>
      <x:c r="F403" s="40" t="n">
        <x:v>470</x:v>
      </x:c>
      <x:c r="G403" t="str">
        <x:v>https://web.poecdn.com//gen/image/WzI1LDE0LHsiZiI6IjJESXRlbXMvQ3VycmVuY3kvRGlzdGlsbGVkRW1vdGlvbnMvVW5pcXVlQ29uc3RydWN0c0Vtb3Rpb24iLCJzY2FsZSI6MSwicmVhbG0iOiJwb2UyIn1d/c4ddf1e927/UniqueConstructsEmotion.png</x:v>
      </x:c>
      <x:c r="H403" t="n">
        <x:v>2146</x:v>
      </x:c>
      <x:c r="I403" t="n">
        <x:v>13881</x:v>
      </x:c>
    </x:row>
    <x:row r="404">
      <x:c r="A404" t="str">
        <x:v>potent-liquid-melancholy</x:v>
      </x:c>
      <x:c r="B404" t="str">
        <x:v>Potent Liquid Melancholy</x:v>
      </x:c>
      <x:c r="C404" t="str">
        <x:v>delirium</x:v>
      </x:c>
      <x:c r="D404" t="str">
        <x:v>Delirium</x:v>
      </x:c>
      <x:c r="E404" s="40" t="n">
        <x:v>3.6963160951483363</x:v>
      </x:c>
      <x:c r="F404" s="40" t="n">
        <x:v>445</x:v>
      </x:c>
      <x:c r="G404" t="str">
        <x:v>https://web.poecdn.com//gen/image/WzI1LDE0LHsiZiI6IjJESXRlbXMvQ3VycmVuY3kvRGlzdGlsbGVkRW1vdGlvbnMvVW5pcXVlSHVtYW5zRW1vdGlvbiIsInNjYWxlIjoxLCJyZWFsbSI6InBvZTIifV0/68f4574c82/UniqueHumansEmotion.png</x:v>
      </x:c>
      <x:c r="H404" t="n">
        <x:v>2145</x:v>
      </x:c>
      <x:c r="I404" t="n">
        <x:v>13879</x:v>
      </x:c>
    </x:row>
    <x:row r="405">
      <x:c r="A405" t="str">
        <x:v>preserved-collarbone</x:v>
      </x:c>
      <x:c r="B405" t="str">
        <x:v>Preserved Collarbone</x:v>
      </x:c>
      <x:c r="C405" t="str">
        <x:v>abyss</x:v>
      </x:c>
      <x:c r="D405" t="str">
        <x:v>Abyssal Bones</x:v>
      </x:c>
      <x:c r="E405" s="40" t="n">
        <x:v>70.82582311463499</x:v>
      </x:c>
      <x:c r="F405" s="40" t="n">
        <x:v>6906</x:v>
      </x:c>
      <x:c r="G405" t="str">
        <x:v>https://web.poecdn.com//gen/image/WzI1LDE0LHsiZiI6IjJESXRlbXMvQ3VycmVuY3kvQWJ5c3MvUHJlc2VydmVkQ2FsdmljbGUiLCJzY2FsZSI6MSwicmVhbG0iOiJwb2UyIn1d/6f63f7462d/PreservedCalvicle.png</x:v>
      </x:c>
      <x:c r="H405" t="n">
        <x:v>319</x:v>
      </x:c>
      <x:c r="I405" t="n">
        <x:v>4383</x:v>
      </x:c>
    </x:row>
    <x:row r="406">
      <x:c r="A406" t="str">
        <x:v>preserved-cranium</x:v>
      </x:c>
      <x:c r="B406" t="str">
        <x:v>Preserved Cranium</x:v>
      </x:c>
      <x:c r="C406" t="str">
        <x:v>abyss</x:v>
      </x:c>
      <x:c r="D406" t="str">
        <x:v>Abyssal Bones</x:v>
      </x:c>
      <x:c r="E406" s="40" t="n">
        <x:v>44.21984692994115</x:v>
      </x:c>
      <x:c r="F406" s="40" t="n">
        <x:v>3019</x:v>
      </x:c>
      <x:c r="G406" t="str">
        <x:v>https://web.poecdn.com//gen/image/WzI1LDE0LHsiZiI6IjJESXRlbXMvQ3VycmVuY3kvQWJ5c3MvUHJlc2VydmVkQ3Jhbml1bSIsInNjYWxlIjoxLCJyZWFsbSI6InBvZTIifV0/791fdae503/PreservedCranium.png</x:v>
      </x:c>
      <x:c r="H406" t="n">
        <x:v>321</x:v>
      </x:c>
      <x:c r="I406" t="n">
        <x:v>4387</x:v>
      </x:c>
    </x:row>
    <x:row r="407">
      <x:c r="A407" t="str">
        <x:v>preserved-jawbone</x:v>
      </x:c>
      <x:c r="B407" t="str">
        <x:v>Preserved Jawbone</x:v>
      </x:c>
      <x:c r="C407" t="str">
        <x:v>abyss</x:v>
      </x:c>
      <x:c r="D407" t="str">
        <x:v>Abyssal Bones</x:v>
      </x:c>
      <x:c r="E407" s="40" t="n">
        <x:v>0.9110086285319487</x:v>
      </x:c>
      <x:c r="F407" s="40" t="n">
        <x:v>9354</x:v>
      </x:c>
      <x:c r="G407" t="str">
        <x:v>https://web.poecdn.com//gen/image/WzI1LDE0LHsiZiI6IjJESXRlbXMvQ3VycmVuY3kvQWJ5c3MvUHJlc2VydmVkSmF3Ym9uZSIsInNjYWxlIjoxLCJyZWFsbSI6InBvZTIifV0/2bb7939b21/PreservedJawbone.png</x:v>
      </x:c>
      <x:c r="H407" t="n">
        <x:v>313</x:v>
      </x:c>
      <x:c r="I407" t="n">
        <x:v>4371</x:v>
      </x:c>
    </x:row>
    <x:row r="408">
      <x:c r="A408" t="str">
        <x:v>preserved-rib</x:v>
      </x:c>
      <x:c r="B408" t="str">
        <x:v>Preserved Rib</x:v>
      </x:c>
      <x:c r="C408" t="str">
        <x:v>abyss</x:v>
      </x:c>
      <x:c r="D408" t="str">
        <x:v>Abyssal Bones</x:v>
      </x:c>
      <x:c r="E408" s="40" t="n">
        <x:v>5.8276937203997035</x:v>
      </x:c>
      <x:c r="F408" s="40" t="n">
        <x:v>17361</x:v>
      </x:c>
      <x:c r="G408" t="str">
        <x:v>https://web.poecdn.com//gen/image/WzI1LDE0LHsiZiI6IjJESXRlbXMvQ3VycmVuY3kvQWJ5c3MvUHJlc2VydmVkUmlicyIsInNjYWxlIjoxLCJyZWFsbSI6InBvZTIifV0/3676729ba0/PreservedRibs.png</x:v>
      </x:c>
      <x:c r="H408" t="n">
        <x:v>316</x:v>
      </x:c>
      <x:c r="I408" t="n">
        <x:v>4377</x:v>
      </x:c>
    </x:row>
    <x:row r="409">
      <x:c r="A409" t="str">
        <x:v>primate-idol</x:v>
      </x:c>
      <x:c r="B409" t="str">
        <x:v>Primate Idol</x:v>
      </x:c>
      <x:c r="C409" t="str">
        <x:v>idol</x:v>
      </x:c>
      <x:c r="D409" t="str">
        <x:v>Idols</x:v>
      </x:c>
      <x:c r="E409" s="40" t="n">
        <x:v>2.579903722563453</x:v>
      </x:c>
      <x:c r="F409" s="40" t="n">
        <x:v>1152</x:v>
      </x:c>
      <x:c r="G409" t="str">
        <x:v>https://web.poecdn.com//gen/image/WzI1LDE0LHsiZiI6IjJESXRlbXMvQ3VycmVuY3kvVG9ybWVudGVkU3Bpcml0U29ja2V0YWJsZXMvQXptZXJpU29ja2V0YWJsZU1vbmtleSIsInNjYWxlIjoxLCJyZWFsbSI6InBvZTIifV0/77a4554895/AzmeriSocketableMonkey.png</x:v>
      </x:c>
      <x:c r="H409" t="n">
        <x:v>478</x:v>
      </x:c>
      <x:c r="I409" t="n">
        <x:v>5210</x:v>
      </x:c>
    </x:row>
    <x:row r="410">
      <x:c r="A410" t="str">
        <x:v>prismatic-alloy</x:v>
      </x:c>
      <x:c r="B410" t="str">
        <x:v>Prismatic Alloy</x:v>
      </x:c>
      <x:c r="C410" t="str">
        <x:v>verisium</x:v>
      </x:c>
      <x:c r="D410" t="str">
        <x:v>Verisium</x:v>
      </x:c>
      <x:c r="E410" s="40" t="n">
        <x:v>4.0711974110032365</x:v>
      </x:c>
      <x:c r="F410" s="40" t="n">
        <x:v>309</x:v>
      </x:c>
      <x:c r="G410" t="str">
        <x:v>https://web.poecdn.com//gen/image/WzI1LDE0LHsiZiI6IjJESXRlbXMvQ3VycmVuY3kvRXhwZWRpdGlvbjIvU292ZXJlaWduVmVyaXNpdW0iLCJzY2FsZSI6MSwicmVhbG0iOiJwb2UyIn1d/3565edc5d4/SovereignVerisium.png</x:v>
      </x:c>
      <x:c r="H410" t="n">
        <x:v>1949</x:v>
      </x:c>
      <x:c r="I410" t="n">
        <x:v>13487</x:v>
      </x:c>
    </x:row>
    <x:row r="411">
      <x:c r="A411" t="str">
        <x:v>protective-alloy</x:v>
      </x:c>
      <x:c r="B411" t="str">
        <x:v>Protective Alloy</x:v>
      </x:c>
      <x:c r="C411" t="str">
        <x:v>verisium</x:v>
      </x:c>
      <x:c r="D411" t="str">
        <x:v>Verisium</x:v>
      </x:c>
      <x:c r="E411" s="40" t="n">
        <x:v>7.160880973882016</x:v>
      </x:c>
      <x:c r="F411" s="40" t="n">
        <x:v>240</x:v>
      </x:c>
      <x:c r="G411" t="str">
        <x:v>https://web.poecdn.com//gen/image/WzI1LDE0LHsiZiI6IjJESXRlbXMvQ3VycmVuY3kvRXhwZWRpdGlvbjIvSW1wdXJlVmVyaXNpdW0iLCJzY2FsZSI6MSwicmVhbG0iOiJwb2UyIn1d/240b446d85/ImpureVerisium.png</x:v>
      </x:c>
      <x:c r="H411" t="n">
        <x:v>1945</x:v>
      </x:c>
      <x:c r="I411" t="n">
        <x:v>13479</x:v>
      </x:c>
    </x:row>
    <x:row r="412">
      <x:c r="A412" t="str">
        <x:v>prototype-seventeen</x:v>
      </x:c>
      <x:c r="B412" t="str">
        <x:v>Prototype Seventeen</x:v>
      </x:c>
      <x:c r="C412" t="str">
        <x:v>lineagesupportgems</x:v>
      </x:c>
      <x:c r="D412" t="str">
        <x:v>Lineage Support Gems</x:v>
      </x:c>
      <x:c r="E412" s="40" t="n">
        <x:v>4</x:v>
      </x:c>
      <x:c r="F412" s="40" t="n">
        <x:v>21</x:v>
      </x:c>
      <x:c r="G412" t="str">
        <x:v>https://web.poecdn.com//gen/image/WzI1LDE0LHsiZiI6IjJESXRlbXMvR2Vtcy9OZXcvTmV3U3VwcG9ydC9MaW5lYWdlL1Byb3RvdHlwZVNldmVudGVlbiIsInNjYWxlIjoxLCJyZWFsbSI6InBvZTIifV0/85059c19da/PrototypeSeventeen.png</x:v>
      </x:c>
      <x:c r="H412" t="n">
        <x:v>2198</x:v>
      </x:c>
      <x:c r="I412" t="n">
        <x:v>13985</x:v>
      </x:c>
    </x:row>
    <x:row r="413">
      <x:c r="A413" t="str">
        <x:v>quipolatls-soul-core-of-flow</x:v>
      </x:c>
      <x:c r="B413" t="str">
        <x:v>Quipolatl's Soul Core of Flow</x:v>
      </x:c>
      <x:c r="C413" t="str">
        <x:v>ultimatum</x:v>
      </x:c>
      <x:c r="D413" t="str">
        <x:v>Soul Cores</x:v>
      </x:c>
      <x:c r="E413" s="40" t="n">
        <x:v>35.797511009714185</x:v>
      </x:c>
      <x:c r="F413" s="40" t="n">
        <x:v>118</x:v>
      </x:c>
      <x:c r="G413" t="str">
        <x:v>https://web.poecdn.com//gen/image/WzI1LDE0LHsiZiI6IjJESXRlbXMvQ3VycmVuY3kvU291bENvcmVzL05ld1NvdWxDb3JlVGltZUNvb2xkb3duIiwic2NhbGUiOjEsInJlYWxtIjoicG9lMiJ9XQ/dab6d943f3/NewSoulCoreTimeCooldown.png</x:v>
      </x:c>
      <x:c r="H413" t="n">
        <x:v>249</x:v>
      </x:c>
      <x:c r="I413" t="n">
        <x:v>4099</x:v>
      </x:c>
    </x:row>
    <x:row r="414">
      <x:c r="A414" t="str">
        <x:v>quipolatls-thesis</x:v>
      </x:c>
      <x:c r="B414" t="str">
        <x:v>Quipolatl's Thesis</x:v>
      </x:c>
      <x:c r="C414" t="str">
        <x:v>incursion</x:v>
      </x:c>
      <x:c r="D414" t="str">
        <x:v>Incursion</x:v>
      </x:c>
      <x:c r="E414" s="40" t="n">
        <x:v>177.65494932921507</x:v>
      </x:c>
      <x:c r="F414" s="40" t="n">
        <x:v>14</x:v>
      </x:c>
      <x:c r="G414" t="str">
        <x:v>https://web.poecdn.com//gen/image/WzI1LDE0LHsiZiI6IjJESXRlbXMvQ3VycmVuY3kvUGVyZmVjdFNvdWxDb3Jlcy9Tb3VsQ29yZVNjaWVuY2UiLCJzY2FsZSI6MSwicmVhbG0iOiJwb2UyIn1d/2ab351d258/SoulCoreScience.png</x:v>
      </x:c>
      <x:c r="H414" t="n">
        <x:v>476</x:v>
      </x:c>
      <x:c r="I414" t="n">
        <x:v>5206</x:v>
      </x:c>
    </x:row>
    <x:row r="415">
      <x:c r="A415" t="str">
        <x:v>rabbit-idol</x:v>
      </x:c>
      <x:c r="B415" t="str">
        <x:v>Rabbit Idol</x:v>
      </x:c>
      <x:c r="C415" t="str">
        <x:v>idol</x:v>
      </x:c>
      <x:c r="D415" t="str">
        <x:v>Idols</x:v>
      </x:c>
      <x:c r="E415" s="40" t="n">
        <x:v>35.965459739867455</x:v>
      </x:c>
      <x:c r="F415" s="40" t="n">
        <x:v>1046</x:v>
      </x:c>
      <x:c r="G415" t="str">
        <x:v>https://web.poecdn.com//gen/image/WzI1LDE0LHsiZiI6IjJESXRlbXMvQ3VycmVuY3kvVG9ybWVudGVkU3Bpcml0U29ja2V0YWJsZXMvQXptZXJpU29ja2V0YWJsZVJhYmJpdCIsInNjYWxlIjoxLCJyZWFsbSI6InBvZTIifV0/d578d6d700/AzmeriSocketableRabbit.png</x:v>
      </x:c>
      <x:c r="H415" t="n">
        <x:v>487</x:v>
      </x:c>
      <x:c r="I415" t="n">
        <x:v>5228</x:v>
      </x:c>
    </x:row>
    <x:row r="416">
      <x:c r="A416" t="str">
        <x:v>rakiatas-flow</x:v>
      </x:c>
      <x:c r="B416" t="str">
        <x:v>Rakiata's Flow</x:v>
      </x:c>
      <x:c r="C416" t="str">
        <x:v>lineagesupportgems</x:v>
      </x:c>
      <x:c r="D416" t="str">
        <x:v>Lineage Support Gems</x:v>
      </x:c>
      <x:c r="E416" s="40" t="n">
        <x:v>9577.362150324445</x:v>
      </x:c>
      <x:c r="F416" s="40" t="n">
        <x:v>421</x:v>
      </x:c>
      <x:c r="G416" t="str">
        <x:v>https://web.poecdn.com//gen/image/WzI1LDE0LHsiZiI6IjJESXRlbXMvR2Vtcy9OZXcvTmV3U3VwcG9ydC9MaW5lYWdlL1Jha2lhdGEiLCJzY2FsZSI6MSwicmVhbG0iOiJwb2UyIn1d/20a70b7bd3/Rakiata.png</x:v>
      </x:c>
      <x:c r="H416" t="n">
        <x:v>449</x:v>
      </x:c>
      <x:c r="I416" t="n">
        <x:v>4643</x:v>
      </x:c>
    </x:row>
    <x:row r="417">
      <x:c r="A417" t="str">
        <x:v>rathas-assault</x:v>
      </x:c>
      <x:c r="B417" t="str">
        <x:v>Ratha's Assault</x:v>
      </x:c>
      <x:c r="C417" t="str">
        <x:v>lineagesupportgems</x:v>
      </x:c>
      <x:c r="D417" t="str">
        <x:v>Lineage Support Gems</x:v>
      </x:c>
      <x:c r="E417" s="40" t="n">
        <x:v>3.4838859848599455</x:v>
      </x:c>
      <x:c r="F417" s="40" t="n">
        <x:v>146</x:v>
      </x:c>
      <x:c r="G417" t="str">
        <x:v>https://web.poecdn.com//gen/image/WzI1LDE0LHsiZiI6IjJESXRlbXMvR2Vtcy9OZXcvTmV3U3VwcG9ydC9MaW5lYWdlL0F6YWRpYW4iLCJzY2FsZSI6MSwicmVhbG0iOiJwb2UyIn1d/a77457eef2/Azadian.png</x:v>
      </x:c>
      <x:c r="H417" t="n">
        <x:v>434</x:v>
      </x:c>
      <x:c r="I417" t="n">
        <x:v>4613</x:v>
      </x:c>
    </x:row>
    <x:row r="418">
      <x:c r="A418" t="str">
        <x:v>raven-touched-shard</x:v>
      </x:c>
      <x:c r="B418" t="str">
        <x:v>Raven-Touched Shard</x:v>
      </x:c>
      <x:c r="C418" t="str">
        <x:v>ritual</x:v>
      </x:c>
      <x:c r="D418" t="str">
        <x:v>Ritual Omens</x:v>
      </x:c>
      <x:c r="E418" s="40" t="n">
        <x:v>4434.552122445165</x:v>
      </x:c>
      <x:c r="F418" s="40" t="n">
        <x:v>25</x:v>
      </x:c>
      <x:c r="G418" t="str">
        <x:v>https://web.poecdn.com//gen/image/WzI1LDE0LHsiZiI6IjJESXRlbXMvQ3VycmVuY3kvRGVsaXJpdW0vRGVsaXJpdW1FbmRnYW1lU29ja2V0YWJsZSIsInNjYWxlIjoxLCJyZWFsbSI6InBvZTIifV0/8ad4972b7b/DeliriumEndgameSocketable.png</x:v>
      </x:c>
      <x:c r="H418" t="n">
        <x:v>2182</x:v>
      </x:c>
      <x:c r="I418" t="n">
        <x:v>13953</x:v>
      </x:c>
    </x:row>
    <x:row r="419">
      <x:c r="A419" t="str">
        <x:v>reaver-catalyst</x:v>
      </x:c>
      <x:c r="B419" t="str">
        <x:v>Reaver Catalyst</x:v>
      </x:c>
      <x:c r="C419" t="str">
        <x:v>breach</x:v>
      </x:c>
      <x:c r="D419" t="str">
        <x:v>Breach</x:v>
      </x:c>
      <x:c r="E419" s="40" t="n">
        <x:v>22.107002466316445</x:v>
      </x:c>
      <x:c r="F419" s="40" t="n">
        <x:v>12801</x:v>
      </x:c>
      <x:c r="G419" t="str">
        <x:v>https://web.poecdn.com//gen/image/WzI1LDE0LHsiZiI6IjJESXRlbXMvQ3VycmVuY3kvQnJlYWNoL0JyZWFjaENhdGFseXN0QXR0YWNrIiwic2NhbGUiOjEsInJlYWxtIjoicG9lMiJ9XQ/ccc363f502/BreachCatalystAttack.png</x:v>
      </x:c>
      <x:c r="H419" t="n">
        <x:v>131</x:v>
      </x:c>
      <x:c r="I419" t="n">
        <x:v>408</x:v>
      </x:c>
    </x:row>
    <x:row r="420">
      <x:c r="A420" t="str">
        <x:v>rebirth-rune</x:v>
      </x:c>
      <x:c r="B420" t="str">
        <x:v>Rebirth Rune</x:v>
      </x:c>
      <x:c r="C420" t="str">
        <x:v>runes</x:v>
      </x:c>
      <x:c r="D420" t="str">
        <x:v>Runes</x:v>
      </x:c>
      <x:c r="E420" s="40" t="n">
        <x:v>1</x:v>
      </x:c>
      <x:c r="F420" s="40" t="n">
        <x:v>1</x:v>
      </x:c>
      <x:c r="G420" t="str">
        <x:v>https://web.poecdn.com//gen/image/WzI1LDE0LHsiZiI6IjJESXRlbXMvQ3VycmVuY3kvUnVuZXMvTGlmZVJlY292ZXJ5UnVuZSIsInNjYWxlIjoxLCJyZWFsbSI6InBvZTIifV0/bbbb060773/LifeRecoveryRune.png</x:v>
      </x:c>
      <x:c r="H420" t="n">
        <x:v>51</x:v>
      </x:c>
      <x:c r="I420" t="n">
        <x:v>328</x:v>
      </x:c>
    </x:row>
    <x:row r="421">
      <x:c r="A421" t="str">
        <x:v>refined-adaptive-catalyst</x:v>
      </x:c>
      <x:c r="B421" t="str">
        <x:v>Refined Adaptive Catalyst</x:v>
      </x:c>
      <x:c r="C421" t="str">
        <x:v>breach</x:v>
      </x:c>
      <x:c r="D421" t="str">
        <x:v>Breach</x:v>
      </x:c>
      <x:c r="E421" s="40" t="n">
        <x:v>1.792507204610951</x:v>
      </x:c>
      <x:c r="F421" s="40" t="n">
        <x:v>347</x:v>
      </x:c>
      <x:c r="G421" t="str">
        <x:v>https://web.poecdn.com//gen/image/WzI1LDE0LHsiZiI6IjJESXRlbXMvQ3VycmVuY3kvQnJlYWNoL0pld2VsQ2F0YWx5c3RBdHRyaWJ1dGUiLCJzY2FsZSI6MSwicmVhbG0iOiJwb2UyIn1d/6fba81f1c7/JewelCatalystAttribute.png</x:v>
      </x:c>
      <x:c r="H421" t="n">
        <x:v>2177</x:v>
      </x:c>
      <x:c r="I421" t="n">
        <x:v>13943</x:v>
      </x:c>
    </x:row>
    <x:row r="422">
      <x:c r="A422" t="str">
        <x:v>refined-carapace-catalyst</x:v>
      </x:c>
      <x:c r="B422" t="str">
        <x:v>Refined Carapace Catalyst</x:v>
      </x:c>
      <x:c r="C422" t="str">
        <x:v>breach</x:v>
      </x:c>
      <x:c r="D422" t="str">
        <x:v>Breach</x:v>
      </x:c>
      <x:c r="E422" s="40" t="n">
        <x:v>10.511652007212394</x:v>
      </x:c>
      <x:c r="F422" s="40" t="n">
        <x:v>563</x:v>
      </x:c>
      <x:c r="G422" t="str">
        <x:v>https://web.poecdn.com//gen/image/WzI1LDE0LHsiZiI6IjJESXRlbXMvQ3VycmVuY3kvQnJlYWNoL0pld2VsQ2F0YWx5c3REZWZlbmNlcyIsInNjYWxlIjoxLCJyZWFsbSI6InBvZTIifV0/a4d02de8e3/JewelCatalystDefences.png</x:v>
      </x:c>
      <x:c r="H422" t="n">
        <x:v>2168</x:v>
      </x:c>
      <x:c r="I422" t="n">
        <x:v>13925</x:v>
      </x:c>
    </x:row>
    <x:row r="423">
      <x:c r="A423" t="str">
        <x:v>refined-chayulas-catalyst</x:v>
      </x:c>
      <x:c r="B423" t="str">
        <x:v>Refined Chayula's Catalyst</x:v>
      </x:c>
      <x:c r="C423" t="str">
        <x:v>breach</x:v>
      </x:c>
      <x:c r="D423" t="str">
        <x:v>Breach</x:v>
      </x:c>
      <x:c r="E423" s="40" t="n">
        <x:v>1.9052631578947368</x:v>
      </x:c>
      <x:c r="F423" s="40" t="n">
        <x:v>95</x:v>
      </x:c>
      <x:c r="G423" t="str">
        <x:v>https://web.poecdn.com//gen/image/WzI1LDE0LHsiZiI6IjJESXRlbXMvQ3VycmVuY3kvQnJlYWNoL0pld2VsQ2F0YWx5c3RDaGFvcyIsInNjYWxlIjoxLCJyZWFsbSI6InBvZTIifV0/162124aa67/JewelCatalystChaos.png</x:v>
      </x:c>
      <x:c r="H423" t="n">
        <x:v>2173</x:v>
      </x:c>
      <x:c r="I423" t="n">
        <x:v>13935</x:v>
      </x:c>
    </x:row>
    <x:row r="424">
      <x:c r="A424" t="str">
        <x:v>refined-eshs-catalyst</x:v>
      </x:c>
      <x:c r="B424" t="str">
        <x:v>Refined Esh's Catalyst</x:v>
      </x:c>
      <x:c r="C424" t="str">
        <x:v>breach</x:v>
      </x:c>
      <x:c r="D424" t="str">
        <x:v>Breach</x:v>
      </x:c>
      <x:c r="E424" s="40" t="n">
        <x:v>4.3766519823788546</x:v>
      </x:c>
      <x:c r="F424" s="40" t="n">
        <x:v>454</x:v>
      </x:c>
      <x:c r="G424" t="str">
        <x:v>https://web.poecdn.com//gen/image/WzI1LDE0LHsiZiI6IjJESXRlbXMvQ3VycmVuY3kvQnJlYWNoL0pld2VsQ2F0YWx5c3RMaWdodG5pbmciLCJzY2FsZSI6MSwicmVhbG0iOiJwb2UyIn1d/55ca761293/JewelCatalystLightning.png</x:v>
      </x:c>
      <x:c r="H424" t="n">
        <x:v>2172</x:v>
      </x:c>
      <x:c r="I424" t="n">
        <x:v>13933</x:v>
      </x:c>
    </x:row>
    <x:row r="425">
      <x:c r="A425" t="str">
        <x:v>refined-flesh-catalyst</x:v>
      </x:c>
      <x:c r="B425" t="str">
        <x:v>Refined Flesh Catalyst</x:v>
      </x:c>
      <x:c r="C425" t="str">
        <x:v>breach</x:v>
      </x:c>
      <x:c r="D425" t="str">
        <x:v>Breach</x:v>
      </x:c>
      <x:c r="E425" s="40" t="n">
        <x:v>2.2275280898876404</x:v>
      </x:c>
      <x:c r="F425" s="40" t="n">
        <x:v>356</x:v>
      </x:c>
      <x:c r="G425" t="str">
        <x:v>https://web.poecdn.com//gen/image/WzI1LDE0LHsiZiI6IjJESXRlbXMvQ3VycmVuY3kvQnJlYWNoL0pld2VsQ2F0YWx5c3RMaWZlIiwic2NhbGUiOjEsInJlYWxtIjoicG9lMiJ9XQ/b210729498/JewelCatalystLife.png</x:v>
      </x:c>
      <x:c r="H425" t="n">
        <x:v>2166</x:v>
      </x:c>
      <x:c r="I425" t="n">
        <x:v>13921</x:v>
      </x:c>
    </x:row>
    <x:row r="426">
      <x:c r="A426" t="str">
        <x:v>refined-neural-catalyst</x:v>
      </x:c>
      <x:c r="B426" t="str">
        <x:v>Refined Neural Catalyst</x:v>
      </x:c>
      <x:c r="C426" t="str">
        <x:v>breach</x:v>
      </x:c>
      <x:c r="D426" t="str">
        <x:v>Breach</x:v>
      </x:c>
      <x:c r="E426" s="40" t="n">
        <x:v>2.0642083082909597</x:v>
      </x:c>
      <x:c r="F426" s="40" t="n">
        <x:v>343</x:v>
      </x:c>
      <x:c r="G426" t="str">
        <x:v>https://web.poecdn.com//gen/image/WzI1LDE0LHsiZiI6IjJESXRlbXMvQ3VycmVuY3kvQnJlYWNoL0pld2VsQ2F0YWx5c3RNYW5hIiwic2NhbGUiOjEsInJlYWxtIjoicG9lMiJ9XQ/141d460ed9/JewelCatalystMana.png</x:v>
      </x:c>
      <x:c r="H426" t="n">
        <x:v>2167</x:v>
      </x:c>
      <x:c r="I426" t="n">
        <x:v>13923</x:v>
      </x:c>
    </x:row>
    <x:row r="427">
      <x:c r="A427" t="str">
        <x:v>refined-reaver-catalyst</x:v>
      </x:c>
      <x:c r="B427" t="str">
        <x:v>Refined Reaver Catalyst</x:v>
      </x:c>
      <x:c r="C427" t="str">
        <x:v>breach</x:v>
      </x:c>
      <x:c r="D427" t="str">
        <x:v>Breach</x:v>
      </x:c>
      <x:c r="E427" s="40" t="n">
        <x:v>67.14399614919147</x:v>
      </x:c>
      <x:c r="F427" s="40" t="n">
        <x:v>332</x:v>
      </x:c>
      <x:c r="G427" t="str">
        <x:v>https://web.poecdn.com//gen/image/WzI1LDE0LHsiZiI6IjJESXRlbXMvQ3VycmVuY3kvQnJlYWNoL0pld2VsQ2F0YWx5c3RBdHRhY2siLCJzY2FsZSI6MSwicmVhbG0iOiJwb2UyIn1d/9c13494ea8/JewelCatalystAttack.png</x:v>
      </x:c>
      <x:c r="H427" t="n">
        <x:v>2174</x:v>
      </x:c>
      <x:c r="I427" t="n">
        <x:v>13937</x:v>
      </x:c>
    </x:row>
    <x:row r="428">
      <x:c r="A428" t="str">
        <x:v>refined-sibilant-catalyst</x:v>
      </x:c>
      <x:c r="B428" t="str">
        <x:v>Refined Sibilant Catalyst</x:v>
      </x:c>
      <x:c r="C428" t="str">
        <x:v>breach</x:v>
      </x:c>
      <x:c r="D428" t="str">
        <x:v>Breach</x:v>
      </x:c>
      <x:c r="E428" s="40" t="n">
        <x:v>40.89738649454871</x:v>
      </x:c>
      <x:c r="F428" s="40" t="n">
        <x:v>282</x:v>
      </x:c>
      <x:c r="G428" t="str">
        <x:v>https://web.poecdn.com//gen/image/WzI1LDE0LHsiZiI6IjJESXRlbXMvQ3VycmVuY3kvQnJlYWNoL0pld2VsQ2F0YWx5c3RDYXN0ZXIiLCJzY2FsZSI6MSwicmVhbG0iOiJwb2UyIn1d/280306d9e0/JewelCatalystCaster.png</x:v>
      </x:c>
      <x:c r="H428" t="n">
        <x:v>2175</x:v>
      </x:c>
      <x:c r="I428" t="n">
        <x:v>13939</x:v>
      </x:c>
    </x:row>
    <x:row r="429">
      <x:c r="A429" t="str">
        <x:v>refined-skittering-catalyst</x:v>
      </x:c>
      <x:c r="B429" t="str">
        <x:v>Refined Skittering Catalyst</x:v>
      </x:c>
      <x:c r="C429" t="str">
        <x:v>breach</x:v>
      </x:c>
      <x:c r="D429" t="str">
        <x:v>Breach</x:v>
      </x:c>
      <x:c r="E429" s="40" t="n">
        <x:v>9.646231718929325</x:v>
      </x:c>
      <x:c r="F429" s="40" t="n">
        <x:v>126</x:v>
      </x:c>
      <x:c r="G429" t="str">
        <x:v>https://web.poecdn.com//gen/image/WzI1LDE0LHsiZiI6IjJESXRlbXMvQ3VycmVuY3kvQnJlYWNoL0pld2VsQ2F0YWx5c3RTcGVlZCIsInNjYWxlIjoxLCJyZWFsbSI6InBvZTIifV0/680cbc13b1/JewelCatalystSpeed.png</x:v>
      </x:c>
      <x:c r="H429" t="n">
        <x:v>2176</x:v>
      </x:c>
      <x:c r="I429" t="n">
        <x:v>13941</x:v>
      </x:c>
    </x:row>
    <x:row r="430">
      <x:c r="A430" t="str">
        <x:v>refined-tuls-catalyst</x:v>
      </x:c>
      <x:c r="B430" t="str">
        <x:v>Refined Tul's Catalyst</x:v>
      </x:c>
      <x:c r="C430" t="str">
        <x:v>breach</x:v>
      </x:c>
      <x:c r="D430" t="str">
        <x:v>Breach</x:v>
      </x:c>
      <x:c r="E430" s="40" t="n">
        <x:v>8.044224654305749</x:v>
      </x:c>
      <x:c r="F430" s="40" t="n">
        <x:v>369</x:v>
      </x:c>
      <x:c r="G430" t="str">
        <x:v>https://web.poecdn.com//gen/image/WzI1LDE0LHsiZiI6IjJESXRlbXMvQ3VycmVuY3kvQnJlYWNoL0pld2VsQ2F0YWx5c3RDb2xkIiwic2NhbGUiOjEsInJlYWxtIjoicG9lMiJ9XQ/1b256097c6/JewelCatalystCold.png</x:v>
      </x:c>
      <x:c r="H430" t="n">
        <x:v>2171</x:v>
      </x:c>
      <x:c r="I430" t="n">
        <x:v>13931</x:v>
      </x:c>
    </x:row>
    <x:row r="431">
      <x:c r="A431" t="str">
        <x:v>refined-uul-netols-catalyst</x:v>
      </x:c>
      <x:c r="B431" t="str">
        <x:v>Refined Uul-Netol's Catalyst</x:v>
      </x:c>
      <x:c r="C431" t="str">
        <x:v>breach</x:v>
      </x:c>
      <x:c r="D431" t="str">
        <x:v>Breach</x:v>
      </x:c>
      <x:c r="E431" s="40" t="n">
        <x:v>2.2297872340425533</x:v>
      </x:c>
      <x:c r="F431" s="40" t="n">
        <x:v>235</x:v>
      </x:c>
      <x:c r="G431" t="str">
        <x:v>https://web.poecdn.com//gen/image/WzI1LDE0LHsiZiI6IjJESXRlbXMvQ3VycmVuY3kvQnJlYWNoL0pld2VsQ2F0YWx5c3RQaHlzaWNhbCIsInNjYWxlIjoxLCJyZWFsbSI6InBvZTIifV0/af62c7f7d8/JewelCatalystPhysical.png</x:v>
      </x:c>
      <x:c r="H431" t="n">
        <x:v>2169</x:v>
      </x:c>
      <x:c r="I431" t="n">
        <x:v>13927</x:v>
      </x:c>
    </x:row>
    <x:row r="432">
      <x:c r="A432" t="str">
        <x:v>refined-xophs-catalyst</x:v>
      </x:c>
      <x:c r="B432" t="str">
        <x:v>Refined Xoph's Catalyst</x:v>
      </x:c>
      <x:c r="C432" t="str">
        <x:v>breach</x:v>
      </x:c>
      <x:c r="D432" t="str">
        <x:v>Breach</x:v>
      </x:c>
      <x:c r="E432" s="40" t="n">
        <x:v>2.9172413793103447</x:v>
      </x:c>
      <x:c r="F432" s="40" t="n">
        <x:v>290</x:v>
      </x:c>
      <x:c r="G432" t="str">
        <x:v>https://web.poecdn.com//gen/image/WzI1LDE0LHsiZiI6IjJESXRlbXMvQ3VycmVuY3kvQnJlYWNoL0pld2VsQ2F0YWx5c3RGaXJlIiwic2NhbGUiOjEsInJlYWxtIjoicG9lMiJ9XQ/d584c5922b/JewelCatalystFire.png</x:v>
      </x:c>
      <x:c r="H432" t="n">
        <x:v>2170</x:v>
      </x:c>
      <x:c r="I432" t="n">
        <x:v>13929</x:v>
      </x:c>
    </x:row>
    <x:row r="433">
      <x:c r="A433" t="str">
        <x:v>regal</x:v>
      </x:c>
      <x:c r="B433" t="str">
        <x:v>Regal Orb</x:v>
      </x:c>
      <x:c r="C433" t="str">
        <x:v>currency</x:v>
      </x:c>
      <x:c r="D433" t="str">
        <x:v>Currency</x:v>
      </x:c>
      <x:c r="E433" s="40" t="n">
        <x:v>0.23688377957238968</x:v>
      </x:c>
      <x:c r="F433" s="40" t="n">
        <x:v>72198</x:v>
      </x:c>
      <x:c r="G433" t="str">
        <x:v>https://web.poecdn.com//gen/image/WzI1LDE0LHsiZiI6IjJESXRlbXMvQ3VycmVuY3kvQ3VycmVuY3lVcGdyYWRlTWFnaWNUb1JhcmUiLCJzY2FsZSI6MSwicmVhbG0iOiJwb2UyIn1d/e8fb148e80/CurrencyUpgradeMagicToRare.png</x:v>
      </x:c>
      <x:c r="H433" t="n">
        <x:v>12</x:v>
      </x:c>
      <x:c r="I433" t="n">
        <x:v>289</x:v>
      </x:c>
    </x:row>
    <x:row r="434">
      <x:c r="A434" t="str">
        <x:v>regal-shard</x:v>
      </x:c>
      <x:c r="B434" t="str">
        <x:v>Regal Shard</x:v>
      </x:c>
      <x:c r="C434" t="str">
        <x:v>currency</x:v>
      </x:c>
      <x:c r="D434" t="str">
        <x:v>Currency</x:v>
      </x:c>
      <x:c r="E434" s="40" t="n">
        <x:v>0.14285714285714285</x:v>
      </x:c>
      <x:c r="F434" s="40" t="n">
        <x:v>7</x:v>
      </x:c>
      <x:c r="G434" t="str">
        <x:v>https://web.poecdn.com//gen/image/WzI1LDE0LHsiZiI6IjJESXRlbXMvQ3VycmVuY3kvQ3VycmVuY3lVcGdyYWRlTWFnaWNUb1JhcmVTaGFyZCIsInNjYWxlIjoxLCJyZWFsbSI6InBvZTIifV0/e4128abe92/CurrencyUpgradeMagicToRareShard.png</x:v>
      </x:c>
      <x:c r="H434" t="n">
        <x:v>3</x:v>
      </x:c>
      <x:c r="I434" t="n">
        <x:v>280</x:v>
      </x:c>
    </x:row>
    <x:row r="435">
      <x:c r="A435" t="str">
        <x:v>resolve-rune</x:v>
      </x:c>
      <x:c r="B435" t="str">
        <x:v>Resolve Rune</x:v>
      </x:c>
      <x:c r="C435" t="str">
        <x:v>runes</x:v>
      </x:c>
      <x:c r="D435" t="str">
        <x:v>Runes</x:v>
      </x:c>
      <x:c r="E435" s="40" t="n">
        <x:v>2</x:v>
      </x:c>
      <x:c r="F435" s="40" t="n">
        <x:v>21</x:v>
      </x:c>
      <x:c r="G435" t="str">
        <x:v>https://web.poecdn.com//gen/image/WzI1LDE0LHsiZiI6IjJESXRlbXMvQ3VycmVuY3kvUnVuZXMvSW50UnVuZSIsInNjYWxlIjoxLCJyZWFsbSI6InBvZTIifV0/d988cf54fc/IntRune.png</x:v>
      </x:c>
      <x:c r="H435" t="n">
        <x:v>213</x:v>
      </x:c>
      <x:c r="I435" t="n">
        <x:v>4027</x:v>
      </x:c>
    </x:row>
    <x:row r="436">
      <x:c r="A436" t="str">
        <x:v>revered-starlit-ore</x:v>
      </x:c>
      <x:c r="B436" t="str">
        <x:v>Revered Starlit Ore</x:v>
      </x:c>
      <x:c r="C436" t="str">
        <x:v>verisium</x:v>
      </x:c>
      <x:c r="D436" t="str">
        <x:v>Verisium</x:v>
      </x:c>
      <x:c r="E436" s="40" t="n">
        <x:v>3.6666666666666665</x:v>
      </x:c>
      <x:c r="F436" s="40" t="n">
        <x:v>33</x:v>
      </x:c>
      <x:c r="G436" t="str">
        <x:v>https://web.poecdn.com//gen/image/WzI1LDE0LHsiZiI6IjJESXRlbXMvQ3JhZnRpbmcvVmVyaXNpdW0vVmVyaXNpdW1PcmVfU3RhcmxpdF8yeDRfQXJtb3VyIiwic2NhbGUiOjEsInJlYWxtIjoicG9lMiJ9XQ/6b74e4cff7/VerisiumOre_Starlit_2x4_Armour.png</x:v>
      </x:c>
      <x:c r="H436" t="n">
        <x:v>1957</x:v>
      </x:c>
      <x:c r="I436" t="n">
        <x:v>13503</x:v>
      </x:c>
    </x:row>
    <x:row r="437">
      <x:c r="A437" t="str">
        <x:v>rigwalds-ferocity</x:v>
      </x:c>
      <x:c r="B437" t="str">
        <x:v>Rigwald's Ferocity</x:v>
      </x:c>
      <x:c r="C437" t="str">
        <x:v>lineagesupportgems</x:v>
      </x:c>
      <x:c r="D437" t="str">
        <x:v>Lineage Support Gems</x:v>
      </x:c>
      <x:c r="E437" s="40" t="n">
        <x:v>4927.099329804955</x:v>
      </x:c>
      <x:c r="F437" s="40" t="n">
        <x:v>143</x:v>
      </x:c>
      <x:c r="G437" t="str">
        <x:v>https://web.poecdn.com//gen/image/WzI1LDE0LHsiZiI6IjJESXRlbXMvR2Vtcy9OZXcvTmV3U3VwcG9ydC9MaW5lYWdlL1JpZ3dhbGQiLCJzY2FsZSI6MSwicmVhbG0iOiJwb2UyIn1d/a053a2b077/Rigwald.png</x:v>
      </x:c>
      <x:c r="H437" t="n">
        <x:v>452</x:v>
      </x:c>
      <x:c r="I437" t="n">
        <x:v>4649</x:v>
      </x:c>
    </x:row>
    <x:row r="438">
      <x:c r="A438" t="str">
        <x:v>ritualistic-reliquary-key</x:v>
      </x:c>
      <x:c r="B438" t="str">
        <x:v>Ritualistic Reliquary Key</x:v>
      </x:c>
      <x:c r="C438" t="str">
        <x:v>vaultkeys</x:v>
      </x:c>
      <x:c r="D438" t="str">
        <x:v>Reliquary Keys</x:v>
      </x:c>
      <x:c r="E438" s="40" t="n">
        <x:v>50.39356060087646</x:v>
      </x:c>
      <x:c r="F438" s="40" t="n">
        <x:v>11</x:v>
      </x:c>
      <x:c r="G438" t="str">
        <x:v>https://web.poecdn.com//gen/image/WzI4LDE0LHsiZiI6IjJESXRlbXMvTWFwcy9Ud2lsaWdodE9yZGVyUmVsaXF1YXJ5S2V5Uml0dWFsIiwic2NhbGUiOjEsInJlYWxtIjoicG9lMiJ9XQ/515e217711/TwilightOrderReliquaryKeyRitual.png</x:v>
      </x:c>
      <x:c r="H438" t="n">
        <x:v>196</x:v>
      </x:c>
      <x:c r="I438" t="n">
        <x:v>473</x:v>
      </x:c>
    </x:row>
    <x:row r="439">
      <x:c r="A439" t="str">
        <x:v>robust-rune</x:v>
      </x:c>
      <x:c r="B439" t="str">
        <x:v>Robust Rune</x:v>
      </x:c>
      <x:c r="C439" t="str">
        <x:v>runes</x:v>
      </x:c>
      <x:c r="D439" t="str">
        <x:v>Runes</x:v>
      </x:c>
      <x:c r="E439" s="40" t="n">
        <x:v>5.375</x:v>
      </x:c>
      <x:c r="F439" s="40" t="n">
        <x:v>33</x:v>
      </x:c>
      <x:c r="G439" t="str">
        <x:v>https://web.poecdn.com//gen/image/WzI1LDE0LHsiZiI6IjJESXRlbXMvQ3VycmVuY3kvUnVuZXMvU3RyZW5ndGhSdW5lIiwic2NhbGUiOjEsInJlYWxtIjoicG9lMiJ9XQ/1e585207d2/StrengthRune.png</x:v>
      </x:c>
      <x:c r="H439" t="n">
        <x:v>211</x:v>
      </x:c>
      <x:c r="I439" t="n">
        <x:v>4023</x:v>
      </x:c>
    </x:row>
    <x:row r="440">
      <x:c r="A440" t="str">
        <x:v>romiras-requital</x:v>
      </x:c>
      <x:c r="B440" t="str">
        <x:v>Romira's Requital</x:v>
      </x:c>
      <x:c r="C440" t="str">
        <x:v>lineagesupportgems</x:v>
      </x:c>
      <x:c r="D440" t="str">
        <x:v>Lineage Support Gems</x:v>
      </x:c>
      <x:c r="E440" s="40" t="n">
        <x:v>6.294258027156395</x:v>
      </x:c>
      <x:c r="F440" s="40" t="n">
        <x:v>1027</x:v>
      </x:c>
      <x:c r="G440" t="str">
        <x:v>https://web.poecdn.com//gen/image/WzI1LDE0LHsiZiI6IjJESXRlbXMvR2Vtcy9OZXcvTmV3U3VwcG9ydC9MaW5lYWdlL0xpbmVhZ2VSb21pcmEiLCJzY2FsZSI6MSwicmVhbG0iOiJwb2UyIn1d/62c07d95f0/LineageRomira.png</x:v>
      </x:c>
      <x:c r="H440" t="n">
        <x:v>439</x:v>
      </x:c>
      <x:c r="I440" t="n">
        <x:v>4623</x:v>
      </x:c>
    </x:row>
    <x:row r="441">
      <x:c r="A441" t="str">
        <x:v>rune-of-accumulation</x:v>
      </x:c>
      <x:c r="B441" t="str">
        <x:v>Rune of Accumulation</x:v>
      </x:c>
      <x:c r="C441" t="str">
        <x:v>runes</x:v>
      </x:c>
      <x:c r="D441" t="str">
        <x:v>Runes</x:v>
      </x:c>
      <x:c r="E441" s="40" t="n">
        <x:v>3.6167474249522273</x:v>
      </x:c>
      <x:c r="F441" s="40" t="n">
        <x:v>78</x:v>
      </x:c>
      <x:c r="G441" t="str">
        <x:v>https://web.poecdn.com//gen/image/WzI1LDE0LHsiZiI6IjJESXRlbXMvQ3VycmVuY3kvRXhwZWRpdGlvbjIvRWFybHlNeXRoaWNSdW5lNiIsInNjYWxlIjoxLCJyZWFsbSI6InBvZTIifV0/b26a551271/EarlyMythicRune6.png</x:v>
      </x:c>
      <x:c r="H441" t="n">
        <x:v>1987</x:v>
      </x:c>
      <x:c r="I441" t="n">
        <x:v>13563</x:v>
      </x:c>
    </x:row>
    <x:row r="442">
      <x:c r="A442" t="str">
        <x:v>rune-of-acrobatics</x:v>
      </x:c>
      <x:c r="B442" t="str">
        <x:v>Rune of Acrobatics</x:v>
      </x:c>
      <x:c r="C442" t="str">
        <x:v>runes</x:v>
      </x:c>
      <x:c r="D442" t="str">
        <x:v>Runes</x:v>
      </x:c>
      <x:c r="E442" s="40" t="n">
        <x:v>3.4711513041670794</x:v>
      </x:c>
      <x:c r="F442" s="40" t="n">
        <x:v>103</x:v>
      </x:c>
      <x:c r="G442" t="str">
        <x:v>https://web.poecdn.com//gen/image/WzI1LDE0LHsiZiI6IjJESXRlbXMvQ3VycmVuY3kvRXhwZWRpdGlvbjIvRWFybHlNeXRoaWNSdW5lMyIsInNjYWxlIjoxLCJyZWFsbSI6InBvZTIifV0/88b5625697/EarlyMythicRune3.png</x:v>
      </x:c>
      <x:c r="H442" t="n">
        <x:v>1984</x:v>
      </x:c>
      <x:c r="I442" t="n">
        <x:v>13557</x:v>
      </x:c>
    </x:row>
    <x:row r="443">
      <x:c r="A443" t="str">
        <x:v>rune-of-confrontation</x:v>
      </x:c>
      <x:c r="B443" t="str">
        <x:v>Rune of Confrontation</x:v>
      </x:c>
      <x:c r="C443" t="str">
        <x:v>runes</x:v>
      </x:c>
      <x:c r="D443" t="str">
        <x:v>Runes</x:v>
      </x:c>
      <x:c r="E443" s="40" t="n">
        <x:v>1</x:v>
      </x:c>
      <x:c r="F443" s="40" t="n">
        <x:v>5</x:v>
      </x:c>
      <x:c r="G443" t="str">
        <x:v>https://web.poecdn.com//gen/image/WzI1LDE0LHsiZiI6IjJESXRlbXMvQ3VycmVuY3kvRXhwZWRpdGlvbjIvRWFybHlNeXRoaWNSdW5lMTMiLCJzY2FsZSI6MSwicmVhbG0iOiJwb2UyIn1d/159530efbe/EarlyMythicRune13.png</x:v>
      </x:c>
      <x:c r="H443" t="n">
        <x:v>1994</x:v>
      </x:c>
      <x:c r="I443" t="n">
        <x:v>13577</x:v>
      </x:c>
    </x:row>
    <x:row r="444">
      <x:c r="A444" t="str">
        <x:v>rune-of-consistency</x:v>
      </x:c>
      <x:c r="B444" t="str">
        <x:v>Rune of Consistency</x:v>
      </x:c>
      <x:c r="C444" t="str">
        <x:v>runes</x:v>
      </x:c>
      <x:c r="D444" t="str">
        <x:v>Runes</x:v>
      </x:c>
      <x:c r="E444" s="40" t="n">
        <x:v>1</x:v>
      </x:c>
      <x:c r="F444" s="40" t="n">
        <x:v>18</x:v>
      </x:c>
      <x:c r="G444" t="str">
        <x:v>https://web.poecdn.com//gen/image/WzI1LDE0LHsiZiI6IjJESXRlbXMvQ3VycmVuY3kvRXhwZWRpdGlvbjIvRWFybHlNeXRoaWNSdW5lMTAiLCJzY2FsZSI6MSwicmVhbG0iOiJwb2UyIn1d/11d6563136/EarlyMythicRune10.png</x:v>
      </x:c>
      <x:c r="H444" t="n">
        <x:v>1991</x:v>
      </x:c>
      <x:c r="I444" t="n">
        <x:v>13571</x:v>
      </x:c>
    </x:row>
    <x:row r="445">
      <x:c r="A445" t="str">
        <x:v>rune-of-culmination</x:v>
      </x:c>
      <x:c r="B445" t="str">
        <x:v>Rune of Culmination</x:v>
      </x:c>
      <x:c r="C445" t="str">
        <x:v>runes</x:v>
      </x:c>
      <x:c r="D445" t="str">
        <x:v>Runes</x:v>
      </x:c>
      <x:c r="E445" s="40" t="n">
        <x:v>5.311903164242778</x:v>
      </x:c>
      <x:c r="F445" s="40" t="n">
        <x:v>94</x:v>
      </x:c>
      <x:c r="G445" t="str">
        <x:v>https://web.poecdn.com//gen/image/WzI1LDE0LHsiZiI6IjJESXRlbXMvQ3VycmVuY3kvRXhwZWRpdGlvbjIvRWFybHlNeXRoaWNSdW5lNCIsInNjYWxlIjoxLCJyZWFsbSI6InBvZTIifV0/c3b6dea9ad/EarlyMythicRune4.png</x:v>
      </x:c>
      <x:c r="H445" t="n">
        <x:v>1985</x:v>
      </x:c>
      <x:c r="I445" t="n">
        <x:v>13559</x:v>
      </x:c>
    </x:row>
    <x:row r="446">
      <x:c r="A446" t="str">
        <x:v>rune-of-foundations</x:v>
      </x:c>
      <x:c r="B446" t="str">
        <x:v>Rune of Foundations</x:v>
      </x:c>
      <x:c r="C446" t="str">
        <x:v>runes</x:v>
      </x:c>
      <x:c r="D446" t="str">
        <x:v>Runes</x:v>
      </x:c>
      <x:c r="E446" s="40" t="n">
        <x:v>2.9588477366255144</x:v>
      </x:c>
      <x:c r="F446" s="40" t="n">
        <x:v>243</x:v>
      </x:c>
      <x:c r="G446" t="str">
        <x:v>https://web.poecdn.com//gen/image/WzI1LDE0LHsiZiI6IjJESXRlbXMvQ3VycmVuY3kvRXhwZWRpdGlvbjIvRWFybHlNeXRoaWNSdW5lNyIsInNjYWxlIjoxLCJyZWFsbSI6InBvZTIifV0/3798b31b1e/EarlyMythicRune7.png</x:v>
      </x:c>
      <x:c r="H446" t="n">
        <x:v>1988</x:v>
      </x:c>
      <x:c r="I446" t="n">
        <x:v>13565</x:v>
      </x:c>
    </x:row>
    <x:row r="447">
      <x:c r="A447" t="str">
        <x:v>rune-of-reach</x:v>
      </x:c>
      <x:c r="B447" t="str">
        <x:v>Rune of Reach</x:v>
      </x:c>
      <x:c r="C447" t="str">
        <x:v>runes</x:v>
      </x:c>
      <x:c r="D447" t="str">
        <x:v>Runes</x:v>
      </x:c>
      <x:c r="E447" s="40" t="n">
        <x:v>1.1428571428571428</x:v>
      </x:c>
      <x:c r="F447" s="40" t="n">
        <x:v>14</x:v>
      </x:c>
      <x:c r="G447" t="str">
        <x:v>https://web.poecdn.com//gen/image/WzI1LDE0LHsiZiI6IjJESXRlbXMvQ3VycmVuY3kvRXhwZWRpdGlvbjIvRWFybHlNeXRoaWNSdW5lMTEiLCJzY2FsZSI6MSwicmVhbG0iOiJwb2UyIn1d/7da4b6b2b3/EarlyMythicRune11.png</x:v>
      </x:c>
      <x:c r="H447" t="n">
        <x:v>1992</x:v>
      </x:c>
      <x:c r="I447" t="n">
        <x:v>13573</x:v>
      </x:c>
    </x:row>
    <x:row r="448">
      <x:c r="A448" t="str">
        <x:v>rune-of-renown</x:v>
      </x:c>
      <x:c r="B448" t="str">
        <x:v>Rune of Renown</x:v>
      </x:c>
      <x:c r="C448" t="str">
        <x:v>runes</x:v>
      </x:c>
      <x:c r="D448" t="str">
        <x:v>Runes</x:v>
      </x:c>
      <x:c r="E448" s="40" t="n">
        <x:v>2.9722222222222223</x:v>
      </x:c>
      <x:c r="F448" s="40" t="n">
        <x:v>144</x:v>
      </x:c>
      <x:c r="G448" t="str">
        <x:v>https://web.poecdn.com//gen/image/WzI1LDE0LHsiZiI6IjJESXRlbXMvQ3VycmVuY3kvRXhwZWRpdGlvbjIvRWFybHlNeXRoaWNSdW5lNSIsInNjYWxlIjoxLCJyZWFsbSI6InBvZTIifV0/9af5cf6ac2/EarlyMythicRune5.png</x:v>
      </x:c>
      <x:c r="H448" t="n">
        <x:v>1986</x:v>
      </x:c>
      <x:c r="I448" t="n">
        <x:v>13561</x:v>
      </x:c>
    </x:row>
    <x:row r="449">
      <x:c r="A449" t="str">
        <x:v>rune-of-the-blossom</x:v>
      </x:c>
      <x:c r="B449" t="str">
        <x:v>Rune of the Blossom</x:v>
      </x:c>
      <x:c r="C449" t="str">
        <x:v>runes</x:v>
      </x:c>
      <x:c r="D449" t="str">
        <x:v>Runes</x:v>
      </x:c>
      <x:c r="E449" s="40" t="n">
        <x:v>3.583657764391466</x:v>
      </x:c>
      <x:c r="F449" s="40" t="n">
        <x:v>247</x:v>
      </x:c>
      <x:c r="G449" t="str">
        <x:v>https://web.poecdn.com//gen/image/WzI1LDE0LHsiZiI6IjJESXRlbXMvQ3VycmVuY3kvRXhwZWRpdGlvbjIvRWFybHlNeXRoaWNSdW5lOSIsInNjYWxlIjoxLCJyZWFsbSI6InBvZTIifV0/b36a935747/EarlyMythicRune9.png</x:v>
      </x:c>
      <x:c r="H449" t="n">
        <x:v>1990</x:v>
      </x:c>
      <x:c r="I449" t="n">
        <x:v>13569</x:v>
      </x:c>
    </x:row>
    <x:row r="450">
      <x:c r="A450" t="str">
        <x:v>rune-of-the-hunt</x:v>
      </x:c>
      <x:c r="B450" t="str">
        <x:v>Rune of the Hunt</x:v>
      </x:c>
      <x:c r="C450" t="str">
        <x:v>runes</x:v>
      </x:c>
      <x:c r="D450" t="str">
        <x:v>Runes</x:v>
      </x:c>
      <x:c r="E450" s="40" t="n">
        <x:v>2.2699343243801557</x:v>
      </x:c>
      <x:c r="F450" s="40" t="n">
        <x:v>252</x:v>
      </x:c>
      <x:c r="G450" t="str">
        <x:v>https://web.poecdn.com//gen/image/WzI1LDE0LHsiZiI6IjJESXRlbXMvQ3VycmVuY3kvRXhwZWRpdGlvbjIvRWFybHlNeXRoaWNSdW5lMiIsInNjYWxlIjoxLCJyZWFsbSI6InBvZTIifV0/5247f756b7/EarlyMythicRune2.png</x:v>
      </x:c>
      <x:c r="H450" t="n">
        <x:v>1983</x:v>
      </x:c>
      <x:c r="I450" t="n">
        <x:v>13555</x:v>
      </x:c>
    </x:row>
    <x:row r="451">
      <x:c r="A451" t="str">
        <x:v>rune-of-the-prism</x:v>
      </x:c>
      <x:c r="B451" t="str">
        <x:v>Rune of the Prism</x:v>
      </x:c>
      <x:c r="C451" t="str">
        <x:v>runes</x:v>
      </x:c>
      <x:c r="D451" t="str">
        <x:v>Runes</x:v>
      </x:c>
      <x:c r="E451" s="40" t="n">
        <x:v>1.4676258992805755</x:v>
      </x:c>
      <x:c r="F451" s="40" t="n">
        <x:v>140</x:v>
      </x:c>
      <x:c r="G451" t="str">
        <x:v>https://web.poecdn.com//gen/image/WzI1LDE0LHsiZiI6IjJESXRlbXMvQ3VycmVuY3kvRXhwZWRpdGlvbjIvRWFybHlNeXRoaWNSdW5lOCIsInNjYWxlIjoxLCJyZWFsbSI6InBvZTIifV0/f2f016e6cd/EarlyMythicRune8.png</x:v>
      </x:c>
      <x:c r="H451" t="n">
        <x:v>1989</x:v>
      </x:c>
      <x:c r="I451" t="n">
        <x:v>13567</x:v>
      </x:c>
    </x:row>
    <x:row r="452">
      <x:c r="A452" t="str">
        <x:v>rune-of-vital-flame</x:v>
      </x:c>
      <x:c r="B452" t="str">
        <x:v>Rune of Vital Flame</x:v>
      </x:c>
      <x:c r="C452" t="str">
        <x:v>runes</x:v>
      </x:c>
      <x:c r="D452" t="str">
        <x:v>Runes</x:v>
      </x:c>
      <x:c r="E452" s="40" t="n">
        <x:v>0.5</x:v>
      </x:c>
      <x:c r="F452" s="40" t="n">
        <x:v>2</x:v>
      </x:c>
      <x:c r="G452" t="str">
        <x:v>https://web.poecdn.com//gen/image/WzI1LDE0LHsiZiI6IjJESXRlbXMvQ3VycmVuY3kvRXhwZWRpdGlvbjIvRWFybHlNeXRoaWNSdW5lMTIiLCJzY2FsZSI6MSwicmVhbG0iOiJwb2UyIn1d/9662dc131d/EarlyMythicRune12.png</x:v>
      </x:c>
      <x:c r="H452" t="n">
        <x:v>1993</x:v>
      </x:c>
      <x:c r="I452" t="n">
        <x:v>13575</x:v>
      </x:c>
    </x:row>
    <x:row r="453">
      <x:c r="A453" t="str">
        <x:v>rune-of-vitality</x:v>
      </x:c>
      <x:c r="B453" t="str">
        <x:v>Rune of Vitality</x:v>
      </x:c>
      <x:c r="C453" t="str">
        <x:v>runes</x:v>
      </x:c>
      <x:c r="D453" t="str">
        <x:v>Runes</x:v>
      </x:c>
      <x:c r="E453" s="40" t="n">
        <x:v>1.7894736842105263</x:v>
      </x:c>
      <x:c r="F453" s="40" t="n">
        <x:v>19</x:v>
      </x:c>
      <x:c r="G453" t="str">
        <x:v>https://web.poecdn.com//gen/image/WzI1LDE0LHsiZiI6IjJESXRlbXMvQ3VycmVuY3kvRXhwZWRpdGlvbjIvRWFybHlNeXRoaWNSdW5lMSIsInNjYWxlIjoxLCJyZWFsbSI6InBvZTIifV0/6c7659e613/EarlyMythicRune1.png</x:v>
      </x:c>
      <x:c r="H453" t="n">
        <x:v>1982</x:v>
      </x:c>
      <x:c r="I453" t="n">
        <x:v>13553</x:v>
      </x:c>
    </x:row>
    <x:row r="454">
      <x:c r="A454" t="str">
        <x:v>runic-alloy</x:v>
      </x:c>
      <x:c r="B454" t="str">
        <x:v>Runic Alloy</x:v>
      </x:c>
      <x:c r="C454" t="str">
        <x:v>verisium</x:v>
      </x:c>
      <x:c r="D454" t="str">
        <x:v>Verisium</x:v>
      </x:c>
      <x:c r="E454" s="40" t="n">
        <x:v>0.7943963019439413</x:v>
      </x:c>
      <x:c r="F454" s="40" t="n">
        <x:v>213</x:v>
      </x:c>
      <x:c r="G454" t="str">
        <x:v>https://web.poecdn.com//gen/image/WzI1LDE0LHsiZiI6IjJESXRlbXMvQ3VycmVuY3kvRXhwZWRpdGlvbjIvU2NyYXBWZXJpc2l1bSIsInNjYWxlIjoxLCJyZWFsbSI6InBvZTIifV0/a16ffa5970/ScrapVerisium.png</x:v>
      </x:c>
      <x:c r="H454" t="n">
        <x:v>1943</x:v>
      </x:c>
      <x:c r="I454" t="n">
        <x:v>13475</x:v>
      </x:c>
    </x:row>
    <x:row r="455">
      <x:c r="A455" t="str">
        <x:v>saqawals-rune-of-erosion</x:v>
      </x:c>
      <x:c r="B455" t="str">
        <x:v>Saqawal's Rune of Erosion</x:v>
      </x:c>
      <x:c r="C455" t="str">
        <x:v>runes</x:v>
      </x:c>
      <x:c r="D455" t="str">
        <x:v>Runes</x:v>
      </x:c>
      <x:c r="E455" s="40" t="n">
        <x:v>3.4285335741452383</x:v>
      </x:c>
      <x:c r="F455" s="40" t="n">
        <x:v>75</x:v>
      </x:c>
      <x:c r="G455" t="str">
        <x:v>https://web.poecdn.com//gen/image/WzI1LDE0LHsiZiI6IjJESXRlbXMvQ3VycmVuY3kvUnVuZXMvTmV3UnVuZTgiLCJzY2FsZSI6MSwicmVhbG0iOiJwb2UyIn1d/63347aa4f1/NewRune8.png</x:v>
      </x:c>
      <x:c r="H455" t="n">
        <x:v>224</x:v>
      </x:c>
      <x:c r="I455" t="n">
        <x:v>4049</x:v>
      </x:c>
    </x:row>
    <x:row r="456">
      <x:c r="A456" t="str">
        <x:v>saqawals-rune-of-memory</x:v>
      </x:c>
      <x:c r="B456" t="str">
        <x:v>Saqawal's Rune of Memory</x:v>
      </x:c>
      <x:c r="C456" t="str">
        <x:v>runes</x:v>
      </x:c>
      <x:c r="D456" t="str">
        <x:v>Runes</x:v>
      </x:c>
      <x:c r="E456" s="40" t="n">
        <x:v>5.811257077694797</x:v>
      </x:c>
      <x:c r="F456" s="40" t="n">
        <x:v>283</x:v>
      </x:c>
      <x:c r="G456" t="str">
        <x:v>https://web.poecdn.com//gen/image/WzI1LDE0LHsiZiI6IjJESXRlbXMvQ3VycmVuY3kvUnVuZXMvTmV3UnVuZTciLCJzY2FsZSI6MSwicmVhbG0iOiJwb2UyIn1d/6a71f0e666/NewRune7.png</x:v>
      </x:c>
      <x:c r="H456" t="n">
        <x:v>223</x:v>
      </x:c>
      <x:c r="I456" t="n">
        <x:v>4047</x:v>
      </x:c>
    </x:row>
    <x:row r="457">
      <x:c r="A457" t="str">
        <x:v>saqawals-rune-of-the-sky</x:v>
      </x:c>
      <x:c r="B457" t="str">
        <x:v>Saqawal's Rune of the Sky</x:v>
      </x:c>
      <x:c r="C457" t="str">
        <x:v>runes</x:v>
      </x:c>
      <x:c r="D457" t="str">
        <x:v>Runes</x:v>
      </x:c>
      <x:c r="E457" s="40" t="n">
        <x:v>10.897928269729029</x:v>
      </x:c>
      <x:c r="F457" s="40" t="n">
        <x:v>1476</x:v>
      </x:c>
      <x:c r="G457" t="str">
        <x:v>https://web.poecdn.com//gen/image/WzI1LDE0LHsiZiI6IjJESXRlbXMvQ3VycmVuY3kvUnVuZXMvTmV3UnVuZTIiLCJzY2FsZSI6MSwicmVhbG0iOiJwb2UyIn1d/7c3f68cf1c/NewRune2.png</x:v>
      </x:c>
      <x:c r="H457" t="n">
        <x:v>218</x:v>
      </x:c>
      <x:c r="I457" t="n">
        <x:v>4037</x:v>
      </x:c>
    </x:row>
    <x:row r="458">
      <x:c r="A458" t="str">
        <x:v>wisdom</x:v>
      </x:c>
      <x:c r="B458" t="str">
        <x:v>Scroll of Wisdom</x:v>
      </x:c>
      <x:c r="C458" t="str">
        <x:v>currency</x:v>
      </x:c>
      <x:c r="D458" t="str">
        <x:v>Currency</x:v>
      </x:c>
      <x:c r="E458" s="40" t="n">
        <x:v>0.004777661201172133</x:v>
      </x:c>
      <x:c r="F458" s="40" t="n">
        <x:v>222035</x:v>
      </x:c>
      <x:c r="G458" t="str">
        <x:v>https://web.poecdn.com//gen/image/WzI1LDE0LHsiZiI6IjJESXRlbXMvQ3VycmVuY3kvQ3VycmVuY3lJZGVudGlmaWNhdGlvbiIsInNjYWxlIjoxLCJyZWFsbSI6InBvZTIifV0/884f7bc58b/CurrencyIdentification.png</x:v>
      </x:c>
      <x:c r="H458" t="n">
        <x:v>5</x:v>
      </x:c>
      <x:c r="I458" t="n">
        <x:v>282</x:v>
      </x:c>
    </x:row>
    <x:row r="459">
      <x:c r="A459" t="str">
        <x:v>seraphs-heart</x:v>
      </x:c>
      <x:c r="B459" t="str">
        <x:v>Seraph's Heart</x:v>
      </x:c>
      <x:c r="C459" t="str">
        <x:v>lineagesupportgems</x:v>
      </x:c>
      <x:c r="D459" t="str">
        <x:v>Lineage Support Gems</x:v>
      </x:c>
      <x:c r="E459" s="40" t="n">
        <x:v>884.2772379346569</x:v>
      </x:c>
      <x:c r="F459" s="40" t="n">
        <x:v>43</x:v>
      </x:c>
      <x:c r="G459" t="str">
        <x:v>https://web.poecdn.com//gen/image/WzI1LDE0LHsiZiI6IjJESXRlbXMvR2Vtcy9OZXcvTmV3U3VwcG9ydC9MaW5lYWdlL1NlcmFwaHNIZWFydCIsInNjYWxlIjoxLCJyZWFsbSI6InBvZTIifV0/b24b182f0b/SeraphsHeart.png</x:v>
      </x:c>
      <x:c r="H459" t="n">
        <x:v>2199</x:v>
      </x:c>
      <x:c r="I459" t="n">
        <x:v>13987</x:v>
      </x:c>
    </x:row>
    <x:row r="460">
      <x:c r="A460" t="str">
        <x:v>serles-triumph</x:v>
      </x:c>
      <x:c r="B460" t="str">
        <x:v>Serle's Triumph</x:v>
      </x:c>
      <x:c r="C460" t="str">
        <x:v>runes</x:v>
      </x:c>
      <x:c r="D460" t="str">
        <x:v>Runes</x:v>
      </x:c>
      <x:c r="E460" s="40" t="n">
        <x:v>274.37615684630106</x:v>
      </x:c>
      <x:c r="F460" s="40" t="n">
        <x:v>57</x:v>
      </x:c>
      <x:c r="G460" t="str">
        <x:v>https://web.poecdn.com//gen/image/WzI1LDE0LHsiZiI6IjJESXRlbXMvQ3VycmVuY3kvRXhwZWRpdGlvbjIvR2FtZVdhcnBSdW5lMiIsInNjYWxlIjoxLCJyZWFsbSI6InBvZTIifV0/4a1b9c272c/GameWarpRune2.png</x:v>
      </x:c>
      <x:c r="H460" t="n">
        <x:v>2000</x:v>
      </x:c>
      <x:c r="I460" t="n">
        <x:v>13589</x:v>
      </x:c>
    </x:row>
    <x:row r="461">
      <x:c r="A461" t="str">
        <x:v>sibilant-catalyst</x:v>
      </x:c>
      <x:c r="B461" t="str">
        <x:v>Sibilant Catalyst</x:v>
      </x:c>
      <x:c r="C461" t="str">
        <x:v>breach</x:v>
      </x:c>
      <x:c r="D461" t="str">
        <x:v>Breach</x:v>
      </x:c>
      <x:c r="E461" s="40" t="n">
        <x:v>8.189832980409971</x:v>
      </x:c>
      <x:c r="F461" s="40" t="n">
        <x:v>11755</x:v>
      </x:c>
      <x:c r="G461" t="str">
        <x:v>https://web.poecdn.com//gen/image/WzI1LDE0LHsiZiI6IjJESXRlbXMvQ3VycmVuY3kvQnJlYWNoL0JyZWFjaENhdGFseXN0Q2FzdGVyIiwic2NhbGUiOjEsInJlYWxtIjoicG9lMiJ9XQ/51dc6bc317/BreachCatalystCaster.png</x:v>
      </x:c>
      <x:c r="H461" t="n">
        <x:v>132</x:v>
      </x:c>
      <x:c r="I461" t="n">
        <x:v>409</x:v>
      </x:c>
    </x:row>
    <x:row r="462">
      <x:c r="A462" t="str">
        <x:v>simulacrum</x:v>
      </x:c>
      <x:c r="B462" t="str">
        <x:v>Simulacrum</x:v>
      </x:c>
      <x:c r="C462" t="str">
        <x:v>fragments</x:v>
      </x:c>
      <x:c r="D462" t="str">
        <x:v>Fragments</x:v>
      </x:c>
      <x:c r="E462" s="40" t="n">
        <x:v>619.8908570706982</x:v>
      </x:c>
      <x:c r="F462" s="40" t="n">
        <x:v>285</x:v>
      </x:c>
      <x:c r="G462" t="str">
        <x:v>https://web.poecdn.com//gen/image/WzI4LDE0LHsiZiI6IjJESXRlbXMvTWFwcy9EZWxpcml1bUZyYWdtZW50Iiwic2NhbGUiOjEsInJlYWxtIjoicG9lMiJ9XQ/cce2c7e1b3/DeliriumFragment.png</x:v>
      </x:c>
      <x:c r="H462" t="n">
        <x:v>27</x:v>
      </x:c>
      <x:c r="I462" t="n">
        <x:v>304</x:v>
      </x:c>
    </x:row>
    <x:row r="463">
      <x:c r="A463" t="str">
        <x:v>simulacrum-splinter</x:v>
      </x:c>
      <x:c r="B463" t="str">
        <x:v>Simulacrum Splinter</x:v>
      </x:c>
      <x:c r="C463" t="str">
        <x:v>fragments</x:v>
      </x:c>
      <x:c r="D463" t="str">
        <x:v>Fragments</x:v>
      </x:c>
      <x:c r="E463" s="40" t="n">
        <x:v>1.9364552131875372</x:v>
      </x:c>
      <x:c r="F463" s="40" t="n">
        <x:v>23259</x:v>
      </x:c>
      <x:c r="G463" t="str">
        <x:v>https://web.poecdn.com//gen/image/WzI4LDE0LHsiZiI6IjJESXRlbXMvTWFwcy9EZWxpcml1bVNwbGludGVyIiwic2NhbGUiOjEsInJlYWxtIjoicG9lMiJ9XQ/296e6ffc57/DeliriumSplinter.png</x:v>
      </x:c>
      <x:c r="H463" t="n">
        <x:v>26</x:v>
      </x:c>
      <x:c r="I463" t="n">
        <x:v>303</x:v>
      </x:c>
    </x:row>
    <x:row r="464">
      <x:c r="A464" t="str">
        <x:v>siones-temper</x:v>
      </x:c>
      <x:c r="B464" t="str">
        <x:v>Sione's Temper</x:v>
      </x:c>
      <x:c r="C464" t="str">
        <x:v>lineagesupportgems</x:v>
      </x:c>
      <x:c r="D464" t="str">
        <x:v>Lineage Support Gems</x:v>
      </x:c>
      <x:c r="E464" s="40" t="n">
        <x:v>25.372951844698214</x:v>
      </x:c>
      <x:c r="F464" s="40" t="n">
        <x:v>256</x:v>
      </x:c>
      <x:c r="G464" t="str">
        <x:v>https://web.poecdn.com//gen/image/WzI1LDE0LHsiZiI6IjJESXRlbXMvR2Vtcy9OZXcvTmV3U3VwcG9ydC9MaW5lYWdlL1dpbGRzaGFyZHMiLCJzY2FsZSI6MSwicmVhbG0iOiJwb2UyIn1d/6d700adf17/Wildshards.png</x:v>
      </x:c>
      <x:c r="H464" t="n">
        <x:v>437</x:v>
      </x:c>
      <x:c r="I464" t="n">
        <x:v>4619</x:v>
      </x:c>
    </x:row>
    <x:row r="465">
      <x:c r="A465" t="str">
        <x:v>skittering-catalyst</x:v>
      </x:c>
      <x:c r="B465" t="str">
        <x:v>Skittering Catalyst</x:v>
      </x:c>
      <x:c r="C465" t="str">
        <x:v>breach</x:v>
      </x:c>
      <x:c r="D465" t="str">
        <x:v>Breach</x:v>
      </x:c>
      <x:c r="E465" s="40" t="n">
        <x:v>1.3360222741268704</x:v>
      </x:c>
      <x:c r="F465" s="40" t="n">
        <x:v>3986</x:v>
      </x:c>
      <x:c r="G465" t="str">
        <x:v>https://web.poecdn.com//gen/image/WzI1LDE0LHsiZiI6IjJESXRlbXMvQ3VycmVuY3kvQnJlYWNoL0JyZWFjaENhdGFseXN0U3BlZWQiLCJzY2FsZSI6MSwicmVhbG0iOiJwb2UyIn1d/14b5db3c3c/BreachCatalystSpeed.png</x:v>
      </x:c>
      <x:c r="H465" t="n">
        <x:v>133</x:v>
      </x:c>
      <x:c r="I465" t="n">
        <x:v>410</x:v>
      </x:c>
    </x:row>
    <x:row r="466">
      <x:c r="A466" t="str">
        <x:v>snake-idol</x:v>
      </x:c>
      <x:c r="B466" t="str">
        <x:v>Snake Idol</x:v>
      </x:c>
      <x:c r="C466" t="str">
        <x:v>ritual</x:v>
      </x:c>
      <x:c r="D466" t="str">
        <x:v>Ritual Omens</x:v>
      </x:c>
      <x:c r="E466" s="40" t="n">
        <x:v>1.3948753244011176</x:v>
      </x:c>
      <x:c r="F466" s="40" t="n">
        <x:v>441</x:v>
      </x:c>
      <x:c r="G466" t="str">
        <x:v>https://web.poecdn.com//gen/image/WzI1LDE0LHsiZiI6IjJESXRlbXMvQ3VycmVuY3kvVG9ybWVudGVkU3Bpcml0U29ja2V0YWJsZXMvQXptZXJpU29ja2V0YWJsZVNuYWtlIiwic2NhbGUiOjEsInJlYWxtIjoicG9lMiJ9XQ/752d762312/AzmeriSocketableSnake.png</x:v>
      </x:c>
      <x:c r="H466" t="n">
        <x:v>2183</x:v>
      </x:c>
      <x:c r="I466" t="n">
        <x:v>13955</x:v>
      </x:c>
    </x:row>
    <x:row r="467">
      <x:c r="A467" t="str">
        <x:v>soul-core-of-atmohua</x:v>
      </x:c>
      <x:c r="B467" t="str">
        <x:v>Soul Core of Atmohua</x:v>
      </x:c>
      <x:c r="C467" t="str">
        <x:v>ultimatum</x:v>
      </x:c>
      <x:c r="D467" t="str">
        <x:v>Soul Cores</x:v>
      </x:c>
      <x:c r="E467" s="40" t="n">
        <x:v>9.181818181818182</x:v>
      </x:c>
      <x:c r="F467" s="40" t="n">
        <x:v>44</x:v>
      </x:c>
      <x:c r="G467" t="str">
        <x:v>https://web.poecdn.com//gen/image/WzI1LDE0LHsiZiI6IjJESXRlbXMvQ3VycmVuY3kvU291bENvcmVzL0dyZWF0ZXJTb3VsQ29yZVN0cmVuZ3RoIiwic2NhbGUiOjEsInJlYWxtIjoicG9lMiJ9XQ/1b37135049/GreaterSoulCoreStrength.png</x:v>
      </x:c>
      <x:c r="H467" t="n">
        <x:v>120</x:v>
      </x:c>
      <x:c r="I467" t="n">
        <x:v>397</x:v>
      </x:c>
    </x:row>
    <x:row r="468">
      <x:c r="A468" t="str">
        <x:v>soul-core-of-azcapa</x:v>
      </x:c>
      <x:c r="B468" t="str">
        <x:v>Soul Core of Azcapa</x:v>
      </x:c>
      <x:c r="C468" t="str">
        <x:v>ultimatum</x:v>
      </x:c>
      <x:c r="D468" t="str">
        <x:v>Soul Cores</x:v>
      </x:c>
      <x:c r="E468" s="40" t="n">
        <x:v>99.52736358154058</x:v>
      </x:c>
      <x:c r="F468" s="40" t="n">
        <x:v>142</x:v>
      </x:c>
      <x:c r="G468" t="str">
        <x:v>https://web.poecdn.com//gen/image/WzI1LDE0LHsiZiI6IjJESXRlbXMvQ3VycmVuY3kvU291bENvcmVzL0dyZWF0ZXJTb3VsQ29yZVdlYWx0aFJhcml0eSIsInNjYWxlIjoxLCJyZWFsbSI6InBvZTIifV0/6a69033a04/GreaterSoulCoreWealthRarity.png</x:v>
      </x:c>
      <x:c r="H468" t="n">
        <x:v>116</x:v>
      </x:c>
      <x:c r="I468" t="n">
        <x:v>393</x:v>
      </x:c>
    </x:row>
    <x:row r="469">
      <x:c r="A469" t="str">
        <x:v>soul-core-of-cholotl</x:v>
      </x:c>
      <x:c r="B469" t="str">
        <x:v>Soul Core of Cholotl</x:v>
      </x:c>
      <x:c r="C469" t="str">
        <x:v>ultimatum</x:v>
      </x:c>
      <x:c r="D469" t="str">
        <x:v>Soul Cores</x:v>
      </x:c>
      <x:c r="E469" s="40" t="n">
        <x:v>22.299596692440566</x:v>
      </x:c>
      <x:c r="F469" s="40" t="n">
        <x:v>123</x:v>
      </x:c>
      <x:c r="G469" t="str">
        <x:v>https://web.poecdn.com//gen/image/WzI1LDE0LHsiZiI6IjJESXRlbXMvQ3VycmVuY3kvU291bENvcmVzL0dyZWF0ZXJTb3VsQ29yZURleCIsInNjYWxlIjoxLCJyZWFsbSI6InBvZTIifV0/c732c8a579/GreaterSoulCoreDex.png</x:v>
      </x:c>
      <x:c r="H469" t="n">
        <x:v>121</x:v>
      </x:c>
      <x:c r="I469" t="n">
        <x:v>398</x:v>
      </x:c>
    </x:row>
    <x:row r="470">
      <x:c r="A470" t="str">
        <x:v>soul-core-of-citaqualotl</x:v>
      </x:c>
      <x:c r="B470" t="str">
        <x:v>Soul Core of Citaqualotl</x:v>
      </x:c>
      <x:c r="C470" t="str">
        <x:v>ultimatum</x:v>
      </x:c>
      <x:c r="D470" t="str">
        <x:v>Soul Cores</x:v>
      </x:c>
      <x:c r="E470" s="40" t="n">
        <x:v>15.804469351764443</x:v>
      </x:c>
      <x:c r="F470" s="40" t="n">
        <x:v>1026</x:v>
      </x:c>
      <x:c r="G470" t="str">
        <x:v>https://web.poecdn.com//gen/image/WzI1LDE0LHsiZiI6IjJESXRlbXMvQ3VycmVuY3kvU291bENvcmVzL1NvdWxDb3JlUGh5c2ljYWwiLCJzY2FsZSI6MSwicmVhbG0iOiJwb2UyIn1d/f48f9f0c62/SoulCorePhysical.png</x:v>
      </x:c>
      <x:c r="H470" t="n">
        <x:v>112</x:v>
      </x:c>
      <x:c r="I470" t="n">
        <x:v>389</x:v>
      </x:c>
    </x:row>
    <x:row r="471">
      <x:c r="A471" t="str">
        <x:v>soul-core-of-jiquani</x:v>
      </x:c>
      <x:c r="B471" t="str">
        <x:v>Soul Core of Jiquani</x:v>
      </x:c>
      <x:c r="C471" t="str">
        <x:v>ultimatum</x:v>
      </x:c>
      <x:c r="D471" t="str">
        <x:v>Soul Cores</x:v>
      </x:c>
      <x:c r="E471" s="40" t="n">
        <x:v>23.192061884273755</x:v>
      </x:c>
      <x:c r="F471" s="40" t="n">
        <x:v>227</x:v>
      </x:c>
      <x:c r="G471" t="str">
        <x:v>https://web.poecdn.com//gen/image/WzI1LDE0LHsiZiI6IjJESXRlbXMvQ3VycmVuY3kvU291bENvcmVzL0dyZWF0ZXJTb3VsQ29yZUxpZmUiLCJzY2FsZSI6MSwicmVhbG0iOiJwb2UyIn1d/bb83a9f337/GreaterSoulCoreLife.png</x:v>
      </x:c>
      <x:c r="H471" t="n">
        <x:v>110</x:v>
      </x:c>
      <x:c r="I471" t="n">
        <x:v>387</x:v>
      </x:c>
    </x:row>
    <x:row r="472">
      <x:c r="A472" t="str">
        <x:v>soul-core-of-opiloti</x:v>
      </x:c>
      <x:c r="B472" t="str">
        <x:v>Soul Core of Opiloti</x:v>
      </x:c>
      <x:c r="C472" t="str">
        <x:v>ultimatum</x:v>
      </x:c>
      <x:c r="D472" t="str">
        <x:v>Soul Cores</x:v>
      </x:c>
      <x:c r="E472" s="40" t="n">
        <x:v>8.639030834542972</x:v>
      </x:c>
      <x:c r="F472" s="40" t="n">
        <x:v>794</x:v>
      </x:c>
      <x:c r="G472" t="str">
        <x:v>https://web.poecdn.com//gen/image/WzI1LDE0LHsiZiI6IjJESXRlbXMvQ3VycmVuY3kvU291bENvcmVzL0dyZWF0ZXJTb3VsQ29yZVBoeXNpY2FsIiwic2NhbGUiOjEsInJlYWxtIjoicG9lMiJ9XQ/366f87b8f2/GreaterSoulCorePhysical.png</x:v>
      </x:c>
      <x:c r="H472" t="n">
        <x:v>109</x:v>
      </x:c>
      <x:c r="I472" t="n">
        <x:v>386</x:v>
      </x:c>
    </x:row>
    <x:row r="473">
      <x:c r="A473" t="str">
        <x:v>soul-core-of-puhuarte</x:v>
      </x:c>
      <x:c r="B473" t="str">
        <x:v>Soul Core of Puhuarte</x:v>
      </x:c>
      <x:c r="C473" t="str">
        <x:v>ultimatum</x:v>
      </x:c>
      <x:c r="D473" t="str">
        <x:v>Soul Cores</x:v>
      </x:c>
      <x:c r="E473" s="40" t="n">
        <x:v>8.858823529411765</x:v>
      </x:c>
      <x:c r="F473" s="40" t="n">
        <x:v>85</x:v>
      </x:c>
      <x:c r="G473" t="str">
        <x:v>https://web.poecdn.com//gen/image/WzI1LDE0LHsiZiI6IjJESXRlbXMvQ3VycmVuY3kvU291bENvcmVzL0dyZWF0ZXJTb3VsQ29yZUZpcmUiLCJzY2FsZSI6MSwicmVhbG0iOiJwb2UyIn1d/6390ebeaa6/GreaterSoulCoreFire.png</x:v>
      </x:c>
      <x:c r="H473" t="n">
        <x:v>113</x:v>
      </x:c>
      <x:c r="I473" t="n">
        <x:v>390</x:v>
      </x:c>
    </x:row>
    <x:row r="474">
      <x:c r="A474" t="str">
        <x:v>soul-core-of-quipolatl</x:v>
      </x:c>
      <x:c r="B474" t="str">
        <x:v>Soul Core of Quipolatl</x:v>
      </x:c>
      <x:c r="C474" t="str">
        <x:v>ultimatum</x:v>
      </x:c>
      <x:c r="D474" t="str">
        <x:v>Soul Cores</x:v>
      </x:c>
      <x:c r="E474" s="40" t="n">
        <x:v>295.5507558699246</x:v>
      </x:c>
      <x:c r="F474" s="40" t="n">
        <x:v>277</x:v>
      </x:c>
      <x:c r="G474" t="str">
        <x:v>https://web.poecdn.com//gen/image/WzI1LDE0LHsiZiI6IjJESXRlbXMvQ3VycmVuY3kvU291bENvcmVzL0dyZWF0ZXJTb3VsQ29yZVNwZWVkIiwic2NhbGUiOjEsInJlYWxtIjoicG9lMiJ9XQ/d4967ad0f1/GreaterSoulCoreSpeed.png</x:v>
      </x:c>
      <x:c r="H474" t="n">
        <x:v>118</x:v>
      </x:c>
      <x:c r="I474" t="n">
        <x:v>395</x:v>
      </x:c>
    </x:row>
    <x:row r="475">
      <x:c r="A475" t="str">
        <x:v>soul-core-of-tacati</x:v>
      </x:c>
      <x:c r="B475" t="str">
        <x:v>Soul Core of Tacati</x:v>
      </x:c>
      <x:c r="C475" t="str">
        <x:v>ultimatum</x:v>
      </x:c>
      <x:c r="D475" t="str">
        <x:v>Soul Cores</x:v>
      </x:c>
      <x:c r="E475" s="40" t="n">
        <x:v>33.81482965266336</x:v>
      </x:c>
      <x:c r="F475" s="40" t="n">
        <x:v>1632</x:v>
      </x:c>
      <x:c r="G475" t="str">
        <x:v>https://web.poecdn.com//gen/image/WzI1LDE0LHsiZiI6IjJESXRlbXMvQ3VycmVuY3kvU291bENvcmVzL0dyZWF0ZXJTb3VsQ29yZUNoYW9zIiwic2NhbGUiOjEsInJlYWxtIjoicG9lMiJ9XQ/cd9c4fb0a7/GreaterSoulCoreChaos.png</x:v>
      </x:c>
      <x:c r="H475" t="n">
        <x:v>108</x:v>
      </x:c>
      <x:c r="I475" t="n">
        <x:v>385</x:v>
      </x:c>
    </x:row>
    <x:row r="476">
      <x:c r="A476" t="str">
        <x:v>soul-core-of-ticaba</x:v>
      </x:c>
      <x:c r="B476" t="str">
        <x:v>Soul Core of Ticaba</x:v>
      </x:c>
      <x:c r="C476" t="str">
        <x:v>ultimatum</x:v>
      </x:c>
      <x:c r="D476" t="str">
        <x:v>Soul Cores</x:v>
      </x:c>
      <x:c r="E476" s="40" t="n">
        <x:v>9.208333333333334</x:v>
      </x:c>
      <x:c r="F476" s="40" t="n">
        <x:v>72</x:v>
      </x:c>
      <x:c r="G476" t="str">
        <x:v>https://web.poecdn.com//gen/image/WzI1LDE0LHsiZiI6IjJESXRlbXMvQ3VycmVuY3kvU291bENvcmVzL0dyZWF0ZXJTb3VsQ29yZUNyaXQiLCJzY2FsZSI6MSwicmVhbG0iOiJwb2UyIn1d/b453416064/GreaterSoulCoreCrit.png</x:v>
      </x:c>
      <x:c r="H476" t="n">
        <x:v>119</x:v>
      </x:c>
      <x:c r="I476" t="n">
        <x:v>396</x:v>
      </x:c>
    </x:row>
    <x:row r="477">
      <x:c r="A477" t="str">
        <x:v>soul-core-of-topotante</x:v>
      </x:c>
      <x:c r="B477" t="str">
        <x:v>Soul Core of Topotante</x:v>
      </x:c>
      <x:c r="C477" t="str">
        <x:v>ultimatum</x:v>
      </x:c>
      <x:c r="D477" t="str">
        <x:v>Soul Cores</x:v>
      </x:c>
      <x:c r="E477" s="40" t="n">
        <x:v>8.686090573420152</x:v>
      </x:c>
      <x:c r="F477" s="40" t="n">
        <x:v>928</x:v>
      </x:c>
      <x:c r="G477" t="str">
        <x:v>https://web.poecdn.com//gen/image/WzI1LDE0LHsiZiI6IjJESXRlbXMvQ3VycmVuY3kvU291bENvcmVzL0dyZWF0ZXJTb3VsQ29yZVRyaUVsZW1lbnQiLCJzY2FsZSI6MSwicmVhbG0iOiJwb2UyIn1d/ae7a949b3a/GreaterSoulCoreTriElement.png</x:v>
      </x:c>
      <x:c r="H477" t="n">
        <x:v>117</x:v>
      </x:c>
      <x:c r="I477" t="n">
        <x:v>394</x:v>
      </x:c>
    </x:row>
    <x:row r="478">
      <x:c r="A478" t="str">
        <x:v>soul-core-of-tzamoto</x:v>
      </x:c>
      <x:c r="B478" t="str">
        <x:v>Soul Core of Tzamoto</x:v>
      </x:c>
      <x:c r="C478" t="str">
        <x:v>ultimatum</x:v>
      </x:c>
      <x:c r="D478" t="str">
        <x:v>Soul Cores</x:v>
      </x:c>
      <x:c r="E478" s="40" t="n">
        <x:v>8.75</x:v>
      </x:c>
      <x:c r="F478" s="40" t="n">
        <x:v>108</x:v>
      </x:c>
      <x:c r="G478" t="str">
        <x:v>https://web.poecdn.com//gen/image/WzI1LDE0LHsiZiI6IjJESXRlbXMvQ3VycmVuY3kvU291bENvcmVzL0dyZWF0ZXJTb3VsQ29yZUNvbGQiLCJzY2FsZSI6MSwicmVhbG0iOiJwb2UyIn1d/d437c04d5e/GreaterSoulCoreCold.png</x:v>
      </x:c>
      <x:c r="H478" t="n">
        <x:v>114</x:v>
      </x:c>
      <x:c r="I478" t="n">
        <x:v>391</x:v>
      </x:c>
    </x:row>
    <x:row r="479">
      <x:c r="A479" t="str">
        <x:v>soul-core-of-xopec</x:v>
      </x:c>
      <x:c r="B479" t="str">
        <x:v>Soul Core of Xopec</x:v>
      </x:c>
      <x:c r="C479" t="str">
        <x:v>ultimatum</x:v>
      </x:c>
      <x:c r="D479" t="str">
        <x:v>Soul Cores</x:v>
      </x:c>
      <x:c r="E479" s="40" t="n">
        <x:v>8.945652173913043</x:v>
      </x:c>
      <x:c r="F479" s="40" t="n">
        <x:v>92</x:v>
      </x:c>
      <x:c r="G479" t="str">
        <x:v>https://web.poecdn.com//gen/image/WzI1LDE0LHsiZiI6IjJESXRlbXMvQ3VycmVuY3kvU291bENvcmVzL0dyZWF0ZXJTb3VsQ29yZUxpZ2h0bmluZyIsInNjYWxlIjoxLCJyZWFsbSI6InBvZTIifV0/3dffadfa9a/GreaterSoulCoreLightning.png</x:v>
      </x:c>
      <x:c r="H479" t="n">
        <x:v>115</x:v>
      </x:c>
      <x:c r="I479" t="n">
        <x:v>392</x:v>
      </x:c>
    </x:row>
    <x:row r="480">
      <x:c r="A480" t="str">
        <x:v>soul-core-of-zalatl</x:v>
      </x:c>
      <x:c r="B480" t="str">
        <x:v>Soul Core of Zalatl</x:v>
      </x:c>
      <x:c r="C480" t="str">
        <x:v>ultimatum</x:v>
      </x:c>
      <x:c r="D480" t="str">
        <x:v>Soul Cores</x:v>
      </x:c>
      <x:c r="E480" s="40" t="n">
        <x:v>15.990860352519931</x:v>
      </x:c>
      <x:c r="F480" s="40" t="n">
        <x:v>193</x:v>
      </x:c>
      <x:c r="G480" t="str">
        <x:v>https://web.poecdn.com//gen/image/WzI1LDE0LHsiZiI6IjJESXRlbXMvQ3VycmVuY3kvU291bENvcmVzL0dyZWF0ZXJTb3VsQ29yZU1hbmEiLCJzY2FsZSI6MSwicmVhbG0iOiJwb2UyIn1d/1437190de2/GreaterSoulCoreMana.png</x:v>
      </x:c>
      <x:c r="H480" t="n">
        <x:v>111</x:v>
      </x:c>
      <x:c r="I480" t="n">
        <x:v>388</x:v>
      </x:c>
    </x:row>
    <x:row r="481">
      <x:c r="A481" t="str">
        <x:v>soul-core-of-zantipi</x:v>
      </x:c>
      <x:c r="B481" t="str">
        <x:v>Soul Core of Zantipi</x:v>
      </x:c>
      <x:c r="C481" t="str">
        <x:v>ultimatum</x:v>
      </x:c>
      <x:c r="D481" t="str">
        <x:v>Soul Cores</x:v>
      </x:c>
      <x:c r="E481" s="40" t="n">
        <x:v>9.211044601075844</x:v>
      </x:c>
      <x:c r="F481" s="40" t="n">
        <x:v>52</x:v>
      </x:c>
      <x:c r="G481" t="str">
        <x:v>https://web.poecdn.com//gen/image/WzI1LDE0LHsiZiI6IjJESXRlbXMvQ3VycmVuY3kvU291bENvcmVzL0dyZWF0ZXJTb3VsQ29yZWludCIsInNjYWxlIjoxLCJyZWFsbSI6InBvZTIifV0/bf932f7001/GreaterSoulCoreint.png</x:v>
      </x:c>
      <x:c r="H481" t="n">
        <x:v>122</x:v>
      </x:c>
      <x:c r="I481" t="n">
        <x:v>399</x:v>
      </x:c>
    </x:row>
    <x:row r="482">
      <x:c r="A482" t="str">
        <x:v>sovereign-alloy</x:v>
      </x:c>
      <x:c r="B482" t="str">
        <x:v>Sovereign Alloy</x:v>
      </x:c>
      <x:c r="C482" t="str">
        <x:v>verisium</x:v>
      </x:c>
      <x:c r="D482" t="str">
        <x:v>Verisium</x:v>
      </x:c>
      <x:c r="E482" s="40" t="n">
        <x:v>18.91120590008044</x:v>
      </x:c>
      <x:c r="F482" s="40" t="n">
        <x:v>600</x:v>
      </x:c>
      <x:c r="G482" t="str">
        <x:v>https://web.poecdn.com//gen/image/WzI1LDE0LHsiZiI6IjJESXRlbXMvQ3VycmVuY3kvRXhwZWRpdGlvbjIvQWxsb3kxIiwic2NhbGUiOjEsInJlYWxtIjoicG9lMiJ9XQ/34231c4ea8/Alloy1.png</x:v>
      </x:c>
      <x:c r="H482" t="n">
        <x:v>1951</x:v>
      </x:c>
      <x:c r="I482" t="n">
        <x:v>13491</x:v>
      </x:c>
    </x:row>
    <x:row r="483">
      <x:c r="A483" t="str">
        <x:v>stag-idol</x:v>
      </x:c>
      <x:c r="B483" t="str">
        <x:v>Stag Idol</x:v>
      </x:c>
      <x:c r="C483" t="str">
        <x:v>idol</x:v>
      </x:c>
      <x:c r="D483" t="str">
        <x:v>Idols</x:v>
      </x:c>
      <x:c r="E483" s="40" t="n">
        <x:v>0.6666666666666666</x:v>
      </x:c>
      <x:c r="F483" s="40" t="n">
        <x:v>51</x:v>
      </x:c>
      <x:c r="G483" t="str">
        <x:v>https://web.poecdn.com//gen/image/WzI1LDE0LHsiZiI6IjJESXRlbXMvQ3VycmVuY3kvVG9ybWVudGVkU3Bpcml0U29ja2V0YWJsZXMvQXptZXJpU29ja2V0YWJsZVN0YWciLCJzY2FsZSI6MSwicmVhbG0iOiJwb2UyIn1d/2a0668f95a/AzmeriSocketableStag.png</x:v>
      </x:c>
      <x:c r="H483" t="n">
        <x:v>479</x:v>
      </x:c>
      <x:c r="I483" t="n">
        <x:v>5212</x:v>
      </x:c>
    </x:row>
    <x:row r="484">
      <x:c r="A484" t="str">
        <x:v>stone-rune</x:v>
      </x:c>
      <x:c r="B484" t="str">
        <x:v>Stone Rune</x:v>
      </x:c>
      <x:c r="C484" t="str">
        <x:v>runes</x:v>
      </x:c>
      <x:c r="D484" t="str">
        <x:v>Runes</x:v>
      </x:c>
      <x:c r="E484" s="40" t="n">
        <x:v>0.5</x:v>
      </x:c>
      <x:c r="F484" s="40" t="n">
        <x:v>2</x:v>
      </x:c>
      <x:c r="G484" t="str">
        <x:v>https://web.poecdn.com//gen/image/WzI1LDE0LHsiZiI6IjJESXRlbXMvQ3VycmVuY3kvUnVuZXMvU3R1blJ1bmUiLCJzY2FsZSI6MSwicmVhbG0iOiJwb2UyIn1d/f7830fb594/StunRune.png</x:v>
      </x:c>
      <x:c r="H484" t="n">
        <x:v>53</x:v>
      </x:c>
      <x:c r="I484" t="n">
        <x:v>330</x:v>
      </x:c>
    </x:row>
    <x:row r="485">
      <x:c r="A485" t="str">
        <x:v>storm-rune</x:v>
      </x:c>
      <x:c r="B485" t="str">
        <x:v>Storm Rune</x:v>
      </x:c>
      <x:c r="C485" t="str">
        <x:v>runes</x:v>
      </x:c>
      <x:c r="D485" t="str">
        <x:v>Runes</x:v>
      </x:c>
      <x:c r="E485" s="40" t="n">
        <x:v>3.198819575689408</x:v>
      </x:c>
      <x:c r="F485" s="40" t="n">
        <x:v>121</x:v>
      </x:c>
      <x:c r="G485" t="str">
        <x:v>https://web.poecdn.com//gen/image/WzI1LDE0LHsiZiI6IjJESXRlbXMvQ3VycmVuY3kvUnVuZXMvTGlnaHRuaW5nUnVuZSIsInNjYWxlIjoxLCJyZWFsbSI6InBvZTIifV0/98319b3998/LightningRune.png</x:v>
      </x:c>
      <x:c r="H485" t="n">
        <x:v>47</x:v>
      </x:c>
      <x:c r="I485" t="n">
        <x:v>324</x:v>
      </x:c>
    </x:row>
    <x:row r="486">
      <x:c r="A486" t="str">
        <x:v>styrns-ferocity</x:v>
      </x:c>
      <x:c r="B486" t="str">
        <x:v>Styrn's Ferocity</x:v>
      </x:c>
      <x:c r="C486" t="str">
        <x:v>lineagesupportgems</x:v>
      </x:c>
      <x:c r="D486" t="str">
        <x:v>Lineage Support Gems</x:v>
      </x:c>
      <x:c r="E486" s="40" t="n">
        <x:v>11.39622641509434</x:v>
      </x:c>
      <x:c r="F486" s="40" t="n">
        <x:v>53</x:v>
      </x:c>
      <x:c r="G486" t="str">
        <x:v>https://web.poecdn.com//gen/image/WzI1LDE0LHsiZiI6IjJESXRlbXMvR2Vtcy9OZXcvTmV3U3VwcG9ydC9MaW5lYWdlL0tuaWdodHNGZXJvY2l0eSIsInNjYWxlIjoxLCJyZWFsbSI6InBvZTIifV0/e015819246/KnightsFerocity.png</x:v>
      </x:c>
      <x:c r="H486" t="n">
        <x:v>2213</x:v>
      </x:c>
      <x:c r="I486" t="n">
        <x:v>14015</x:v>
      </x:c>
    </x:row>
    <x:row r="487">
      <x:c r="A487" t="str">
        <x:v>styrns-mountain</x:v>
      </x:c>
      <x:c r="B487" t="str">
        <x:v>Styrn's Mountain</x:v>
      </x:c>
      <x:c r="C487" t="str">
        <x:v>lineagesupportgems</x:v>
      </x:c>
      <x:c r="D487" t="str">
        <x:v>Lineage Support Gems</x:v>
      </x:c>
      <x:c r="E487" s="40" t="n">
        <x:v>5.784762549793794</x:v>
      </x:c>
      <x:c r="F487" s="40" t="n">
        <x:v>24</x:v>
      </x:c>
      <x:c r="G487" t="str">
        <x:v>https://web.poecdn.com//gen/image/WzI1LDE0LHsiZiI6IjJESXRlbXMvR2Vtcy9OZXcvTmV3U3VwcG9ydC9MaW5lYWdlL0tuaWdodHNMZWdhY3kiLCJzY2FsZSI6MSwicmVhbG0iOiJwb2UyIn1d/2564cea11c/KnightsLegacy.png</x:v>
      </x:c>
      <x:c r="H487" t="n">
        <x:v>2212</x:v>
      </x:c>
      <x:c r="I487" t="n">
        <x:v>14013</x:v>
      </x:c>
    </x:row>
    <x:row r="488">
      <x:c r="A488" t="str">
        <x:v>tacatis-ire</x:v>
      </x:c>
      <x:c r="B488" t="str">
        <x:v>Tacati's Ire</x:v>
      </x:c>
      <x:c r="C488" t="str">
        <x:v>lineagesupportgems</x:v>
      </x:c>
      <x:c r="D488" t="str">
        <x:v>Lineage Support Gems</x:v>
      </x:c>
      <x:c r="E488" s="40" t="n">
        <x:v>1.269107304115115</x:v>
      </x:c>
      <x:c r="F488" s="40" t="n">
        <x:v>16</x:v>
      </x:c>
      <x:c r="G488" t="str">
        <x:v>https://web.poecdn.com//gen/image/WzI1LDE0LHsiZiI6IjJESXRlbXMvR2Vtcy9OZXcvTmV3U3VwcG9ydC9MaW5lYWdlL0xpbmVhZ2VUYWNhdGkiLCJzY2FsZSI6MSwicmVhbG0iOiJwb2UyIn1d/d5ded1baa6/LineageTacati.png</x:v>
      </x:c>
      <x:c r="H488" t="n">
        <x:v>451</x:v>
      </x:c>
      <x:c r="I488" t="n">
        <x:v>4647</x:v>
      </x:c>
    </x:row>
    <x:row r="489">
      <x:c r="A489" t="str">
        <x:v>tacatis-soul-core-of-affliction</x:v>
      </x:c>
      <x:c r="B489" t="str">
        <x:v>Tacati's Soul Core of Affliction</x:v>
      </x:c>
      <x:c r="C489" t="str">
        <x:v>ultimatum</x:v>
      </x:c>
      <x:c r="D489" t="str">
        <x:v>Soul Cores</x:v>
      </x:c>
      <x:c r="E489" s="40" t="n">
        <x:v>3.46875</x:v>
      </x:c>
      <x:c r="F489" s="40" t="n">
        <x:v>32</x:v>
      </x:c>
      <x:c r="G489" t="str">
        <x:v>https://web.poecdn.com//gen/image/WzI1LDE0LHsiZiI6IjJESXRlbXMvQ3VycmVuY3kvU291bENvcmVzL05ld1NvdWxDb3JlQ2hhb3MxIiwic2NhbGUiOjEsInJlYWxtIjoicG9lMiJ9XQ/276b585906/NewSoulCoreChaos1.png</x:v>
      </x:c>
      <x:c r="H489" t="n">
        <x:v>256</x:v>
      </x:c>
      <x:c r="I489" t="n">
        <x:v>4113</x:v>
      </x:c>
    </x:row>
    <x:row r="490">
      <x:c r="A490" t="str">
        <x:v>tangmazus-reliquary-key</x:v>
      </x:c>
      <x:c r="B490" t="str">
        <x:v>Tangmazu's Reliquary Key</x:v>
      </x:c>
      <x:c r="C490" t="str">
        <x:v>vaultkeys</x:v>
      </x:c>
      <x:c r="D490" t="str">
        <x:v>Reliquary Keys</x:v>
      </x:c>
      <x:c r="E490" s="40" t="n">
        <x:v>1579.0196837792005</x:v>
      </x:c>
      <x:c r="F490" s="40" t="n">
        <x:v>5</x:v>
      </x:c>
      <x:c r="G490" t="str">
        <x:v>https://web.poecdn.com//gen/image/WzI4LDE0LHsiZiI6IjJESXRlbXMvTWFwcy9Ud2lsaWdodE9yZGVyUmVsaXF1YXJ5S2V5RGVsaXJpdW0iLCJzY2FsZSI6MSwicmVhbG0iOiJwb2UyIn1d/5f25b754e5/TwilightOrderReliquaryKeyDelirium.png</x:v>
      </x:c>
      <x:c r="H490" t="n">
        <x:v>197</x:v>
      </x:c>
      <x:c r="I490" t="n">
        <x:v>474</x:v>
      </x:c>
    </x:row>
    <x:row r="491">
      <x:c r="A491" t="str">
        <x:v>tangmazus-thurible</x:v>
      </x:c>
      <x:c r="B491" t="str">
        <x:v>Tangmazu's Thurible</x:v>
      </x:c>
      <x:c r="C491" t="str">
        <x:v>lineagesupportgems</x:v>
      </x:c>
      <x:c r="D491" t="str">
        <x:v>Lineage Support Gems</x:v>
      </x:c>
      <x:c r="E491" s="40" t="n">
        <x:v>81.44032555492372</x:v>
      </x:c>
      <x:c r="F491" s="40" t="n">
        <x:v>89</x:v>
      </x:c>
      <x:c r="G491" t="str">
        <x:v>https://web.poecdn.com//gen/image/WzI1LDE0LHsiZiI6IjJESXRlbXMvR2Vtcy9OZXcvTmV3U3VwcG9ydC9MaW5lYWdlL1RhbmdtYXp1c1RodXJpYmxlIiwic2NhbGUiOjEsInJlYWxtIjoicG9lMiJ9XQ/ae244c7e9f/TangmazusThurible.png</x:v>
      </x:c>
      <x:c r="H491" t="n">
        <x:v>2203</x:v>
      </x:c>
      <x:c r="I491" t="n">
        <x:v>13995</x:v>
      </x:c>
    </x:row>
    <x:row r="492">
      <x:c r="A492" t="str">
        <x:v>tasalios-rhythm</x:v>
      </x:c>
      <x:c r="B492" t="str">
        <x:v>Tasalio's Rhythm</x:v>
      </x:c>
      <x:c r="C492" t="str">
        <x:v>lineagesupportgems</x:v>
      </x:c>
      <x:c r="D492" t="str">
        <x:v>Lineage Support Gems</x:v>
      </x:c>
      <x:c r="E492" s="40" t="n">
        <x:v>1</x:v>
      </x:c>
      <x:c r="F492" s="40" t="n">
        <x:v>4</x:v>
      </x:c>
      <x:c r="G492" t="str">
        <x:v>https://web.poecdn.com//gen/image/WzI1LDE0LHsiZiI6IjJESXRlbXMvR2Vtcy9OZXcvTmV3U3VwcG9ydC9MaW5lYWdlL0xpbmVhZ2VUYXNhbGlvIiwic2NhbGUiOjEsInJlYWxtIjoicG9lMiJ9XQ/19f9a64786/LineageTasalio.png</x:v>
      </x:c>
      <x:c r="H492" t="n">
        <x:v>497</x:v>
      </x:c>
      <x:c r="I492" t="n">
        <x:v>5355</x:v>
      </x:c>
    </x:row>
    <x:row r="493">
      <x:c r="A493" t="str">
        <x:v>tawhoas-tending</x:v>
      </x:c>
      <x:c r="B493" t="str">
        <x:v>Tawhoa's Tending</x:v>
      </x:c>
      <x:c r="C493" t="str">
        <x:v>lineagesupportgems</x:v>
      </x:c>
      <x:c r="D493" t="str">
        <x:v>Lineage Support Gems</x:v>
      </x:c>
      <x:c r="E493" s="40" t="n">
        <x:v>1.269107304115115</x:v>
      </x:c>
      <x:c r="F493" s="40" t="n">
        <x:v>16</x:v>
      </x:c>
      <x:c r="G493" t="str">
        <x:v>https://web.poecdn.com//gen/image/WzI1LDE0LHsiZiI6IjJESXRlbXMvR2Vtcy9OZXcvTmV3U3VwcG9ydC9MaW5lYWdlL1R1a29oYW1hIiwic2NhbGUiOjEsInJlYWxtIjoicG9lMiJ9XQ/8b469f3f5e/Tukohama.png</x:v>
      </x:c>
      <x:c r="H493" t="n">
        <x:v>440</x:v>
      </x:c>
      <x:c r="I493" t="n">
        <x:v>4625</x:v>
      </x:c>
    </x:row>
    <x:row r="494">
      <x:c r="A494" t="str">
        <x:v>tecrods-gaze</x:v>
      </x:c>
      <x:c r="B494" t="str">
        <x:v>Tecrod's Gaze</x:v>
      </x:c>
      <x:c r="C494" t="str">
        <x:v>abyss</x:v>
      </x:c>
      <x:c r="D494" t="str">
        <x:v>Abyssal Bones</x:v>
      </x:c>
      <x:c r="E494" s="40" t="n">
        <x:v>211.15846769686914</x:v>
      </x:c>
      <x:c r="F494" s="40" t="n">
        <x:v>171</x:v>
      </x:c>
      <x:c r="G494" t="str">
        <x:v>https://web.poecdn.com//gen/image/WzI1LDE0LHsiZiI6IjJESXRlbXMvQ3VycmVuY3kvQWJ5c3NhbEV5ZVNvY2tldGFibGVzL1RlY3JvZHNHYXplIiwic2NhbGUiOjEsInJlYWxtIjoicG9lMiJ9XQ/ef2a9355b4/TecrodsGaze.png</x:v>
      </x:c>
      <x:c r="H494" t="n">
        <x:v>324</x:v>
      </x:c>
      <x:c r="I494" t="n">
        <x:v>4393</x:v>
      </x:c>
    </x:row>
    <x:row r="495">
      <x:c r="A495" t="str">
        <x:v>tecrods-revenge</x:v>
      </x:c>
      <x:c r="B495" t="str">
        <x:v>Tecrod's Revenge</x:v>
      </x:c>
      <x:c r="C495" t="str">
        <x:v>lineagesupportgems</x:v>
      </x:c>
      <x:c r="D495" t="str">
        <x:v>Lineage Support Gems</x:v>
      </x:c>
      <x:c r="E495" s="40" t="n">
        <x:v>141.2366763540637</x:v>
      </x:c>
      <x:c r="F495" s="40" t="n">
        <x:v>244</x:v>
      </x:c>
      <x:c r="G495" t="str">
        <x:v>https://web.poecdn.com//gen/image/WzI1LDE0LHsiZiI6IjJESXRlbXMvR2Vtcy9OZXcvTmV3U3VwcG9ydC9MaW5lYWdlL0xpbmVhZ2VUZWNyb2QiLCJzY2FsZSI6MSwicmVhbG0iOiJwb2UyIn1d/783b026592/LineageTecrod.png</x:v>
      </x:c>
      <x:c r="H495" t="n">
        <x:v>432</x:v>
      </x:c>
      <x:c r="I495" t="n">
        <x:v>4609</x:v>
      </x:c>
    </x:row>
    <x:row r="496">
      <x:c r="A496" t="str">
        <x:v>thane-girts-rune-of-wildness</x:v>
      </x:c>
      <x:c r="B496" t="str">
        <x:v>Thane Girt's Rune of Wildness</x:v>
      </x:c>
      <x:c r="C496" t="str">
        <x:v>runes</x:v>
      </x:c>
      <x:c r="D496" t="str">
        <x:v>Runes</x:v>
      </x:c>
      <x:c r="E496" s="40" t="n">
        <x:v>6.0636823553031</x:v>
      </x:c>
      <x:c r="F496" s="40" t="n">
        <x:v>59</x:v>
      </x:c>
      <x:c r="G496" t="str">
        <x:v>https://web.poecdn.com//gen/image/WzI1LDE0LHsiZiI6IjJESXRlbXMvQ3VycmVuY3kvUnVuZXMvTmV3UnVuZTE1Iiwic2NhbGUiOjEsInJlYWxtIjoicG9lMiJ9XQ/d76b01cd40/NewRune15.png</x:v>
      </x:c>
      <x:c r="H496" t="n">
        <x:v>231</x:v>
      </x:c>
      <x:c r="I496" t="n">
        <x:v>4063</x:v>
      </x:c>
    </x:row>
    <x:row r="497">
      <x:c r="A497" t="str">
        <x:v>thane-grannells-rune-of-mastery</x:v>
      </x:c>
      <x:c r="B497" t="str">
        <x:v>Thane Grannell's Rune of Mastery</x:v>
      </x:c>
      <x:c r="C497" t="str">
        <x:v>runes</x:v>
      </x:c>
      <x:c r="D497" t="str">
        <x:v>Runes</x:v>
      </x:c>
      <x:c r="E497" s="40" t="n">
        <x:v>8.702361645294637</x:v>
      </x:c>
      <x:c r="F497" s="40" t="n">
        <x:v>513</x:v>
      </x:c>
      <x:c r="G497" t="str">
        <x:v>https://web.poecdn.com//gen/image/WzI1LDE0LHsiZiI6IjJESXRlbXMvQ3VycmVuY3kvUnVuZXMvTmV3UnVuZTEyIiwic2NhbGUiOjEsInJlYWxtIjoicG9lMiJ9XQ/8fddac42a1/NewRune12.png</x:v>
      </x:c>
      <x:c r="H497" t="n">
        <x:v>228</x:v>
      </x:c>
      <x:c r="I497" t="n">
        <x:v>4057</x:v>
      </x:c>
    </x:row>
    <x:row r="498">
      <x:c r="A498" t="str">
        <x:v>thane-lelds-rune-of-spring</x:v>
      </x:c>
      <x:c r="B498" t="str">
        <x:v>Thane Leld's Rune of Spring</x:v>
      </x:c>
      <x:c r="C498" t="str">
        <x:v>runes</x:v>
      </x:c>
      <x:c r="D498" t="str">
        <x:v>Runes</x:v>
      </x:c>
      <x:c r="E498" s="40" t="n">
        <x:v>2.5392782149902855</x:v>
      </x:c>
      <x:c r="F498" s="40" t="n">
        <x:v>206</x:v>
      </x:c>
      <x:c r="G498" t="str">
        <x:v>https://web.poecdn.com//gen/image/WzI1LDE0LHsiZiI6IjJESXRlbXMvQ3VycmVuY3kvUnVuZXMvTmV3UnVuZTE5Iiwic2NhbGUiOjEsInJlYWxtIjoicG9lMiJ9XQ/b2966e8da7/NewRune19.png</x:v>
      </x:c>
      <x:c r="H498" t="n">
        <x:v>235</x:v>
      </x:c>
      <x:c r="I498" t="n">
        <x:v>4071</x:v>
      </x:c>
    </x:row>
    <x:row r="499">
      <x:c r="A499" t="str">
        <x:v>thane-myrks-rune-of-summer</x:v>
      </x:c>
      <x:c r="B499" t="str">
        <x:v>Thane Myrk's Rune of Summer</x:v>
      </x:c>
      <x:c r="C499" t="str">
        <x:v>runes</x:v>
      </x:c>
      <x:c r="D499" t="str">
        <x:v>Runes</x:v>
      </x:c>
      <x:c r="E499" s="40" t="n">
        <x:v>4.09413027715981</x:v>
      </x:c>
      <x:c r="F499" s="40" t="n">
        <x:v>33</x:v>
      </x:c>
      <x:c r="G499" t="str">
        <x:v>https://web.poecdn.com//gen/image/WzI1LDE0LHsiZiI6IjJESXRlbXMvQ3VycmVuY3kvUnVuZXMvTmV3UnVuZTE3Iiwic2NhbGUiOjEsInJlYWxtIjoicG9lMiJ9XQ/f1bf657be5/NewRune17.png</x:v>
      </x:c>
      <x:c r="H499" t="n">
        <x:v>233</x:v>
      </x:c>
      <x:c r="I499" t="n">
        <x:v>4067</x:v>
      </x:c>
    </x:row>
    <x:row r="500">
      <x:c r="A500" t="str">
        <x:v>thaumaturgic-flux-10</x:v>
      </x:c>
      <x:c r="B500" t="str">
        <x:v>Thaumaturgic Flux (Level 10)</x:v>
      </x:c>
      <x:c r="C500" t="str">
        <x:v>expedition</x:v>
      </x:c>
      <x:c r="D500" t="str">
        <x:v>Expedition Coinage &amp; Artifacts</x:v>
      </x:c>
      <x:c r="E500" s="40" t="n">
        <x:v>3</x:v>
      </x:c>
      <x:c r="F500" s="40" t="n">
        <x:v>11</x:v>
      </x:c>
      <x:c r="G500" t="str">
        <x:v>https://web.poecdn.com//gen/image/WzI1LDE0LHsiZiI6IjJESXRlbXMvQ3VycmVuY3kvRXhwZWRpdGlvbjIvRXhwZWRpdGlvbkdlbUN1cnJlbmN5Iiwic2NhbGUiOjEsInJlYWxtIjoicG9lMiJ9XQ/51fec6d0d5/ExpeditionGemCurrency.png</x:v>
      </x:c>
      <x:c r="H500" t="n">
        <x:v>2121</x:v>
      </x:c>
      <x:c r="I500" t="n">
        <x:v>13831</x:v>
      </x:c>
    </x:row>
    <x:row r="501">
      <x:c r="A501" t="str">
        <x:v>thaumaturgic-flux-11</x:v>
      </x:c>
      <x:c r="B501" t="str">
        <x:v>Thaumaturgic Flux (Level 11)</x:v>
      </x:c>
      <x:c r="C501" t="str">
        <x:v>expedition</x:v>
      </x:c>
      <x:c r="D501" t="str">
        <x:v>Expedition Coinage &amp; Artifacts</x:v>
      </x:c>
      <x:c r="E501" s="40" t="n">
        <x:v>7</x:v>
      </x:c>
      <x:c r="F501" s="40" t="n">
        <x:v>9</x:v>
      </x:c>
      <x:c r="G501" t="str">
        <x:v>https://web.poecdn.com//gen/image/WzI1LDE0LHsiZiI6IjJESXRlbXMvQ3VycmVuY3kvRXhwZWRpdGlvbjIvRXhwZWRpdGlvbkdlbUN1cnJlbmN5Iiwic2NhbGUiOjEsInJlYWxtIjoicG9lMiJ9XQ/51fec6d0d5/ExpeditionGemCurrency.png</x:v>
      </x:c>
      <x:c r="H501" t="n">
        <x:v>2122</x:v>
      </x:c>
      <x:c r="I501" t="n">
        <x:v>13833</x:v>
      </x:c>
    </x:row>
    <x:row r="502">
      <x:c r="A502" t="str">
        <x:v>thaumaturgic-flux-12</x:v>
      </x:c>
      <x:c r="B502" t="str">
        <x:v>Thaumaturgic Flux (Level 12)</x:v>
      </x:c>
      <x:c r="C502" t="str">
        <x:v>expedition</x:v>
      </x:c>
      <x:c r="D502" t="str">
        <x:v>Expedition Coinage &amp; Artifacts</x:v>
      </x:c>
      <x:c r="E502" s="40" t="n">
        <x:v>0.5714285714285714</x:v>
      </x:c>
      <x:c r="F502" s="40" t="n">
        <x:v>14</x:v>
      </x:c>
      <x:c r="G502" t="str">
        <x:v>https://web.poecdn.com//gen/image/WzI1LDE0LHsiZiI6IjJESXRlbXMvQ3VycmVuY3kvRXhwZWRpdGlvbjIvRXhwZWRpdGlvbkdlbUN1cnJlbmN5Iiwic2NhbGUiOjEsInJlYWxtIjoicG9lMiJ9XQ/51fec6d0d5/ExpeditionGemCurrency.png</x:v>
      </x:c>
      <x:c r="H502" t="n">
        <x:v>2123</x:v>
      </x:c>
      <x:c r="I502" t="n">
        <x:v>13835</x:v>
      </x:c>
    </x:row>
    <x:row r="503">
      <x:c r="A503" t="str">
        <x:v>thaumaturgic-flux-13</x:v>
      </x:c>
      <x:c r="B503" t="str">
        <x:v>Thaumaturgic Flux (Level 13)</x:v>
      </x:c>
      <x:c r="C503" t="str">
        <x:v>expedition</x:v>
      </x:c>
      <x:c r="D503" t="str">
        <x:v>Expedition Coinage &amp; Artifacts</x:v>
      </x:c>
      <x:c r="E503" s="40" t="n">
        <x:v>3.51273820274341</x:v>
      </x:c>
      <x:c r="F503" s="40" t="n">
        <x:v>24</x:v>
      </x:c>
      <x:c r="G503" t="str">
        <x:v>https://web.poecdn.com//gen/image/WzI1LDE0LHsiZiI6IjJESXRlbXMvQ3VycmVuY3kvRXhwZWRpdGlvbjIvRXhwZWRpdGlvbkdlbUN1cnJlbmN5Iiwic2NhbGUiOjEsInJlYWxtIjoicG9lMiJ9XQ/51fec6d0d5/ExpeditionGemCurrency.png</x:v>
      </x:c>
      <x:c r="H503" t="n">
        <x:v>2124</x:v>
      </x:c>
      <x:c r="I503" t="n">
        <x:v>13837</x:v>
      </x:c>
    </x:row>
    <x:row r="504">
      <x:c r="A504" t="str">
        <x:v>thaumaturgic-flux-14</x:v>
      </x:c>
      <x:c r="B504" t="str">
        <x:v>Thaumaturgic Flux (Level 14)</x:v>
      </x:c>
      <x:c r="C504" t="str">
        <x:v>expedition</x:v>
      </x:c>
      <x:c r="D504" t="str">
        <x:v>Expedition Coinage &amp; Artifacts</x:v>
      </x:c>
      <x:c r="E504" s="40" t="n">
        <x:v>5.6923076923076925</x:v>
      </x:c>
      <x:c r="F504" s="40" t="n">
        <x:v>13</x:v>
      </x:c>
      <x:c r="G504" t="str">
        <x:v>https://web.poecdn.com//gen/image/WzI1LDE0LHsiZiI6IjJESXRlbXMvQ3VycmVuY3kvRXhwZWRpdGlvbjIvRXhwZWRpdGlvbkdlbUN1cnJlbmN5Iiwic2NhbGUiOjEsInJlYWxtIjoicG9lMiJ9XQ/51fec6d0d5/ExpeditionGemCurrency.png</x:v>
      </x:c>
      <x:c r="H504" t="n">
        <x:v>2125</x:v>
      </x:c>
      <x:c r="I504" t="n">
        <x:v>13839</x:v>
      </x:c>
    </x:row>
    <x:row r="505">
      <x:c r="A505" t="str">
        <x:v>thaumaturgic-flux-15</x:v>
      </x:c>
      <x:c r="B505" t="str">
        <x:v>Thaumaturgic Flux (Level 15)</x:v>
      </x:c>
      <x:c r="C505" t="str">
        <x:v>expedition</x:v>
      </x:c>
      <x:c r="D505" t="str">
        <x:v>Expedition Coinage &amp; Artifacts</x:v>
      </x:c>
      <x:c r="E505" s="40" t="n">
        <x:v>0.9375</x:v>
      </x:c>
      <x:c r="F505" s="40" t="n">
        <x:v>16</x:v>
      </x:c>
      <x:c r="G505" t="str">
        <x:v>https://web.poecdn.com//gen/image/WzI1LDE0LHsiZiI6IjJESXRlbXMvQ3VycmVuY3kvRXhwZWRpdGlvbjIvRXhwZWRpdGlvbkdlbUN1cnJlbmN5Iiwic2NhbGUiOjEsInJlYWxtIjoicG9lMiJ9XQ/51fec6d0d5/ExpeditionGemCurrency.png</x:v>
      </x:c>
      <x:c r="H505" t="n">
        <x:v>2126</x:v>
      </x:c>
      <x:c r="I505" t="n">
        <x:v>13841</x:v>
      </x:c>
    </x:row>
    <x:row r="506">
      <x:c r="A506" t="str">
        <x:v>thaumaturgic-flux-16</x:v>
      </x:c>
      <x:c r="B506" t="str">
        <x:v>Thaumaturgic Flux (Level 16)</x:v>
      </x:c>
      <x:c r="C506" t="str">
        <x:v>expedition</x:v>
      </x:c>
      <x:c r="D506" t="str">
        <x:v>Expedition Coinage &amp; Artifacts</x:v>
      </x:c>
      <x:c r="E506" s="40" t="n">
        <x:v>1.1502598575382654</x:v>
      </x:c>
      <x:c r="F506" s="40" t="n">
        <x:v>22</x:v>
      </x:c>
      <x:c r="G506" t="str">
        <x:v>https://web.poecdn.com//gen/image/WzI1LDE0LHsiZiI6IjJESXRlbXMvQ3VycmVuY3kvRXhwZWRpdGlvbjIvRXhwZWRpdGlvbkdlbUN1cnJlbmN5Iiwic2NhbGUiOjEsInJlYWxtIjoicG9lMiJ9XQ/51fec6d0d5/ExpeditionGemCurrency.png</x:v>
      </x:c>
      <x:c r="H506" t="n">
        <x:v>2127</x:v>
      </x:c>
      <x:c r="I506" t="n">
        <x:v>13843</x:v>
      </x:c>
    </x:row>
    <x:row r="507">
      <x:c r="A507" t="str">
        <x:v>thaumaturgic-flux-17</x:v>
      </x:c>
      <x:c r="B507" t="str">
        <x:v>Thaumaturgic Flux (Level 17)</x:v>
      </x:c>
      <x:c r="C507" t="str">
        <x:v>expedition</x:v>
      </x:c>
      <x:c r="D507" t="str">
        <x:v>Expedition Coinage &amp; Artifacts</x:v>
      </x:c>
      <x:c r="E507" s="40" t="n">
        <x:v>5.835598664797987</x:v>
      </x:c>
      <x:c r="F507" s="40" t="n">
        <x:v>38</x:v>
      </x:c>
      <x:c r="G507" t="str">
        <x:v>https://web.poecdn.com//gen/image/WzI1LDE0LHsiZiI6IjJESXRlbXMvQ3VycmVuY3kvRXhwZWRpdGlvbjIvRXhwZWRpdGlvbkdlbUN1cnJlbmN5Iiwic2NhbGUiOjEsInJlYWxtIjoicG9lMiJ9XQ/51fec6d0d5/ExpeditionGemCurrency.png</x:v>
      </x:c>
      <x:c r="H507" t="n">
        <x:v>2128</x:v>
      </x:c>
      <x:c r="I507" t="n">
        <x:v>13845</x:v>
      </x:c>
    </x:row>
    <x:row r="508">
      <x:c r="A508" t="str">
        <x:v>thaumaturgic-flux-18</x:v>
      </x:c>
      <x:c r="B508" t="str">
        <x:v>Thaumaturgic Flux (Level 18)</x:v>
      </x:c>
      <x:c r="C508" t="str">
        <x:v>expedition</x:v>
      </x:c>
      <x:c r="D508" t="str">
        <x:v>Expedition Coinage &amp; Artifacts</x:v>
      </x:c>
      <x:c r="E508" s="40" t="n">
        <x:v>1.4747783547797912</x:v>
      </x:c>
      <x:c r="F508" s="40" t="n">
        <x:v>87</x:v>
      </x:c>
      <x:c r="G508" t="str">
        <x:v>https://web.poecdn.com//gen/image/WzI1LDE0LHsiZiI6IjJESXRlbXMvQ3VycmVuY3kvRXhwZWRpdGlvbjIvRXhwZWRpdGlvbkdlbUN1cnJlbmN5Iiwic2NhbGUiOjEsInJlYWxtIjoicG9lMiJ9XQ/51fec6d0d5/ExpeditionGemCurrency.png</x:v>
      </x:c>
      <x:c r="H508" t="n">
        <x:v>2129</x:v>
      </x:c>
      <x:c r="I508" t="n">
        <x:v>13847</x:v>
      </x:c>
    </x:row>
    <x:row r="509">
      <x:c r="A509" t="str">
        <x:v>thaumaturgic-flux-19</x:v>
      </x:c>
      <x:c r="B509" t="str">
        <x:v>Thaumaturgic Flux (Level 19)</x:v>
      </x:c>
      <x:c r="C509" t="str">
        <x:v>expedition</x:v>
      </x:c>
      <x:c r="D509" t="str">
        <x:v>Expedition Coinage &amp; Artifacts</x:v>
      </x:c>
      <x:c r="E509" s="40" t="n">
        <x:v>2.932514885909513</x:v>
      </x:c>
      <x:c r="F509" s="40" t="n">
        <x:v>121</x:v>
      </x:c>
      <x:c r="G509" t="str">
        <x:v>https://web.poecdn.com//gen/image/WzI1LDE0LHsiZiI6IjJESXRlbXMvQ3VycmVuY3kvRXhwZWRpdGlvbjIvRXhwZWRpdGlvbkdlbUN1cnJlbmN5Iiwic2NhbGUiOjEsInJlYWxtIjoicG9lMiJ9XQ/51fec6d0d5/ExpeditionGemCurrency.png</x:v>
      </x:c>
      <x:c r="H509" t="n">
        <x:v>2130</x:v>
      </x:c>
      <x:c r="I509" t="n">
        <x:v>13849</x:v>
      </x:c>
    </x:row>
    <x:row r="510">
      <x:c r="A510" t="str">
        <x:v>thaumaturgic-flux-20</x:v>
      </x:c>
      <x:c r="B510" t="str">
        <x:v>Thaumaturgic Flux (Level 20)</x:v>
      </x:c>
      <x:c r="C510" t="str">
        <x:v>expedition</x:v>
      </x:c>
      <x:c r="D510" t="str">
        <x:v>Expedition Coinage &amp; Artifacts</x:v>
      </x:c>
      <x:c r="E510" s="40" t="n">
        <x:v>119.38114790783386</x:v>
      </x:c>
      <x:c r="F510" s="40" t="n">
        <x:v>54</x:v>
      </x:c>
      <x:c r="G510" t="str">
        <x:v>https://web.poecdn.com//gen/image/WzI1LDE0LHsiZiI6IjJESXRlbXMvQ3VycmVuY3kvRXhwZWRpdGlvbjIvRXhwZWRpdGlvbkdlbUN1cnJlbmN5Iiwic2NhbGUiOjEsInJlYWxtIjoicG9lMiJ9XQ/51fec6d0d5/ExpeditionGemCurrency.png</x:v>
      </x:c>
      <x:c r="H510" t="n">
        <x:v>2131</x:v>
      </x:c>
      <x:c r="I510" t="n">
        <x:v>13851</x:v>
      </x:c>
    </x:row>
    <x:row r="511">
      <x:c r="A511" t="str">
        <x:v>thaumaturgic-flux-8</x:v>
      </x:c>
      <x:c r="B511" t="str">
        <x:v>Thaumaturgic Flux (Level 8)</x:v>
      </x:c>
      <x:c r="C511" t="str">
        <x:v>expedition</x:v>
      </x:c>
      <x:c r="D511" t="str">
        <x:v>Expedition Coinage &amp; Artifacts</x:v>
      </x:c>
      <x:c r="E511" s="40" t="n">
        <x:v>4.5</x:v>
      </x:c>
      <x:c r="F511" s="40" t="n">
        <x:v>10</x:v>
      </x:c>
      <x:c r="G511" t="str">
        <x:v>https://web.poecdn.com//gen/image/WzI1LDE0LHsiZiI6IjJESXRlbXMvQ3VycmVuY3kvRXhwZWRpdGlvbjIvRXhwZWRpdGlvbkdlbUN1cnJlbmN5Iiwic2NhbGUiOjEsInJlYWxtIjoicG9lMiJ9XQ/51fec6d0d5/ExpeditionGemCurrency.png</x:v>
      </x:c>
      <x:c r="H511" t="n">
        <x:v>2119</x:v>
      </x:c>
      <x:c r="I511" t="n">
        <x:v>13827</x:v>
      </x:c>
    </x:row>
    <x:row r="512">
      <x:c r="A512" t="str">
        <x:v>thaumaturgic-flux-9</x:v>
      </x:c>
      <x:c r="B512" t="str">
        <x:v>Thaumaturgic Flux (Level 9)</x:v>
      </x:c>
      <x:c r="C512" t="str">
        <x:v>expedition</x:v>
      </x:c>
      <x:c r="D512" t="str">
        <x:v>Expedition Coinage &amp; Artifacts</x:v>
      </x:c>
      <x:c r="E512" s="40" t="n">
        <x:v>2.6666666666666665</x:v>
      </x:c>
      <x:c r="F512" s="40" t="n">
        <x:v>6</x:v>
      </x:c>
      <x:c r="G512" t="str">
        <x:v>https://web.poecdn.com//gen/image/WzI1LDE0LHsiZiI6IjJESXRlbXMvQ3VycmVuY3kvRXhwZWRpdGlvbjIvRXhwZWRpdGlvbkdlbUN1cnJlbmN5Iiwic2NhbGUiOjEsInJlYWxtIjoicG9lMiJ9XQ/51fec6d0d5/ExpeditionGemCurrency.png</x:v>
      </x:c>
      <x:c r="H512" t="n">
        <x:v>2120</x:v>
      </x:c>
      <x:c r="I512" t="n">
        <x:v>13829</x:v>
      </x:c>
    </x:row>
    <x:row r="513">
      <x:c r="A513" t="str">
        <x:v>the-arbiters-reliquary-key</x:v>
      </x:c>
      <x:c r="B513" t="str">
        <x:v>The Arbiter's Reliquary Key</x:v>
      </x:c>
      <x:c r="C513" t="str">
        <x:v>vaultkeys</x:v>
      </x:c>
      <x:c r="D513" t="str">
        <x:v>Reliquary Keys</x:v>
      </x:c>
      <x:c r="E513" s="40" t="n">
        <x:v>310.872047011958</x:v>
      </x:c>
      <x:c r="F513" s="40" t="n">
        <x:v>20</x:v>
      </x:c>
      <x:c r="G513" t="str">
        <x:v>https://web.poecdn.com//gen/image/WzI4LDE0LHsiZiI6IjJESXRlbXMvTWFwcy9Ud2lsaWdodE9yZGVyUmVsaXF1YXJ5S2V5UGlubmFjbGUiLCJzY2FsZSI6MSwicmVhbG0iOiJwb2UyIn1d/fdcef1c9d4/TwilightOrderReliquaryKeyPinnacle.png</x:v>
      </x:c>
      <x:c r="H513" t="n">
        <x:v>199</x:v>
      </x:c>
      <x:c r="I513" t="n">
        <x:v>476</x:v>
      </x:c>
    </x:row>
    <x:row r="514">
      <x:c r="A514" t="str">
        <x:v>the-greatwolfs-rune-of-claws</x:v>
      </x:c>
      <x:c r="B514" t="str">
        <x:v>The Greatwolf's Rune of Claws</x:v>
      </x:c>
      <x:c r="C514" t="str">
        <x:v>runes</x:v>
      </x:c>
      <x:c r="D514" t="str">
        <x:v>Runes</x:v>
      </x:c>
      <x:c r="E514" s="40" t="n">
        <x:v>9.469403965754546</x:v>
      </x:c>
      <x:c r="F514" s="40" t="n">
        <x:v>771</x:v>
      </x:c>
      <x:c r="G514" t="str">
        <x:v>https://web.poecdn.com//gen/image/WzI1LDE0LHsiZiI6IjJESXRlbXMvQ3VycmVuY3kvUnVuZXMvTmV3UnVuZTIwIiwic2NhbGUiOjEsInJlYWxtIjoicG9lMiJ9XQ/ae83a7c954/NewRune20.png</x:v>
      </x:c>
      <x:c r="H514" t="n">
        <x:v>236</x:v>
      </x:c>
      <x:c r="I514" t="n">
        <x:v>4073</x:v>
      </x:c>
    </x:row>
    <x:row r="515">
      <x:c r="A515" t="str">
        <x:v>the-greatwolfs-rune-of-willpower</x:v>
      </x:c>
      <x:c r="B515" t="str">
        <x:v>The Greatwolf's Rune of Willpower</x:v>
      </x:c>
      <x:c r="C515" t="str">
        <x:v>runes</x:v>
      </x:c>
      <x:c r="D515" t="str">
        <x:v>Runes</x:v>
      </x:c>
      <x:c r="E515" s="40" t="n">
        <x:v>8.823516514735235</x:v>
      </x:c>
      <x:c r="F515" s="40" t="n">
        <x:v>307</x:v>
      </x:c>
      <x:c r="G515" t="str">
        <x:v>https://web.poecdn.com//gen/image/WzI1LDE0LHsiZiI6IjJESXRlbXMvQ3VycmVuY3kvUnVuZXMvTmV3UnVuZTIxIiwic2NhbGUiOjEsInJlYWxtIjoicG9lMiJ9XQ/6228f14146/NewRune21.png</x:v>
      </x:c>
      <x:c r="H515" t="n">
        <x:v>237</x:v>
      </x:c>
      <x:c r="I515" t="n">
        <x:v>4075</x:v>
      </x:c>
    </x:row>
    <x:row r="516">
      <x:c r="A516" t="str">
        <x:v>the-runebinders-alloy</x:v>
      </x:c>
      <x:c r="B516" t="str">
        <x:v>The Runebinder's Alloy</x:v>
      </x:c>
      <x:c r="C516" t="str">
        <x:v>verisium</x:v>
      </x:c>
      <x:c r="D516" t="str">
        <x:v>Verisium</x:v>
      </x:c>
      <x:c r="E516" s="40" t="n">
        <x:v>623.9490594868453</x:v>
      </x:c>
      <x:c r="F516" s="40" t="n">
        <x:v>49</x:v>
      </x:c>
      <x:c r="G516" t="str">
        <x:v>https://web.poecdn.com//gen/image/WzI1LDE0LHsiZiI6IjJESXRlbXMvQ3VycmVuY3kvRXhwZWRpdGlvbjIvQWxsb3kyIiwic2NhbGUiOjEsInJlYWxtIjoicG9lMiJ9XQ/e0ba7ace00/Alloy2.png</x:v>
      </x:c>
      <x:c r="H516" t="n">
        <x:v>1954</x:v>
      </x:c>
      <x:c r="I516" t="n">
        <x:v>13497</x:v>
      </x:c>
    </x:row>
    <x:row r="517">
      <x:c r="A517" t="str">
        <x:v>the-runefathers-alloy</x:v>
      </x:c>
      <x:c r="B517" t="str">
        <x:v>The Runefather's Alloy</x:v>
      </x:c>
      <x:c r="C517" t="str">
        <x:v>verisium</x:v>
      </x:c>
      <x:c r="D517" t="str">
        <x:v>Verisium</x:v>
      </x:c>
      <x:c r="E517" s="40" t="n">
        <x:v>30.22222222222222</x:v>
      </x:c>
      <x:c r="F517" s="40" t="n">
        <x:v>9</x:v>
      </x:c>
      <x:c r="G517" t="str">
        <x:v>https://web.poecdn.com//gen/image/WzI1LDE0LHsiZiI6IjJESXRlbXMvQ3VycmVuY3kvRXhwZWRpdGlvbjIvQWxsb3kzIiwic2NhbGUiOjEsInJlYWxtIjoicG9lMiJ9XQ/226e099997/Alloy3.png</x:v>
      </x:c>
      <x:c r="H517" t="n">
        <x:v>1955</x:v>
      </x:c>
      <x:c r="I517" t="n">
        <x:v>13499</x:v>
      </x:c>
    </x:row>
    <x:row r="518">
      <x:c r="A518" t="str">
        <x:v>the-trialmasters-reliquary-key</x:v>
      </x:c>
      <x:c r="B518" t="str">
        <x:v>The Trialmaster's Reliquary Key</x:v>
      </x:c>
      <x:c r="C518" t="str">
        <x:v>vaultkeys</x:v>
      </x:c>
      <x:c r="D518" t="str">
        <x:v>Reliquary Keys</x:v>
      </x:c>
      <x:c r="E518" s="40" t="n">
        <x:v>1793.6043587787588</x:v>
      </x:c>
      <x:c r="F518" s="40" t="n">
        <x:v>6</x:v>
      </x:c>
      <x:c r="G518" t="str">
        <x:v>https://web.poecdn.com//gen/image/WzI4LDE0LHsiZiI6IjJESXRlbXMvTWFwcy9Ud2lsaWdodE9yZGVyUmVsaXF1YXJ5S2V5VWx0aW1hdHVtIiwic2NhbGUiOjEsInJlYWxtIjoicG9lMiJ9XQ/33b76f482f/TwilightOrderReliquaryKeyUltimatum.png</x:v>
      </x:c>
      <x:c r="H518" t="n">
        <x:v>195</x:v>
      </x:c>
      <x:c r="I518" t="n">
        <x:v>472</x:v>
      </x:c>
    </x:row>
    <x:row r="519">
      <x:c r="A519" t="str">
        <x:v>thruds-might</x:v>
      </x:c>
      <x:c r="B519" t="str">
        <x:v>Thrud's Might</x:v>
      </x:c>
      <x:c r="C519" t="str">
        <x:v>runes</x:v>
      </x:c>
      <x:c r="D519" t="str">
        <x:v>Runes</x:v>
      </x:c>
      <x:c r="E519" s="40" t="n">
        <x:v>18.515161665798882</x:v>
      </x:c>
      <x:c r="F519" s="40" t="n">
        <x:v>47</x:v>
      </x:c>
      <x:c r="G519" t="str">
        <x:v>https://web.poecdn.com//gen/image/WzI1LDE0LHsiZiI6IjJESXRlbXMvQ3VycmVuY3kvRXhwZWRpdGlvbjIvR2FtZVdhcnBSdW5lRmlyZSIsInNjYWxlIjoxLCJyZWFsbSI6InBvZTIifV0/4e68367277/GameWarpRuneFire.png</x:v>
      </x:c>
      <x:c r="H519" t="n">
        <x:v>2006</x:v>
      </x:c>
      <x:c r="I519" t="n">
        <x:v>13601</x:v>
      </x:c>
    </x:row>
    <x:row r="520">
      <x:c r="A520" t="str">
        <x:v>topotantes-soul-core-of-dampening</x:v>
      </x:c>
      <x:c r="B520" t="str">
        <x:v>Topotante's Soul Core of Dampening</x:v>
      </x:c>
      <x:c r="C520" t="str">
        <x:v>ultimatum</x:v>
      </x:c>
      <x:c r="D520" t="str">
        <x:v>Soul Cores</x:v>
      </x:c>
      <x:c r="E520" s="40" t="n">
        <x:v>1.9487179487179487</x:v>
      </x:c>
      <x:c r="F520" s="40" t="n">
        <x:v>78</x:v>
      </x:c>
      <x:c r="G520" t="str">
        <x:v>https://web.poecdn.com//gen/image/WzI1LDE0LHsiZiI6IjJESXRlbXMvQ3VycmVuY3kvU291bENvcmVzL05ld1NvdWxDb3JlRmlyZSIsInNjYWxlIjoxLCJyZWFsbSI6InBvZTIifV0/3657368a8c/NewSoulCoreFire.png</x:v>
      </x:c>
      <x:c r="H520" t="n">
        <x:v>247</x:v>
      </x:c>
      <x:c r="I520" t="n">
        <x:v>4095</x:v>
      </x:c>
    </x:row>
    <x:row r="521">
      <x:c r="A521" t="str">
        <x:v>transcendent-alloy</x:v>
      </x:c>
      <x:c r="B521" t="str">
        <x:v>Transcendent Alloy</x:v>
      </x:c>
      <x:c r="C521" t="str">
        <x:v>verisium</x:v>
      </x:c>
      <x:c r="D521" t="str">
        <x:v>Verisium</x:v>
      </x:c>
      <x:c r="E521" s="40" t="n">
        <x:v>111.8635556220954</x:v>
      </x:c>
      <x:c r="F521" s="40" t="n">
        <x:v>290</x:v>
      </x:c>
      <x:c r="G521" t="str">
        <x:v>https://web.poecdn.com//gen/image/WzI1LDE0LHsiZiI6IjJESXRlbXMvQ3VycmVuY3kvRXhwZWRpdGlvbjIvQWxsb3k1Iiwic2NhbGUiOjEsInJlYWxtIjoicG9lMiJ9XQ/4ffca7b84e/Alloy5.png</x:v>
      </x:c>
      <x:c r="H521" t="n">
        <x:v>1953</x:v>
      </x:c>
      <x:c r="I521" t="n">
        <x:v>13495</x:v>
      </x:c>
    </x:row>
    <x:row r="522">
      <x:c r="A522" t="str">
        <x:v>transmutation-shard</x:v>
      </x:c>
      <x:c r="B522" t="str">
        <x:v>Transmutation Shard</x:v>
      </x:c>
      <x:c r="C522" t="str">
        <x:v>currency</x:v>
      </x:c>
      <x:c r="D522" t="str">
        <x:v>Currency</x:v>
      </x:c>
      <x:c r="E522" s="40" t="n">
        <x:v>1</x:v>
      </x:c>
      <x:c r="F522" s="40" t="n">
        <x:v>2</x:v>
      </x:c>
      <x:c r="G522" t="str">
        <x:v>https://web.poecdn.com//gen/image/WzI1LDE0LHsiZiI6IjJESXRlbXMvQ3VycmVuY3kvQ3VycmVuY3lVcGdyYWRlVG9NYWdpY1NoYXJkIiwic2NhbGUiOjEsInJlYWxtIjoicG9lMiJ9XQ/e67bca229b/CurrencyUpgradeToMagicShard.png</x:v>
      </x:c>
      <x:c r="H522" t="n">
        <x:v>1</x:v>
      </x:c>
      <x:c r="I522" t="n">
        <x:v>278</x:v>
      </x:c>
    </x:row>
    <x:row r="523">
      <x:c r="A523" t="str">
        <x:v>tricksters-shard</x:v>
      </x:c>
      <x:c r="B523" t="str">
        <x:v>Trickster's Shard</x:v>
      </x:c>
      <x:c r="C523" t="str">
        <x:v>lineagesupportgems</x:v>
      </x:c>
      <x:c r="D523" t="str">
        <x:v>Lineage Support Gems</x:v>
      </x:c>
      <x:c r="E523" s="40" t="n">
        <x:v>229.2698675899355</x:v>
      </x:c>
      <x:c r="F523" s="40" t="n">
        <x:v>174</x:v>
      </x:c>
      <x:c r="G523" t="str">
        <x:v>https://web.poecdn.com//gen/image/WzI1LDE0LHsiZiI6IjJESXRlbXMvR2Vtcy9OZXcvTmV3U3VwcG9ydC9MaW5lYWdlL1RyaWNrc3RlcnNTaGFyZCIsInNjYWxlIjoxLCJyZWFsbSI6InBvZTIifV0/ad689de215/TrickstersShard.png</x:v>
      </x:c>
      <x:c r="H523" t="n">
        <x:v>2201</x:v>
      </x:c>
      <x:c r="I523" t="n">
        <x:v>13991</x:v>
      </x:c>
    </x:row>
    <x:row r="524">
      <x:c r="A524" t="str">
        <x:v>tuls-avalanche</x:v>
      </x:c>
      <x:c r="B524" t="str">
        <x:v>Tul's Avalanche</x:v>
      </x:c>
      <x:c r="C524" t="str">
        <x:v>lineagesupportgems</x:v>
      </x:c>
      <x:c r="D524" t="str">
        <x:v>Lineage Support Gems</x:v>
      </x:c>
      <x:c r="E524" s="40" t="n">
        <x:v>1.5</x:v>
      </x:c>
      <x:c r="F524" s="40" t="n">
        <x:v>6</x:v>
      </x:c>
      <x:c r="G524" t="str">
        <x:v>https://web.poecdn.com//gen/image/WzI1LDE0LHsiZiI6IjJESXRlbXMvR2Vtcy9OZXcvTmV3U3VwcG9ydC9MaW5lYWdlL1R1bHNQcm9nZW55Iiwic2NhbGUiOjEsInJlYWxtIjoicG9lMiJ9XQ/c0458a3aa3/TulsProgeny.png</x:v>
      </x:c>
      <x:c r="H524" t="n">
        <x:v>2217</x:v>
      </x:c>
      <x:c r="I524" t="n">
        <x:v>14023</x:v>
      </x:c>
    </x:row>
    <x:row r="525">
      <x:c r="A525" t="str">
        <x:v>tuls-catalyst</x:v>
      </x:c>
      <x:c r="B525" t="str">
        <x:v>Tul's Catalyst</x:v>
      </x:c>
      <x:c r="C525" t="str">
        <x:v>breach</x:v>
      </x:c>
      <x:c r="D525" t="str">
        <x:v>Breach</x:v>
      </x:c>
      <x:c r="E525" s="40" t="n">
        <x:v>7.133152780037686</x:v>
      </x:c>
      <x:c r="F525" s="40" t="n">
        <x:v>15080</x:v>
      </x:c>
      <x:c r="G525" t="str">
        <x:v>https://web.poecdn.com//gen/image/WzI1LDE0LHsiZiI6IjJESXRlbXMvQ3VycmVuY3kvQnJlYWNoL0JyZWFjaENhdGFseXN0Q29sZCIsInNjYWxlIjoxLCJyZWFsbSI6InBvZTIifV0/c3bc9abf43/BreachCatalystCold.png</x:v>
      </x:c>
      <x:c r="H525" t="n">
        <x:v>128</x:v>
      </x:c>
      <x:c r="I525" t="n">
        <x:v>405</x:v>
      </x:c>
    </x:row>
    <x:row r="526">
      <x:c r="A526" t="str">
        <x:v>tuls-stillness</x:v>
      </x:c>
      <x:c r="B526" t="str">
        <x:v>Tul's Stillness</x:v>
      </x:c>
      <x:c r="C526" t="str">
        <x:v>lineagesupportgems</x:v>
      </x:c>
      <x:c r="D526" t="str">
        <x:v>Lineage Support Gems</x:v>
      </x:c>
      <x:c r="E526" s="40" t="n">
        <x:v>3413.514287156206</x:v>
      </x:c>
      <x:c r="F526" s="40" t="n">
        <x:v>27</x:v>
      </x:c>
      <x:c r="G526" t="str">
        <x:v>https://web.poecdn.com//gen/image/WzI1LDE0LHsiZiI6IjJESXRlbXMvR2Vtcy9OZXcvTmV3U3VwcG9ydC9MaW5lYWdlL0xpbmVhZ2VUdWwiLCJzY2FsZSI6MSwicmVhbG0iOiJwb2UyIn1d/cff647542b/LineageTul.png</x:v>
      </x:c>
      <x:c r="H526" t="n">
        <x:v>447</x:v>
      </x:c>
      <x:c r="I526" t="n">
        <x:v>4639</x:v>
      </x:c>
    </x:row>
    <x:row r="527">
      <x:c r="A527" t="str">
        <x:v>twilight-reliquary-key</x:v>
      </x:c>
      <x:c r="B527" t="str">
        <x:v>Twilight Reliquary Key</x:v>
      </x:c>
      <x:c r="C527" t="str">
        <x:v>vaultkeys</x:v>
      </x:c>
      <x:c r="D527" t="str">
        <x:v>Reliquary Keys</x:v>
      </x:c>
      <x:c r="E527" s="40" t="n">
        <x:v>4.182783305173921</x:v>
      </x:c>
      <x:c r="F527" s="40" t="n">
        <x:v>2797</x:v>
      </x:c>
      <x:c r="G527" t="str">
        <x:v>https://web.poecdn.com//gen/image/WzI4LDE0LHsiZiI6IjJESXRlbXMvTWFwcy9Ud2lsaWdodE9yZGVyUmVsaXF1YXJ5S2V5V29ybGQiLCJzY2FsZSI6MSwicmVhbG0iOiJwb2UyIn1d/11ce1d0bfd/TwilightOrderReliquaryKeyWorld.png</x:v>
      </x:c>
      <x:c r="H527" t="n">
        <x:v>193</x:v>
      </x:c>
      <x:c r="I527" t="n">
        <x:v>470</x:v>
      </x:c>
    </x:row>
    <x:row r="528">
      <x:c r="A528" t="str">
        <x:v>tzamotos-soul-core-of-ferocity</x:v>
      </x:c>
      <x:c r="B528" t="str">
        <x:v>Tzamoto's Soul Core of Ferocity</x:v>
      </x:c>
      <x:c r="C528" t="str">
        <x:v>ultimatum</x:v>
      </x:c>
      <x:c r="D528" t="str">
        <x:v>Soul Cores</x:v>
      </x:c>
      <x:c r="E528" s="40" t="n">
        <x:v>38.662596835975506</x:v>
      </x:c>
      <x:c r="F528" s="40" t="n">
        <x:v>129</x:v>
      </x:c>
      <x:c r="G528" t="str">
        <x:v>https://web.poecdn.com//gen/image/WzI1LDE0LHsiZiI6IjJESXRlbXMvQ3VycmVuY3kvU291bENvcmVzL05ld1NvdWxDb3JlUmFnZSIsInNjYWxlIjoxLCJyZWFsbSI6InBvZTIifV0/7bbacc1706/NewSoulCoreRage.png</x:v>
      </x:c>
      <x:c r="H528" t="n">
        <x:v>250</x:v>
      </x:c>
      <x:c r="I528" t="n">
        <x:v>4101</x:v>
      </x:c>
    </x:row>
    <x:row r="529">
      <x:c r="A529" t="str">
        <x:v>uhtreds-augury</x:v>
      </x:c>
      <x:c r="B529" t="str">
        <x:v>Uhtred's Augury</x:v>
      </x:c>
      <x:c r="C529" t="str">
        <x:v>lineagesupportgems</x:v>
      </x:c>
      <x:c r="D529" t="str">
        <x:v>Lineage Support Gems</x:v>
      </x:c>
      <x:c r="E529" s="40" t="n">
        <x:v>456.9246440284042</x:v>
      </x:c>
      <x:c r="F529" s="40" t="n">
        <x:v>57</x:v>
      </x:c>
      <x:c r="G529" t="str">
        <x:v>https://web.poecdn.com//gen/image/WzI1LDE0LHsiZiI6IjJESXRlbXMvR2Vtcy9OZXcvTmV3U3VwcG9ydC9MaW5lYWdlL0xpbmVhZ2VVaHRyZWRHcmVhdGVyIiwic2NhbGUiOjEsInJlYWxtIjoicG9lMiJ9XQ/207f49bf94/LineageUhtredGreater.png</x:v>
      </x:c>
      <x:c r="H529" t="n">
        <x:v>455</x:v>
      </x:c>
      <x:c r="I529" t="n">
        <x:v>4655</x:v>
      </x:c>
    </x:row>
    <x:row r="530">
      <x:c r="A530" t="str">
        <x:v>uhtreds-constellation</x:v>
      </x:c>
      <x:c r="B530" t="str">
        <x:v>Uhtred's Constellation</x:v>
      </x:c>
      <x:c r="C530" t="str">
        <x:v>lineagesupportgems</x:v>
      </x:c>
      <x:c r="D530" t="str">
        <x:v>Lineage Support Gems</x:v>
      </x:c>
      <x:c r="E530" s="40" t="n">
        <x:v>122.59286434004846</x:v>
      </x:c>
      <x:c r="F530" s="40" t="n">
        <x:v>233</x:v>
      </x:c>
      <x:c r="G530" t="str">
        <x:v>https://web.poecdn.com//gen/image/WzI1LDE0LHsiZiI6IjJESXRlbXMvR2Vtcy9OZXcvTmV3U3VwcG9ydC9MaW5lYWdlL1VodHJlZHNDb25zdGVsbGF0aW9uIiwic2NhbGUiOjEsInJlYWxtIjoicG9lMiJ9XQ/feb7bc09b0/UhtredsConstellation.png</x:v>
      </x:c>
      <x:c r="H530" t="n">
        <x:v>2209</x:v>
      </x:c>
      <x:c r="I530" t="n">
        <x:v>14007</x:v>
      </x:c>
    </x:row>
    <x:row r="531">
      <x:c r="A531" t="str">
        <x:v>uhtreds-crest-of-the-chalice</x:v>
      </x:c>
      <x:c r="B531" t="str">
        <x:v>Uhtred's Crest of the Chalice</x:v>
      </x:c>
      <x:c r="C531" t="str">
        <x:v>verisium</x:v>
      </x:c>
      <x:c r="D531" t="str">
        <x:v>Verisium</x:v>
      </x:c>
      <x:c r="E531" s="40" t="n">
        <x:v>3.6491438992745184</x:v>
      </x:c>
      <x:c r="F531" s="40" t="n">
        <x:v>636</x:v>
      </x:c>
      <x:c r="G531" t="str">
        <x:v>https://web.poecdn.com//gen/image/WzI1LDE0LHsiZiI6IjJESXRlbXMvQ3VycmVuY3kvRXhwZWRpdGlvbjIvTWVkdmVkQ3Jlc3QiLCJzY2FsZSI6MSwicmVhbG0iOiJwb2UyIn1d/75a8fb110a/MedvedCrest.png</x:v>
      </x:c>
      <x:c r="H531" t="n">
        <x:v>1941</x:v>
      </x:c>
      <x:c r="I531" t="n">
        <x:v>13471</x:v>
      </x:c>
    </x:row>
    <x:row r="532">
      <x:c r="A532" t="str">
        <x:v>uhtreds-exodus</x:v>
      </x:c>
      <x:c r="B532" t="str">
        <x:v>Uhtred's Exodus</x:v>
      </x:c>
      <x:c r="C532" t="str">
        <x:v>lineagesupportgems</x:v>
      </x:c>
      <x:c r="D532" t="str">
        <x:v>Lineage Support Gems</x:v>
      </x:c>
      <x:c r="E532" s="40" t="n">
        <x:v>1504.36023505979</x:v>
      </x:c>
      <x:c r="F532" s="40" t="n">
        <x:v>26</x:v>
      </x:c>
      <x:c r="G532" t="str">
        <x:v>https://web.poecdn.com//gen/image/WzI1LDE0LHsiZiI6IjJESXRlbXMvR2Vtcy9OZXcvTmV3U3VwcG9ydC9MaW5lYWdlL0xpbmVhZ2VVaHRyZWRMZXNzZXIiLCJzY2FsZSI6MSwicmVhbG0iOiJwb2UyIn1d/b286006915/LineageUhtredLesser.png</x:v>
      </x:c>
      <x:c r="H532" t="n">
        <x:v>453</x:v>
      </x:c>
      <x:c r="I532" t="n">
        <x:v>4651</x:v>
      </x:c>
    </x:row>
    <x:row r="533">
      <x:c r="A533" t="str">
        <x:v>uhtreds-omen</x:v>
      </x:c>
      <x:c r="B533" t="str">
        <x:v>Uhtred's Omen</x:v>
      </x:c>
      <x:c r="C533" t="str">
        <x:v>lineagesupportgems</x:v>
      </x:c>
      <x:c r="D533" t="str">
        <x:v>Lineage Support Gems</x:v>
      </x:c>
      <x:c r="E533" s="40" t="n">
        <x:v>357.6825317339215</x:v>
      </x:c>
      <x:c r="F533" s="40" t="n">
        <x:v>105</x:v>
      </x:c>
      <x:c r="G533" t="str">
        <x:v>https://web.poecdn.com//gen/image/WzI1LDE0LHsiZiI6IjJESXRlbXMvR2Vtcy9OZXcvTmV3U3VwcG9ydC9MaW5lYWdlL0xpbmVhZ2VVaHRyZWRTdGFuZGFyZCIsInNjYWxlIjoxLCJyZWFsbSI6InBvZTIifV0/2e603483a5/LineageUhtredStandard.png</x:v>
      </x:c>
      <x:c r="H533" t="n">
        <x:v>454</x:v>
      </x:c>
      <x:c r="I533" t="n">
        <x:v>4653</x:v>
      </x:c>
    </x:row>
    <x:row r="534">
      <x:c r="A534" t="str">
        <x:v>uhtreds-rite</x:v>
      </x:c>
      <x:c r="B534" t="str">
        <x:v>Uhtred's Rite</x:v>
      </x:c>
      <x:c r="C534" t="str">
        <x:v>lineagesupportgems</x:v>
      </x:c>
      <x:c r="D534" t="str">
        <x:v>Lineage Support Gems</x:v>
      </x:c>
      <x:c r="E534" s="40" t="n">
        <x:v>8.147540983606557</x:v>
      </x:c>
      <x:c r="F534" s="40" t="n">
        <x:v>61</x:v>
      </x:c>
      <x:c r="G534" t="str">
        <x:v>https://web.poecdn.com//gen/image/WzI1LDE0LHsiZiI6IjJESXRlbXMvR2Vtcy9OZXcvTmV3U3VwcG9ydC9MaW5lYWdlL1V0aHJlZHNDaGFsaWNlIiwic2NhbGUiOjEsInJlYWxtIjoicG9lMiJ9XQ/484fb5bdbb/UthredsChalice.png</x:v>
      </x:c>
      <x:c r="H534" t="n">
        <x:v>2200</x:v>
      </x:c>
      <x:c r="I534" t="n">
        <x:v>13989</x:v>
      </x:c>
    </x:row>
    <x:row r="535">
      <x:c r="A535" t="str">
        <x:v>uhtreds-saga</x:v>
      </x:c>
      <x:c r="B535" t="str">
        <x:v>Uhtred's Saga</x:v>
      </x:c>
      <x:c r="C535" t="str">
        <x:v>expedition</x:v>
      </x:c>
      <x:c r="D535" t="str">
        <x:v>Expedition Coinage &amp; Artifacts</x:v>
      </x:c>
      <x:c r="E535" s="40" t="n">
        <x:v>43.31430887224038</x:v>
      </x:c>
      <x:c r="F535" s="40" t="n">
        <x:v>939</x:v>
      </x:c>
      <x:c r="G535" t="str">
        <x:v>https://web.poecdn.com//gen/image/WzI1LDE0LHsiZiI6IjJESXRlbXMvQ3VycmVuY3kvRXhwZWRpdGlvbjIvU3BlY2lhbEV4cGVkaXRpb25QYWdlNCIsInNjYWxlIjoxLCJyZWFsbSI6InBvZTIifV0/0470c24911/SpecialExpeditionPage4.png</x:v>
      </x:c>
      <x:c r="H535" t="n">
        <x:v>2107</x:v>
      </x:c>
      <x:c r="I535" t="n">
        <x:v>13803</x:v>
      </x:c>
    </x:row>
    <x:row r="536">
      <x:c r="A536" t="str">
        <x:v>uhtreds-sidereus</x:v>
      </x:c>
      <x:c r="B536" t="str">
        <x:v>Uhtred's Sidereus</x:v>
      </x:c>
      <x:c r="C536" t="str">
        <x:v>runes</x:v>
      </x:c>
      <x:c r="D536" t="str">
        <x:v>Runes</x:v>
      </x:c>
      <x:c r="E536" s="40" t="n">
        <x:v>33.71640443937795</x:v>
      </x:c>
      <x:c r="F536" s="40" t="n">
        <x:v>68</x:v>
      </x:c>
      <x:c r="G536" t="str">
        <x:v>https://web.poecdn.com//gen/image/WzI1LDE0LHsiZiI6IjJESXRlbXMvQ3VycmVuY3kvRXhwZWRpdGlvbjIvR2FtZVdhcnBSdW5lVGltZSIsInNjYWxlIjoxLCJyZWFsbSI6InBvZTIifV0/63a40dc79d/GameWarpRuneTime.png</x:v>
      </x:c>
      <x:c r="H536" t="n">
        <x:v>2003</x:v>
      </x:c>
      <x:c r="I536" t="n">
        <x:v>13595</x:v>
      </x:c>
    </x:row>
    <x:row r="537">
      <x:c r="A537" t="str">
        <x:v>ulamans-gaze</x:v>
      </x:c>
      <x:c r="B537" t="str">
        <x:v>Ulaman's Gaze</x:v>
      </x:c>
      <x:c r="C537" t="str">
        <x:v>abyss</x:v>
      </x:c>
      <x:c r="D537" t="str">
        <x:v>Abyssal Bones</x:v>
      </x:c>
      <x:c r="E537" s="40" t="n">
        <x:v>831.5311580063569</x:v>
      </x:c>
      <x:c r="F537" s="40" t="n">
        <x:v>35</x:v>
      </x:c>
      <x:c r="G537" t="str">
        <x:v>https://web.poecdn.com//gen/image/WzI1LDE0LHsiZiI6IjJESXRlbXMvQ3VycmVuY3kvQWJ5c3NhbEV5ZVNvY2tldGFibGVzL1VsYW1hbnNHYXplIiwic2NhbGUiOjEsInJlYWxtIjoicG9lMiJ9XQ/b39b0a03bc/UlamansGaze.png</x:v>
      </x:c>
      <x:c r="H537" t="n">
        <x:v>326</x:v>
      </x:c>
      <x:c r="I537" t="n">
        <x:v>4397</x:v>
      </x:c>
    </x:row>
    <x:row r="538">
      <x:c r="A538" t="str">
        <x:v>uncut-skill-gem-1</x:v>
      </x:c>
      <x:c r="B538" t="str">
        <x:v>Uncut Skill Gem (Level 1)</x:v>
      </x:c>
      <x:c r="C538" t="str">
        <x:v>uncutgems</x:v>
      </x:c>
      <x:c r="D538" t="str">
        <x:v>Uncut Gems</x:v>
      </x:c>
      <x:c r="E538" s="40" t="n">
        <x:v>12.075682221939006</x:v>
      </x:c>
      <x:c r="F538" s="40" t="n">
        <x:v>224</x:v>
      </x:c>
      <x:c r="G538" t="str">
        <x:v>https://web.poecdn.com//gen/image/WzI1LDE0LHsiZiI6IjJESXRlbXMvR2Vtcy9VbmN1dFNraWxsR2VtIiwic2NhbGUiOjEsInJlYWxtIjoicG9lMiJ9XQ/97f0ceba15/UncutSkillGem.png</x:v>
      </x:c>
      <x:c r="H538" t="n">
        <x:v>405</x:v>
      </x:c>
      <x:c r="I538" t="n">
        <x:v>4555</x:v>
      </x:c>
    </x:row>
    <x:row r="539">
      <x:c r="A539" t="str">
        <x:v>uncut-skill-gem-10</x:v>
      </x:c>
      <x:c r="B539" t="str">
        <x:v>Uncut Skill Gem (Level 10)</x:v>
      </x:c>
      <x:c r="C539" t="str">
        <x:v>uncutgems</x:v>
      </x:c>
      <x:c r="D539" t="str">
        <x:v>Uncut Gems</x:v>
      </x:c>
      <x:c r="E539" s="40" t="n">
        <x:v>1.8395872244072937</x:v>
      </x:c>
      <x:c r="F539" s="40" t="n">
        <x:v>138</x:v>
      </x:c>
      <x:c r="G539" t="str">
        <x:v>https://web.poecdn.com//gen/image/WzI1LDE0LHsiZiI6IjJESXRlbXMvR2Vtcy9VbmN1dFNraWxsR2VtIiwic2NhbGUiOjEsInJlYWxtIjoicG9lMiJ9XQ/97f0ceba15/UncutSkillGem.png</x:v>
      </x:c>
      <x:c r="H539" t="n">
        <x:v>414</x:v>
      </x:c>
      <x:c r="I539" t="n">
        <x:v>4573</x:v>
      </x:c>
    </x:row>
    <x:row r="540">
      <x:c r="A540" t="str">
        <x:v>uncut-skill-gem-11</x:v>
      </x:c>
      <x:c r="B540" t="str">
        <x:v>Uncut Skill Gem (Level 11)</x:v>
      </x:c>
      <x:c r="C540" t="str">
        <x:v>uncutgems</x:v>
      </x:c>
      <x:c r="D540" t="str">
        <x:v>Uncut Gems</x:v>
      </x:c>
      <x:c r="E540" s="40" t="n">
        <x:v>2.2962782739560814</x:v>
      </x:c>
      <x:c r="F540" s="40" t="n">
        <x:v>268</x:v>
      </x:c>
      <x:c r="G540" t="str">
        <x:v>https://web.poecdn.com//gen/image/WzI1LDE0LHsiZiI6IjJESXRlbXMvR2Vtcy9VbmN1dFNraWxsR2VtIiwic2NhbGUiOjEsInJlYWxtIjoicG9lMiJ9XQ/97f0ceba15/UncutSkillGem.png</x:v>
      </x:c>
      <x:c r="H540" t="n">
        <x:v>415</x:v>
      </x:c>
      <x:c r="I540" t="n">
        <x:v>4575</x:v>
      </x:c>
    </x:row>
    <x:row r="541">
      <x:c r="A541" t="str">
        <x:v>uncut-skill-gem-12</x:v>
      </x:c>
      <x:c r="B541" t="str">
        <x:v>Uncut Skill Gem (Level 12)</x:v>
      </x:c>
      <x:c r="C541" t="str">
        <x:v>uncutgems</x:v>
      </x:c>
      <x:c r="D541" t="str">
        <x:v>Uncut Gems</x:v>
      </x:c>
      <x:c r="E541" s="40" t="n">
        <x:v>1.5476477739829781</x:v>
      </x:c>
      <x:c r="F541" s="40" t="n">
        <x:v>120</x:v>
      </x:c>
      <x:c r="G541" t="str">
        <x:v>https://web.poecdn.com//gen/image/WzI1LDE0LHsiZiI6IjJESXRlbXMvR2Vtcy9VbmN1dFNraWxsR2VtIiwic2NhbGUiOjEsInJlYWxtIjoicG9lMiJ9XQ/97f0ceba15/UncutSkillGem.png</x:v>
      </x:c>
      <x:c r="H541" t="n">
        <x:v>416</x:v>
      </x:c>
      <x:c r="I541" t="n">
        <x:v>4577</x:v>
      </x:c>
    </x:row>
    <x:row r="542">
      <x:c r="A542" t="str">
        <x:v>uncut-skill-gem-13</x:v>
      </x:c>
      <x:c r="B542" t="str">
        <x:v>Uncut Skill Gem (Level 13)</x:v>
      </x:c>
      <x:c r="C542" t="str">
        <x:v>uncutgems</x:v>
      </x:c>
      <x:c r="D542" t="str">
        <x:v>Uncut Gems</x:v>
      </x:c>
      <x:c r="E542" s="40" t="n">
        <x:v>1.1366120218579234</x:v>
      </x:c>
      <x:c r="F542" s="40" t="n">
        <x:v>196</x:v>
      </x:c>
      <x:c r="G542" t="str">
        <x:v>https://web.poecdn.com//gen/image/WzI1LDE0LHsiZiI6IjJESXRlbXMvR2Vtcy9VbmN1dFNraWxsR2VtIiwic2NhbGUiOjEsInJlYWxtIjoicG9lMiJ9XQ/97f0ceba15/UncutSkillGem.png</x:v>
      </x:c>
      <x:c r="H542" t="n">
        <x:v>417</x:v>
      </x:c>
      <x:c r="I542" t="n">
        <x:v>4579</x:v>
      </x:c>
    </x:row>
    <x:row r="543">
      <x:c r="A543" t="str">
        <x:v>uncut-skill-gem-14</x:v>
      </x:c>
      <x:c r="B543" t="str">
        <x:v>Uncut Skill Gem (Level 14)</x:v>
      </x:c>
      <x:c r="C543" t="str">
        <x:v>uncutgems</x:v>
      </x:c>
      <x:c r="D543" t="str">
        <x:v>Uncut Gems</x:v>
      </x:c>
      <x:c r="E543" s="40" t="n">
        <x:v>0.6214211053030116</x:v>
      </x:c>
      <x:c r="F543" s="40" t="n">
        <x:v>628</x:v>
      </x:c>
      <x:c r="G543" t="str">
        <x:v>https://web.poecdn.com//gen/image/WzI1LDE0LHsiZiI6IjJESXRlbXMvR2Vtcy9VbmN1dFNraWxsR2VtIiwic2NhbGUiOjEsInJlYWxtIjoicG9lMiJ9XQ/97f0ceba15/UncutSkillGem.png</x:v>
      </x:c>
      <x:c r="H543" t="n">
        <x:v>418</x:v>
      </x:c>
      <x:c r="I543" t="n">
        <x:v>4581</x:v>
      </x:c>
    </x:row>
    <x:row r="544">
      <x:c r="A544" t="str">
        <x:v>uncut-skill-gem-15</x:v>
      </x:c>
      <x:c r="B544" t="str">
        <x:v>Uncut Skill Gem (Level 15)</x:v>
      </x:c>
      <x:c r="C544" t="str">
        <x:v>uncutgems</x:v>
      </x:c>
      <x:c r="D544" t="str">
        <x:v>Uncut Gems</x:v>
      </x:c>
      <x:c r="E544" s="40" t="n">
        <x:v>0.7071312089335816</x:v>
      </x:c>
      <x:c r="F544" s="40" t="n">
        <x:v>619</x:v>
      </x:c>
      <x:c r="G544" t="str">
        <x:v>https://web.poecdn.com//gen/image/WzI1LDE0LHsiZiI6IjJESXRlbXMvR2Vtcy9VbmN1dFNraWxsR2VtIiwic2NhbGUiOjEsInJlYWxtIjoicG9lMiJ9XQ/97f0ceba15/UncutSkillGem.png</x:v>
      </x:c>
      <x:c r="H544" t="n">
        <x:v>419</x:v>
      </x:c>
      <x:c r="I544" t="n">
        <x:v>4583</x:v>
      </x:c>
    </x:row>
    <x:row r="545">
      <x:c r="A545" t="str">
        <x:v>uncut-skill-gem-16</x:v>
      </x:c>
      <x:c r="B545" t="str">
        <x:v>Uncut Skill Gem (Level 16)</x:v>
      </x:c>
      <x:c r="C545" t="str">
        <x:v>uncutgems</x:v>
      </x:c>
      <x:c r="D545" t="str">
        <x:v>Uncut Gems</x:v>
      </x:c>
      <x:c r="E545" s="40" t="n">
        <x:v>0.7082459969981961</x:v>
      </x:c>
      <x:c r="F545" s="40" t="n">
        <x:v>850</x:v>
      </x:c>
      <x:c r="G545" t="str">
        <x:v>https://web.poecdn.com//gen/image/WzI1LDE0LHsiZiI6IjJESXRlbXMvR2Vtcy9VbmN1dFNraWxsR2VtIiwic2NhbGUiOjEsInJlYWxtIjoicG9lMiJ9XQ/97f0ceba15/UncutSkillGem.png</x:v>
      </x:c>
      <x:c r="H545" t="n">
        <x:v>420</x:v>
      </x:c>
      <x:c r="I545" t="n">
        <x:v>4585</x:v>
      </x:c>
    </x:row>
    <x:row r="546">
      <x:c r="A546" t="str">
        <x:v>uncut-skill-gem-17</x:v>
      </x:c>
      <x:c r="B546" t="str">
        <x:v>Uncut Skill Gem (Level 17)</x:v>
      </x:c>
      <x:c r="C546" t="str">
        <x:v>uncutgems</x:v>
      </x:c>
      <x:c r="D546" t="str">
        <x:v>Uncut Gems</x:v>
      </x:c>
      <x:c r="E546" s="40" t="n">
        <x:v>0.5961084808839211</x:v>
      </x:c>
      <x:c r="F546" s="40" t="n">
        <x:v>2070</x:v>
      </x:c>
      <x:c r="G546" t="str">
        <x:v>https://web.poecdn.com//gen/image/WzI1LDE0LHsiZiI6IjJESXRlbXMvR2Vtcy9VbmN1dFNraWxsR2VtIiwic2NhbGUiOjEsInJlYWxtIjoicG9lMiJ9XQ/97f0ceba15/UncutSkillGem.png</x:v>
      </x:c>
      <x:c r="H546" t="n">
        <x:v>421</x:v>
      </x:c>
      <x:c r="I546" t="n">
        <x:v>4587</x:v>
      </x:c>
    </x:row>
    <x:row r="547">
      <x:c r="A547" t="str">
        <x:v>uncut-skill-gem-18</x:v>
      </x:c>
      <x:c r="B547" t="str">
        <x:v>Uncut Skill Gem (Level 18)</x:v>
      </x:c>
      <x:c r="C547" t="str">
        <x:v>uncutgems</x:v>
      </x:c>
      <x:c r="D547" t="str">
        <x:v>Uncut Gems</x:v>
      </x:c>
      <x:c r="E547" s="40" t="n">
        <x:v>0.5927111657966844</x:v>
      </x:c>
      <x:c r="F547" s="40" t="n">
        <x:v>4756</x:v>
      </x:c>
      <x:c r="G547" t="str">
        <x:v>https://web.poecdn.com//gen/image/WzI1LDE0LHsiZiI6IjJESXRlbXMvR2Vtcy9VbmN1dFNraWxsR2VtIiwic2NhbGUiOjEsInJlYWxtIjoicG9lMiJ9XQ/97f0ceba15/UncutSkillGem.png</x:v>
      </x:c>
      <x:c r="H547" t="n">
        <x:v>422</x:v>
      </x:c>
      <x:c r="I547" t="n">
        <x:v>4589</x:v>
      </x:c>
    </x:row>
    <x:row r="548">
      <x:c r="A548" t="str">
        <x:v>uncut-skill-gem-19</x:v>
      </x:c>
      <x:c r="B548" t="str">
        <x:v>Uncut Skill Gem (Level 19)</x:v>
      </x:c>
      <x:c r="C548" t="str">
        <x:v>uncutgems</x:v>
      </x:c>
      <x:c r="D548" t="str">
        <x:v>Uncut Gems</x:v>
      </x:c>
      <x:c r="E548" s="40" t="n">
        <x:v>8.650542412877362</x:v>
      </x:c>
      <x:c r="F548" s="40" t="n">
        <x:v>4502</x:v>
      </x:c>
      <x:c r="G548" t="str">
        <x:v>https://web.poecdn.com//gen/image/WzI1LDE0LHsiZiI6IjJESXRlbXMvR2Vtcy9VbmN1dFNraWxsR2VtIiwic2NhbGUiOjEsInJlYWxtIjoicG9lMiJ9XQ/97f0ceba15/UncutSkillGem.png</x:v>
      </x:c>
      <x:c r="H548" t="n">
        <x:v>423</x:v>
      </x:c>
      <x:c r="I548" t="n">
        <x:v>4591</x:v>
      </x:c>
    </x:row>
    <x:row r="549">
      <x:c r="A549" t="str">
        <x:v>uncut-skill-gem-2</x:v>
      </x:c>
      <x:c r="B549" t="str">
        <x:v>Uncut Skill Gem (Level 2)</x:v>
      </x:c>
      <x:c r="C549" t="str">
        <x:v>uncutgems</x:v>
      </x:c>
      <x:c r="D549" t="str">
        <x:v>Uncut Gems</x:v>
      </x:c>
      <x:c r="E549" s="40" t="n">
        <x:v>2.5850340136054424</x:v>
      </x:c>
      <x:c r="F549" s="40" t="n">
        <x:v>149</x:v>
      </x:c>
      <x:c r="G549" t="str">
        <x:v>https://web.poecdn.com//gen/image/WzI1LDE0LHsiZiI6IjJESXRlbXMvR2Vtcy9VbmN1dFNraWxsR2VtIiwic2NhbGUiOjEsInJlYWxtIjoicG9lMiJ9XQ/97f0ceba15/UncutSkillGem.png</x:v>
      </x:c>
      <x:c r="H549" t="n">
        <x:v>406</x:v>
      </x:c>
      <x:c r="I549" t="n">
        <x:v>4557</x:v>
      </x:c>
    </x:row>
    <x:row r="550">
      <x:c r="A550" t="str">
        <x:v>uncut-skill-gem-20</x:v>
      </x:c>
      <x:c r="B550" t="str">
        <x:v>Uncut Skill Gem (Level 20)</x:v>
      </x:c>
      <x:c r="C550" t="str">
        <x:v>uncutgems</x:v>
      </x:c>
      <x:c r="D550" t="str">
        <x:v>Uncut Gems</x:v>
      </x:c>
      <x:c r="E550" s="40" t="n">
        <x:v>435.34934247896666</x:v>
      </x:c>
      <x:c r="F550" s="40" t="n">
        <x:v>1468</x:v>
      </x:c>
      <x:c r="G550" t="str">
        <x:v>https://web.poecdn.com//gen/image/WzI1LDE0LHsiZiI6IjJESXRlbXMvR2Vtcy9VbmN1dFNraWxsR2VtIiwic2NhbGUiOjEsInJlYWxtIjoicG9lMiJ9XQ/97f0ceba15/UncutSkillGem.png</x:v>
      </x:c>
      <x:c r="H550" t="n">
        <x:v>424</x:v>
      </x:c>
      <x:c r="I550" t="n">
        <x:v>4593</x:v>
      </x:c>
    </x:row>
    <x:row r="551">
      <x:c r="A551" t="str">
        <x:v>uncut-skill-gem-3</x:v>
      </x:c>
      <x:c r="B551" t="str">
        <x:v>Uncut Skill Gem (Level 3)</x:v>
      </x:c>
      <x:c r="C551" t="str">
        <x:v>uncutgems</x:v>
      </x:c>
      <x:c r="D551" t="str">
        <x:v>Uncut Gems</x:v>
      </x:c>
      <x:c r="E551" s="40" t="n">
        <x:v>1.68</x:v>
      </x:c>
      <x:c r="F551" s="40" t="n">
        <x:v>125</x:v>
      </x:c>
      <x:c r="G551" t="str">
        <x:v>https://web.poecdn.com//gen/image/WzI1LDE0LHsiZiI6IjJESXRlbXMvR2Vtcy9VbmN1dFNraWxsR2VtIiwic2NhbGUiOjEsInJlYWxtIjoicG9lMiJ9XQ/97f0ceba15/UncutSkillGem.png</x:v>
      </x:c>
      <x:c r="H551" t="n">
        <x:v>407</x:v>
      </x:c>
      <x:c r="I551" t="n">
        <x:v>4559</x:v>
      </x:c>
    </x:row>
    <x:row r="552">
      <x:c r="A552" t="str">
        <x:v>uncut-skill-gem-4</x:v>
      </x:c>
      <x:c r="B552" t="str">
        <x:v>Uncut Skill Gem (Level 4)</x:v>
      </x:c>
      <x:c r="C552" t="str">
        <x:v>uncutgems</x:v>
      </x:c>
      <x:c r="D552" t="str">
        <x:v>Uncut Gems</x:v>
      </x:c>
      <x:c r="E552" s="40" t="n">
        <x:v>1.3448275862068966</x:v>
      </x:c>
      <x:c r="F552" s="40" t="n">
        <x:v>59</x:v>
      </x:c>
      <x:c r="G552" t="str">
        <x:v>https://web.poecdn.com//gen/image/WzI1LDE0LHsiZiI6IjJESXRlbXMvR2Vtcy9VbmN1dFNraWxsR2VtIiwic2NhbGUiOjEsInJlYWxtIjoicG9lMiJ9XQ/97f0ceba15/UncutSkillGem.png</x:v>
      </x:c>
      <x:c r="H552" t="n">
        <x:v>408</x:v>
      </x:c>
      <x:c r="I552" t="n">
        <x:v>4561</x:v>
      </x:c>
    </x:row>
    <x:row r="553">
      <x:c r="A553" t="str">
        <x:v>uncut-skill-gem-5</x:v>
      </x:c>
      <x:c r="B553" t="str">
        <x:v>Uncut Skill Gem (Level 5)</x:v>
      </x:c>
      <x:c r="C553" t="str">
        <x:v>uncutgems</x:v>
      </x:c>
      <x:c r="D553" t="str">
        <x:v>Uncut Gems</x:v>
      </x:c>
      <x:c r="E553" s="40" t="n">
        <x:v>2.7253022273095677</x:v>
      </x:c>
      <x:c r="F553" s="40" t="n">
        <x:v>271</x:v>
      </x:c>
      <x:c r="G553" t="str">
        <x:v>https://web.poecdn.com//gen/image/WzI1LDE0LHsiZiI6IjJESXRlbXMvR2Vtcy9VbmN1dFNraWxsR2VtIiwic2NhbGUiOjEsInJlYWxtIjoicG9lMiJ9XQ/97f0ceba15/UncutSkillGem.png</x:v>
      </x:c>
      <x:c r="H553" t="n">
        <x:v>409</x:v>
      </x:c>
      <x:c r="I553" t="n">
        <x:v>4563</x:v>
      </x:c>
    </x:row>
    <x:row r="554">
      <x:c r="A554" t="str">
        <x:v>uncut-skill-gem-6</x:v>
      </x:c>
      <x:c r="B554" t="str">
        <x:v>Uncut Skill Gem (Level 6)</x:v>
      </x:c>
      <x:c r="C554" t="str">
        <x:v>uncutgems</x:v>
      </x:c>
      <x:c r="D554" t="str">
        <x:v>Uncut Gems</x:v>
      </x:c>
      <x:c r="E554" s="40" t="n">
        <x:v>1.1029411764705883</x:v>
      </x:c>
      <x:c r="F554" s="40" t="n">
        <x:v>157</x:v>
      </x:c>
      <x:c r="G554" t="str">
        <x:v>https://web.poecdn.com//gen/image/WzI1LDE0LHsiZiI6IjJESXRlbXMvR2Vtcy9VbmN1dFNraWxsR2VtIiwic2NhbGUiOjEsInJlYWxtIjoicG9lMiJ9XQ/97f0ceba15/UncutSkillGem.png</x:v>
      </x:c>
      <x:c r="H554" t="n">
        <x:v>410</x:v>
      </x:c>
      <x:c r="I554" t="n">
        <x:v>4565</x:v>
      </x:c>
    </x:row>
    <x:row r="555">
      <x:c r="A555" t="str">
        <x:v>uncut-skill-gem-7</x:v>
      </x:c>
      <x:c r="B555" t="str">
        <x:v>Uncut Skill Gem (Level 7)</x:v>
      </x:c>
      <x:c r="C555" t="str">
        <x:v>uncutgems</x:v>
      </x:c>
      <x:c r="D555" t="str">
        <x:v>Uncut Gems</x:v>
      </x:c>
      <x:c r="E555" s="40" t="n">
        <x:v>5.883143915383396</x:v>
      </x:c>
      <x:c r="F555" s="40" t="n">
        <x:v>311</x:v>
      </x:c>
      <x:c r="G555" t="str">
        <x:v>https://web.poecdn.com//gen/image/WzI1LDE0LHsiZiI6IjJESXRlbXMvR2Vtcy9VbmN1dFNraWxsR2VtIiwic2NhbGUiOjEsInJlYWxtIjoicG9lMiJ9XQ/97f0ceba15/UncutSkillGem.png</x:v>
      </x:c>
      <x:c r="H555" t="n">
        <x:v>411</x:v>
      </x:c>
      <x:c r="I555" t="n">
        <x:v>4567</x:v>
      </x:c>
    </x:row>
    <x:row r="556">
      <x:c r="A556" t="str">
        <x:v>uncut-skill-gem-8</x:v>
      </x:c>
      <x:c r="B556" t="str">
        <x:v>Uncut Skill Gem (Level 8)</x:v>
      </x:c>
      <x:c r="C556" t="str">
        <x:v>uncutgems</x:v>
      </x:c>
      <x:c r="D556" t="str">
        <x:v>Uncut Gems</x:v>
      </x:c>
      <x:c r="E556" s="40" t="n">
        <x:v>2.6186440677966103</x:v>
      </x:c>
      <x:c r="F556" s="40" t="n">
        <x:v>118</x:v>
      </x:c>
      <x:c r="G556" t="str">
        <x:v>https://web.poecdn.com//gen/image/WzI1LDE0LHsiZiI6IjJESXRlbXMvR2Vtcy9VbmN1dFNraWxsR2VtIiwic2NhbGUiOjEsInJlYWxtIjoicG9lMiJ9XQ/97f0ceba15/UncutSkillGem.png</x:v>
      </x:c>
      <x:c r="H556" t="n">
        <x:v>412</x:v>
      </x:c>
      <x:c r="I556" t="n">
        <x:v>4569</x:v>
      </x:c>
    </x:row>
    <x:row r="557">
      <x:c r="A557" t="str">
        <x:v>uncut-skill-gem-9</x:v>
      </x:c>
      <x:c r="B557" t="str">
        <x:v>Uncut Skill Gem (Level 9)</x:v>
      </x:c>
      <x:c r="C557" t="str">
        <x:v>uncutgems</x:v>
      </x:c>
      <x:c r="D557" t="str">
        <x:v>Uncut Gems</x:v>
      </x:c>
      <x:c r="E557" s="40" t="n">
        <x:v>2.5531003173002005</x:v>
      </x:c>
      <x:c r="F557" s="40" t="n">
        <x:v>432</x:v>
      </x:c>
      <x:c r="G557" t="str">
        <x:v>https://web.poecdn.com//gen/image/WzI1LDE0LHsiZiI6IjJESXRlbXMvR2Vtcy9VbmN1dFNraWxsR2VtIiwic2NhbGUiOjEsInJlYWxtIjoicG9lMiJ9XQ/97f0ceba15/UncutSkillGem.png</x:v>
      </x:c>
      <x:c r="H557" t="n">
        <x:v>413</x:v>
      </x:c>
      <x:c r="I557" t="n">
        <x:v>4571</x:v>
      </x:c>
    </x:row>
    <x:row r="558">
      <x:c r="A558" t="str">
        <x:v>uncut-spirit-gem-10</x:v>
      </x:c>
      <x:c r="B558" t="str">
        <x:v>Uncut Spirit Gem (Level 10)</x:v>
      </x:c>
      <x:c r="C558" t="str">
        <x:v>uncutgems</x:v>
      </x:c>
      <x:c r="D558" t="str">
        <x:v>Uncut Gems</x:v>
      </x:c>
      <x:c r="E558" s="40" t="n">
        <x:v>2.6710050946912696</x:v>
      </x:c>
      <x:c r="F558" s="40" t="n">
        <x:v>257</x:v>
      </x:c>
      <x:c r="G558" t="str">
        <x:v>https://web.poecdn.com//gen/image/WzI1LDE0LHsiZiI6IjJESXRlbXMvR2Vtcy9VbmN1dFNraWxsR2VtQnVmZiIsInNjYWxlIjoxLCJyZWFsbSI6InBvZTIifV0/ab25e9aa3b/UncutSkillGemBuff.png</x:v>
      </x:c>
      <x:c r="H558" t="n">
        <x:v>394</x:v>
      </x:c>
      <x:c r="I558" t="n">
        <x:v>4533</x:v>
      </x:c>
    </x:row>
    <x:row r="559">
      <x:c r="A559" t="str">
        <x:v>uncut-spirit-gem-11</x:v>
      </x:c>
      <x:c r="B559" t="str">
        <x:v>Uncut Spirit Gem (Level 11)</x:v>
      </x:c>
      <x:c r="C559" t="str">
        <x:v>uncutgems</x:v>
      </x:c>
      <x:c r="D559" t="str">
        <x:v>Uncut Gems</x:v>
      </x:c>
      <x:c r="E559" s="40" t="n">
        <x:v>4.1753114596025265</x:v>
      </x:c>
      <x:c r="F559" s="40" t="n">
        <x:v>112</x:v>
      </x:c>
      <x:c r="G559" t="str">
        <x:v>https://web.poecdn.com//gen/image/WzI1LDE0LHsiZiI6IjJESXRlbXMvR2Vtcy9VbmN1dFNraWxsR2VtQnVmZiIsInNjYWxlIjoxLCJyZWFsbSI6InBvZTIifV0/ab25e9aa3b/UncutSkillGemBuff.png</x:v>
      </x:c>
      <x:c r="H559" t="n">
        <x:v>395</x:v>
      </x:c>
      <x:c r="I559" t="n">
        <x:v>4535</x:v>
      </x:c>
    </x:row>
    <x:row r="560">
      <x:c r="A560" t="str">
        <x:v>uncut-spirit-gem-12</x:v>
      </x:c>
      <x:c r="B560" t="str">
        <x:v>Uncut Spirit Gem (Level 12)</x:v>
      </x:c>
      <x:c r="C560" t="str">
        <x:v>uncutgems</x:v>
      </x:c>
      <x:c r="D560" t="str">
        <x:v>Uncut Gems</x:v>
      </x:c>
      <x:c r="E560" s="40" t="n">
        <x:v>2.1756100884013967</x:v>
      </x:c>
      <x:c r="F560" s="40" t="n">
        <x:v>234</x:v>
      </x:c>
      <x:c r="G560" t="str">
        <x:v>https://web.poecdn.com//gen/image/WzI1LDE0LHsiZiI6IjJESXRlbXMvR2Vtcy9VbmN1dFNraWxsR2VtQnVmZiIsInNjYWxlIjoxLCJyZWFsbSI6InBvZTIifV0/ab25e9aa3b/UncutSkillGemBuff.png</x:v>
      </x:c>
      <x:c r="H560" t="n">
        <x:v>396</x:v>
      </x:c>
      <x:c r="I560" t="n">
        <x:v>4537</x:v>
      </x:c>
    </x:row>
    <x:row r="561">
      <x:c r="A561" t="str">
        <x:v>uncut-spirit-gem-13</x:v>
      </x:c>
      <x:c r="B561" t="str">
        <x:v>Uncut Spirit Gem (Level 13)</x:v>
      </x:c>
      <x:c r="C561" t="str">
        <x:v>uncutgems</x:v>
      </x:c>
      <x:c r="D561" t="str">
        <x:v>Uncut Gems</x:v>
      </x:c>
      <x:c r="E561" s="40" t="n">
        <x:v>4.415635263183558</x:v>
      </x:c>
      <x:c r="F561" s="40" t="n">
        <x:v>194</x:v>
      </x:c>
      <x:c r="G561" t="str">
        <x:v>https://web.poecdn.com//gen/image/WzI1LDE0LHsiZiI6IjJESXRlbXMvR2Vtcy9VbmN1dFNraWxsR2VtQnVmZiIsInNjYWxlIjoxLCJyZWFsbSI6InBvZTIifV0/ab25e9aa3b/UncutSkillGemBuff.png</x:v>
      </x:c>
      <x:c r="H561" t="n">
        <x:v>397</x:v>
      </x:c>
      <x:c r="I561" t="n">
        <x:v>4539</x:v>
      </x:c>
    </x:row>
    <x:row r="562">
      <x:c r="A562" t="str">
        <x:v>uncut-spirit-gem-14</x:v>
      </x:c>
      <x:c r="B562" t="str">
        <x:v>Uncut Spirit Gem (Level 14)</x:v>
      </x:c>
      <x:c r="C562" t="str">
        <x:v>uncutgems</x:v>
      </x:c>
      <x:c r="D562" t="str">
        <x:v>Uncut Gems</x:v>
      </x:c>
      <x:c r="E562" s="40" t="n">
        <x:v>14.094499495317017</x:v>
      </x:c>
      <x:c r="F562" s="40" t="n">
        <x:v>753</x:v>
      </x:c>
      <x:c r="G562" t="str">
        <x:v>https://web.poecdn.com//gen/image/WzI1LDE0LHsiZiI6IjJESXRlbXMvR2Vtcy9VbmN1dFNraWxsR2VtQnVmZiIsInNjYWxlIjoxLCJyZWFsbSI6InBvZTIifV0/ab25e9aa3b/UncutSkillGemBuff.png</x:v>
      </x:c>
      <x:c r="H562" t="n">
        <x:v>398</x:v>
      </x:c>
      <x:c r="I562" t="n">
        <x:v>4541</x:v>
      </x:c>
    </x:row>
    <x:row r="563">
      <x:c r="A563" t="str">
        <x:v>uncut-spirit-gem-15</x:v>
      </x:c>
      <x:c r="B563" t="str">
        <x:v>Uncut Spirit Gem (Level 15)</x:v>
      </x:c>
      <x:c r="C563" t="str">
        <x:v>uncutgems</x:v>
      </x:c>
      <x:c r="D563" t="str">
        <x:v>Uncut Gems</x:v>
      </x:c>
      <x:c r="E563" s="40" t="n">
        <x:v>11.60321081695264</x:v>
      </x:c>
      <x:c r="F563" s="40" t="n">
        <x:v>309</x:v>
      </x:c>
      <x:c r="G563" t="str">
        <x:v>https://web.poecdn.com//gen/image/WzI1LDE0LHsiZiI6IjJESXRlbXMvR2Vtcy9VbmN1dFNraWxsR2VtQnVmZiIsInNjYWxlIjoxLCJyZWFsbSI6InBvZTIifV0/ab25e9aa3b/UncutSkillGemBuff.png</x:v>
      </x:c>
      <x:c r="H563" t="n">
        <x:v>399</x:v>
      </x:c>
      <x:c r="I563" t="n">
        <x:v>4543</x:v>
      </x:c>
    </x:row>
    <x:row r="564">
      <x:c r="A564" t="str">
        <x:v>uncut-spirit-gem-16</x:v>
      </x:c>
      <x:c r="B564" t="str">
        <x:v>Uncut Spirit Gem (Level 16)</x:v>
      </x:c>
      <x:c r="C564" t="str">
        <x:v>uncutgems</x:v>
      </x:c>
      <x:c r="D564" t="str">
        <x:v>Uncut Gems</x:v>
      </x:c>
      <x:c r="E564" s="40" t="n">
        <x:v>10.625896926306678</x:v>
      </x:c>
      <x:c r="F564" s="40" t="n">
        <x:v>351</x:v>
      </x:c>
      <x:c r="G564" t="str">
        <x:v>https://web.poecdn.com//gen/image/WzI1LDE0LHsiZiI6IjJESXRlbXMvR2Vtcy9VbmN1dFNraWxsR2VtQnVmZiIsInNjYWxlIjoxLCJyZWFsbSI6InBvZTIifV0/ab25e9aa3b/UncutSkillGemBuff.png</x:v>
      </x:c>
      <x:c r="H564" t="n">
        <x:v>400</x:v>
      </x:c>
      <x:c r="I564" t="n">
        <x:v>4545</x:v>
      </x:c>
    </x:row>
    <x:row r="565">
      <x:c r="A565" t="str">
        <x:v>uncut-spirit-gem-17</x:v>
      </x:c>
      <x:c r="B565" t="str">
        <x:v>Uncut Spirit Gem (Level 17)</x:v>
      </x:c>
      <x:c r="C565" t="str">
        <x:v>uncutgems</x:v>
      </x:c>
      <x:c r="D565" t="str">
        <x:v>Uncut Gems</x:v>
      </x:c>
      <x:c r="E565" s="40" t="n">
        <x:v>4.099645625645596</x:v>
      </x:c>
      <x:c r="F565" s="40" t="n">
        <x:v>902</x:v>
      </x:c>
      <x:c r="G565" t="str">
        <x:v>https://web.poecdn.com//gen/image/WzI1LDE0LHsiZiI6IjJESXRlbXMvR2Vtcy9VbmN1dFNraWxsR2VtQnVmZiIsInNjYWxlIjoxLCJyZWFsbSI6InBvZTIifV0/ab25e9aa3b/UncutSkillGemBuff.png</x:v>
      </x:c>
      <x:c r="H565" t="n">
        <x:v>401</x:v>
      </x:c>
      <x:c r="I565" t="n">
        <x:v>4547</x:v>
      </x:c>
    </x:row>
    <x:row r="566">
      <x:c r="A566" t="str">
        <x:v>uncut-spirit-gem-18</x:v>
      </x:c>
      <x:c r="B566" t="str">
        <x:v>Uncut Spirit Gem (Level 18)</x:v>
      </x:c>
      <x:c r="C566" t="str">
        <x:v>uncutgems</x:v>
      </x:c>
      <x:c r="D566" t="str">
        <x:v>Uncut Gems</x:v>
      </x:c>
      <x:c r="E566" s="40" t="n">
        <x:v>3.5091535906680646</x:v>
      </x:c>
      <x:c r="F566" s="40" t="n">
        <x:v>2249</x:v>
      </x:c>
      <x:c r="G566" t="str">
        <x:v>https://web.poecdn.com//gen/image/WzI1LDE0LHsiZiI6IjJESXRlbXMvR2Vtcy9VbmN1dFNraWxsR2VtQnVmZiIsInNjYWxlIjoxLCJyZWFsbSI6InBvZTIifV0/ab25e9aa3b/UncutSkillGemBuff.png</x:v>
      </x:c>
      <x:c r="H566" t="n">
        <x:v>402</x:v>
      </x:c>
      <x:c r="I566" t="n">
        <x:v>4549</x:v>
      </x:c>
    </x:row>
    <x:row r="567">
      <x:c r="A567" t="str">
        <x:v>uncut-spirit-gem-19</x:v>
      </x:c>
      <x:c r="B567" t="str">
        <x:v>Uncut Spirit Gem (Level 19)</x:v>
      </x:c>
      <x:c r="C567" t="str">
        <x:v>uncutgems</x:v>
      </x:c>
      <x:c r="D567" t="str">
        <x:v>Uncut Gems</x:v>
      </x:c>
      <x:c r="E567" s="40" t="n">
        <x:v>17.242497292648345</x:v>
      </x:c>
      <x:c r="F567" s="40" t="n">
        <x:v>1881</x:v>
      </x:c>
      <x:c r="G567" t="str">
        <x:v>https://web.poecdn.com//gen/image/WzI1LDE0LHsiZiI6IjJESXRlbXMvR2Vtcy9VbmN1dFNraWxsR2VtQnVmZiIsInNjYWxlIjoxLCJyZWFsbSI6InBvZTIifV0/ab25e9aa3b/UncutSkillGemBuff.png</x:v>
      </x:c>
      <x:c r="H567" t="n">
        <x:v>403</x:v>
      </x:c>
      <x:c r="I567" t="n">
        <x:v>4551</x:v>
      </x:c>
    </x:row>
    <x:row r="568">
      <x:c r="A568" t="str">
        <x:v>uncut-spirit-gem-20</x:v>
      </x:c>
      <x:c r="B568" t="str">
        <x:v>Uncut Spirit Gem (Level 20)</x:v>
      </x:c>
      <x:c r="C568" t="str">
        <x:v>uncutgems</x:v>
      </x:c>
      <x:c r="D568" t="str">
        <x:v>Uncut Gems</x:v>
      </x:c>
      <x:c r="E568" s="40" t="n">
        <x:v>372.1821215977445</x:v>
      </x:c>
      <x:c r="F568" s="40" t="n">
        <x:v>341</x:v>
      </x:c>
      <x:c r="G568" t="str">
        <x:v>https://web.poecdn.com//gen/image/WzI1LDE0LHsiZiI6IjJESXRlbXMvR2Vtcy9VbmN1dFNraWxsR2VtQnVmZiIsInNjYWxlIjoxLCJyZWFsbSI6InBvZTIifV0/ab25e9aa3b/UncutSkillGemBuff.png</x:v>
      </x:c>
      <x:c r="H568" t="n">
        <x:v>404</x:v>
      </x:c>
      <x:c r="I568" t="n">
        <x:v>4553</x:v>
      </x:c>
    </x:row>
    <x:row r="569">
      <x:c r="A569" t="str">
        <x:v>uncut-spirit-gem-4</x:v>
      </x:c>
      <x:c r="B569" t="str">
        <x:v>Uncut Spirit Gem (Level 4)</x:v>
      </x:c>
      <x:c r="C569" t="str">
        <x:v>uncutgems</x:v>
      </x:c>
      <x:c r="D569" t="str">
        <x:v>Uncut Gems</x:v>
      </x:c>
      <x:c r="E569" s="40" t="n">
        <x:v>13.246774910566389</x:v>
      </x:c>
      <x:c r="F569" s="40" t="n">
        <x:v>138</x:v>
      </x:c>
      <x:c r="G569" t="str">
        <x:v>https://web.poecdn.com//gen/image/WzI1LDE0LHsiZiI6IjJESXRlbXMvR2Vtcy9VbmN1dFNraWxsR2VtQnVmZiIsInNjYWxlIjoxLCJyZWFsbSI6InBvZTIifV0/ab25e9aa3b/UncutSkillGemBuff.png</x:v>
      </x:c>
      <x:c r="H569" t="n">
        <x:v>388</x:v>
      </x:c>
      <x:c r="I569" t="n">
        <x:v>4521</x:v>
      </x:c>
    </x:row>
    <x:row r="570">
      <x:c r="A570" t="str">
        <x:v>uncut-spirit-gem-5</x:v>
      </x:c>
      <x:c r="B570" t="str">
        <x:v>Uncut Spirit Gem (Level 5)</x:v>
      </x:c>
      <x:c r="C570" t="str">
        <x:v>uncutgems</x:v>
      </x:c>
      <x:c r="D570" t="str">
        <x:v>Uncut Gems</x:v>
      </x:c>
      <x:c r="E570" s="40" t="n">
        <x:v>5.178921349563829</x:v>
      </x:c>
      <x:c r="F570" s="40" t="n">
        <x:v>144</x:v>
      </x:c>
      <x:c r="G570" t="str">
        <x:v>https://web.poecdn.com//gen/image/WzI1LDE0LHsiZiI6IjJESXRlbXMvR2Vtcy9VbmN1dFNraWxsR2VtQnVmZiIsInNjYWxlIjoxLCJyZWFsbSI6InBvZTIifV0/ab25e9aa3b/UncutSkillGemBuff.png</x:v>
      </x:c>
      <x:c r="H570" t="n">
        <x:v>389</x:v>
      </x:c>
      <x:c r="I570" t="n">
        <x:v>4523</x:v>
      </x:c>
    </x:row>
    <x:row r="571">
      <x:c r="A571" t="str">
        <x:v>uncut-spirit-gem-6</x:v>
      </x:c>
      <x:c r="B571" t="str">
        <x:v>Uncut Spirit Gem (Level 6)</x:v>
      </x:c>
      <x:c r="C571" t="str">
        <x:v>uncutgems</x:v>
      </x:c>
      <x:c r="D571" t="str">
        <x:v>Uncut Gems</x:v>
      </x:c>
      <x:c r="E571" s="40" t="n">
        <x:v>3.507936507936508</x:v>
      </x:c>
      <x:c r="F571" s="40" t="n">
        <x:v>63</x:v>
      </x:c>
      <x:c r="G571" t="str">
        <x:v>https://web.poecdn.com//gen/image/WzI1LDE0LHsiZiI6IjJESXRlbXMvR2Vtcy9VbmN1dFNraWxsR2VtQnVmZiIsInNjYWxlIjoxLCJyZWFsbSI6InBvZTIifV0/ab25e9aa3b/UncutSkillGemBuff.png</x:v>
      </x:c>
      <x:c r="H571" t="n">
        <x:v>390</x:v>
      </x:c>
      <x:c r="I571" t="n">
        <x:v>4525</x:v>
      </x:c>
    </x:row>
    <x:row r="572">
      <x:c r="A572" t="str">
        <x:v>uncut-spirit-gem-7</x:v>
      </x:c>
      <x:c r="B572" t="str">
        <x:v>Uncut Spirit Gem (Level 7)</x:v>
      </x:c>
      <x:c r="C572" t="str">
        <x:v>uncutgems</x:v>
      </x:c>
      <x:c r="D572" t="str">
        <x:v>Uncut Gems</x:v>
      </x:c>
      <x:c r="E572" s="40" t="n">
        <x:v>5.9387588879443385</x:v>
      </x:c>
      <x:c r="F572" s="40" t="n">
        <x:v>123</x:v>
      </x:c>
      <x:c r="G572" t="str">
        <x:v>https://web.poecdn.com//gen/image/WzI1LDE0LHsiZiI6IjJESXRlbXMvR2Vtcy9VbmN1dFNraWxsR2VtQnVmZiIsInNjYWxlIjoxLCJyZWFsbSI6InBvZTIifV0/ab25e9aa3b/UncutSkillGemBuff.png</x:v>
      </x:c>
      <x:c r="H572" t="n">
        <x:v>391</x:v>
      </x:c>
      <x:c r="I572" t="n">
        <x:v>4527</x:v>
      </x:c>
    </x:row>
    <x:row r="573">
      <x:c r="A573" t="str">
        <x:v>uncut-spirit-gem-8</x:v>
      </x:c>
      <x:c r="B573" t="str">
        <x:v>Uncut Spirit Gem (Level 8)</x:v>
      </x:c>
      <x:c r="C573" t="str">
        <x:v>uncutgems</x:v>
      </x:c>
      <x:c r="D573" t="str">
        <x:v>Uncut Gems</x:v>
      </x:c>
      <x:c r="E573" s="40" t="n">
        <x:v>53.654672294303346</x:v>
      </x:c>
      <x:c r="F573" s="40" t="n">
        <x:v>83</x:v>
      </x:c>
      <x:c r="G573" t="str">
        <x:v>https://web.poecdn.com//gen/image/WzI1LDE0LHsiZiI6IjJESXRlbXMvR2Vtcy9VbmN1dFNraWxsR2VtQnVmZiIsInNjYWxlIjoxLCJyZWFsbSI6InBvZTIifV0/ab25e9aa3b/UncutSkillGemBuff.png</x:v>
      </x:c>
      <x:c r="H573" t="n">
        <x:v>392</x:v>
      </x:c>
      <x:c r="I573" t="n">
        <x:v>4529</x:v>
      </x:c>
    </x:row>
    <x:row r="574">
      <x:c r="A574" t="str">
        <x:v>uncut-spirit-gem-9</x:v>
      </x:c>
      <x:c r="B574" t="str">
        <x:v>Uncut Spirit Gem (Level 9)</x:v>
      </x:c>
      <x:c r="C574" t="str">
        <x:v>uncutgems</x:v>
      </x:c>
      <x:c r="D574" t="str">
        <x:v>Uncut Gems</x:v>
      </x:c>
      <x:c r="E574" s="40" t="n">
        <x:v>22.017398558141856</x:v>
      </x:c>
      <x:c r="F574" s="40" t="n">
        <x:v>112</x:v>
      </x:c>
      <x:c r="G574" t="str">
        <x:v>https://web.poecdn.com//gen/image/WzI1LDE0LHsiZiI6IjJESXRlbXMvR2Vtcy9VbmN1dFNraWxsR2VtQnVmZiIsInNjYWxlIjoxLCJyZWFsbSI6InBvZTIifV0/ab25e9aa3b/UncutSkillGemBuff.png</x:v>
      </x:c>
      <x:c r="H574" t="n">
        <x:v>393</x:v>
      </x:c>
      <x:c r="I574" t="n">
        <x:v>4531</x:v>
      </x:c>
    </x:row>
    <x:row r="575">
      <x:c r="A575" t="str">
        <x:v>uncut-support-gem-1</x:v>
      </x:c>
      <x:c r="B575" t="str">
        <x:v>Uncut Support Gem (Level 1)</x:v>
      </x:c>
      <x:c r="C575" t="str">
        <x:v>uncutgems</x:v>
      </x:c>
      <x:c r="D575" t="str">
        <x:v>Uncut Gems</x:v>
      </x:c>
      <x:c r="E575" s="40" t="n">
        <x:v>1.609729877385987</x:v>
      </x:c>
      <x:c r="F575" s="40" t="n">
        <x:v>406</x:v>
      </x:c>
      <x:c r="G575" t="str">
        <x:v>https://web.poecdn.com//gen/image/WzI1LDE0LHsiZiI6IjJESXRlbXMvR2Vtcy9VbmN1dFN1cHBvcnRHZW0iLCJzY2FsZSI6MSwicmVhbG0iOiJwb2UyIn1d/d1ffe1c951/UncutSupportGem.png</x:v>
      </x:c>
      <x:c r="H575" t="n">
        <x:v>383</x:v>
      </x:c>
      <x:c r="I575" t="n">
        <x:v>4511</x:v>
      </x:c>
    </x:row>
    <x:row r="576">
      <x:c r="A576" t="str">
        <x:v>uncut-support-gem-2</x:v>
      </x:c>
      <x:c r="B576" t="str">
        <x:v>Uncut Support Gem (Level 2)</x:v>
      </x:c>
      <x:c r="C576" t="str">
        <x:v>uncutgems</x:v>
      </x:c>
      <x:c r="D576" t="str">
        <x:v>Uncut Gems</x:v>
      </x:c>
      <x:c r="E576" s="40" t="n">
        <x:v>1.309755892140689</x:v>
      </x:c>
      <x:c r="F576" s="40" t="n">
        <x:v>498</x:v>
      </x:c>
      <x:c r="G576" t="str">
        <x:v>https://web.poecdn.com//gen/image/WzI1LDE0LHsiZiI6IjJESXRlbXMvR2Vtcy9VbmN1dFN1cHBvcnRHZW0iLCJzY2FsZSI6MSwicmVhbG0iOiJwb2UyIn1d/d1ffe1c951/UncutSupportGem.png</x:v>
      </x:c>
      <x:c r="H576" t="n">
        <x:v>384</x:v>
      </x:c>
      <x:c r="I576" t="n">
        <x:v>4513</x:v>
      </x:c>
    </x:row>
    <x:row r="577">
      <x:c r="A577" t="str">
        <x:v>uncut-support-gem-3</x:v>
      </x:c>
      <x:c r="B577" t="str">
        <x:v>Uncut Support Gem (Level 3)</x:v>
      </x:c>
      <x:c r="C577" t="str">
        <x:v>uncutgems</x:v>
      </x:c>
      <x:c r="D577" t="str">
        <x:v>Uncut Gems</x:v>
      </x:c>
      <x:c r="E577" s="40" t="n">
        <x:v>4.49784454828961</x:v>
      </x:c>
      <x:c r="F577" s="40" t="n">
        <x:v>300</x:v>
      </x:c>
      <x:c r="G577" t="str">
        <x:v>https://web.poecdn.com//gen/image/WzI1LDE0LHsiZiI6IjJESXRlbXMvR2Vtcy9VbmN1dFN1cHBvcnRHZW0iLCJzY2FsZSI6MSwicmVhbG0iOiJwb2UyIn1d/d1ffe1c951/UncutSupportGem.png</x:v>
      </x:c>
      <x:c r="H577" t="n">
        <x:v>385</x:v>
      </x:c>
      <x:c r="I577" t="n">
        <x:v>4515</x:v>
      </x:c>
    </x:row>
    <x:row r="578">
      <x:c r="A578" t="str">
        <x:v>uncut-support-gem-4</x:v>
      </x:c>
      <x:c r="B578" t="str">
        <x:v>Uncut Support Gem (Level 4)</x:v>
      </x:c>
      <x:c r="C578" t="str">
        <x:v>uncutgems</x:v>
      </x:c>
      <x:c r="D578" t="str">
        <x:v>Uncut Gems</x:v>
      </x:c>
      <x:c r="E578" s="40" t="n">
        <x:v>4.911122112337953</x:v>
      </x:c>
      <x:c r="F578" s="40" t="n">
        <x:v>631</x:v>
      </x:c>
      <x:c r="G578" t="str">
        <x:v>https://web.poecdn.com//gen/image/WzI1LDE0LHsiZiI6IjJESXRlbXMvR2Vtcy9VbmN1dFN1cHBvcnRHZW0iLCJzY2FsZSI6MSwicmVhbG0iOiJwb2UyIn1d/d1ffe1c951/UncutSupportGem.png</x:v>
      </x:c>
      <x:c r="H578" t="n">
        <x:v>386</x:v>
      </x:c>
      <x:c r="I578" t="n">
        <x:v>4517</x:v>
      </x:c>
    </x:row>
    <x:row r="579">
      <x:c r="A579" t="str">
        <x:v>uncut-support-gem-5</x:v>
      </x:c>
      <x:c r="B579" t="str">
        <x:v>Uncut Support Gem (Level 5)</x:v>
      </x:c>
      <x:c r="C579" t="str">
        <x:v>uncutgems</x:v>
      </x:c>
      <x:c r="D579" t="str">
        <x:v>Uncut Gems</x:v>
      </x:c>
      <x:c r="E579" s="40" t="n">
        <x:v>1.5236839006944807</x:v>
      </x:c>
      <x:c r="F579" s="40" t="n">
        <x:v>32973</x:v>
      </x:c>
      <x:c r="G579" t="str">
        <x:v>https://web.poecdn.com//gen/image/WzI1LDE0LHsiZiI6IjJESXRlbXMvR2Vtcy9VbmN1dFN1cHBvcnRHZW0iLCJzY2FsZSI6MSwicmVhbG0iOiJwb2UyIn1d/d1ffe1c951/UncutSupportGem.png</x:v>
      </x:c>
      <x:c r="H579" t="n">
        <x:v>387</x:v>
      </x:c>
      <x:c r="I579" t="n">
        <x:v>4519</x:v>
      </x:c>
    </x:row>
    <x:row r="580">
      <x:c r="A580" t="str">
        <x:v>uromotis-soul-core-of-attenuation</x:v>
      </x:c>
      <x:c r="B580" t="str">
        <x:v>Uromoti's Soul Core of Attenuation</x:v>
      </x:c>
      <x:c r="C580" t="str">
        <x:v>ultimatum</x:v>
      </x:c>
      <x:c r="D580" t="str">
        <x:v>Soul Cores</x:v>
      </x:c>
      <x:c r="E580" s="40" t="n">
        <x:v>1.2702702702702702</x:v>
      </x:c>
      <x:c r="F580" s="40" t="n">
        <x:v>37</x:v>
      </x:c>
      <x:c r="G580" t="str">
        <x:v>https://web.poecdn.com//gen/image/WzI1LDE0LHsiZiI6IjJESXRlbXMvQ3VycmVuY3kvU291bENvcmVzL05ld1NvdWxDb3JlQ3Vyc2VzMiIsInNjYWxlIjoxLCJyZWFsbSI6InBvZTIifV0/25919ac93d/NewSoulCoreCurses2.png</x:v>
      </x:c>
      <x:c r="H580" t="n">
        <x:v>251</x:v>
      </x:c>
      <x:c r="I580" t="n">
        <x:v>4103</x:v>
      </x:c>
    </x:row>
    <x:row r="581">
      <x:c r="A581" t="str">
        <x:v>uruks-smelting</x:v>
      </x:c>
      <x:c r="B581" t="str">
        <x:v>Uruk's Smelting</x:v>
      </x:c>
      <x:c r="C581" t="str">
        <x:v>lineagesupportgems</x:v>
      </x:c>
      <x:c r="D581" t="str">
        <x:v>Lineage Support Gems</x:v>
      </x:c>
      <x:c r="E581" s="40" t="n">
        <x:v>10.432017978637155</x:v>
      </x:c>
      <x:c r="F581" s="40" t="n">
        <x:v>903</x:v>
      </x:c>
      <x:c r="G581" t="str">
        <x:v>https://web.poecdn.com//gen/image/WzI1LDE0LHsiZiI6IjJESXRlbXMvR2Vtcy9OZXcvTmV3U3VwcG9ydC9MaW5lYWdlL0xpbmVhZ2VBcm1vdXJCcmVhayIsInNjYWxlIjoxLCJyZWFsbSI6InBvZTIifV0/821e3c1334/LineageArmourBreak.png</x:v>
      </x:c>
      <x:c r="H581" t="n">
        <x:v>428</x:v>
      </x:c>
      <x:c r="I581" t="n">
        <x:v>4601</x:v>
      </x:c>
    </x:row>
    <x:row r="582">
      <x:c r="A582" t="str">
        <x:v>uul-netols-catalyst</x:v>
      </x:c>
      <x:c r="B582" t="str">
        <x:v>Uul-Netol's Catalyst</x:v>
      </x:c>
      <x:c r="C582" t="str">
        <x:v>breach</x:v>
      </x:c>
      <x:c r="D582" t="str">
        <x:v>Breach</x:v>
      </x:c>
      <x:c r="E582" s="40" t="n">
        <x:v>0.8731549901238852</x:v>
      </x:c>
      <x:c r="F582" s="40" t="n">
        <x:v>8866</x:v>
      </x:c>
      <x:c r="G582" t="str">
        <x:v>https://web.poecdn.com//gen/image/WzI1LDE0LHsiZiI6IjJESXRlbXMvQ3VycmVuY3kvQnJlYWNoL0JyZWFjaENhdGFseXN0UGh5c2ljYWwiLCJzY2FsZSI6MSwicmVhbG0iOiJwb2UyIn1d/bc9406c106/BreachCatalystPhysical.png</x:v>
      </x:c>
      <x:c r="H582" t="n">
        <x:v>126</x:v>
      </x:c>
      <x:c r="I582" t="n">
        <x:v>403</x:v>
      </x:c>
    </x:row>
    <x:row r="583">
      <x:c r="A583" t="str">
        <x:v>uul-netols-embrace</x:v>
      </x:c>
      <x:c r="B583" t="str">
        <x:v>Uul-Netol's Embrace</x:v>
      </x:c>
      <x:c r="C583" t="str">
        <x:v>lineagesupportgems</x:v>
      </x:c>
      <x:c r="D583" t="str">
        <x:v>Lineage Support Gems</x:v>
      </x:c>
      <x:c r="E583" s="40" t="n">
        <x:v>13660.59792216874</x:v>
      </x:c>
      <x:c r="F583" s="40" t="n">
        <x:v>24</x:v>
      </x:c>
      <x:c r="G583" t="str">
        <x:v>https://web.poecdn.com//gen/image/WzI1LDE0LHsiZiI6IjJESXRlbXMvR2Vtcy9OZXcvTmV3U3VwcG9ydC9MaW5lYWdlL0xpbmVhZ2VVdWxOZXRvbCIsInNjYWxlIjoxLCJyZWFsbSI6InBvZTIifV0/751151f142/LineageUulNetol.png</x:v>
      </x:c>
      <x:c r="H583" t="n">
        <x:v>448</x:v>
      </x:c>
      <x:c r="I583" t="n">
        <x:v>4641</x:v>
      </x:c>
    </x:row>
    <x:row r="584">
      <x:c r="A584" t="str">
        <x:v>vaal-arcanists-infuser</x:v>
      </x:c>
      <x:c r="B584" t="str">
        <x:v>Vaal Arcanist's Infuser</x:v>
      </x:c>
      <x:c r="C584" t="str">
        <x:v>vaal</x:v>
      </x:c>
      <x:c r="D584" t="str">
        <x:v>Vaal</x:v>
      </x:c>
      <x:c r="E584" s="40" t="n">
        <x:v>1.0371428861330545</x:v>
      </x:c>
      <x:c r="F584" s="40" t="n">
        <x:v>89</x:v>
      </x:c>
      <x:c r="G584" t="str">
        <x:v>https://web.poecdn.com//gen/image/WzI1LDE0LHsiZiI6IjJESXRlbXMvQ3VycmVuY3kvSW5jdXJzaW9uQ3JhZnRpbmdPcmJzL1ZhYWxBcmNhbmlzdHNFdGNoZXIiLCJzY2FsZSI6MSwicmVhbG0iOiJwb2UyIn1d/3eb344ecc5/VaalArcanistsEtcher.png</x:v>
      </x:c>
      <x:c r="H584" t="n">
        <x:v>2143</x:v>
      </x:c>
      <x:c r="I584" t="n">
        <x:v>13875</x:v>
      </x:c>
    </x:row>
    <x:row r="585">
      <x:c r="A585" t="str">
        <x:v>vaal-armourers-infuser</x:v>
      </x:c>
      <x:c r="B585" t="str">
        <x:v>Vaal Armourer's Infuser</x:v>
      </x:c>
      <x:c r="C585" t="str">
        <x:v>vaal</x:v>
      </x:c>
      <x:c r="D585" t="str">
        <x:v>Vaal</x:v>
      </x:c>
      <x:c r="E585" s="40" t="n">
        <x:v>32.30569416495736</x:v>
      </x:c>
      <x:c r="F585" s="40" t="n">
        <x:v>1770</x:v>
      </x:c>
      <x:c r="G585" t="str">
        <x:v>https://web.poecdn.com//gen/image/WzI1LDE0LHsiZiI6IjJESXRlbXMvQ3VycmVuY3kvSW5jdXJzaW9uQ3JhZnRpbmdPcmJzL1ZhYWtBcm1vdXJlcnNTY3JhcCIsInNjYWxlIjoxLCJyZWFsbSI6InBvZTIifV0/f9e1c7e389/VaakArmourersScrap.png</x:v>
      </x:c>
      <x:c r="H585" t="n">
        <x:v>2141</x:v>
      </x:c>
      <x:c r="I585" t="n">
        <x:v>13871</x:v>
      </x:c>
    </x:row>
    <x:row r="586">
      <x:c r="A586" t="str">
        <x:v>vaal-blacksmiths-infuser</x:v>
      </x:c>
      <x:c r="B586" t="str">
        <x:v>Vaal Blacksmith's Infuser</x:v>
      </x:c>
      <x:c r="C586" t="str">
        <x:v>vaal</x:v>
      </x:c>
      <x:c r="D586" t="str">
        <x:v>Vaal</x:v>
      </x:c>
      <x:c r="E586" s="40" t="n">
        <x:v>50.534304426863976</x:v>
      </x:c>
      <x:c r="F586" s="40" t="n">
        <x:v>1005</x:v>
      </x:c>
      <x:c r="G586" t="str">
        <x:v>https://web.poecdn.com//gen/image/WzI1LDE0LHsiZiI6IjJESXRlbXMvQ3VycmVuY3kvSW5jdXJzaW9uQ3JhZnRpbmdPcmJzL1ZhYWxCbGFja3NtaXRoc1doZXRzdG9uZSIsInNjYWxlIjoxLCJyZWFsbSI6InBvZTIifV0/193a2f8085/VaalBlacksmithsWhetstone.png</x:v>
      </x:c>
      <x:c r="H586" t="n">
        <x:v>2142</x:v>
      </x:c>
      <x:c r="I586" t="n">
        <x:v>13873</x:v>
      </x:c>
    </x:row>
    <x:row r="587">
      <x:c r="A587" t="str">
        <x:v>vaal-catalysing-infuser</x:v>
      </x:c>
      <x:c r="B587" t="str">
        <x:v>Vaal Catalysing Infuser</x:v>
      </x:c>
      <x:c r="C587" t="str">
        <x:v>vaal</x:v>
      </x:c>
      <x:c r="D587" t="str">
        <x:v>Vaal</x:v>
      </x:c>
      <x:c r="E587" s="40" t="n">
        <x:v>38.0130139716337</x:v>
      </x:c>
      <x:c r="F587" s="40" t="n">
        <x:v>283</x:v>
      </x:c>
      <x:c r="G587" t="str">
        <x:v>https://web.poecdn.com//gen/image/WzI1LDE0LHsiZiI6IjJESXRlbXMvQ3VycmVuY3kvSW5jdXJzaW9uQ3JhZnRpbmdPcmJzL1ZhYWxDYXRhbHlzdCIsInNjYWxlIjoxLCJyZWFsbSI6InBvZTIifV0/1c9f7be28c/VaalCatalyst.png</x:v>
      </x:c>
      <x:c r="H587" t="n">
        <x:v>2144</x:v>
      </x:c>
      <x:c r="I587" t="n">
        <x:v>13877</x:v>
      </x:c>
    </x:row>
    <x:row r="588">
      <x:c r="A588" t="str">
        <x:v>vaal-cultivation-orb</x:v>
      </x:c>
      <x:c r="B588" t="str">
        <x:v>Vaal Cultivation Orb</x:v>
      </x:c>
      <x:c r="C588" t="str">
        <x:v>incursion</x:v>
      </x:c>
      <x:c r="D588" t="str">
        <x:v>Incursion</x:v>
      </x:c>
      <x:c r="E588" s="40" t="n">
        <x:v>57.94243080597578</x:v>
      </x:c>
      <x:c r="F588" s="40" t="n">
        <x:v>1423</x:v>
      </x:c>
      <x:c r="G588" t="str">
        <x:v>https://web.poecdn.com//gen/image/WzI1LDE0LHsiZiI6IjJESXRlbXMvQ3VycmVuY3kvSW5jdXJzaW9uQ3JhZnRpbmdPcmJzL0luY3Vyc2lvbkhpc3RvcmljVmFhbE9yYiIsInNjYWxlIjoxLCJyZWFsbSI6InBvZTIifV0/07d4d75931/IncursionHistoricVaalOrb.png</x:v>
      </x:c>
      <x:c r="H588" t="n">
        <x:v>469</x:v>
      </x:c>
      <x:c r="I588" t="n">
        <x:v>5192</x:v>
      </x:c>
    </x:row>
    <x:row r="589">
      <x:c r="A589" t="str">
        <x:v>vaal</x:v>
      </x:c>
      <x:c r="B589" t="str">
        <x:v>Vaal Orb</x:v>
      </x:c>
      <x:c r="C589" t="str">
        <x:v>currency</x:v>
      </x:c>
      <x:c r="D589" t="str">
        <x:v>Currency</x:v>
      </x:c>
      <x:c r="E589" s="40" t="n">
        <x:v>3.6956302504288616</x:v>
      </x:c>
      <x:c r="F589" s="40" t="n">
        <x:v>95131</x:v>
      </x:c>
      <x:c r="G589" t="str">
        <x:v>https://web.poecdn.com//gen/image/WzI1LDE0LHsiZiI6IjJESXRlbXMvQ3VycmVuY3kvQ3VycmVuY3lWYWFsIiwic2NhbGUiOjEsInJlYWxtIjoicG9lMiJ9XQ/72bc84396c/CurrencyVaal.png</x:v>
      </x:c>
      <x:c r="H589" t="n">
        <x:v>11</x:v>
      </x:c>
      <x:c r="I589" t="n">
        <x:v>288</x:v>
      </x:c>
    </x:row>
    <x:row r="590">
      <x:c r="A590" t="str">
        <x:v>vaal-siphoner</x:v>
      </x:c>
      <x:c r="B590" t="str">
        <x:v>Vaal Siphoner</x:v>
      </x:c>
      <x:c r="C590" t="str">
        <x:v>incursion</x:v>
      </x:c>
      <x:c r="D590" t="str">
        <x:v>Incursion</x:v>
      </x:c>
      <x:c r="E590" s="40" t="n">
        <x:v>0.2857142857142857</x:v>
      </x:c>
      <x:c r="F590" s="40" t="n">
        <x:v>7</x:v>
      </x:c>
      <x:c r="G590" t="str">
        <x:v>https://web.poecdn.com//gen/image/WzI1LDE0LHsiZiI6IjJESXRlbXMvQ3VycmVuY3kvSW5jdXJzaW9uQ3JhZnRpbmdPcmJzL0luY3Vyc2lvblZhYWxTaXBob25lciIsInNjYWxlIjoxLCJyZWFsbSI6InBvZTIifV0/070fd020d7/IncursionVaalSiphoner.png</x:v>
      </x:c>
      <x:c r="H590" t="n">
        <x:v>472</x:v>
      </x:c>
      <x:c r="I590" t="n">
        <x:v>5198</x:v>
      </x:c>
    </x:row>
    <x:row r="591">
      <x:c r="A591" t="str">
        <x:v>varashtas-blessing</x:v>
      </x:c>
      <x:c r="B591" t="str">
        <x:v>Varashta's Blessing</x:v>
      </x:c>
      <x:c r="C591" t="str">
        <x:v>lineagesupportgems</x:v>
      </x:c>
      <x:c r="D591" t="str">
        <x:v>Lineage Support Gems</x:v>
      </x:c>
      <x:c r="E591" s="40" t="n">
        <x:v>1</x:v>
      </x:c>
      <x:c r="F591" s="40" t="n">
        <x:v>3</x:v>
      </x:c>
      <x:c r="G591" t="str">
        <x:v>https://web.poecdn.com//gen/image/WzI1LDE0LHsiZiI6IjJESXRlbXMvR2Vtcy9OZXcvTmV3U3VwcG9ydC9MaW5lYWdlL0xpbmVhZ2VEamlubiIsInNjYWxlIjoxLCJyZWFsbSI6InBvZTIifV0/62882cee00/LineageDjinn.png</x:v>
      </x:c>
      <x:c r="H591" t="n">
        <x:v>461</x:v>
      </x:c>
      <x:c r="I591" t="n">
        <x:v>4667</x:v>
      </x:c>
    </x:row>
    <x:row r="592">
      <x:c r="A592" t="str">
        <x:v>venerable-starlit-ore</x:v>
      </x:c>
      <x:c r="B592" t="str">
        <x:v>Venerable Starlit Ore</x:v>
      </x:c>
      <x:c r="C592" t="str">
        <x:v>verisium</x:v>
      </x:c>
      <x:c r="D592" t="str">
        <x:v>Verisium</x:v>
      </x:c>
      <x:c r="E592" s="40" t="n">
        <x:v>1.5303030303030303</x:v>
      </x:c>
      <x:c r="F592" s="40" t="n">
        <x:v>66</x:v>
      </x:c>
      <x:c r="G592" t="str">
        <x:v>https://web.poecdn.com//gen/image/WzI1LDE0LHsiZiI6IjJESXRlbXMvQ3JhZnRpbmcvVmVyaXNpdW0vVmVyaXNpdW1PcmVfU3RhcmxpdF8yeDMiLCJzY2FsZSI6MSwicmVhbG0iOiJwb2UyIn1d/ef8350565a/VerisiumOre_Starlit_2x3.png</x:v>
      </x:c>
      <x:c r="H592" t="n">
        <x:v>1956</x:v>
      </x:c>
      <x:c r="I592" t="n">
        <x:v>13501</x:v>
      </x:c>
    </x:row>
    <x:row r="593">
      <x:c r="A593" t="str">
        <x:v>veridical-starlit-ore</x:v>
      </x:c>
      <x:c r="B593" t="str">
        <x:v>Veridical Starlit Ore</x:v>
      </x:c>
      <x:c r="C593" t="str">
        <x:v>verisium</x:v>
      </x:c>
      <x:c r="D593" t="str">
        <x:v>Verisium</x:v>
      </x:c>
      <x:c r="E593" s="40" t="n">
        <x:v>39.202222382034044</x:v>
      </x:c>
      <x:c r="F593" s="40" t="n">
        <x:v>214</x:v>
      </x:c>
      <x:c r="G593" t="str">
        <x:v>https://web.poecdn.com//gen/image/WzI1LDE0LHsiZiI6IjJESXRlbXMvQ3JhZnRpbmcvVmVyaXNpdW0vVmVyaXNpdW1PcmVfU3RhcmxpdF8xeDEiLCJzY2FsZSI6MSwicmVhbG0iOiJwb2UyIn1d/8811af0254/VerisiumOre_Starlit_1x1.png</x:v>
      </x:c>
      <x:c r="H593" t="n">
        <x:v>1958</x:v>
      </x:c>
      <x:c r="I593" t="n">
        <x:v>13505</x:v>
      </x:c>
    </x:row>
    <x:row r="594">
      <x:c r="A594" t="str">
        <x:v>verisium</x:v>
      </x:c>
      <x:c r="B594" t="str">
        <x:v>Verisium</x:v>
      </x:c>
      <x:c r="C594" t="str">
        <x:v>verisium</x:v>
      </x:c>
      <x:c r="D594" t="str">
        <x:v>Verisium</x:v>
      </x:c>
      <x:c r="E594" s="40" t="n">
        <x:v>0.00036903222777573023</x:v>
      </x:c>
      <x:c r="F594" s="40" t="n">
        <x:v>1767681</x:v>
      </x:c>
      <x:c r="G594" t="str">
        <x:v>https://web.poecdn.com//gen/image/WzI1LDE0LHsiZiI6IjJESXRlbXMvQ3VycmVuY3kvRXhwZWRpdGlvbjIvUmVmaW5lZFZlcmlzaXVtIiwic2NhbGUiOjEsInJlYWxtIjoicG9lMiJ9XQ/35616acb9f/RefinedVerisium.png</x:v>
      </x:c>
      <x:c r="H594" t="n">
        <x:v>1934</x:v>
      </x:c>
      <x:c r="I594" t="n">
        <x:v>13457</x:v>
      </x:c>
    </x:row>
    <x:row r="595">
      <x:c r="A595" t="str">
        <x:v>victorious-fate</x:v>
      </x:c>
      <x:c r="B595" t="str">
        <x:v>Victorious Fate</x:v>
      </x:c>
      <x:c r="C595" t="str">
        <x:v>fragments</x:v>
      </x:c>
      <x:c r="D595" t="str">
        <x:v>Fragments</x:v>
      </x:c>
      <x:c r="E595" s="40" t="n">
        <x:v>76.31979827177919</x:v>
      </x:c>
      <x:c r="F595" s="40" t="n">
        <x:v>363</x:v>
      </x:c>
      <x:c r="G595" t="str">
        <x:v>https://web.poecdn.com//gen/image/WzI1LDE0LHsiZiI6IjJESXRlbXMvQ3VycmVuY3kvU291bENvcmVzL1RyaWFsbWFzdGVyS2V5MyIsInNjYWxlIjoxLCJyZWFsbSI6InBvZTIifV0/0270951a73/TrialmasterKey3.png</x:v>
      </x:c>
      <x:c r="H595" t="n">
        <x:v>31</x:v>
      </x:c>
      <x:c r="I595" t="n">
        <x:v>308</x:v>
      </x:c>
    </x:row>
    <x:row r="596">
      <x:c r="A596" t="str">
        <x:v>vilentas-propulsion</x:v>
      </x:c>
      <x:c r="B596" t="str">
        <x:v>Vilenta's Propulsion</x:v>
      </x:c>
      <x:c r="C596" t="str">
        <x:v>lineagesupportgems</x:v>
      </x:c>
      <x:c r="D596" t="str">
        <x:v>Lineage Support Gems</x:v>
      </x:c>
      <x:c r="E596" s="40" t="n">
        <x:v>2.58785426076729</x:v>
      </x:c>
      <x:c r="F596" s="40" t="n">
        <x:v>282</x:v>
      </x:c>
      <x:c r="G596" t="str">
        <x:v>https://web.poecdn.com//gen/image/WzI1LDE0LHsiZiI6IjJESXRlbXMvR2Vtcy9OZXcvTmV3U3VwcG9ydC9MaW5lYWdlL0xpbmVhZ2VWaWxlbnRhIiwic2NhbGUiOjEsInJlYWxtIjoicG9lMiJ9XQ/abda900f3c/LineageVilenta.png</x:v>
      </x:c>
      <x:c r="H596" t="n">
        <x:v>430</x:v>
      </x:c>
      <x:c r="I596" t="n">
        <x:v>4605</x:v>
      </x:c>
    </x:row>
    <x:row r="597">
      <x:c r="A597" t="str">
        <x:v>vision-rune</x:v>
      </x:c>
      <x:c r="B597" t="str">
        <x:v>Vision Rune</x:v>
      </x:c>
      <x:c r="C597" t="str">
        <x:v>runes</x:v>
      </x:c>
      <x:c r="D597" t="str">
        <x:v>Runes</x:v>
      </x:c>
      <x:c r="E597" s="40" t="n">
        <x:v>3</x:v>
      </x:c>
      <x:c r="F597" s="40" t="n">
        <x:v>12</x:v>
      </x:c>
      <x:c r="G597" t="str">
        <x:v>https://web.poecdn.com//gen/image/WzI1LDE0LHsiZiI6IjJESXRlbXMvQ3VycmVuY3kvUnVuZXMvQWNjdXJhY3lSdW5lIiwic2NhbGUiOjEsInJlYWxtIjoicG9lMiJ9XQ/8e7841f0ef/AccuracyRune.png</x:v>
      </x:c>
      <x:c r="H597" t="n">
        <x:v>54</x:v>
      </x:c>
      <x:c r="I597" t="n">
        <x:v>331</x:v>
      </x:c>
    </x:row>
    <x:row r="598">
      <x:c r="A598" t="str">
        <x:v>void-flux</x:v>
      </x:c>
      <x:c r="B598" t="str">
        <x:v>Void Flux</x:v>
      </x:c>
      <x:c r="C598" t="str">
        <x:v>expedition</x:v>
      </x:c>
      <x:c r="D598" t="str">
        <x:v>Expedition Coinage &amp; Artifacts</x:v>
      </x:c>
      <x:c r="E598" s="40" t="n">
        <x:v>16.082847061990627</x:v>
      </x:c>
      <x:c r="F598" s="40" t="n">
        <x:v>552</x:v>
      </x:c>
      <x:c r="G598" t="str">
        <x:v>https://web.poecdn.com//gen/image/WzI1LDE0LHsiZiI6IjJESXRlbXMvQ3VycmVuY3kvRXhwZWRpdGlvbjIvQXJjYW5lRmx1eCIsInNjYWxlIjoxLCJyZWFsbSI6InBvZTIifV0/05c5ace7f7/ArcaneFlux.png</x:v>
      </x:c>
      <x:c r="H598" t="n">
        <x:v>2112</x:v>
      </x:c>
      <x:c r="I598" t="n">
        <x:v>13813</x:v>
      </x:c>
    </x:row>
    <x:row r="599">
      <x:c r="A599" t="str">
        <x:v>voranas-carnage</x:v>
      </x:c>
      <x:c r="B599" t="str">
        <x:v>Vorana's Carnage</x:v>
      </x:c>
      <x:c r="C599" t="str">
        <x:v>runes</x:v>
      </x:c>
      <x:c r="D599" t="str">
        <x:v>Runes</x:v>
      </x:c>
      <x:c r="E599" s="40" t="n">
        <x:v>11.486486486486486</x:v>
      </x:c>
      <x:c r="F599" s="40" t="n">
        <x:v>37</x:v>
      </x:c>
      <x:c r="G599" t="str">
        <x:v>https://web.poecdn.com//gen/image/WzI1LDE0LHsiZiI6IjJESXRlbXMvQ3VycmVuY3kvRXhwZWRpdGlvbjIvR2FtZVdhcnBSdW5lUGh5c2ljYWwiLCJzY2FsZSI6MSwicmVhbG0iOiJwb2UyIn1d/c3f3a5bf14/GameWarpRunePhysical.png</x:v>
      </x:c>
      <x:c r="H599" t="n">
        <x:v>2005</x:v>
      </x:c>
      <x:c r="I599" t="n">
        <x:v>13599</x:v>
      </x:c>
    </x:row>
    <x:row r="600">
      <x:c r="A600" t="str">
        <x:v>voranas-crest-of-the-scythe</x:v>
      </x:c>
      <x:c r="B600" t="str">
        <x:v>Vorana's Crest of the Scythe</x:v>
      </x:c>
      <x:c r="C600" t="str">
        <x:v>verisium</x:v>
      </x:c>
      <x:c r="D600" t="str">
        <x:v>Verisium</x:v>
      </x:c>
      <x:c r="E600" s="40" t="n">
        <x:v>0.8284749786926087</x:v>
      </x:c>
      <x:c r="F600" s="40" t="n">
        <x:v>982</x:v>
      </x:c>
      <x:c r="G600" t="str">
        <x:v>https://web.poecdn.com//gen/image/WzI1LDE0LHsiZiI6IjJESXRlbXMvQ3VycmVuY3kvRXhwZWRpdGlvbjIvVm9yYW5hQ3Jlc3QiLCJzY2FsZSI6MSwicmVhbG0iOiJwb2UyIn1d/af46d3f422/VoranaCrest.png</x:v>
      </x:c>
      <x:c r="H600" t="n">
        <x:v>1940</x:v>
      </x:c>
      <x:c r="I600" t="n">
        <x:v>13469</x:v>
      </x:c>
    </x:row>
    <x:row r="601">
      <x:c r="A601" t="str">
        <x:v>voranas-saga</x:v>
      </x:c>
      <x:c r="B601" t="str">
        <x:v>Vorana's Saga</x:v>
      </x:c>
      <x:c r="C601" t="str">
        <x:v>expedition</x:v>
      </x:c>
      <x:c r="D601" t="str">
        <x:v>Expedition Coinage &amp; Artifacts</x:v>
      </x:c>
      <x:c r="E601" s="40" t="n">
        <x:v>22.529290236264156</x:v>
      </x:c>
      <x:c r="F601" s="40" t="n">
        <x:v>792</x:v>
      </x:c>
      <x:c r="G601" t="str">
        <x:v>https://web.poecdn.com//gen/image/WzI1LDE0LHsiZiI6IjJESXRlbXMvQ3VycmVuY3kvRXhwZWRpdGlvbjIvU3BlY2lhbEV4cGVkaXRpb25QYWdlMiIsInNjYWxlIjoxLCJyZWFsbSI6InBvZTIifV0/057899d625/SpecialExpeditionPage2.png</x:v>
      </x:c>
      <x:c r="H601" t="n">
        <x:v>2106</x:v>
      </x:c>
      <x:c r="I601" t="n">
        <x:v>13801</x:v>
      </x:c>
    </x:row>
    <x:row r="602">
      <x:c r="A602" t="str">
        <x:v>voranas-siege</x:v>
      </x:c>
      <x:c r="B602" t="str">
        <x:v>Vorana's Siege</x:v>
      </x:c>
      <x:c r="C602" t="str">
        <x:v>lineagesupportgems</x:v>
      </x:c>
      <x:c r="D602" t="str">
        <x:v>Lineage Support Gems</x:v>
      </x:c>
      <x:c r="E602" s="40" t="n">
        <x:v>2257.637686747719</x:v>
      </x:c>
      <x:c r="F602" s="40" t="n">
        <x:v>332</x:v>
      </x:c>
      <x:c r="G602" t="str">
        <x:v>https://web.poecdn.com//gen/image/WzI1LDE0LHsiZiI6IjJESXRlbXMvR2Vtcy9OZXcvTmV3U3VwcG9ydC9MaW5lYWdlL1ZvcmFuYXNTaWVnZSIsInNjYWxlIjoxLCJyZWFsbSI6InBvZTIifV0/c3df9f3c9a/VoranasSiege.png</x:v>
      </x:c>
      <x:c r="H602" t="n">
        <x:v>2211</x:v>
      </x:c>
      <x:c r="I602" t="n">
        <x:v>14011</x:v>
      </x:c>
    </x:row>
    <x:row r="603">
      <x:c r="A603" t="str">
        <x:v>vruuns-aftermath</x:v>
      </x:c>
      <x:c r="B603" t="str">
        <x:v>Vruun's Aftermath</x:v>
      </x:c>
      <x:c r="C603" t="str">
        <x:v>lineagesupportgems</x:v>
      </x:c>
      <x:c r="D603" t="str">
        <x:v>Lineage Support Gems</x:v>
      </x:c>
      <x:c r="E603" s="40" t="n">
        <x:v>1</x:v>
      </x:c>
      <x:c r="F603" s="40" t="n">
        <x:v>11</x:v>
      </x:c>
      <x:c r="G603" t="str">
        <x:v>https://web.poecdn.com//gen/image/WzI1LDE0LHsiZiI6IjJESXRlbXMvR2Vtcy9OZXcvTmV3U3VwcG9ydC9MaW5lYWdlL1ZydXVuc0FmdGVybWF0aCIsInNjYWxlIjoxLCJyZWFsbSI6InBvZTIifV0/209e0d5270/VruunsAftermath.png</x:v>
      </x:c>
      <x:c r="H603" t="n">
        <x:v>2207</x:v>
      </x:c>
      <x:c r="I603" t="n">
        <x:v>14003</x:v>
      </x:c>
    </x:row>
    <x:row r="604">
      <x:c r="A604" t="str">
        <x:v>vruuns-inevitability</x:v>
      </x:c>
      <x:c r="B604" t="str">
        <x:v>Vruun's Inevitability</x:v>
      </x:c>
      <x:c r="C604" t="str">
        <x:v>lineagesupportgems</x:v>
      </x:c>
      <x:c r="D604" t="str">
        <x:v>Lineage Support Gems</x:v>
      </x:c>
      <x:c r="E604" s="40" t="n">
        <x:v>2.507283955770588</x:v>
      </x:c>
      <x:c r="F604" s="40" t="n">
        <x:v>217</x:v>
      </x:c>
      <x:c r="G604" t="str">
        <x:v>https://web.poecdn.com//gen/image/WzI1LDE0LHsiZiI6IjJESXRlbXMvR2Vtcy9OZXcvTmV3U3VwcG9ydC9MaW5lYWdlL1ZydXVuc1NwaWtlIiwic2NhbGUiOjEsInJlYWxtIjoicG9lMiJ9XQ/13d2115682/VruunsSpike.png</x:v>
      </x:c>
      <x:c r="H604" t="n">
        <x:v>2208</x:v>
      </x:c>
      <x:c r="I604" t="n">
        <x:v>14005</x:v>
      </x:c>
    </x:row>
    <x:row r="605">
      <x:c r="A605" t="str">
        <x:v>ward-rune</x:v>
      </x:c>
      <x:c r="B605" t="str">
        <x:v>Ward Rune</x:v>
      </x:c>
      <x:c r="C605" t="str">
        <x:v>runes</x:v>
      </x:c>
      <x:c r="D605" t="str">
        <x:v>Runes</x:v>
      </x:c>
      <x:c r="E605" s="40" t="n">
        <x:v>2.925925925925926</x:v>
      </x:c>
      <x:c r="F605" s="40" t="n">
        <x:v>27</x:v>
      </x:c>
      <x:c r="G605" t="str">
        <x:v>https://web.poecdn.com//gen/image/WzI1LDE0LHsiZiI6IjJESXRlbXMvQ3VycmVuY3kvRXhwZWRpdGlvbjIvQWRkZWRXYXJkTm9ybWFsIiwic2NhbGUiOjEsInJlYWxtIjoicG9lMiJ9XQ/6666f53dc9/AddedWardNormal.png</x:v>
      </x:c>
      <x:c r="H605" t="n">
        <x:v>1963</x:v>
      </x:c>
      <x:c r="I605" t="n">
        <x:v>13515</x:v>
      </x:c>
    </x:row>
    <x:row r="606">
      <x:c r="A606" t="str">
        <x:v>warding-rune-of-annihilation</x:v>
      </x:c>
      <x:c r="B606" t="str">
        <x:v>Warding Rune of Annihilation</x:v>
      </x:c>
      <x:c r="C606" t="str">
        <x:v>runes</x:v>
      </x:c>
      <x:c r="D606" t="str">
        <x:v>Runes</x:v>
      </x:c>
      <x:c r="E606" s="40" t="n">
        <x:v>1.35</x:v>
      </x:c>
      <x:c r="F606" s="40" t="n">
        <x:v>20</x:v>
      </x:c>
      <x:c r="G606" t="str">
        <x:v>https://web.poecdn.com//gen/image/WzI1LDE0LHsiZiI6IjJESXRlbXMvQ3VycmVuY3kvRXhwZWRpdGlvbjIvUnVuaWNXYXJkMTYiLCJzY2FsZSI6MSwicmVhbG0iOiJwb2UyIn1d/6abd9d3594/RunicWard16.png</x:v>
      </x:c>
      <x:c r="H606" t="n">
        <x:v>2020</x:v>
      </x:c>
      <x:c r="I606" t="n">
        <x:v>13629</x:v>
      </x:c>
    </x:row>
    <x:row r="607">
      <x:c r="A607" t="str">
        <x:v>warding-rune-of-armature</x:v>
      </x:c>
      <x:c r="B607" t="str">
        <x:v>Warding Rune of Armature</x:v>
      </x:c>
      <x:c r="C607" t="str">
        <x:v>runes</x:v>
      </x:c>
      <x:c r="D607" t="str">
        <x:v>Runes</x:v>
      </x:c>
      <x:c r="E607" s="40" t="n">
        <x:v>5.066666666666666</x:v>
      </x:c>
      <x:c r="F607" s="40" t="n">
        <x:v>16</x:v>
      </x:c>
      <x:c r="G607" t="str">
        <x:v>https://web.poecdn.com//gen/image/WzI1LDE0LHsiZiI6IjJESXRlbXMvQ3VycmVuY3kvRXhwZWRpdGlvbjIvUnVuaWNXYXJkMTgiLCJzY2FsZSI6MSwicmVhbG0iOiJwb2UyIn1d/f48bd622f8/RunicWard18.png</x:v>
      </x:c>
      <x:c r="H607" t="n">
        <x:v>2021</x:v>
      </x:c>
      <x:c r="I607" t="n">
        <x:v>13631</x:v>
      </x:c>
    </x:row>
    <x:row r="608">
      <x:c r="A608" t="str">
        <x:v>warding-rune-of-bodyguards</x:v>
      </x:c>
      <x:c r="B608" t="str">
        <x:v>Warding Rune of Bodyguards</x:v>
      </x:c>
      <x:c r="C608" t="str">
        <x:v>runes</x:v>
      </x:c>
      <x:c r="D608" t="str">
        <x:v>Runes</x:v>
      </x:c>
      <x:c r="E608" s="40" t="n">
        <x:v>3.238095238095238</x:v>
      </x:c>
      <x:c r="F608" s="40" t="n">
        <x:v>84</x:v>
      </x:c>
      <x:c r="G608" t="str">
        <x:v>https://web.poecdn.com//gen/image/WzI1LDE0LHsiZiI6IjJESXRlbXMvQ3VycmVuY3kvRXhwZWRpdGlvbjIvUnVuaWNXYXJkMjMiLCJzY2FsZSI6MSwicmVhbG0iOiJwb2UyIn1d/0a468cc91f/RunicWard23.png</x:v>
      </x:c>
      <x:c r="H608" t="n">
        <x:v>2025</x:v>
      </x:c>
      <x:c r="I608" t="n">
        <x:v>13639</x:v>
      </x:c>
    </x:row>
    <x:row r="609">
      <x:c r="A609" t="str">
        <x:v>warding-rune-of-courage</x:v>
      </x:c>
      <x:c r="B609" t="str">
        <x:v>Warding Rune of Courage</x:v>
      </x:c>
      <x:c r="C609" t="str">
        <x:v>runes</x:v>
      </x:c>
      <x:c r="D609" t="str">
        <x:v>Runes</x:v>
      </x:c>
      <x:c r="E609" s="40" t="n">
        <x:v>0.6666666666666666</x:v>
      </x:c>
      <x:c r="F609" s="40" t="n">
        <x:v>3</x:v>
      </x:c>
      <x:c r="G609" t="str">
        <x:v>https://web.poecdn.com//gen/image/WzI1LDE0LHsiZiI6IjJESXRlbXMvQ3VycmVuY3kvRXhwZWRpdGlvbjIvUnVuaWNXYXJkOSIsInNjYWxlIjoxLCJyZWFsbSI6InBvZTIifV0/3a80888429/RunicWard9.png</x:v>
      </x:c>
      <x:c r="H609" t="n">
        <x:v>2015</x:v>
      </x:c>
      <x:c r="I609" t="n">
        <x:v>13619</x:v>
      </x:c>
    </x:row>
    <x:row r="610">
      <x:c r="A610" t="str">
        <x:v>warding-rune-of-desperation</x:v>
      </x:c>
      <x:c r="B610" t="str">
        <x:v>Warding Rune of Desperation</x:v>
      </x:c>
      <x:c r="C610" t="str">
        <x:v>runes</x:v>
      </x:c>
      <x:c r="D610" t="str">
        <x:v>Runes</x:v>
      </x:c>
      <x:c r="E610" s="40" t="n">
        <x:v>1</x:v>
      </x:c>
      <x:c r="F610" s="40" t="n">
        <x:v>2</x:v>
      </x:c>
      <x:c r="G610" t="str">
        <x:v>https://web.poecdn.com//gen/image/WzI1LDE0LHsiZiI6IjJESXRlbXMvQ3VycmVuY3kvRXhwZWRpdGlvbjIvUnVuaWNXYXJkNCIsInNjYWxlIjoxLCJyZWFsbSI6InBvZTIifV0/2662ce564a/RunicWard4.png</x:v>
      </x:c>
      <x:c r="H610" t="n">
        <x:v>2013</x:v>
      </x:c>
      <x:c r="I610" t="n">
        <x:v>13615</x:v>
      </x:c>
    </x:row>
    <x:row r="611">
      <x:c r="A611" t="str">
        <x:v>warding-rune-of-disintegration</x:v>
      </x:c>
      <x:c r="B611" t="str">
        <x:v>Warding Rune of Disintegration</x:v>
      </x:c>
      <x:c r="C611" t="str">
        <x:v>runes</x:v>
      </x:c>
      <x:c r="D611" t="str">
        <x:v>Runes</x:v>
      </x:c>
      <x:c r="E611" s="40" t="n">
        <x:v>1.1666666666666667</x:v>
      </x:c>
      <x:c r="F611" s="40" t="n">
        <x:v>6</x:v>
      </x:c>
      <x:c r="G611" t="str">
        <x:v>https://web.poecdn.com//gen/image/WzI1LDE0LHsiZiI6IjJESXRlbXMvQ3VycmVuY3kvRXhwZWRpdGlvbjIvUnVuaWNXYXJkMyIsInNjYWxlIjoxLCJyZWFsbSI6InBvZTIifV0/54ed17499a/RunicWard3.png</x:v>
      </x:c>
      <x:c r="H611" t="n">
        <x:v>2012</x:v>
      </x:c>
      <x:c r="I611" t="n">
        <x:v>13613</x:v>
      </x:c>
    </x:row>
    <x:row r="612">
      <x:c r="A612" t="str">
        <x:v>warding-rune-of-equinox</x:v>
      </x:c>
      <x:c r="B612" t="str">
        <x:v>Warding Rune of Equinox</x:v>
      </x:c>
      <x:c r="C612" t="str">
        <x:v>runes</x:v>
      </x:c>
      <x:c r="D612" t="str">
        <x:v>Runes</x:v>
      </x:c>
      <x:c r="E612" s="40" t="n">
        <x:v>3.619047619047619</x:v>
      </x:c>
      <x:c r="F612" s="40" t="n">
        <x:v>63</x:v>
      </x:c>
      <x:c r="G612" t="str">
        <x:v>https://web.poecdn.com//gen/image/WzI1LDE0LHsiZiI6IjJESXRlbXMvQ3VycmVuY3kvRXhwZWRpdGlvbjIvUnVuaWNXYXJkMjAiLCJzY2FsZSI6MSwicmVhbG0iOiJwb2UyIn1d/d636760a41/RunicWard20.png</x:v>
      </x:c>
      <x:c r="H612" t="n">
        <x:v>2023</x:v>
      </x:c>
      <x:c r="I612" t="n">
        <x:v>13635</x:v>
      </x:c>
    </x:row>
    <x:row r="613">
      <x:c r="A613" t="str">
        <x:v>warding-rune-of-glancing</x:v>
      </x:c>
      <x:c r="B613" t="str">
        <x:v>Warding Rune of Glancing</x:v>
      </x:c>
      <x:c r="C613" t="str">
        <x:v>runes</x:v>
      </x:c>
      <x:c r="D613" t="str">
        <x:v>Runes</x:v>
      </x:c>
      <x:c r="E613" s="40" t="n">
        <x:v>3.6560449484007083</x:v>
      </x:c>
      <x:c r="F613" s="40" t="n">
        <x:v>13</x:v>
      </x:c>
      <x:c r="G613" t="str">
        <x:v>https://web.poecdn.com//gen/image/WzI1LDE0LHsiZiI6IjJESXRlbXMvQ3VycmVuY3kvRXhwZWRpdGlvbjIvUnVuaWNXYXJkMTMiLCJzY2FsZSI6MSwicmVhbG0iOiJwb2UyIn1d/dcdd116775/RunicWard13.png</x:v>
      </x:c>
      <x:c r="H613" t="n">
        <x:v>2017</x:v>
      </x:c>
      <x:c r="I613" t="n">
        <x:v>13623</x:v>
      </x:c>
    </x:row>
    <x:row r="614">
      <x:c r="A614" t="str">
        <x:v>warding-rune-of-heart</x:v>
      </x:c>
      <x:c r="B614" t="str">
        <x:v>Warding Rune of Heart</x:v>
      </x:c>
      <x:c r="C614" t="str">
        <x:v>runes</x:v>
      </x:c>
      <x:c r="D614" t="str">
        <x:v>Runes</x:v>
      </x:c>
      <x:c r="E614" s="40" t="n">
        <x:v>3.1379310344827585</x:v>
      </x:c>
      <x:c r="F614" s="40" t="n">
        <x:v>116</x:v>
      </x:c>
      <x:c r="G614" t="str">
        <x:v>https://web.poecdn.com//gen/image/WzI1LDE0LHsiZiI6IjJESXRlbXMvQ3VycmVuY3kvRXhwZWRpdGlvbjIvUnVuaWNXYXJkMTQiLCJzY2FsZSI6MSwicmVhbG0iOiJwb2UyIn1d/eafc6ac83e/RunicWard14.png</x:v>
      </x:c>
      <x:c r="H614" t="n">
        <x:v>2018</x:v>
      </x:c>
      <x:c r="I614" t="n">
        <x:v>13625</x:v>
      </x:c>
    </x:row>
    <x:row r="615">
      <x:c r="A615" t="str">
        <x:v>warding-rune-of-hollowing</x:v>
      </x:c>
      <x:c r="B615" t="str">
        <x:v>Warding Rune of Hollowing</x:v>
      </x:c>
      <x:c r="C615" t="str">
        <x:v>runes</x:v>
      </x:c>
      <x:c r="D615" t="str">
        <x:v>Runes</x:v>
      </x:c>
      <x:c r="E615" s="40" t="n">
        <x:v>3.6780522998875242</x:v>
      </x:c>
      <x:c r="F615" s="40" t="n">
        <x:v>22</x:v>
      </x:c>
      <x:c r="G615" t="str">
        <x:v>https://web.poecdn.com//gen/image/WzI1LDE0LHsiZiI6IjJESXRlbXMvQ3VycmVuY3kvRXhwZWRpdGlvbjIvUnVuaWNXYXJkMjQiLCJzY2FsZSI6MSwicmVhbG0iOiJwb2UyIn1d/1248d249b1/RunicWard24.png</x:v>
      </x:c>
      <x:c r="H615" t="n">
        <x:v>2026</x:v>
      </x:c>
      <x:c r="I615" t="n">
        <x:v>13641</x:v>
      </x:c>
    </x:row>
    <x:row r="616">
      <x:c r="A616" t="str">
        <x:v>warding-rune-of-obsession</x:v>
      </x:c>
      <x:c r="B616" t="str">
        <x:v>Warding Rune of Obsession</x:v>
      </x:c>
      <x:c r="C616" t="str">
        <x:v>runes</x:v>
      </x:c>
      <x:c r="D616" t="str">
        <x:v>Runes</x:v>
      </x:c>
      <x:c r="E616" s="40" t="n">
        <x:v>3.5555555555555554</x:v>
      </x:c>
      <x:c r="F616" s="40" t="n">
        <x:v>9</x:v>
      </x:c>
      <x:c r="G616" t="str">
        <x:v>https://web.poecdn.com//gen/image/WzI1LDE0LHsiZiI6IjJESXRlbXMvQ3VycmVuY3kvRXhwZWRpdGlvbjIvUnVuaWNXYXJkMTkiLCJzY2FsZSI6MSwicmVhbG0iOiJwb2UyIn1d/d3b0901b07/RunicWard19.png</x:v>
      </x:c>
      <x:c r="H616" t="n">
        <x:v>2022</x:v>
      </x:c>
      <x:c r="I616" t="n">
        <x:v>13633</x:v>
      </x:c>
    </x:row>
    <x:row r="617">
      <x:c r="A617" t="str">
        <x:v>warding-rune-of-protection</x:v>
      </x:c>
      <x:c r="B617" t="str">
        <x:v>Warding Rune of Protection</x:v>
      </x:c>
      <x:c r="C617" t="str">
        <x:v>runes</x:v>
      </x:c>
      <x:c r="D617" t="str">
        <x:v>Runes</x:v>
      </x:c>
      <x:c r="E617" s="40" t="n">
        <x:v>0.5416666666666666</x:v>
      </x:c>
      <x:c r="F617" s="40" t="n">
        <x:v>24</x:v>
      </x:c>
      <x:c r="G617" t="str">
        <x:v>https://web.poecdn.com//gen/image/WzI1LDE0LHsiZiI6IjJESXRlbXMvQ3VycmVuY3kvRXhwZWRpdGlvbjIvUnVuaWNXYXJkMiIsInNjYWxlIjoxLCJyZWFsbSI6InBvZTIifV0/f81320137b/RunicWard2.png</x:v>
      </x:c>
      <x:c r="H617" t="n">
        <x:v>2011</x:v>
      </x:c>
      <x:c r="I617" t="n">
        <x:v>13611</x:v>
      </x:c>
    </x:row>
    <x:row r="618">
      <x:c r="A618" t="str">
        <x:v>warding-rune-of-reinforcement</x:v>
      </x:c>
      <x:c r="B618" t="str">
        <x:v>Warding Rune of Reinforcement</x:v>
      </x:c>
      <x:c r="C618" t="str">
        <x:v>runes</x:v>
      </x:c>
      <x:c r="D618" t="str">
        <x:v>Runes</x:v>
      </x:c>
      <x:c r="E618" s="40" t="n">
        <x:v>2.5801494269674645</x:v>
      </x:c>
      <x:c r="F618" s="40" t="n">
        <x:v>176</x:v>
      </x:c>
      <x:c r="G618" t="str">
        <x:v>https://web.poecdn.com//gen/image/WzI1LDE0LHsiZiI6IjJESXRlbXMvQ3VycmVuY3kvRXhwZWRpdGlvbjIvUnVuaWNXYXJkMSIsInNjYWxlIjoxLCJyZWFsbSI6InBvZTIifV0/9dad170d35/RunicWard1.png</x:v>
      </x:c>
      <x:c r="H618" t="n">
        <x:v>2010</x:v>
      </x:c>
      <x:c r="I618" t="n">
        <x:v>13609</x:v>
      </x:c>
    </x:row>
    <x:row r="619">
      <x:c r="A619" t="str">
        <x:v>warding-rune-of-salvaging</x:v>
      </x:c>
      <x:c r="B619" t="str">
        <x:v>Warding Rune of Salvaging</x:v>
      </x:c>
      <x:c r="C619" t="str">
        <x:v>runes</x:v>
      </x:c>
      <x:c r="D619" t="str">
        <x:v>Runes</x:v>
      </x:c>
      <x:c r="E619" s="40" t="n">
        <x:v>1</x:v>
      </x:c>
      <x:c r="F619" s="40" t="n">
        <x:v>1</x:v>
      </x:c>
      <x:c r="G619" t="str">
        <x:v>https://web.poecdn.com//gen/image/WzI1LDE0LHsiZiI6IjJESXRlbXMvQ3VycmVuY3kvRXhwZWRpdGlvbjIvUnVuaWNXYXJkMjEiLCJzY2FsZSI6MSwicmVhbG0iOiJwb2UyIn1d/c14d4dd553/RunicWard21.png</x:v>
      </x:c>
      <x:c r="H619" t="n">
        <x:v>2024</x:v>
      </x:c>
      <x:c r="I619" t="n">
        <x:v>13637</x:v>
      </x:c>
    </x:row>
    <x:row r="620">
      <x:c r="A620" t="str">
        <x:v>warding-rune-of-stability</x:v>
      </x:c>
      <x:c r="B620" t="str">
        <x:v>Warding Rune of Stability</x:v>
      </x:c>
      <x:c r="C620" t="str">
        <x:v>runes</x:v>
      </x:c>
      <x:c r="D620" t="str">
        <x:v>Runes</x:v>
      </x:c>
      <x:c r="E620" s="40" t="n">
        <x:v>2.7</x:v>
      </x:c>
      <x:c r="F620" s="40" t="n">
        <x:v>10</x:v>
      </x:c>
      <x:c r="G620" t="str">
        <x:v>https://web.poecdn.com//gen/image/WzI1LDE0LHsiZiI6IjJESXRlbXMvQ3VycmVuY3kvRXhwZWRpdGlvbjIvUnVuaWNXYXJkMTAiLCJzY2FsZSI6MSwicmVhbG0iOiJwb2UyIn1d/089be64017/RunicWard10.png</x:v>
      </x:c>
      <x:c r="H620" t="n">
        <x:v>2016</x:v>
      </x:c>
      <x:c r="I620" t="n">
        <x:v>13621</x:v>
      </x:c>
    </x:row>
    <x:row r="621">
      <x:c r="A621" t="str">
        <x:v>warding-rune-of-symbiosis</x:v>
      </x:c>
      <x:c r="B621" t="str">
        <x:v>Warding Rune of Symbiosis</x:v>
      </x:c>
      <x:c r="C621" t="str">
        <x:v>runes</x:v>
      </x:c>
      <x:c r="D621" t="str">
        <x:v>Runes</x:v>
      </x:c>
      <x:c r="E621" s="40" t="n">
        <x:v>1</x:v>
      </x:c>
      <x:c r="F621" s="40" t="n">
        <x:v>4</x:v>
      </x:c>
      <x:c r="G621" t="str">
        <x:v>https://web.poecdn.com//gen/image/WzI1LDE0LHsiZiI6IjJESXRlbXMvQ3VycmVuY3kvRXhwZWRpdGlvbjIvUnVuaWNXYXJkOCIsInNjYWxlIjoxLCJyZWFsbSI6InBvZTIifV0/5aefb386bc/RunicWard8.png</x:v>
      </x:c>
      <x:c r="H621" t="n">
        <x:v>2014</x:v>
      </x:c>
      <x:c r="I621" t="n">
        <x:v>13617</x:v>
      </x:c>
    </x:row>
    <x:row r="622">
      <x:c r="A622" t="str">
        <x:v>warding-starlit-ore</x:v>
      </x:c>
      <x:c r="B622" t="str">
        <x:v>Warding Starlit Ore</x:v>
      </x:c>
      <x:c r="C622" t="str">
        <x:v>verisium</x:v>
      </x:c>
      <x:c r="D622" t="str">
        <x:v>Verisium</x:v>
      </x:c>
      <x:c r="E622" s="40" t="n">
        <x:v>69.12169867258993</x:v>
      </x:c>
      <x:c r="F622" s="40" t="n">
        <x:v>337</x:v>
      </x:c>
      <x:c r="G622" t="str">
        <x:v>https://web.poecdn.com//gen/image/WzI1LDE0LHsiZiI6IjJESXRlbXMvQ3JhZnRpbmcvVmVyaXNpdW0vVmVyaXNpdW1PcmVfU3RhcmxpdF8yeDRfV2VhcG9uIiwic2NhbGUiOjEsInJlYWxtIjoicG9lMiJ9XQ/0bb113db28/VerisiumOre_Starlit_2x4_Weapon.png</x:v>
      </x:c>
      <x:c r="H622" t="n">
        <x:v>1959</x:v>
      </x:c>
      <x:c r="I622" t="n">
        <x:v>13507</x:v>
      </x:c>
    </x:row>
    <x:row r="623">
      <x:c r="A623" t="str">
        <x:v>weathered-crisis-fragment</x:v>
      </x:c>
      <x:c r="B623" t="str">
        <x:v>Weathered Crisis Fragment</x:v>
      </x:c>
      <x:c r="C623" t="str">
        <x:v>fragments</x:v>
      </x:c>
      <x:c r="D623" t="str">
        <x:v>Fragments</x:v>
      </x:c>
      <x:c r="E623" s="40" t="n">
        <x:v>70.33902867326681</x:v>
      </x:c>
      <x:c r="F623" s="40" t="n">
        <x:v>1854</x:v>
      </x:c>
      <x:c r="G623" t="str">
        <x:v>https://web.poecdn.com//gen/image/WzI1LDE0LHsiZiI6IjJESXRlbXMvUXVlc3RJdGVtcy9QaW5uYWNsZUtleTMiLCJzY2FsZSI6MSwicmVhbG0iOiJwb2UyIn1d/32e6544250/PinnacleKey3.png</x:v>
      </x:c>
      <x:c r="H623" t="n">
        <x:v>34</x:v>
      </x:c>
      <x:c r="I623" t="n">
        <x:v>311</x:v>
      </x:c>
    </x:row>
    <x:row r="624">
      <x:c r="A624" t="str">
        <x:v>wolf-idol</x:v>
      </x:c>
      <x:c r="B624" t="str">
        <x:v>Wolf Idol</x:v>
      </x:c>
      <x:c r="C624" t="str">
        <x:v>idol</x:v>
      </x:c>
      <x:c r="D624" t="str">
        <x:v>Idols</x:v>
      </x:c>
      <x:c r="E624" s="40" t="n">
        <x:v>1.0472245266548834</x:v>
      </x:c>
      <x:c r="F624" s="40" t="n">
        <x:v>70</x:v>
      </x:c>
      <x:c r="G624" t="str">
        <x:v>https://web.poecdn.com//gen/image/WzI1LDE0LHsiZiI6IjJESXRlbXMvQ3VycmVuY3kvVG9ybWVudGVkU3Bpcml0U29ja2V0YWJsZXMvQXptZXJpU29ja2V0YWJsZVdvbGYiLCJzY2FsZSI6MSwicmVhbG0iOiJwb2UyIn1d/c0deeb6d94/AzmeriSocketableWolf.png</x:v>
      </x:c>
      <x:c r="H624" t="n">
        <x:v>482</x:v>
      </x:c>
      <x:c r="I624" t="n">
        <x:v>5218</x:v>
      </x:c>
    </x:row>
    <x:row r="625">
      <x:c r="A625" t="str">
        <x:v>xeshts-reliquary-key</x:v>
      </x:c>
      <x:c r="B625" t="str">
        <x:v>Xesht's Reliquary Key</x:v>
      </x:c>
      <x:c r="C625" t="str">
        <x:v>vaultkeys</x:v>
      </x:c>
      <x:c r="D625" t="str">
        <x:v>Reliquary Keys</x:v>
      </x:c>
      <x:c r="E625" s="40" t="n">
        <x:v>373.9783461582317</x:v>
      </x:c>
      <x:c r="F625" s="40" t="n">
        <x:v>2</x:v>
      </x:c>
      <x:c r="G625" t="str">
        <x:v>https://web.poecdn.com//gen/image/WzI4LDE0LHsiZiI6IjJESXRlbXMvTWFwcy9Ud2lsaWdodE9yZGVyUmVsaXF1YXJ5S2V5QnJlYWNoIiwic2NhbGUiOjEsInJlYWxtIjoicG9lMiJ9XQ/83298eda09/TwilightOrderReliquaryKeyBreach.png</x:v>
      </x:c>
      <x:c r="H625" t="n">
        <x:v>194</x:v>
      </x:c>
      <x:c r="I625" t="n">
        <x:v>471</x:v>
      </x:c>
    </x:row>
    <x:row r="626">
      <x:c r="A626" t="str">
        <x:v>xibaquas-rending</x:v>
      </x:c>
      <x:c r="B626" t="str">
        <x:v>Xibaqua's Rending</x:v>
      </x:c>
      <x:c r="C626" t="str">
        <x:v>lineagesupportgems</x:v>
      </x:c>
      <x:c r="D626" t="str">
        <x:v>Lineage Support Gems</x:v>
      </x:c>
      <x:c r="E626" s="40" t="n">
        <x:v>2.5833333333333335</x:v>
      </x:c>
      <x:c r="F626" s="40" t="n">
        <x:v>12</x:v>
      </x:c>
      <x:c r="G626" t="str">
        <x:v>https://web.poecdn.com//gen/image/WzI1LDE0LHsiZiI6IjJESXRlbXMvR2Vtcy9OZXcvTmV3U3VwcG9ydC9MaW5lYWdlL0xpbmVhZ2VYaWJhcXVhIiwic2NhbGUiOjEsInJlYWxtIjoicG9lMiJ9XQ/e4e4642563/LineageXibaqua.png</x:v>
      </x:c>
      <x:c r="H626" t="n">
        <x:v>501</x:v>
      </x:c>
      <x:c r="I626" t="n">
        <x:v>5363</x:v>
      </x:c>
    </x:row>
    <x:row r="627">
      <x:c r="A627" t="str">
        <x:v>xipocados-soul-core-of-dominion</x:v>
      </x:c>
      <x:c r="B627" t="str">
        <x:v>Xipocado's Soul Core of Dominion</x:v>
      </x:c>
      <x:c r="C627" t="str">
        <x:v>ultimatum</x:v>
      </x:c>
      <x:c r="D627" t="str">
        <x:v>Soul Cores</x:v>
      </x:c>
      <x:c r="E627" s="40" t="n">
        <x:v>2.7625500064250055</x:v>
      </x:c>
      <x:c r="F627" s="40" t="n">
        <x:v>93</x:v>
      </x:c>
      <x:c r="G627" t="str">
        <x:v>https://web.poecdn.com//gen/image/WzI1LDE0LHsiZiI6IjJESXRlbXMvQ3VycmVuY3kvU291bENvcmVzL05ld1NvdWxDb3JlTWluaW9uIiwic2NhbGUiOjEsInJlYWxtIjoicG9lMiJ9XQ/b1e7975db2/NewSoulCoreMinion.png</x:v>
      </x:c>
      <x:c r="H627" t="n">
        <x:v>259</x:v>
      </x:c>
      <x:c r="I627" t="n">
        <x:v>4119</x:v>
      </x:c>
    </x:row>
    <x:row r="628">
      <x:c r="A628" t="str">
        <x:v>xopecs-soul-core-of-power</x:v>
      </x:c>
      <x:c r="B628" t="str">
        <x:v>Xopec's Soul Core of Power</x:v>
      </x:c>
      <x:c r="C628" t="str">
        <x:v>ultimatum</x:v>
      </x:c>
      <x:c r="D628" t="str">
        <x:v>Soul Cores</x:v>
      </x:c>
      <x:c r="E628" s="40" t="n">
        <x:v>132.90972220321368</x:v>
      </x:c>
      <x:c r="F628" s="40" t="n">
        <x:v>60</x:v>
      </x:c>
      <x:c r="G628" t="str">
        <x:v>https://web.poecdn.com//gen/image/WzI1LDE0LHsiZiI6IjJESXRlbXMvQ3VycmVuY3kvU291bENvcmVzL05ld1NvdWxDb3JlUG93ZXJDaGFyZ2UiLCJzY2FsZSI6MSwicmVhbG0iOiJwb2UyIn1d/083d39a63b/NewSoulCorePowerCharge.png</x:v>
      </x:c>
      <x:c r="H628" t="n">
        <x:v>254</x:v>
      </x:c>
      <x:c r="I628" t="n">
        <x:v>4109</x:v>
      </x:c>
    </x:row>
    <x:row r="629">
      <x:c r="A629" t="str">
        <x:v>xophs-catalyst</x:v>
      </x:c>
      <x:c r="B629" t="str">
        <x:v>Xoph's Catalyst</x:v>
      </x:c>
      <x:c r="C629" t="str">
        <x:v>breach</x:v>
      </x:c>
      <x:c r="D629" t="str">
        <x:v>Breach</x:v>
      </x:c>
      <x:c r="E629" s="40" t="n">
        <x:v>4.6905649000750405</x:v>
      </x:c>
      <x:c r="F629" s="40" t="n">
        <x:v>16100</x:v>
      </x:c>
      <x:c r="G629" t="str">
        <x:v>https://web.poecdn.com//gen/image/WzI1LDE0LHsiZiI6IjJESXRlbXMvQ3VycmVuY3kvQnJlYWNoL0JyZWFjaENhdGFseXN0RmlyZSIsInNjYWxlIjoxLCJyZWFsbSI6InBvZTIifV0/05b1999374/BreachCatalystFire.png</x:v>
      </x:c>
      <x:c r="H629" t="n">
        <x:v>127</x:v>
      </x:c>
      <x:c r="I629" t="n">
        <x:v>404</x:v>
      </x:c>
    </x:row>
    <x:row r="630">
      <x:c r="A630" t="str">
        <x:v>xophs-pyre</x:v>
      </x:c>
      <x:c r="B630" t="str">
        <x:v>Xoph's Pyre</x:v>
      </x:c>
      <x:c r="C630" t="str">
        <x:v>lineagesupportgems</x:v>
      </x:c>
      <x:c r="D630" t="str">
        <x:v>Lineage Support Gems</x:v>
      </x:c>
      <x:c r="E630" s="40" t="n">
        <x:v>1310.3737400272926</x:v>
      </x:c>
      <x:c r="F630" s="40" t="n">
        <x:v>43</x:v>
      </x:c>
      <x:c r="G630" t="str">
        <x:v>https://web.poecdn.com//gen/image/WzI1LDE0LHsiZiI6IjJESXRlbXMvR2Vtcy9OZXcvTmV3U3VwcG9ydC9MaW5lYWdlL0xpbmVhZ2VYb3BoIiwic2NhbGUiOjEsInJlYWxtIjoicG9lMiJ9XQ/09f4b817dc/LineageXoph.png</x:v>
      </x:c>
      <x:c r="H630" t="n">
        <x:v>445</x:v>
      </x:c>
      <x:c r="I630" t="n">
        <x:v>4635</x:v>
      </x:c>
    </x:row>
    <x:row r="631">
      <x:c r="A631" t="str">
        <x:v>zalatls-soul-core-of-insulation</x:v>
      </x:c>
      <x:c r="B631" t="str">
        <x:v>Zalatl's Soul Core of Insulation</x:v>
      </x:c>
      <x:c r="C631" t="str">
        <x:v>ultimatum</x:v>
      </x:c>
      <x:c r="D631" t="str">
        <x:v>Soul Cores</x:v>
      </x:c>
      <x:c r="E631" s="40" t="n">
        <x:v>3.8374605085808775</x:v>
      </x:c>
      <x:c r="F631" s="40" t="n">
        <x:v>27</x:v>
      </x:c>
      <x:c r="G631" t="str">
        <x:v>https://web.poecdn.com//gen/image/WzI1LDE0LHsiZiI6IjJESXRlbXMvQ3VycmVuY3kvU291bENvcmVzL05ld1NvdWxDb3JlTGlnaHRuaW5nIiwic2NhbGUiOjEsInJlYWxtIjoicG9lMiJ9XQ/80c455f775/NewSoulCoreLightning.png</x:v>
      </x:c>
      <x:c r="H631" t="n">
        <x:v>246</x:v>
      </x:c>
      <x:c r="I631" t="n">
        <x:v>4093</x:v>
      </x:c>
    </x:row>
    <x:row r="632">
      <x:c r="A632" t="str">
        <x:v>zarokhs-refrain</x:v>
      </x:c>
      <x:c r="B632" t="str">
        <x:v>Zarokh's Refrain</x:v>
      </x:c>
      <x:c r="C632" t="str">
        <x:v>lineagesupportgems</x:v>
      </x:c>
      <x:c r="D632" t="str">
        <x:v>Lineage Support Gems</x:v>
      </x:c>
      <x:c r="E632" s="40" t="n">
        <x:v>3.976470588235294</x:v>
      </x:c>
      <x:c r="F632" s="40" t="n">
        <x:v>85</x:v>
      </x:c>
      <x:c r="G632" t="str">
        <x:v>https://web.poecdn.com//gen/image/WzI1LDE0LHsiZiI6IjJESXRlbXMvR2Vtcy9OZXcvTmV3U3VwcG9ydC9MaW5lYWdlL1phcm9raCIsInNjYWxlIjoxLCJyZWFsbSI6InBvZTIifV0/78c9566961/Zarokh.png</x:v>
      </x:c>
      <x:c r="H632" t="n">
        <x:v>459</x:v>
      </x:c>
      <x:c r="I632" t="n">
        <x:v>4663</x:v>
      </x:c>
    </x:row>
    <x:row r="633">
      <x:c r="A633" t="str">
        <x:v>against-the-darkness</x:v>
      </x:c>
      <x:c r="B633" t="str">
        <x:v>Zarokh's Reliquary Key: Against the Darkness</x:v>
      </x:c>
      <x:c r="C633" t="str">
        <x:v>vaultkeys</x:v>
      </x:c>
      <x:c r="D633" t="str">
        <x:v>Reliquary Keys</x:v>
      </x:c>
      <x:c r="E633" s="40" t="n">
        <x:v>2472.412399601643</x:v>
      </x:c>
      <x:c r="F633" s="40" t="n">
        <x:v>8</x:v>
      </x:c>
      <x:c r="G633" t="str">
        <x:v>https://web.poecdn.com//gen/image/WzI4LDE0LHsiZiI6IjJESXRlbXMvTWFwcy9Ud2lsaWdodE9yZGVyUmVsaXF1YXJ5S2V5U2FuY3R1bTIiLCJzY2FsZSI6MSwicmVhbG0iOiJwb2UyIn1d/67f96bbfc0/TwilightOrderReliquaryKeySanctum2.png</x:v>
      </x:c>
      <x:c r="H633" t="n">
        <x:v>200</x:v>
      </x:c>
      <x:c r="I633" t="n">
        <x:v>477</x:v>
      </x:c>
    </x:row>
    <x:row r="634">
      <x:c r="A634" t="str">
        <x:v>zarokhs-revolt</x:v>
      </x:c>
      <x:c r="B634" t="str">
        <x:v>Zarokh's Revolt</x:v>
      </x:c>
      <x:c r="C634" t="str">
        <x:v>lineagesupportgems</x:v>
      </x:c>
      <x:c r="D634" t="str">
        <x:v>Lineage Support Gems</x:v>
      </x:c>
      <x:c r="E634" s="40" t="n">
        <x:v>19.364735653305264</x:v>
      </x:c>
      <x:c r="F634" s="40" t="n">
        <x:v>42</x:v>
      </x:c>
      <x:c r="G634" t="str">
        <x:v>https://web.poecdn.com//gen/image/WzI1LDE0LHsiZiI6IjJESXRlbXMvR2Vtcy9OZXcvTmV3U3VwcG9ydC9MaW5lYWdlL1phcm9raHNSZXZvbHQiLCJzY2FsZSI6MSwicmVhbG0iOiJwb2UyIn1d/a611b32c57/ZarokhsRevolt.png</x:v>
      </x:c>
      <x:c r="H634" t="n">
        <x:v>505</x:v>
      </x:c>
      <x:c r="I634" t="n">
        <x:v>5371</x:v>
      </x:c>
    </x:row>
    <x:row r="635">
      <x:c r="A635" t="str">
        <x:v>zerphis-infamy</x:v>
      </x:c>
      <x:c r="B635" t="str">
        <x:v>Zerphi's Infamy</x:v>
      </x:c>
      <x:c r="C635" t="str">
        <x:v>lineagesupportgems</x:v>
      </x:c>
      <x:c r="D635" t="str">
        <x:v>Lineage Support Gems</x:v>
      </x:c>
      <x:c r="E635" s="40" t="n">
        <x:v>22.059559570457512</x:v>
      </x:c>
      <x:c r="F635" s="40" t="n">
        <x:v>171</x:v>
      </x:c>
      <x:c r="G635" t="str">
        <x:v>https://web.poecdn.com//gen/image/WzI1LDE0LHsiZiI6IjJESXRlbXMvR2Vtcy9OZXcvTmV3U3VwcG9ydC9MaW5lYWdlL1plcnBoaXNMZWdhY3kiLCJzY2FsZSI6MSwicmVhbG0iOiJwb2UyIn1d/3b039ea679/ZerphisLegacy.png</x:v>
      </x:c>
      <x:c r="H635" t="n">
        <x:v>504</x:v>
      </x:c>
      <x:c r="I635" t="n">
        <x:v>5369</x:v>
      </x:c>
    </x:row>
  </x:sheetData>
  <x:pageMargins left="0.7" right="0.7" top="0.75" bottom="0.75" header="0.3" footer="0.3"/>
  <x:tableParts count="1">
    <x:tablePart xmlns:r="http://schemas.openxmlformats.org/officeDocument/2006/relationships" r:id="R0595194b2a9e43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14.3800001144409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2" t="str">
        <x:v>Pairs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</x:row>
    <x:row r="2">
      <x:c r="A2" s="83" t="str">
        <x:v>Key</x:v>
      </x:c>
      <x:c r="B2" s="83" t="str">
        <x:v>FromApiId</x:v>
      </x:c>
      <x:c r="C2" s="83" t="str">
        <x:v>From</x:v>
      </x:c>
      <x:c r="D2" s="83" t="str">
        <x:v>ToApiId</x:v>
      </x:c>
      <x:c r="E2" s="83" t="str">
        <x:v>To</x:v>
      </x:c>
      <x:c r="F2" s="83" t="str">
        <x:v>Rate</x:v>
      </x:c>
      <x:c r="G2" s="83" t="str">
        <x:v>PairId</x:v>
      </x:c>
      <x:c r="H2" s="83" t="str">
        <x:v>VolumeBaseValue</x:v>
      </x:c>
      <x:c r="I2" s="83" t="str">
        <x:v>FromVolume</x:v>
      </x:c>
      <x:c r="J2" s="83" t="str">
        <x:v>ToVolume</x:v>
      </x:c>
      <x:c r="K2" s="83" t="str">
        <x:v>FromStock</x:v>
      </x:c>
      <x:c r="L2" s="83" t="str">
        <x:v>ToStock</x:v>
      </x:c>
      <x:c r="M2" s="83" t="str">
        <x:v>SnapshotId</x:v>
      </x:c>
    </x:row>
    <x:row r="3">
      <x:c r="A3" t="str">
        <x:v>adaptive-alloy|exalted</x:v>
      </x:c>
      <x:c r="B3" t="str">
        <x:v>adaptive-alloy</x:v>
      </x:c>
      <x:c r="C3" t="str">
        <x:v>Adaptive Alloy</x:v>
      </x:c>
      <x:c r="D3" t="str">
        <x:v>exalted</x:v>
      </x:c>
      <x:c r="E3" t="str">
        <x:v>Exalted Orb</x:v>
      </x:c>
      <x:c r="F3" s="31" t="n">
        <x:v>2.92391304</x:v>
      </x:c>
      <x:c r="G3" t="n">
        <x:v>81844169</x:v>
      </x:c>
      <x:c r="H3" s="39" t="n">
        <x:v>538</x:v>
      </x:c>
      <x:c r="I3" s="39" t="n">
        <x:v>184</x:v>
      </x:c>
      <x:c r="J3" s="39" t="n">
        <x:v>538</x:v>
      </x:c>
      <x:c r="K3" s="39" t="n">
        <x:v>413</x:v>
      </x:c>
      <x:c r="L3" s="39" t="n">
        <x:v>176</x:v>
      </x:c>
      <x:c r="M3" t="n">
        <x:v>284517</x:v>
      </x:c>
    </x:row>
    <x:row r="4">
      <x:c r="A4" t="str">
        <x:v>adaptive-catalyst|chaos</x:v>
      </x:c>
      <x:c r="B4" t="str">
        <x:v>adaptive-catalyst</x:v>
      </x:c>
      <x:c r="C4" t="str">
        <x:v>Adaptive Catalyst</x:v>
      </x:c>
      <x:c r="D4" t="str">
        <x:v>chaos</x:v>
      </x:c>
      <x:c r="E4" t="str">
        <x:v>Chaos Orb</x:v>
      </x:c>
      <x:c r="F4" s="31" t="n">
        <x:v>1.6279577248690213</x:v>
      </x:c>
      <x:c r="G4" t="n">
        <x:v>81843480</x:v>
      </x:c>
      <x:c r="H4" s="39" t="n">
        <x:v>203.86349878</x:v>
      </x:c>
      <x:c r="I4" s="39" t="n">
        <x:v>75</x:v>
      </x:c>
      <x:c r="J4" s="39" t="n">
        <x:v>39</x:v>
      </x:c>
      <x:c r="K4" s="39" t="n">
        <x:v>431</x:v>
      </x:c>
      <x:c r="L4" s="39" t="n">
        <x:v>3</x:v>
      </x:c>
      <x:c r="M4" t="n">
        <x:v>284517</x:v>
      </x:c>
    </x:row>
    <x:row r="5">
      <x:c r="A5" t="str">
        <x:v>adaptive-catalyst|divine</x:v>
      </x:c>
      <x:c r="B5" t="str">
        <x:v>adaptive-catalyst</x:v>
      </x:c>
      <x:c r="C5" t="str">
        <x:v>Adaptive Catalyst</x:v>
      </x:c>
      <x:c r="D5" t="str">
        <x:v>divine</x:v>
      </x:c>
      <x:c r="E5" t="str">
        <x:v>Divine Orb</x:v>
      </x:c>
      <x:c r="F5" s="31" t="n">
        <x:v>0.0398100204665729</x:v>
      </x:c>
      <x:c r="G5" t="n">
        <x:v>81843761</x:v>
      </x:c>
      <x:c r="H5" s="39" t="n">
        <x:v>335.35384748</x:v>
      </x:c>
      <x:c r="I5" s="39" t="n">
        <x:v>197</x:v>
      </x:c>
      <x:c r="J5" s="39" t="n">
        <x:v>4</x:v>
      </x:c>
      <x:c r="K5" s="39" t="n">
        <x:v>1121</x:v>
      </x:c>
      <x:c r="L5" s="39" t="n">
        <x:v>1</x:v>
      </x:c>
      <x:c r="M5" t="n">
        <x:v>284517</x:v>
      </x:c>
    </x:row>
    <x:row r="6">
      <x:c r="A6" t="str">
        <x:v>adaptive-catalyst|exalted</x:v>
      </x:c>
      <x:c r="B6" t="str">
        <x:v>adaptive-catalyst</x:v>
      </x:c>
      <x:c r="C6" t="str">
        <x:v>Adaptive Catalyst</x:v>
      </x:c>
      <x:c r="D6" t="str">
        <x:v>exalted</x:v>
      </x:c>
      <x:c r="E6" t="str">
        <x:v>Exalted Orb</x:v>
      </x:c>
      <x:c r="F6" s="31" t="n">
        <x:v>0.8184869135086524</x:v>
      </x:c>
      <x:c r="G6" t="n">
        <x:v>81844003</x:v>
      </x:c>
      <x:c r="H6" s="39" t="n">
        <x:v>10121</x:v>
      </x:c>
      <x:c r="I6" s="39" t="n">
        <x:v>12006</x:v>
      </x:c>
      <x:c r="J6" s="39" t="n">
        <x:v>10121</x:v>
      </x:c>
      <x:c r="K6" s="39" t="n">
        <x:v>7508</x:v>
      </x:c>
      <x:c r="L6" s="39" t="n">
        <x:v>6475</x:v>
      </x:c>
      <x:c r="M6" t="n">
        <x:v>284517</x:v>
      </x:c>
    </x:row>
    <x:row r="7">
      <x:c r="A7" t="str">
        <x:v>adept-rune|exalted</x:v>
      </x:c>
      <x:c r="B7" t="str">
        <x:v>adept-rune</x:v>
      </x:c>
      <x:c r="C7" t="str">
        <x:v>Adept Rune</x:v>
      </x:c>
      <x:c r="D7" t="str">
        <x:v>exalted</x:v>
      </x:c>
      <x:c r="E7" t="str">
        <x:v>Exalted Orb</x:v>
      </x:c>
      <x:c r="F7" s="31" t="n">
        <x:v>2.63636364</x:v>
      </x:c>
      <x:c r="G7" t="n">
        <x:v>81843692</x:v>
      </x:c>
      <x:c r="H7" s="39" t="n">
        <x:v>29</x:v>
      </x:c>
      <x:c r="I7" s="39" t="n">
        <x:v>11</x:v>
      </x:c>
      <x:c r="J7" s="39" t="n">
        <x:v>29</x:v>
      </x:c>
      <x:c r="K7" s="39" t="n">
        <x:v>67</x:v>
      </x:c>
      <x:c r="L7" s="39" t="n">
        <x:v>13</x:v>
      </x:c>
      <x:c r="M7" t="n">
        <x:v>284517</x:v>
      </x:c>
    </x:row>
    <x:row r="8">
      <x:c r="A8" t="str">
        <x:v>against-the-darkness|divine</x:v>
      </x:c>
      <x:c r="B8" t="str">
        <x:v>against-the-darkness</x:v>
      </x:c>
      <x:c r="C8" t="str">
        <x:v>Zarokh's Reliquary Key: Against the Darkness</x:v>
      </x:c>
      <x:c r="D8" t="str">
        <x:v>divine</x:v>
      </x:c>
      <x:c r="E8" t="str">
        <x:v>Divine Orb</x:v>
      </x:c>
      <x:c r="F8" s="31" t="n">
        <x:v>25.7999999995706</x:v>
      </x:c>
      <x:c r="G8" t="n">
        <x:v>81843804</x:v>
      </x:c>
      <x:c r="H8" s="39" t="n">
        <x:v>21630.32316214</x:v>
      </x:c>
      <x:c r="I8" s="39" t="n">
        <x:v>10</x:v>
      </x:c>
      <x:c r="J8" s="39" t="n">
        <x:v>258</x:v>
      </x:c>
      <x:c r="K8" s="39" t="n">
        <x:v>9</x:v>
      </x:c>
      <x:c r="L8" s="39" t="n">
        <x:v>219</x:v>
      </x:c>
      <x:c r="M8" t="n">
        <x:v>284517</x:v>
      </x:c>
    </x:row>
    <x:row r="9">
      <x:c r="A9" t="str">
        <x:v>ahns-citadel|exalted</x:v>
      </x:c>
      <x:c r="B9" t="str">
        <x:v>ahns-citadel</x:v>
      </x:c>
      <x:c r="C9" t="str">
        <x:v>Ahn's Citadel</x:v>
      </x:c>
      <x:c r="D9" t="str">
        <x:v>exalted</x:v>
      </x:c>
      <x:c r="E9" t="str">
        <x:v>Exalted Orb</x:v>
      </x:c>
      <x:c r="F9" s="31" t="n">
        <x:v>3.09677419</x:v>
      </x:c>
      <x:c r="G9" t="n">
        <x:v>81841935</x:v>
      </x:c>
      <x:c r="H9" s="39" t="n">
        <x:v>192</x:v>
      </x:c>
      <x:c r="I9" s="39" t="n">
        <x:v>62</x:v>
      </x:c>
      <x:c r="J9" s="39" t="n">
        <x:v>192</x:v>
      </x:c>
      <x:c r="K9" s="39" t="n">
        <x:v>243</x:v>
      </x:c>
      <x:c r="L9" s="39" t="n">
        <x:v>88</x:v>
      </x:c>
      <x:c r="M9" t="n">
        <x:v>284517</x:v>
      </x:c>
    </x:row>
    <x:row r="10">
      <x:c r="A10" t="str">
        <x:v>ailiths-chimes|annul</x:v>
      </x:c>
      <x:c r="B10" t="str">
        <x:v>ailiths-chimes</x:v>
      </x:c>
      <x:c r="C10" t="str">
        <x:v>Ailith's Chimes</x:v>
      </x:c>
      <x:c r="D10" t="str">
        <x:v>annul</x:v>
      </x:c>
      <x:c r="E10" t="str">
        <x:v>Orb of Annulment</x:v>
      </x:c>
      <x:c r="F10" s="31" t="n">
        <x:v>0.5827505284012197</x:v>
      </x:c>
      <x:c r="G10" t="n">
        <x:v>81841932</x:v>
      </x:c>
      <x:c r="H10" s="39" t="n">
        <x:v>26.27489956</x:v>
      </x:c>
      <x:c r="I10" s="39" t="n">
        <x:v>1</x:v>
      </x:c>
      <x:c r="J10" s="39" t="n">
        <x:v>1</x:v>
      </x:c>
      <x:c r="K10" s="39" t="n">
        <x:v>0</x:v>
      </x:c>
      <x:c r="L10" s="39" t="n">
        <x:v>4</x:v>
      </x:c>
      <x:c r="M10" t="n">
        <x:v>284517</x:v>
      </x:c>
    </x:row>
    <x:row r="11">
      <x:c r="A11" t="str">
        <x:v>ailiths-chimes|chaos</x:v>
      </x:c>
      <x:c r="B11" t="str">
        <x:v>ailiths-chimes</x:v>
      </x:c>
      <x:c r="C11" t="str">
        <x:v>Ailith's Chimes</x:v>
      </x:c>
      <x:c r="D11" t="str">
        <x:v>chaos</x:v>
      </x:c>
      <x:c r="E11" t="str">
        <x:v>Chaos Orb</x:v>
      </x:c>
      <x:c r="F11" s="31" t="n">
        <x:v>18.445782804876654</x:v>
      </x:c>
      <x:c r="G11" t="n">
        <x:v>81841929</x:v>
      </x:c>
      <x:c r="H11" s="39" t="n">
        <x:v>2901.13440576</x:v>
      </x:c>
      <x:c r="I11" s="39" t="n">
        <x:v>44</x:v>
      </x:c>
      <x:c r="J11" s="39" t="n">
        <x:v>555</x:v>
      </x:c>
      <x:c r="K11" s="39" t="n">
        <x:v>39</x:v>
      </x:c>
      <x:c r="L11" s="39" t="n">
        <x:v>196</x:v>
      </x:c>
      <x:c r="M11" t="n">
        <x:v>284517</x:v>
      </x:c>
    </x:row>
    <x:row r="12">
      <x:c r="A12" t="str">
        <x:v>ailiths-chimes|divine</x:v>
      </x:c>
      <x:c r="B12" t="str">
        <x:v>ailiths-chimes</x:v>
      </x:c>
      <x:c r="C12" t="str">
        <x:v>Ailith's Chimes</x:v>
      </x:c>
      <x:c r="D12" t="str">
        <x:v>divine</x:v>
      </x:c>
      <x:c r="E12" t="str">
        <x:v>Divine Orb</x:v>
      </x:c>
      <x:c r="F12" s="31" t="n">
        <x:v>0.9730766060222749</x:v>
      </x:c>
      <x:c r="G12" t="n">
        <x:v>81841930</x:v>
      </x:c>
      <x:c r="H12" s="39" t="n">
        <x:v>5701.01540708</x:v>
      </x:c>
      <x:c r="I12" s="39" t="n">
        <x:v>94</x:v>
      </x:c>
      <x:c r="J12" s="39" t="n">
        <x:v>68</x:v>
      </x:c>
      <x:c r="K12" s="39" t="n">
        <x:v>581</x:v>
      </x:c>
      <x:c r="L12" s="39" t="n">
        <x:v>65</x:v>
      </x:c>
      <x:c r="M12" t="n">
        <x:v>284517</x:v>
      </x:c>
    </x:row>
    <x:row r="13">
      <x:c r="A13" t="str">
        <x:v>ailiths-chimes|exalted</x:v>
      </x:c>
      <x:c r="B13" t="str">
        <x:v>ailiths-chimes</x:v>
      </x:c>
      <x:c r="C13" t="str">
        <x:v>Ailith's Chimes</x:v>
      </x:c>
      <x:c r="D13" t="str">
        <x:v>exalted</x:v>
      </x:c>
      <x:c r="E13" t="str">
        <x:v>Exalted Orb</x:v>
      </x:c>
      <x:c r="F13" s="31" t="n">
        <x:v>37.6914129874064</x:v>
      </x:c>
      <x:c r="G13" t="n">
        <x:v>81841933</x:v>
      </x:c>
      <x:c r="H13" s="39" t="n">
        <x:v>25394</x:v>
      </x:c>
      <x:c r="I13" s="39" t="n">
        <x:v>616</x:v>
      </x:c>
      <x:c r="J13" s="39" t="n">
        <x:v>25394</x:v>
      </x:c>
      <x:c r="K13" s="39" t="n">
        <x:v>324</x:v>
      </x:c>
      <x:c r="L13" s="39" t="n">
        <x:v>4572</x:v>
      </x:c>
      <x:c r="M13" t="n">
        <x:v>284517</x:v>
      </x:c>
    </x:row>
    <x:row r="14">
      <x:c r="A14" t="str">
        <x:v>alch|annul</x:v>
      </x:c>
      <x:c r="B14" t="str">
        <x:v>alch</x:v>
      </x:c>
      <x:c r="C14" t="str">
        <x:v>Orb of Alchemy</x:v>
      </x:c>
      <x:c r="D14" t="str">
        <x:v>annul</x:v>
      </x:c>
      <x:c r="E14" t="str">
        <x:v>Orb of Annulment</x:v>
      </x:c>
      <x:c r="F14" s="31" t="n">
        <x:v>0.038895098048675705</x:v>
      </x:c>
      <x:c r="G14" t="n">
        <x:v>81844084</x:v>
      </x:c>
      <x:c r="H14" s="39" t="n">
        <x:v>116.35965115</x:v>
      </x:c>
      <x:c r="I14" s="39" t="n">
        <x:v>209</x:v>
      </x:c>
      <x:c r="J14" s="39" t="n">
        <x:v>6</x:v>
      </x:c>
      <x:c r="K14" s="39" t="n">
        <x:v>93</x:v>
      </x:c>
      <x:c r="L14" s="39" t="n">
        <x:v>18</x:v>
      </x:c>
      <x:c r="M14" t="n">
        <x:v>284517</x:v>
      </x:c>
    </x:row>
    <x:row r="15">
      <x:c r="A15" t="str">
        <x:v>alch|aug</x:v>
      </x:c>
      <x:c r="B15" t="str">
        <x:v>alch</x:v>
      </x:c>
      <x:c r="C15" t="str">
        <x:v>Orb of Alchemy</x:v>
      </x:c>
      <x:c r="D15" t="str">
        <x:v>aug</x:v>
      </x:c>
      <x:c r="E15" t="str">
        <x:v>Orb of Augmentation</x:v>
      </x:c>
      <x:c r="F15" s="31" t="n">
        <x:v>12.209095093891555</x:v>
      </x:c>
      <x:c r="G15" t="n">
        <x:v>81844100</x:v>
      </x:c>
      <x:c r="H15" s="39" t="n">
        <x:v>12.80512907</x:v>
      </x:c>
      <x:c r="I15" s="39" t="n">
        <x:v>23</x:v>
      </x:c>
      <x:c r="J15" s="39" t="n">
        <x:v>266</x:v>
      </x:c>
      <x:c r="K15" s="39" t="n">
        <x:v>3</x:v>
      </x:c>
      <x:c r="L15" s="39" t="n">
        <x:v>1317</x:v>
      </x:c>
      <x:c r="M15" t="n">
        <x:v>284517</x:v>
      </x:c>
    </x:row>
    <x:row r="16">
      <x:c r="A16" t="str">
        <x:v>alch|bauble</x:v>
      </x:c>
      <x:c r="B16" t="str">
        <x:v>alch</x:v>
      </x:c>
      <x:c r="C16" t="str">
        <x:v>Orb of Alchemy</x:v>
      </x:c>
      <x:c r="D16" t="str">
        <x:v>bauble</x:v>
      </x:c>
      <x:c r="E16" t="str">
        <x:v>Glassblower's Bauble</x:v>
      </x:c>
      <x:c r="F16" s="31" t="n">
        <x:v>2.3678492744426873</x:v>
      </x:c>
      <x:c r="G16" t="n">
        <x:v>81844096</x:v>
      </x:c>
      <x:c r="H16" s="39" t="n">
        <x:v>5.01070268</x:v>
      </x:c>
      <x:c r="I16" s="39" t="n">
        <x:v>9</x:v>
      </x:c>
      <x:c r="J16" s="39" t="n">
        <x:v>8</x:v>
      </x:c>
      <x:c r="K16" s="39" t="n">
        <x:v>9</x:v>
      </x:c>
      <x:c r="L16" s="39" t="n">
        <x:v>0</x:v>
      </x:c>
      <x:c r="M16" t="n">
        <x:v>284517</x:v>
      </x:c>
    </x:row>
    <x:row r="17">
      <x:c r="A17" t="str">
        <x:v>alch|chance-shard</x:v>
      </x:c>
      <x:c r="B17" t="str">
        <x:v>alch</x:v>
      </x:c>
      <x:c r="C17" t="str">
        <x:v>Orb of Alchemy</x:v>
      </x:c>
      <x:c r="D17" t="str">
        <x:v>chance-shard</x:v>
      </x:c>
      <x:c r="E17" t="str">
        <x:v>Chance Shard</x:v>
      </x:c>
      <x:c r="F17" s="31" t="n">
        <x:v>2.2654675462223497</x:v>
      </x:c>
      <x:c r="G17" t="n">
        <x:v>81844099</x:v>
      </x:c>
      <x:c r="H17" s="39" t="n">
        <x:v>2.22697897</x:v>
      </x:c>
      <x:c r="I17" s="39" t="n">
        <x:v>4</x:v>
      </x:c>
      <x:c r="J17" s="39" t="n">
        <x:v>4</x:v>
      </x:c>
      <x:c r="K17" s="39" t="n">
        <x:v>19</x:v>
      </x:c>
      <x:c r="L17" s="39" t="n">
        <x:v>0</x:v>
      </x:c>
      <x:c r="M17" t="n">
        <x:v>284517</x:v>
      </x:c>
    </x:row>
    <x:row r="18">
      <x:c r="A18" t="str">
        <x:v>alch|chaos</x:v>
      </x:c>
      <x:c r="B18" t="str">
        <x:v>alch</x:v>
      </x:c>
      <x:c r="C18" t="str">
        <x:v>Orb of Alchemy</x:v>
      </x:c>
      <x:c r="D18" t="str">
        <x:v>chaos</x:v>
      </x:c>
      <x:c r="E18" t="str">
        <x:v>Chaos Orb</x:v>
      </x:c>
      <x:c r="F18" s="31" t="n">
        <x:v>0.09035244716223116</x:v>
      </x:c>
      <x:c r="G18" t="n">
        <x:v>81843502</x:v>
      </x:c>
      <x:c r="H18" s="39" t="n">
        <x:v>2049.08952623</x:v>
      </x:c>
      <x:c r="I18" s="39" t="n">
        <x:v>3996</x:v>
      </x:c>
      <x:c r="J18" s="39" t="n">
        <x:v>392</x:v>
      </x:c>
      <x:c r="K18" s="39" t="n">
        <x:v>6116</x:v>
      </x:c>
      <x:c r="L18" s="39" t="n">
        <x:v>250</x:v>
      </x:c>
      <x:c r="M18" t="n">
        <x:v>284517</x:v>
      </x:c>
    </x:row>
    <x:row r="19">
      <x:c r="A19" t="str">
        <x:v>alch|divine</x:v>
      </x:c>
      <x:c r="B19" t="str">
        <x:v>alch</x:v>
      </x:c>
      <x:c r="C19" t="str">
        <x:v>Orb of Alchemy</x:v>
      </x:c>
      <x:c r="D19" t="str">
        <x:v>divine</x:v>
      </x:c>
      <x:c r="E19" t="str">
        <x:v>Divine Orb</x:v>
      </x:c>
      <x:c r="F19" s="31" t="n">
        <x:v>0.008440695819771688</x:v>
      </x:c>
      <x:c r="G19" t="n">
        <x:v>81843785</x:v>
      </x:c>
      <x:c r="H19" s="39" t="n">
        <x:v>17103.04622123</x:v>
      </x:c>
      <x:c r="I19" s="39" t="n">
        <x:v>27248</x:v>
      </x:c>
      <x:c r="J19" s="39" t="n">
        <x:v>204</x:v>
      </x:c>
      <x:c r="K19" s="39" t="n">
        <x:v>8964</x:v>
      </x:c>
      <x:c r="L19" s="39" t="n">
        <x:v>73</x:v>
      </x:c>
      <x:c r="M19" t="n">
        <x:v>284517</x:v>
      </x:c>
    </x:row>
    <x:row r="20">
      <x:c r="A20" t="str">
        <x:v>alch|exalted</x:v>
      </x:c>
      <x:c r="B20" t="str">
        <x:v>alch</x:v>
      </x:c>
      <x:c r="C20" t="str">
        <x:v>Orb of Alchemy</x:v>
      </x:c>
      <x:c r="D20" t="str">
        <x:v>exalted</x:v>
      </x:c>
      <x:c r="E20" t="str">
        <x:v>Exalted Orb</x:v>
      </x:c>
      <x:c r="F20" s="31" t="n">
        <x:v>0.510255736535018</x:v>
      </x:c>
      <x:c r="G20" t="n">
        <x:v>81844086</x:v>
      </x:c>
      <x:c r="H20" s="39" t="n">
        <x:v>39433</x:v>
      </x:c>
      <x:c r="I20" s="39" t="n">
        <x:v>73984</x:v>
      </x:c>
      <x:c r="J20" s="39" t="n">
        <x:v>39433</x:v>
      </x:c>
      <x:c r="K20" s="39" t="n">
        <x:v>47380</x:v>
      </x:c>
      <x:c r="L20" s="39" t="n">
        <x:v>11912</x:v>
      </x:c>
      <x:c r="M20" t="n">
        <x:v>284517</x:v>
      </x:c>
    </x:row>
    <x:row r="21">
      <x:c r="A21" t="str">
        <x:v>alch|gcp</x:v>
      </x:c>
      <x:c r="B21" t="str">
        <x:v>alch</x:v>
      </x:c>
      <x:c r="C21" t="str">
        <x:v>Orb of Alchemy</x:v>
      </x:c>
      <x:c r="D21" t="str">
        <x:v>gcp</x:v>
      </x:c>
      <x:c r="E21" t="str">
        <x:v>Gemcutter's Prism</x:v>
      </x:c>
      <x:c r="F21" s="31" t="n">
        <x:v>0.06157466575284491</x:v>
      </x:c>
      <x:c r="G21" t="n">
        <x:v>81842075</x:v>
      </x:c>
      <x:c r="H21" s="39" t="n">
        <x:v>46.20981361</x:v>
      </x:c>
      <x:c r="I21" s="39" t="n">
        <x:v>83</x:v>
      </x:c>
      <x:c r="J21" s="39" t="n">
        <x:v>11</x:v>
      </x:c>
      <x:c r="K21" s="39" t="n">
        <x:v>92</x:v>
      </x:c>
      <x:c r="L21" s="39" t="n">
        <x:v>50</x:v>
      </x:c>
      <x:c r="M21" t="n">
        <x:v>284517</x:v>
      </x:c>
    </x:row>
    <x:row r="22">
      <x:c r="A22" t="str">
        <x:v>alch|gnawed-collarbone</x:v>
      </x:c>
      <x:c r="B22" t="str">
        <x:v>alch</x:v>
      </x:c>
      <x:c r="C22" t="str">
        <x:v>Orb of Alchemy</x:v>
      </x:c>
      <x:c r="D22" t="str">
        <x:v>gnawed-collarbone</x:v>
      </x:c>
      <x:c r="E22" t="str">
        <x:v>Gnawed Collarbone</x:v>
      </x:c>
      <x:c r="F22" s="31" t="n">
        <x:v>3.6442449909809653</x:v>
      </x:c>
      <x:c r="G22" t="n">
        <x:v>81843368</x:v>
      </x:c>
      <x:c r="H22" s="39" t="n">
        <x:v>0.55674474</x:v>
      </x:c>
      <x:c r="I22" s="39" t="n">
        <x:v>1</x:v>
      </x:c>
      <x:c r="J22" s="39" t="n">
        <x:v>1</x:v>
      </x:c>
      <x:c r="K22" s="39" t="n">
        <x:v>1</x:v>
      </x:c>
      <x:c r="L22" s="39" t="n">
        <x:v>0</x:v>
      </x:c>
      <x:c r="M22" t="n">
        <x:v>284517</x:v>
      </x:c>
    </x:row>
    <x:row r="23">
      <x:c r="A23" t="str">
        <x:v>alch|gnawed-rib</x:v>
      </x:c>
      <x:c r="B23" t="str">
        <x:v>alch</x:v>
      </x:c>
      <x:c r="C23" t="str">
        <x:v>Orb of Alchemy</x:v>
      </x:c>
      <x:c r="D23" t="str">
        <x:v>gnawed-rib</x:v>
      </x:c>
      <x:c r="E23" t="str">
        <x:v>Gnawed Rib</x:v>
      </x:c>
      <x:c r="F23" s="31" t="n">
        <x:v>0.6686145790977747</x:v>
      </x:c>
      <x:c r="G23" t="n">
        <x:v>81842929</x:v>
      </x:c>
      <x:c r="H23" s="39" t="n">
        <x:v>1.11348948</x:v>
      </x:c>
      <x:c r="I23" s="39" t="n">
        <x:v>2</x:v>
      </x:c>
      <x:c r="J23" s="39" t="n">
        <x:v>2</x:v>
      </x:c>
      <x:c r="K23" s="39" t="n">
        <x:v>0</x:v>
      </x:c>
      <x:c r="L23" s="39" t="n">
        <x:v>2</x:v>
      </x:c>
      <x:c r="M23" t="n">
        <x:v>284517</x:v>
      </x:c>
    </x:row>
    <x:row r="24">
      <x:c r="A24" t="str">
        <x:v>alch|greater-exalted-orb</x:v>
      </x:c>
      <x:c r="B24" t="str">
        <x:v>alch</x:v>
      </x:c>
      <x:c r="C24" t="str">
        <x:v>Orb of Alchemy</x:v>
      </x:c>
      <x:c r="D24" t="str">
        <x:v>greater-exalted-orb</x:v>
      </x:c>
      <x:c r="E24" t="str">
        <x:v>Greater Exalted Orb</x:v>
      </x:c>
      <x:c r="F24" s="31" t="n">
        <x:v>0.29410660417551704</x:v>
      </x:c>
      <x:c r="G24" t="n">
        <x:v>81843191</x:v>
      </x:c>
      <x:c r="H24" s="39" t="n">
        <x:v>46.76655836</x:v>
      </x:c>
      <x:c r="I24" s="39" t="n">
        <x:v>84</x:v>
      </x:c>
      <x:c r="J24" s="39" t="n">
        <x:v>12</x:v>
      </x:c>
      <x:c r="K24" s="39" t="n">
        <x:v>973</x:v>
      </x:c>
      <x:c r="L24" s="39" t="n">
        <x:v>0</x:v>
      </x:c>
      <x:c r="M24" t="n">
        <x:v>284517</x:v>
      </x:c>
    </x:row>
    <x:row r="25">
      <x:c r="A25" t="str">
        <x:v>alch|greater-iron-rune</x:v>
      </x:c>
      <x:c r="B25" t="str">
        <x:v>alch</x:v>
      </x:c>
      <x:c r="C25" t="str">
        <x:v>Orb of Alchemy</x:v>
      </x:c>
      <x:c r="D25" t="str">
        <x:v>greater-iron-rune</x:v>
      </x:c>
      <x:c r="E25" t="str">
        <x:v>Greater Iron Rune</x:v>
      </x:c>
      <x:c r="F25" s="31" t="n">
        <x:v>7.942668555790935</x:v>
      </x:c>
      <x:c r="G25" t="n">
        <x:v>81843223</x:v>
      </x:c>
      <x:c r="H25" s="39" t="n">
        <x:v>6.68093691</x:v>
      </x:c>
      <x:c r="I25" s="39" t="n">
        <x:v>12</x:v>
      </x:c>
      <x:c r="J25" s="39" t="n">
        <x:v>18</x:v>
      </x:c>
      <x:c r="K25" s="39" t="n">
        <x:v>20</x:v>
      </x:c>
      <x:c r="L25" s="39" t="n">
        <x:v>15</x:v>
      </x:c>
      <x:c r="M25" t="n">
        <x:v>284517</x:v>
      </x:c>
    </x:row>
    <x:row r="26">
      <x:c r="A26" t="str">
        <x:v>alch|greater-jewellers-orb</x:v>
      </x:c>
      <x:c r="B26" t="str">
        <x:v>alch</x:v>
      </x:c>
      <x:c r="C26" t="str">
        <x:v>Orb of Alchemy</x:v>
      </x:c>
      <x:c r="D26" t="str">
        <x:v>greater-jewellers-orb</x:v>
      </x:c>
      <x:c r="E26" t="str">
        <x:v>Greater Jeweller's Orb</x:v>
      </x:c>
      <x:c r="F26" s="31" t="n">
        <x:v>7.553788545896276</x:v>
      </x:c>
      <x:c r="G26" t="n">
        <x:v>81843088</x:v>
      </x:c>
      <x:c r="H26" s="39" t="n">
        <x:v>0.55674474</x:v>
      </x:c>
      <x:c r="I26" s="39" t="n">
        <x:v>1</x:v>
      </x:c>
      <x:c r="J26" s="39" t="n">
        <x:v>2</x:v>
      </x:c>
      <x:c r="K26" s="39" t="n">
        <x:v>33</x:v>
      </x:c>
      <x:c r="L26" s="39" t="n">
        <x:v>7</x:v>
      </x:c>
      <x:c r="M26" t="n">
        <x:v>284517</x:v>
      </x:c>
    </x:row>
    <x:row r="27">
      <x:c r="A27" t="str">
        <x:v>alch|lesser-essence-of-grounding</x:v>
      </x:c>
      <x:c r="B27" t="str">
        <x:v>alch</x:v>
      </x:c>
      <x:c r="C27" t="str">
        <x:v>Orb of Alchemy</x:v>
      </x:c>
      <x:c r="D27" t="str">
        <x:v>lesser-essence-of-grounding</x:v>
      </x:c>
      <x:c r="E27" t="str">
        <x:v>Lesser Essence of Grounding</x:v>
      </x:c>
      <x:c r="F27" s="31" t="n">
        <x:v>5.3884658164889</x:v>
      </x:c>
      <x:c r="G27" t="n">
        <x:v>81842317</x:v>
      </x:c>
      <x:c r="H27" s="39" t="n">
        <x:v>0.55674474</x:v>
      </x:c>
      <x:c r="I27" s="39" t="n">
        <x:v>1</x:v>
      </x:c>
      <x:c r="J27" s="39" t="n">
        <x:v>1</x:v>
      </x:c>
      <x:c r="K27" s="39" t="n">
        <x:v>0</x:v>
      </x:c>
      <x:c r="L27" s="39" t="n">
        <x:v>0</x:v>
      </x:c>
      <x:c r="M27" t="n">
        <x:v>284517</x:v>
      </x:c>
    </x:row>
    <x:row r="28">
      <x:c r="A28" t="str">
        <x:v>alch|lesser-jewellers-orb</x:v>
      </x:c>
      <x:c r="B28" t="str">
        <x:v>alch</x:v>
      </x:c>
      <x:c r="C28" t="str">
        <x:v>Orb of Alchemy</x:v>
      </x:c>
      <x:c r="D28" t="str">
        <x:v>lesser-jewellers-orb</x:v>
      </x:c>
      <x:c r="E28" t="str">
        <x:v>Lesser Jeweller's Orb</x:v>
      </x:c>
      <x:c r="F28" s="31" t="n">
        <x:v>0.6035476067652996</x:v>
      </x:c>
      <x:c r="G28" t="n">
        <x:v>81844098</x:v>
      </x:c>
      <x:c r="H28" s="39" t="n">
        <x:v>6.12419217</x:v>
      </x:c>
      <x:c r="I28" s="39" t="n">
        <x:v>11</x:v>
      </x:c>
      <x:c r="J28" s="39" t="n">
        <x:v>31</x:v>
      </x:c>
      <x:c r="K28" s="39" t="n">
        <x:v>0</x:v>
      </x:c>
      <x:c r="L28" s="39" t="n">
        <x:v>878</x:v>
      </x:c>
      <x:c r="M28" t="n">
        <x:v>284517</x:v>
      </x:c>
    </x:row>
    <x:row r="29">
      <x:c r="A29" t="str">
        <x:v>alch|liquid-paranoia</x:v>
      </x:c>
      <x:c r="B29" t="str">
        <x:v>alch</x:v>
      </x:c>
      <x:c r="C29" t="str">
        <x:v>Orb of Alchemy</x:v>
      </x:c>
      <x:c r="D29" t="str">
        <x:v>liquid-paranoia</x:v>
      </x:c>
      <x:c r="E29" t="str">
        <x:v>Liquid Paranoia</x:v>
      </x:c>
      <x:c r="F29" s="31" t="n">
        <x:v>0.03322768527689751</x:v>
      </x:c>
      <x:c r="G29" t="n">
        <x:v>81844082</x:v>
      </x:c>
      <x:c r="H29" s="39" t="n">
        <x:v>6.12419217</x:v>
      </x:c>
      <x:c r="I29" s="39" t="n">
        <x:v>11</x:v>
      </x:c>
      <x:c r="J29" s="39" t="n">
        <x:v>1</x:v>
      </x:c>
      <x:c r="K29" s="39" t="n">
        <x:v>0</x:v>
      </x:c>
      <x:c r="L29" s="39" t="n">
        <x:v>4</x:v>
      </x:c>
      <x:c r="M29" t="n">
        <x:v>284517</x:v>
      </x:c>
    </x:row>
    <x:row r="30">
      <x:c r="A30" t="str">
        <x:v>alch|neural-catalyst</x:v>
      </x:c>
      <x:c r="B30" t="str">
        <x:v>alch</x:v>
      </x:c>
      <x:c r="C30" t="str">
        <x:v>Orb of Alchemy</x:v>
      </x:c>
      <x:c r="D30" t="str">
        <x:v>neural-catalyst</x:v>
      </x:c>
      <x:c r="E30" t="str">
        <x:v>Neural Catalyst</x:v>
      </x:c>
      <x:c r="F30" s="31" t="n">
        <x:v>0.18926285566545956</x:v>
      </x:c>
      <x:c r="G30" t="n">
        <x:v>81843235</x:v>
      </x:c>
      <x:c r="H30" s="39" t="n">
        <x:v>1.67023423</x:v>
      </x:c>
      <x:c r="I30" s="39" t="n">
        <x:v>3</x:v>
      </x:c>
      <x:c r="J30" s="39" t="n">
        <x:v>1</x:v>
      </x:c>
      <x:c r="K30" s="39" t="n">
        <x:v>6</x:v>
      </x:c>
      <x:c r="L30" s="39" t="n">
        <x:v>0</x:v>
      </x:c>
      <x:c r="M30" t="n">
        <x:v>284517</x:v>
      </x:c>
    </x:row>
    <x:row r="31">
      <x:c r="A31" t="str">
        <x:v>alch|perfect-jewellers-orb</x:v>
      </x:c>
      <x:c r="B31" t="str">
        <x:v>alch</x:v>
      </x:c>
      <x:c r="C31" t="str">
        <x:v>Orb of Alchemy</x:v>
      </x:c>
      <x:c r="D31" t="str">
        <x:v>perfect-jewellers-orb</x:v>
      </x:c>
      <x:c r="E31" t="str">
        <x:v>Perfect Jeweller's Orb</x:v>
      </x:c>
      <x:c r="F31" s="31" t="n">
        <x:v>0.021833882208109463</x:v>
      </x:c>
      <x:c r="G31" t="n">
        <x:v>81844104</x:v>
      </x:c>
      <x:c r="H31" s="39" t="n">
        <x:v>44.53957939</x:v>
      </x:c>
      <x:c r="I31" s="39" t="n">
        <x:v>80</x:v>
      </x:c>
      <x:c r="J31" s="39" t="n">
        <x:v>1</x:v>
      </x:c>
      <x:c r="K31" s="39" t="n">
        <x:v>1021</x:v>
      </x:c>
      <x:c r="L31" s="39" t="n">
        <x:v>0</x:v>
      </x:c>
      <x:c r="M31" t="n">
        <x:v>284517</x:v>
      </x:c>
    </x:row>
    <x:row r="32">
      <x:c r="A32" t="str">
        <x:v>alch|perfect-orb-of-augmentation</x:v>
      </x:c>
      <x:c r="B32" t="str">
        <x:v>alch</x:v>
      </x:c>
      <x:c r="C32" t="str">
        <x:v>Orb of Alchemy</x:v>
      </x:c>
      <x:c r="D32" t="str">
        <x:v>perfect-orb-of-augmentation</x:v>
      </x:c>
      <x:c r="E32" t="str">
        <x:v>Perfect Orb of Augmentation</x:v>
      </x:c>
      <x:c r="F32" s="31" t="n">
        <x:v>15.145426448034335</x:v>
      </x:c>
      <x:c r="G32" t="n">
        <x:v>81842921</x:v>
      </x:c>
      <x:c r="H32" s="39" t="n">
        <x:v>2.22697897</x:v>
      </x:c>
      <x:c r="I32" s="39" t="n">
        <x:v>4</x:v>
      </x:c>
      <x:c r="J32" s="39" t="n">
        <x:v>4</x:v>
      </x:c>
      <x:c r="K32" s="39" t="n">
        <x:v>12</x:v>
      </x:c>
      <x:c r="L32" s="39" t="n">
        <x:v>0</x:v>
      </x:c>
      <x:c r="M32" t="n">
        <x:v>284517</x:v>
      </x:c>
    </x:row>
    <x:row r="33">
      <x:c r="A33" t="str">
        <x:v>alch|regal</x:v>
      </x:c>
      <x:c r="B33" t="str">
        <x:v>alch</x:v>
      </x:c>
      <x:c r="C33" t="str">
        <x:v>Orb of Alchemy</x:v>
      </x:c>
      <x:c r="D33" t="str">
        <x:v>regal</x:v>
      </x:c>
      <x:c r="E33" t="str">
        <x:v>Regal Orb</x:v>
      </x:c>
      <x:c r="F33" s="31" t="n">
        <x:v>5.032286727049275</x:v>
      </x:c>
      <x:c r="G33" t="n">
        <x:v>81844094</x:v>
      </x:c>
      <x:c r="H33" s="39" t="n">
        <x:v>97.43032991</x:v>
      </x:c>
      <x:c r="I33" s="39" t="n">
        <x:v>175</x:v>
      </x:c>
      <x:c r="J33" s="39" t="n">
        <x:v>620</x:v>
      </x:c>
      <x:c r="K33" s="39" t="n">
        <x:v>239</x:v>
      </x:c>
      <x:c r="L33" s="39" t="n">
        <x:v>1234</x:v>
      </x:c>
      <x:c r="M33" t="n">
        <x:v>284517</x:v>
      </x:c>
    </x:row>
    <x:row r="34">
      <x:c r="A34" t="str">
        <x:v>alch|rune-of-confrontation</x:v>
      </x:c>
      <x:c r="B34" t="str">
        <x:v>alch</x:v>
      </x:c>
      <x:c r="C34" t="str">
        <x:v>Orb of Alchemy</x:v>
      </x:c>
      <x:c r="D34" t="str">
        <x:v>rune-of-confrontation</x:v>
      </x:c>
      <x:c r="E34" t="str">
        <x:v>Rune of Confrontation</x:v>
      </x:c>
      <x:c r="F34" s="31" t="n">
        <x:v>0.8980776360814833</x:v>
      </x:c>
      <x:c r="G34" t="n">
        <x:v>81844095</x:v>
      </x:c>
      <x:c r="H34" s="39" t="n">
        <x:v>0.55674474</x:v>
      </x:c>
      <x:c r="I34" s="39" t="n">
        <x:v>1</x:v>
      </x:c>
      <x:c r="J34" s="39" t="n">
        <x:v>1</x:v>
      </x:c>
      <x:c r="K34" s="39" t="n">
        <x:v>0</x:v>
      </x:c>
      <x:c r="L34" s="39" t="n">
        <x:v>0</x:v>
      </x:c>
      <x:c r="M34" t="n">
        <x:v>284517</x:v>
      </x:c>
    </x:row>
    <x:row r="35">
      <x:c r="A35" t="str">
        <x:v>alch|scrap</x:v>
      </x:c>
      <x:c r="B35" t="str">
        <x:v>alch</x:v>
      </x:c>
      <x:c r="C35" t="str">
        <x:v>Orb of Alchemy</x:v>
      </x:c>
      <x:c r="D35" t="str">
        <x:v>scrap</x:v>
      </x:c>
      <x:c r="E35" t="str">
        <x:v>Armourer's Scrap</x:v>
      </x:c>
      <x:c r="F35" s="31" t="n">
        <x:v>0.415947208699999</x:v>
      </x:c>
      <x:c r="G35" t="n">
        <x:v>81844103</x:v>
      </x:c>
      <x:c r="H35" s="39" t="n">
        <x:v>98.4795281</x:v>
      </x:c>
      <x:c r="I35" s="39" t="n">
        <x:v>244</x:v>
      </x:c>
      <x:c r="J35" s="39" t="n">
        <x:v>140</x:v>
      </x:c>
      <x:c r="K35" s="39" t="n">
        <x:v>1572</x:v>
      </x:c>
      <x:c r="L35" s="39" t="n">
        <x:v>477</x:v>
      </x:c>
      <x:c r="M35" t="n">
        <x:v>284517</x:v>
      </x:c>
    </x:row>
    <x:row r="36">
      <x:c r="A36" t="str">
        <x:v>alch|transmute</x:v>
      </x:c>
      <x:c r="B36" t="str">
        <x:v>alch</x:v>
      </x:c>
      <x:c r="C36" t="str">
        <x:v>Orb of Alchemy</x:v>
      </x:c>
      <x:c r="D36" t="str">
        <x:v>transmute</x:v>
      </x:c>
      <x:c r="E36" t="str">
        <x:v>Orb of Transmutation</x:v>
      </x:c>
      <x:c r="F36" s="31" t="n">
        <x:v>11.881819146398103</x:v>
      </x:c>
      <x:c r="G36" t="n">
        <x:v>81843014</x:v>
      </x:c>
      <x:c r="H36" s="39" t="n">
        <x:v>30.62096083</x:v>
      </x:c>
      <x:c r="I36" s="39" t="n">
        <x:v>55</x:v>
      </x:c>
      <x:c r="J36" s="39" t="n">
        <x:v>475</x:v>
      </x:c>
      <x:c r="K36" s="39" t="n">
        <x:v>141</x:v>
      </x:c>
      <x:c r="L36" s="39" t="n">
        <x:v>901</x:v>
      </x:c>
      <x:c r="M36" t="n">
        <x:v>284517</x:v>
      </x:c>
    </x:row>
    <x:row r="37">
      <x:c r="A37" t="str">
        <x:v>alch|uncut-skill-gem-14</x:v>
      </x:c>
      <x:c r="B37" t="str">
        <x:v>alch</x:v>
      </x:c>
      <x:c r="C37" t="str">
        <x:v>Orb of Alchemy</x:v>
      </x:c>
      <x:c r="D37" t="str">
        <x:v>uncut-skill-gem-14</x:v>
      </x:c>
      <x:c r="E37" t="str">
        <x:v>Uncut Skill Gem (Level 14)</x:v>
      </x:c>
      <x:c r="F37" s="31" t="n">
        <x:v>0.9201175030409808</x:v>
      </x:c>
      <x:c r="G37" t="n">
        <x:v>81844090</x:v>
      </x:c>
      <x:c r="H37" s="39" t="n">
        <x:v>0.55674474</x:v>
      </x:c>
      <x:c r="I37" s="39" t="n">
        <x:v>1</x:v>
      </x:c>
      <x:c r="J37" s="39" t="n">
        <x:v>1</x:v>
      </x:c>
      <x:c r="K37" s="39" t="n">
        <x:v>0</x:v>
      </x:c>
      <x:c r="L37" s="39" t="n">
        <x:v>29</x:v>
      </x:c>
      <x:c r="M37" t="n">
        <x:v>284517</x:v>
      </x:c>
    </x:row>
    <x:row r="38">
      <x:c r="A38" t="str">
        <x:v>alch|uncut-skill-gem-16</x:v>
      </x:c>
      <x:c r="B38" t="str">
        <x:v>alch</x:v>
      </x:c>
      <x:c r="C38" t="str">
        <x:v>Orb of Alchemy</x:v>
      </x:c>
      <x:c r="D38" t="str">
        <x:v>uncut-skill-gem-16</x:v>
      </x:c>
      <x:c r="E38" t="str">
        <x:v>Uncut Skill Gem (Level 16)</x:v>
      </x:c>
      <x:c r="F38" s="31" t="n">
        <x:v>1.9150586676400392</x:v>
      </x:c>
      <x:c r="G38" t="n">
        <x:v>81842364</x:v>
      </x:c>
      <x:c r="H38" s="39" t="n">
        <x:v>0.55674474</x:v>
      </x:c>
      <x:c r="I38" s="39" t="n">
        <x:v>1</x:v>
      </x:c>
      <x:c r="J38" s="39" t="n">
        <x:v>1</x:v>
      </x:c>
      <x:c r="K38" s="39" t="n">
        <x:v>2</x:v>
      </x:c>
      <x:c r="L38" s="39" t="n">
        <x:v>1</x:v>
      </x:c>
      <x:c r="M38" t="n">
        <x:v>284517</x:v>
      </x:c>
    </x:row>
    <x:row r="39">
      <x:c r="A39" t="str">
        <x:v>alch|uncut-skill-gem-8</x:v>
      </x:c>
      <x:c r="B39" t="str">
        <x:v>alch</x:v>
      </x:c>
      <x:c r="C39" t="str">
        <x:v>Orb of Alchemy</x:v>
      </x:c>
      <x:c r="D39" t="str">
        <x:v>uncut-skill-gem-8</x:v>
      </x:c>
      <x:c r="E39" t="str">
        <x:v>Uncut Skill Gem (Level 8)</x:v>
      </x:c>
      <x:c r="F39" s="31" t="n">
        <x:v>6.580818365702028</x:v>
      </x:c>
      <x:c r="G39" t="n">
        <x:v>81844102</x:v>
      </x:c>
      <x:c r="H39" s="39" t="n">
        <x:v>1.11348948</x:v>
      </x:c>
      <x:c r="I39" s="39" t="n">
        <x:v>2</x:v>
      </x:c>
      <x:c r="J39" s="39" t="n">
        <x:v>2</x:v>
      </x:c>
      <x:c r="K39" s="39" t="n">
        <x:v>0</x:v>
      </x:c>
      <x:c r="L39" s="39" t="n">
        <x:v>1</x:v>
      </x:c>
      <x:c r="M39" t="n">
        <x:v>284517</x:v>
      </x:c>
    </x:row>
    <x:row r="40">
      <x:c r="A40" t="str">
        <x:v>alch|uncut-support-gem-5</x:v>
      </x:c>
      <x:c r="B40" t="str">
        <x:v>alch</x:v>
      </x:c>
      <x:c r="C40" t="str">
        <x:v>Orb of Alchemy</x:v>
      </x:c>
      <x:c r="D40" t="str">
        <x:v>uncut-support-gem-5</x:v>
      </x:c>
      <x:c r="E40" t="str">
        <x:v>Uncut Support Gem (Level 5)</x:v>
      </x:c>
      <x:c r="F40" s="31" t="n">
        <x:v>0.04550030842904638</x:v>
      </x:c>
      <x:c r="G40" t="n">
        <x:v>81843314</x:v>
      </x:c>
      <x:c r="H40" s="39" t="n">
        <x:v>44.53957939</x:v>
      </x:c>
      <x:c r="I40" s="39" t="n">
        <x:v>80</x:v>
      </x:c>
      <x:c r="J40" s="39" t="n">
        <x:v>10</x:v>
      </x:c>
      <x:c r="K40" s="39" t="n">
        <x:v>576</x:v>
      </x:c>
      <x:c r="L40" s="39" t="n">
        <x:v>34</x:v>
      </x:c>
      <x:c r="M40" t="n">
        <x:v>284517</x:v>
      </x:c>
    </x:row>
    <x:row r="41">
      <x:c r="A41" t="str">
        <x:v>alch|vaal</x:v>
      </x:c>
      <x:c r="B41" t="str">
        <x:v>alch</x:v>
      </x:c>
      <x:c r="C41" t="str">
        <x:v>Orb of Alchemy</x:v>
      </x:c>
      <x:c r="D41" t="str">
        <x:v>vaal</x:v>
      </x:c>
      <x:c r="E41" t="str">
        <x:v>Vaal Orb</x:v>
      </x:c>
      <x:c r="F41" s="31" t="n">
        <x:v>0.1883500122907999</x:v>
      </x:c>
      <x:c r="G41" t="n">
        <x:v>81842018</x:v>
      </x:c>
      <x:c r="H41" s="39" t="n">
        <x:v>247.75141034</x:v>
      </x:c>
      <x:c r="I41" s="39" t="n">
        <x:v>445</x:v>
      </x:c>
      <x:c r="J41" s="39" t="n">
        <x:v>74</x:v>
      </x:c>
      <x:c r="K41" s="39" t="n">
        <x:v>1389</x:v>
      </x:c>
      <x:c r="L41" s="39" t="n">
        <x:v>158</x:v>
      </x:c>
      <x:c r="M41" t="n">
        <x:v>284517</x:v>
      </x:c>
    </x:row>
    <x:row r="42">
      <x:c r="A42" t="str">
        <x:v>alch|whetstone</x:v>
      </x:c>
      <x:c r="B42" t="str">
        <x:v>alch</x:v>
      </x:c>
      <x:c r="C42" t="str">
        <x:v>Orb of Alchemy</x:v>
      </x:c>
      <x:c r="D42" t="str">
        <x:v>whetstone</x:v>
      </x:c>
      <x:c r="E42" t="str">
        <x:v>Blacksmith's Whetstone</x:v>
      </x:c>
      <x:c r="F42" s="31" t="n">
        <x:v>1.2527778899751163</x:v>
      </x:c>
      <x:c r="G42" t="n">
        <x:v>81842880</x:v>
      </x:c>
      <x:c r="H42" s="39" t="n">
        <x:v>4.45395794</x:v>
      </x:c>
      <x:c r="I42" s="39" t="n">
        <x:v>8</x:v>
      </x:c>
      <x:c r="J42" s="39" t="n">
        <x:v>14</x:v>
      </x:c>
      <x:c r="K42" s="39" t="n">
        <x:v>39</x:v>
      </x:c>
      <x:c r="L42" s="39" t="n">
        <x:v>200</x:v>
      </x:c>
      <x:c r="M42" t="n">
        <x:v>284517</x:v>
      </x:c>
    </x:row>
    <x:row r="43">
      <x:c r="A43" t="str">
        <x:v>aldurs-legacy|divine</x:v>
      </x:c>
      <x:c r="B43" t="str">
        <x:v>aldurs-legacy</x:v>
      </x:c>
      <x:c r="C43" t="str">
        <x:v>Aldur's Legacy</x:v>
      </x:c>
      <x:c r="D43" t="str">
        <x:v>divine</x:v>
      </x:c>
      <x:c r="E43" t="str">
        <x:v>Divine Orb</x:v>
      </x:c>
      <x:c r="F43" s="31" t="n">
        <x:v>85.7619047605984</x:v>
      </x:c>
      <x:c r="G43" t="n">
        <x:v>81842827</x:v>
      </x:c>
      <x:c r="H43" s="39" t="n">
        <x:v>150993.06982567</x:v>
      </x:c>
      <x:c r="I43" s="39" t="n">
        <x:v>21</x:v>
      </x:c>
      <x:c r="J43" s="39" t="n">
        <x:v>1801</x:v>
      </x:c>
      <x:c r="K43" s="39" t="n">
        <x:v>41</x:v>
      </x:c>
      <x:c r="L43" s="39" t="n">
        <x:v>1052</x:v>
      </x:c>
      <x:c r="M43" t="n">
        <x:v>284517</x:v>
      </x:c>
    </x:row>
    <x:row r="44">
      <x:c r="A44" t="str">
        <x:v>aldurs-saga|divine</x:v>
      </x:c>
      <x:c r="B44" t="str">
        <x:v>aldurs-saga</x:v>
      </x:c>
      <x:c r="C44" t="str">
        <x:v>Aldur's Saga</x:v>
      </x:c>
      <x:c r="D44" t="str">
        <x:v>divine</x:v>
      </x:c>
      <x:c r="E44" t="str">
        <x:v>Divine Orb</x:v>
      </x:c>
      <x:c r="F44" s="31" t="n">
        <x:v>20.630864430371908</x:v>
      </x:c>
      <x:c r="G44" t="n">
        <x:v>81843246</x:v>
      </x:c>
      <x:c r="H44" s="39" t="n">
        <x:v>536985.34826952</x:v>
      </x:c>
      <x:c r="I44" s="39" t="n">
        <x:v>311</x:v>
      </x:c>
      <x:c r="J44" s="39" t="n">
        <x:v>6405</x:v>
      </x:c>
      <x:c r="K44" s="39" t="n">
        <x:v>229</x:v>
      </x:c>
      <x:c r="L44" s="39" t="n">
        <x:v>2411</x:v>
      </x:c>
      <x:c r="M44" t="n">
        <x:v>284517</x:v>
      </x:c>
    </x:row>
    <x:row r="45">
      <x:c r="A45" t="str">
        <x:v>aldurs-saga|exalted</x:v>
      </x:c>
      <x:c r="B45" t="str">
        <x:v>aldurs-saga</x:v>
      </x:c>
      <x:c r="C45" t="str">
        <x:v>Aldur's Saga</x:v>
      </x:c>
      <x:c r="D45" t="str">
        <x:v>exalted</x:v>
      </x:c>
      <x:c r="E45" t="str">
        <x:v>Exalted Orb</x:v>
      </x:c>
      <x:c r="F45" s="31" t="n">
        <x:v>913.7851235519764</x:v>
      </x:c>
      <x:c r="G45" t="n">
        <x:v>81843247</x:v>
      </x:c>
      <x:c r="H45" s="39" t="n">
        <x:v>2510</x:v>
      </x:c>
      <x:c r="I45" s="39" t="n">
        <x:v>2</x:v>
      </x:c>
      <x:c r="J45" s="39" t="n">
        <x:v>2510</x:v>
      </x:c>
      <x:c r="K45" s="39" t="n">
        <x:v>0</x:v>
      </x:c>
      <x:c r="L45" s="39" t="n">
        <x:v>4184</x:v>
      </x:c>
      <x:c r="M45" t="n">
        <x:v>284517</x:v>
      </x:c>
    </x:row>
    <x:row r="46">
      <x:c r="A46" t="str">
        <x:v>altered-collarbone|chaos</x:v>
      </x:c>
      <x:c r="B46" t="str">
        <x:v>altered-collarbone</x:v>
      </x:c>
      <x:c r="C46" t="str">
        <x:v>Altered Collarbone</x:v>
      </x:c>
      <x:c r="D46" t="str">
        <x:v>chaos</x:v>
      </x:c>
      <x:c r="E46" t="str">
        <x:v>Chaos Orb</x:v>
      </x:c>
      <x:c r="F46" s="31" t="n">
        <x:v>28.802180003791985</x:v>
      </x:c>
      <x:c r="G46" t="n">
        <x:v>81842637</x:v>
      </x:c>
      <x:c r="H46" s="39" t="n">
        <x:v>1427.04449148</x:v>
      </x:c>
      <x:c r="I46" s="39" t="n">
        <x:v>12</x:v>
      </x:c>
      <x:c r="J46" s="39" t="n">
        <x:v>273</x:v>
      </x:c>
      <x:c r="K46" s="39" t="n">
        <x:v>39</x:v>
      </x:c>
      <x:c r="L46" s="39" t="n">
        <x:v>64</x:v>
      </x:c>
      <x:c r="M46" t="n">
        <x:v>284517</x:v>
      </x:c>
    </x:row>
    <x:row r="47">
      <x:c r="A47" t="str">
        <x:v>altered-collarbone|divine</x:v>
      </x:c>
      <x:c r="B47" t="str">
        <x:v>altered-collarbone</x:v>
      </x:c>
      <x:c r="C47" t="str">
        <x:v>Altered Collarbone</x:v>
      </x:c>
      <x:c r="D47" t="str">
        <x:v>divine</x:v>
      </x:c>
      <x:c r="E47" t="str">
        <x:v>Divine Orb</x:v>
      </x:c>
      <x:c r="F47" s="31" t="n">
        <x:v>1.0988927577472316</x:v>
      </x:c>
      <x:c r="G47" t="n">
        <x:v>81842638</x:v>
      </x:c>
      <x:c r="H47" s="39" t="n">
        <x:v>6790.91541137</x:v>
      </x:c>
      <x:c r="I47" s="39" t="n">
        <x:v>73</x:v>
      </x:c>
      <x:c r="J47" s="39" t="n">
        <x:v>81</x:v>
      </x:c>
      <x:c r="K47" s="39" t="n">
        <x:v>452</x:v>
      </x:c>
      <x:c r="L47" s="39" t="n">
        <x:v>123</x:v>
      </x:c>
      <x:c r="M47" t="n">
        <x:v>284517</x:v>
      </x:c>
    </x:row>
    <x:row r="48">
      <x:c r="A48" t="str">
        <x:v>altered-collarbone|exalted</x:v>
      </x:c>
      <x:c r="B48" t="str">
        <x:v>altered-collarbone</x:v>
      </x:c>
      <x:c r="C48" t="str">
        <x:v>Altered Collarbone</x:v>
      </x:c>
      <x:c r="D48" t="str">
        <x:v>exalted</x:v>
      </x:c>
      <x:c r="E48" t="str">
        <x:v>Exalted Orb</x:v>
      </x:c>
      <x:c r="F48" s="31" t="n">
        <x:v>89.57287885613474</x:v>
      </x:c>
      <x:c r="G48" t="n">
        <x:v>81842639</x:v>
      </x:c>
      <x:c r="H48" s="39" t="n">
        <x:v>9723</x:v>
      </x:c>
      <x:c r="I48" s="39" t="n">
        <x:v>106</x:v>
      </x:c>
      <x:c r="J48" s="39" t="n">
        <x:v>9723</x:v>
      </x:c>
      <x:c r="K48" s="39" t="n">
        <x:v>132</x:v>
      </x:c>
      <x:c r="L48" s="39" t="n">
        <x:v>7929</x:v>
      </x:c>
      <x:c r="M48" t="n">
        <x:v>284517</x:v>
      </x:c>
    </x:row>
    <x:row r="49">
      <x:c r="A49" t="str">
        <x:v>amanamus-gaze|chaos</x:v>
      </x:c>
      <x:c r="B49" t="str">
        <x:v>amanamus-gaze</x:v>
      </x:c>
      <x:c r="C49" t="str">
        <x:v>Amanamu's Gaze</x:v>
      </x:c>
      <x:c r="D49" t="str">
        <x:v>chaos</x:v>
      </x:c>
      <x:c r="E49" t="str">
        <x:v>Chaos Orb</x:v>
      </x:c>
      <x:c r="F49" s="31" t="n">
        <x:v>25.448795626827593</x:v>
      </x:c>
      <x:c r="G49" t="n">
        <x:v>81842655</x:v>
      </x:c>
      <x:c r="H49" s="39" t="n">
        <x:v>256.13619078</x:v>
      </x:c>
      <x:c r="I49" s="39" t="n">
        <x:v>2</x:v>
      </x:c>
      <x:c r="J49" s="39" t="n">
        <x:v>49</x:v>
      </x:c>
      <x:c r="K49" s="39" t="n">
        <x:v>1</x:v>
      </x:c>
      <x:c r="L49" s="39" t="n">
        <x:v>48</x:v>
      </x:c>
      <x:c r="M49" t="n">
        <x:v>284517</x:v>
      </x:c>
    </x:row>
    <x:row r="50">
      <x:c r="A50" t="str">
        <x:v>amanamus-gaze|divine</x:v>
      </x:c>
      <x:c r="B50" t="str">
        <x:v>amanamus-gaze</x:v>
      </x:c>
      <x:c r="C50" t="str">
        <x:v>Amanamu's Gaze</x:v>
      </x:c>
      <x:c r="D50" t="str">
        <x:v>divine</x:v>
      </x:c>
      <x:c r="E50" t="str">
        <x:v>Divine Orb</x:v>
      </x:c>
      <x:c r="F50" s="31" t="n">
        <x:v>2.013863493951597</x:v>
      </x:c>
      <x:c r="G50" t="n">
        <x:v>81842656</x:v>
      </x:c>
      <x:c r="H50" s="39" t="n">
        <x:v>6204.04617829</x:v>
      </x:c>
      <x:c r="I50" s="39" t="n">
        <x:v>43</x:v>
      </x:c>
      <x:c r="J50" s="39" t="n">
        <x:v>74</x:v>
      </x:c>
      <x:c r="K50" s="39" t="n">
        <x:v>227</x:v>
      </x:c>
      <x:c r="L50" s="39" t="n">
        <x:v>87</x:v>
      </x:c>
      <x:c r="M50" t="n">
        <x:v>284517</x:v>
      </x:c>
    </x:row>
    <x:row r="51">
      <x:c r="A51" t="str">
        <x:v>amanamus-gaze|exalted</x:v>
      </x:c>
      <x:c r="B51" t="str">
        <x:v>amanamus-gaze</x:v>
      </x:c>
      <x:c r="C51" t="str">
        <x:v>Amanamu's Gaze</x:v>
      </x:c>
      <x:c r="D51" t="str">
        <x:v>exalted</x:v>
      </x:c>
      <x:c r="E51" t="str">
        <x:v>Exalted Orb</x:v>
      </x:c>
      <x:c r="F51" s="31" t="n">
        <x:v>107.12759549386381</x:v>
      </x:c>
      <x:c r="G51" t="n">
        <x:v>81842658</x:v>
      </x:c>
      <x:c r="H51" s="39" t="n">
        <x:v>12527</x:v>
      </x:c>
      <x:c r="I51" s="39" t="n">
        <x:v>109</x:v>
      </x:c>
      <x:c r="J51" s="39" t="n">
        <x:v>12527</x:v>
      </x:c>
      <x:c r="K51" s="39" t="n">
        <x:v>68</x:v>
      </x:c>
      <x:c r="L51" s="39" t="n">
        <x:v>1966</x:v>
      </x:c>
      <x:c r="M51" t="n">
        <x:v>284517</x:v>
      </x:c>
    </x:row>
    <x:row r="52">
      <x:c r="A52" t="str">
        <x:v>amanamus-tithe|annul</x:v>
      </x:c>
      <x:c r="B52" t="str">
        <x:v>amanamus-tithe</x:v>
      </x:c>
      <x:c r="C52" t="str">
        <x:v>Amanamu's Tithe</x:v>
      </x:c>
      <x:c r="D52" t="str">
        <x:v>annul</x:v>
      </x:c>
      <x:c r="E52" t="str">
        <x:v>Orb of Annulment</x:v>
      </x:c>
      <x:c r="F52" s="31" t="n">
        <x:v>1.6513731152800304</x:v>
      </x:c>
      <x:c r="G52" t="n">
        <x:v>81843106</x:v>
      </x:c>
      <x:c r="H52" s="39" t="n">
        <x:v>78.82469867</x:v>
      </x:c>
      <x:c r="I52" s="39" t="n">
        <x:v>1</x:v>
      </x:c>
      <x:c r="J52" s="39" t="n">
        <x:v>3</x:v>
      </x:c>
      <x:c r="K52" s="39" t="n">
        <x:v>0</x:v>
      </x:c>
      <x:c r="L52" s="39" t="n">
        <x:v>13</x:v>
      </x:c>
      <x:c r="M52" t="n">
        <x:v>284517</x:v>
      </x:c>
    </x:row>
    <x:row r="53">
      <x:c r="A53" t="str">
        <x:v>amanamus-tithe|chaos</x:v>
      </x:c>
      <x:c r="B53" t="str">
        <x:v>amanamus-tithe</x:v>
      </x:c>
      <x:c r="C53" t="str">
        <x:v>Amanamu's Tithe</x:v>
      </x:c>
      <x:c r="D53" t="str">
        <x:v>chaos</x:v>
      </x:c>
      <x:c r="E53" t="str">
        <x:v>Chaos Orb</x:v>
      </x:c>
      <x:c r="F53" s="31" t="n">
        <x:v>27.319829141884387</x:v>
      </x:c>
      <x:c r="G53" t="n">
        <x:v>81843103</x:v>
      </x:c>
      <x:c r="H53" s="39" t="n">
        <x:v>2002.04410343</x:v>
      </x:c>
      <x:c r="I53" s="39" t="n">
        <x:v>14</x:v>
      </x:c>
      <x:c r="J53" s="39" t="n">
        <x:v>383</x:v>
      </x:c>
      <x:c r="K53" s="39" t="n">
        <x:v>14</x:v>
      </x:c>
      <x:c r="L53" s="39" t="n">
        <x:v>291</x:v>
      </x:c>
      <x:c r="M53" t="n">
        <x:v>284517</x:v>
      </x:c>
    </x:row>
    <x:row r="54">
      <x:c r="A54" t="str">
        <x:v>amanamus-tithe|divine</x:v>
      </x:c>
      <x:c r="B54" t="str">
        <x:v>amanamus-tithe</x:v>
      </x:c>
      <x:c r="C54" t="str">
        <x:v>Amanamu's Tithe</x:v>
      </x:c>
      <x:c r="D54" t="str">
        <x:v>divine</x:v>
      </x:c>
      <x:c r="E54" t="str">
        <x:v>Divine Orb</x:v>
      </x:c>
      <x:c r="F54" s="31" t="n">
        <x:v>2.1908330433977383</x:v>
      </x:c>
      <x:c r="G54" t="n">
        <x:v>81843104</x:v>
      </x:c>
      <x:c r="H54" s="39" t="n">
        <x:v>9892.93850052</x:v>
      </x:c>
      <x:c r="I54" s="39" t="n">
        <x:v>61</x:v>
      </x:c>
      <x:c r="J54" s="39" t="n">
        <x:v>118</x:v>
      </x:c>
      <x:c r="K54" s="39" t="n">
        <x:v>228</x:v>
      </x:c>
      <x:c r="L54" s="39" t="n">
        <x:v>920</x:v>
      </x:c>
      <x:c r="M54" t="n">
        <x:v>284517</x:v>
      </x:c>
    </x:row>
    <x:row r="55">
      <x:c r="A55" t="str">
        <x:v>amanamus-tithe|exalted</x:v>
      </x:c>
      <x:c r="B55" t="str">
        <x:v>amanamus-tithe</x:v>
      </x:c>
      <x:c r="C55" t="str">
        <x:v>Amanamu's Tithe</x:v>
      </x:c>
      <x:c r="D55" t="str">
        <x:v>exalted</x:v>
      </x:c>
      <x:c r="E55" t="str">
        <x:v>Exalted Orb</x:v>
      </x:c>
      <x:c r="F55" s="31" t="n">
        <x:v>131.7116706761347</x:v>
      </x:c>
      <x:c r="G55" t="n">
        <x:v>81843107</x:v>
      </x:c>
      <x:c r="H55" s="39" t="n">
        <x:v>27055</x:v>
      </x:c>
      <x:c r="I55" s="39" t="n">
        <x:v>197</x:v>
      </x:c>
      <x:c r="J55" s="39" t="n">
        <x:v>27055</x:v>
      </x:c>
      <x:c r="K55" s="39" t="n">
        <x:v>47</x:v>
      </x:c>
      <x:c r="L55" s="39" t="n">
        <x:v>5631</x:v>
      </x:c>
      <x:c r="M55" t="n">
        <x:v>284517</x:v>
      </x:c>
    </x:row>
    <x:row r="56">
      <x:c r="A56" t="str">
        <x:v>amanamus-tithe|perfect-exalted-orb</x:v>
      </x:c>
      <x:c r="B56" t="str">
        <x:v>amanamus-tithe</x:v>
      </x:c>
      <x:c r="C56" t="str">
        <x:v>Amanamu's Tithe</x:v>
      </x:c>
      <x:c r="D56" t="str">
        <x:v>perfect-exalted-orb</x:v>
      </x:c>
      <x:c r="E56" t="str">
        <x:v>Perfect Exalted Orb</x:v>
      </x:c>
      <x:c r="F56" s="31" t="n">
        <x:v>1.2595500112421387</x:v>
      </x:c>
      <x:c r="G56" t="n">
        <x:v>81843109</x:v>
      </x:c>
      <x:c r="H56" s="39" t="n">
        <x:v>180.36562878</x:v>
      </x:c>
      <x:c r="I56" s="39" t="n">
        <x:v>1</x:v>
      </x:c>
      <x:c r="J56" s="39" t="n">
        <x:v>1</x:v>
      </x:c>
      <x:c r="K56" s="39" t="n">
        <x:v>0</x:v>
      </x:c>
      <x:c r="L56" s="39" t="n">
        <x:v>0</x:v>
      </x:c>
      <x:c r="M56" t="n">
        <x:v>284517</x:v>
      </x:c>
    </x:row>
    <x:row r="57">
      <x:c r="A57" t="str">
        <x:v>ancient-collarbone|chaos</x:v>
      </x:c>
      <x:c r="B57" t="str">
        <x:v>ancient-collarbone</x:v>
      </x:c>
      <x:c r="C57" t="str">
        <x:v>Ancient Collarbone</x:v>
      </x:c>
      <x:c r="D57" t="str">
        <x:v>chaos</x:v>
      </x:c>
      <x:c r="E57" t="str">
        <x:v>Chaos Orb</x:v>
      </x:c>
      <x:c r="F57" s="31" t="n">
        <x:v>101.85309435838799</x:v>
      </x:c>
      <x:c r="G57" t="n">
        <x:v>81843490</x:v>
      </x:c>
      <x:c r="H57" s="39" t="n">
        <x:v>2540.45283099</x:v>
      </x:c>
      <x:c r="I57" s="39" t="n">
        <x:v>4</x:v>
      </x:c>
      <x:c r="J57" s="39" t="n">
        <x:v>486</x:v>
      </x:c>
      <x:c r="K57" s="39" t="n">
        <x:v>5</x:v>
      </x:c>
      <x:c r="L57" s="39" t="n">
        <x:v>1886</x:v>
      </x:c>
      <x:c r="M57" t="n">
        <x:v>284517</x:v>
      </x:c>
    </x:row>
    <x:row r="58">
      <x:c r="A58" t="str">
        <x:v>ancient-collarbone|divine</x:v>
      </x:c>
      <x:c r="B58" t="str">
        <x:v>ancient-collarbone</x:v>
      </x:c>
      <x:c r="C58" t="str">
        <x:v>Ancient Collarbone</x:v>
      </x:c>
      <x:c r="D58" t="str">
        <x:v>divine</x:v>
      </x:c>
      <x:c r="E58" t="str">
        <x:v>Divine Orb</x:v>
      </x:c>
      <x:c r="F58" s="31" t="n">
        <x:v>9.215067052731976</x:v>
      </x:c>
      <x:c r="G58" t="n">
        <x:v>81843775</x:v>
      </x:c>
      <x:c r="H58" s="39" t="n">
        <x:v>213452.72391791</x:v>
      </x:c>
      <x:c r="I58" s="39" t="n">
        <x:v>279</x:v>
      </x:c>
      <x:c r="J58" s="39" t="n">
        <x:v>2546</x:v>
      </x:c>
      <x:c r="K58" s="39" t="n">
        <x:v>196</x:v>
      </x:c>
      <x:c r="L58" s="39" t="n">
        <x:v>2767</x:v>
      </x:c>
      <x:c r="M58" t="n">
        <x:v>284517</x:v>
      </x:c>
    </x:row>
    <x:row r="59">
      <x:c r="A59" t="str">
        <x:v>ancient-collarbone|exalted</x:v>
      </x:c>
      <x:c r="B59" t="str">
        <x:v>ancient-collarbone</x:v>
      </x:c>
      <x:c r="C59" t="str">
        <x:v>Ancient Collarbone</x:v>
      </x:c>
      <x:c r="D59" t="str">
        <x:v>exalted</x:v>
      </x:c>
      <x:c r="E59" t="str">
        <x:v>Exalted Orb</x:v>
      </x:c>
      <x:c r="F59" s="31" t="n">
        <x:v>718.495589821872</x:v>
      </x:c>
      <x:c r="G59" t="n">
        <x:v>81844040</x:v>
      </x:c>
      <x:c r="H59" s="39" t="n">
        <x:v>59024</x:v>
      </x:c>
      <x:c r="I59" s="39" t="n">
        <x:v>80</x:v>
      </x:c>
      <x:c r="J59" s="39" t="n">
        <x:v>59024</x:v>
      </x:c>
      <x:c r="K59" s="39" t="n">
        <x:v>20</x:v>
      </x:c>
      <x:c r="L59" s="39" t="n">
        <x:v>21496</x:v>
      </x:c>
      <x:c r="M59" t="n">
        <x:v>284517</x:v>
      </x:c>
    </x:row>
    <x:row r="60">
      <x:c r="A60" t="str">
        <x:v>ancient-concentrated-liquid-fear|chaos</x:v>
      </x:c>
      <x:c r="B60" t="str">
        <x:v>ancient-concentrated-liquid-fear</x:v>
      </x:c>
      <x:c r="C60" t="str">
        <x:v>Ancient Concentrated Liquid Fear</x:v>
      </x:c>
      <x:c r="D60" t="str">
        <x:v>chaos</x:v>
      </x:c>
      <x:c r="E60" t="str">
        <x:v>Chaos Orb</x:v>
      </x:c>
      <x:c r="F60" s="31" t="n">
        <x:v>3.5296600343430855</x:v>
      </x:c>
      <x:c r="G60" t="n">
        <x:v>81843632</x:v>
      </x:c>
      <x:c r="H60" s="39" t="n">
        <x:v>151.59080679</x:v>
      </x:c>
      <x:c r="I60" s="39" t="n">
        <x:v>8</x:v>
      </x:c>
      <x:c r="J60" s="39" t="n">
        <x:v>29</x:v>
      </x:c>
      <x:c r="K60" s="39" t="n">
        <x:v>24</x:v>
      </x:c>
      <x:c r="L60" s="39" t="n">
        <x:v>5</x:v>
      </x:c>
      <x:c r="M60" t="n">
        <x:v>284517</x:v>
      </x:c>
    </x:row>
    <x:row r="61">
      <x:c r="A61" t="str">
        <x:v>ancient-concentrated-liquid-fear|divine</x:v>
      </x:c>
      <x:c r="B61" t="str">
        <x:v>ancient-concentrated-liquid-fear</x:v>
      </x:c>
      <x:c r="C61" t="str">
        <x:v>Ancient Concentrated Liquid Fear</x:v>
      </x:c>
      <x:c r="D61" t="str">
        <x:v>divine</x:v>
      </x:c>
      <x:c r="E61" t="str">
        <x:v>Divine Orb</x:v>
      </x:c>
      <x:c r="F61" s="31" t="n">
        <x:v>0.11966931097597637</x:v>
      </x:c>
      <x:c r="G61" t="n">
        <x:v>81843931</x:v>
      </x:c>
      <x:c r="H61" s="39" t="n">
        <x:v>83.83846187</x:v>
      </x:c>
      <x:c r="I61" s="39" t="n">
        <x:v>6</x:v>
      </x:c>
      <x:c r="J61" s="39" t="n">
        <x:v>1</x:v>
      </x:c>
      <x:c r="K61" s="39" t="n">
        <x:v>63</x:v>
      </x:c>
      <x:c r="L61" s="39" t="n">
        <x:v>2</x:v>
      </x:c>
      <x:c r="M61" t="n">
        <x:v>284517</x:v>
      </x:c>
    </x:row>
    <x:row r="62">
      <x:c r="A62" t="str">
        <x:v>ancient-concentrated-liquid-fear|exalted</x:v>
      </x:c>
      <x:c r="B62" t="str">
        <x:v>ancient-concentrated-liquid-fear</x:v>
      </x:c>
      <x:c r="C62" t="str">
        <x:v>Ancient Concentrated Liquid Fear</x:v>
      </x:c>
      <x:c r="D62" t="str">
        <x:v>exalted</x:v>
      </x:c>
      <x:c r="E62" t="str">
        <x:v>Exalted Orb</x:v>
      </x:c>
      <x:c r="F62" s="31" t="n">
        <x:v>19.65498580913155</x:v>
      </x:c>
      <x:c r="G62" t="n">
        <x:v>81844369</x:v>
      </x:c>
      <x:c r="H62" s="39" t="n">
        <x:v>7471</x:v>
      </x:c>
      <x:c r="I62" s="39" t="n">
        <x:v>382</x:v>
      </x:c>
      <x:c r="J62" s="39" t="n">
        <x:v>7471</x:v>
      </x:c>
      <x:c r="K62" s="39" t="n">
        <x:v>100</x:v>
      </x:c>
      <x:c r="L62" s="39" t="n">
        <x:v>2646</x:v>
      </x:c>
      <x:c r="M62" t="n">
        <x:v>284517</x:v>
      </x:c>
    </x:row>
    <x:row r="63">
      <x:c r="A63" t="str">
        <x:v>ancient-concentrated-liquid-isolation|chaos</x:v>
      </x:c>
      <x:c r="B63" t="str">
        <x:v>ancient-concentrated-liquid-isolation</x:v>
      </x:c>
      <x:c r="C63" t="str">
        <x:v>Ancient Concentrated Liquid Isolation</x:v>
      </x:c>
      <x:c r="D63" t="str">
        <x:v>chaos</x:v>
      </x:c>
      <x:c r="E63" t="str">
        <x:v>Chaos Orb</x:v>
      </x:c>
      <x:c r="F63" s="31" t="n">
        <x:v>13.02423041874788</x:v>
      </x:c>
      <x:c r="G63" t="n">
        <x:v>81843457</x:v>
      </x:c>
      <x:c r="H63" s="39" t="n">
        <x:v>52.272692</x:v>
      </x:c>
      <x:c r="I63" s="39" t="n">
        <x:v>2</x:v>
      </x:c>
      <x:c r="J63" s="39" t="n">
        <x:v>10</x:v>
      </x:c>
      <x:c r="K63" s="39" t="n">
        <x:v>5</x:v>
      </x:c>
      <x:c r="L63" s="39" t="n">
        <x:v>20</x:v>
      </x:c>
      <x:c r="M63" t="n">
        <x:v>284517</x:v>
      </x:c>
    </x:row>
    <x:row r="64">
      <x:c r="A64" t="str">
        <x:v>ancient-concentrated-liquid-isolation|exalted</x:v>
      </x:c>
      <x:c r="B64" t="str">
        <x:v>ancient-concentrated-liquid-isolation</x:v>
      </x:c>
      <x:c r="C64" t="str">
        <x:v>Ancient Concentrated Liquid Isolation</x:v>
      </x:c>
      <x:c r="D64" t="str">
        <x:v>exalted</x:v>
      </x:c>
      <x:c r="E64" t="str">
        <x:v>Exalted Orb</x:v>
      </x:c>
      <x:c r="F64" s="31" t="n">
        <x:v>9.367188188276337</x:v>
      </x:c>
      <x:c r="G64" t="n">
        <x:v>81843705</x:v>
      </x:c>
      <x:c r="H64" s="39" t="n">
        <x:v>921</x:v>
      </x:c>
      <x:c r="I64" s="39" t="n">
        <x:v>95</x:v>
      </x:c>
      <x:c r="J64" s="39" t="n">
        <x:v>921</x:v>
      </x:c>
      <x:c r="K64" s="39" t="n">
        <x:v>88</x:v>
      </x:c>
      <x:c r="L64" s="39" t="n">
        <x:v>701</x:v>
      </x:c>
      <x:c r="M64" t="n">
        <x:v>284517</x:v>
      </x:c>
    </x:row>
    <x:row r="65">
      <x:c r="A65" t="str">
        <x:v>ancient-concentrated-liquid-suffering|chaos</x:v>
      </x:c>
      <x:c r="B65" t="str">
        <x:v>ancient-concentrated-liquid-suffering</x:v>
      </x:c>
      <x:c r="C65" t="str">
        <x:v>Ancient Concentrated Liquid Suffering</x:v>
      </x:c>
      <x:c r="D65" t="str">
        <x:v>chaos</x:v>
      </x:c>
      <x:c r="E65" t="str">
        <x:v>Chaos Orb</x:v>
      </x:c>
      <x:c r="F65" s="31" t="n">
        <x:v>0.8181729662558049</x:v>
      </x:c>
      <x:c r="G65" t="n">
        <x:v>81843534</x:v>
      </x:c>
      <x:c r="H65" s="39" t="n">
        <x:v>5.2272692</x:v>
      </x:c>
      <x:c r="I65" s="39" t="n">
        <x:v>1</x:v>
      </x:c>
      <x:c r="J65" s="39" t="n">
        <x:v>1</x:v>
      </x:c>
      <x:c r="K65" s="39" t="n">
        <x:v>1</x:v>
      </x:c>
      <x:c r="L65" s="39" t="n">
        <x:v>3</x:v>
      </x:c>
      <x:c r="M65" t="n">
        <x:v>284517</x:v>
      </x:c>
    </x:row>
    <x:row r="66">
      <x:c r="A66" t="str">
        <x:v>ancient-concentrated-liquid-suffering|divine</x:v>
      </x:c>
      <x:c r="B66" t="str">
        <x:v>ancient-concentrated-liquid-suffering</x:v>
      </x:c>
      <x:c r="C66" t="str">
        <x:v>Ancient Concentrated Liquid Suffering</x:v>
      </x:c>
      <x:c r="D66" t="str">
        <x:v>divine</x:v>
      </x:c>
      <x:c r="E66" t="str">
        <x:v>Divine Orb</x:v>
      </x:c>
      <x:c r="F66" s="31" t="n">
        <x:v>0.20503763644330414</x:v>
      </x:c>
      <x:c r="G66" t="n">
        <x:v>81843823</x:v>
      </x:c>
      <x:c r="H66" s="39" t="n">
        <x:v>83.83846187</x:v>
      </x:c>
      <x:c r="I66" s="39" t="n">
        <x:v>8</x:v>
      </x:c>
      <x:c r="J66" s="39" t="n">
        <x:v>1</x:v>
      </x:c>
      <x:c r="K66" s="39" t="n">
        <x:v>70</x:v>
      </x:c>
      <x:c r="L66" s="39" t="n">
        <x:v>0</x:v>
      </x:c>
      <x:c r="M66" t="n">
        <x:v>284517</x:v>
      </x:c>
    </x:row>
    <x:row r="67">
      <x:c r="A67" t="str">
        <x:v>ancient-concentrated-liquid-suffering|exalted</x:v>
      </x:c>
      <x:c r="B67" t="str">
        <x:v>ancient-concentrated-liquid-suffering</x:v>
      </x:c>
      <x:c r="C67" t="str">
        <x:v>Ancient Concentrated Liquid Suffering</x:v>
      </x:c>
      <x:c r="D67" t="str">
        <x:v>exalted</x:v>
      </x:c>
      <x:c r="E67" t="str">
        <x:v>Exalted Orb</x:v>
      </x:c>
      <x:c r="F67" s="31" t="n">
        <x:v>5.9695173823814995</x:v>
      </x:c>
      <x:c r="G67" t="n">
        <x:v>81844171</x:v>
      </x:c>
      <x:c r="H67" s="39" t="n">
        <x:v>914</x:v>
      </x:c>
      <x:c r="I67" s="39" t="n">
        <x:v>148</x:v>
      </x:c>
      <x:c r="J67" s="39" t="n">
        <x:v>914</x:v>
      </x:c>
      <x:c r="K67" s="39" t="n">
        <x:v>440</x:v>
      </x:c>
      <x:c r="L67" s="39" t="n">
        <x:v>247</x:v>
      </x:c>
      <x:c r="M67" t="n">
        <x:v>284517</x:v>
      </x:c>
    </x:row>
    <x:row r="68">
      <x:c r="A68" t="str">
        <x:v>ancient-crisis-fragment|chaos</x:v>
      </x:c>
      <x:c r="B68" t="str">
        <x:v>ancient-crisis-fragment</x:v>
      </x:c>
      <x:c r="C68" t="str">
        <x:v>Ancient Crisis Fragment</x:v>
      </x:c>
      <x:c r="D68" t="str">
        <x:v>chaos</x:v>
      </x:c>
      <x:c r="E68" t="str">
        <x:v>Chaos Orb</x:v>
      </x:c>
      <x:c r="F68" s="31" t="n">
        <x:v>7.148706243897597</x:v>
      </x:c>
      <x:c r="G68" t="n">
        <x:v>81843582</x:v>
      </x:c>
      <x:c r="H68" s="39" t="n">
        <x:v>1918.40779624</x:v>
      </x:c>
      <x:c r="I68" s="39" t="n">
        <x:v>42</x:v>
      </x:c>
      <x:c r="J68" s="39" t="n">
        <x:v>367</x:v>
      </x:c>
      <x:c r="K68" s="39" t="n">
        <x:v>88</x:v>
      </x:c>
      <x:c r="L68" s="39" t="n">
        <x:v>621</x:v>
      </x:c>
      <x:c r="M68" t="n">
        <x:v>284517</x:v>
      </x:c>
    </x:row>
    <x:row r="69">
      <x:c r="A69" t="str">
        <x:v>ancient-crisis-fragment|divine</x:v>
      </x:c>
      <x:c r="B69" t="str">
        <x:v>ancient-crisis-fragment</x:v>
      </x:c>
      <x:c r="C69" t="str">
        <x:v>Ancient Crisis Fragment</x:v>
      </x:c>
      <x:c r="D69" t="str">
        <x:v>divine</x:v>
      </x:c>
      <x:c r="E69" t="str">
        <x:v>Divine Orb</x:v>
      </x:c>
      <x:c r="F69" s="31" t="n">
        <x:v>0.7653470736430457</x:v>
      </x:c>
      <x:c r="G69" t="n">
        <x:v>81843880</x:v>
      </x:c>
      <x:c r="H69" s="39" t="n">
        <x:v>23223.25393765</x:v>
      </x:c>
      <x:c r="I69" s="39" t="n">
        <x:v>388</x:v>
      </x:c>
      <x:c r="J69" s="39" t="n">
        <x:v>277</x:v>
      </x:c>
      <x:c r="K69" s="39" t="n">
        <x:v>2915</x:v>
      </x:c>
      <x:c r="L69" s="39" t="n">
        <x:v>207</x:v>
      </x:c>
      <x:c r="M69" t="n">
        <x:v>284517</x:v>
      </x:c>
    </x:row>
    <x:row r="70">
      <x:c r="A70" t="str">
        <x:v>ancient-crisis-fragment|exalted</x:v>
      </x:c>
      <x:c r="B70" t="str">
        <x:v>ancient-crisis-fragment</x:v>
      </x:c>
      <x:c r="C70" t="str">
        <x:v>Ancient Crisis Fragment</x:v>
      </x:c>
      <x:c r="D70" t="str">
        <x:v>exalted</x:v>
      </x:c>
      <x:c r="E70" t="str">
        <x:v>Exalted Orb</x:v>
      </x:c>
      <x:c r="F70" s="31" t="n">
        <x:v>54.252544047313776</x:v>
      </x:c>
      <x:c r="G70" t="n">
        <x:v>81844302</x:v>
      </x:c>
      <x:c r="H70" s="39" t="n">
        <x:v>78482</x:v>
      </x:c>
      <x:c r="I70" s="39" t="n">
        <x:v>1426</x:v>
      </x:c>
      <x:c r="J70" s="39" t="n">
        <x:v>78482</x:v>
      </x:c>
      <x:c r="K70" s="39" t="n">
        <x:v>162</x:v>
      </x:c>
      <x:c r="L70" s="39" t="n">
        <x:v>14723</x:v>
      </x:c>
      <x:c r="M70" t="n">
        <x:v>284517</x:v>
      </x:c>
    </x:row>
    <x:row r="71">
      <x:c r="A71" t="str">
        <x:v>ancient-crisis-fragment|faded-crisis-fragment</x:v>
      </x:c>
      <x:c r="B71" t="str">
        <x:v>ancient-crisis-fragment</x:v>
      </x:c>
      <x:c r="C71" t="str">
        <x:v>Ancient Crisis Fragment</x:v>
      </x:c>
      <x:c r="D71" t="str">
        <x:v>faded-crisis-fragment</x:v>
      </x:c>
      <x:c r="E71" t="str">
        <x:v>Faded Crisis Fragment</x:v>
      </x:c>
      <x:c r="F71" s="31" t="n">
        <x:v>2.1096485316052704</x:v>
      </x:c>
      <x:c r="G71" t="n">
        <x:v>81844443</x:v>
      </x:c>
      <x:c r="H71" s="39" t="n">
        <x:v>111.66342859</x:v>
      </x:c>
      <x:c r="I71" s="39" t="n">
        <x:v>2</x:v>
      </x:c>
      <x:c r="J71" s="39" t="n">
        <x:v>2</x:v>
      </x:c>
      <x:c r="K71" s="39" t="n">
        <x:v>14</x:v>
      </x:c>
      <x:c r="L71" s="39" t="n">
        <x:v>0</x:v>
      </x:c>
      <x:c r="M71" t="n">
        <x:v>284517</x:v>
      </x:c>
    </x:row>
    <x:row r="72">
      <x:c r="A72" t="str">
        <x:v>ancient-diluted-liquid-greed|exalted</x:v>
      </x:c>
      <x:c r="B72" t="str">
        <x:v>ancient-diluted-liquid-greed</x:v>
      </x:c>
      <x:c r="C72" t="str">
        <x:v>Ancient Diluted Liquid Greed</x:v>
      </x:c>
      <x:c r="D72" t="str">
        <x:v>exalted</x:v>
      </x:c>
      <x:c r="E72" t="str">
        <x:v>Exalted Orb</x:v>
      </x:c>
      <x:c r="F72" s="31" t="n">
        <x:v>0.25925926</x:v>
      </x:c>
      <x:c r="G72" t="n">
        <x:v>81842488</x:v>
      </x:c>
      <x:c r="H72" s="39" t="n">
        <x:v>7</x:v>
      </x:c>
      <x:c r="I72" s="39" t="n">
        <x:v>27</x:v>
      </x:c>
      <x:c r="J72" s="39" t="n">
        <x:v>7</x:v>
      </x:c>
      <x:c r="K72" s="39" t="n">
        <x:v>491</x:v>
      </x:c>
      <x:c r="L72" s="39" t="n">
        <x:v>11</x:v>
      </x:c>
      <x:c r="M72" t="n">
        <x:v>284517</x:v>
      </x:c>
    </x:row>
    <x:row r="73">
      <x:c r="A73" t="str">
        <x:v>ancient-diluted-liquid-guilt|exalted</x:v>
      </x:c>
      <x:c r="B73" t="str">
        <x:v>ancient-diluted-liquid-guilt</x:v>
      </x:c>
      <x:c r="C73" t="str">
        <x:v>Ancient Diluted Liquid Guilt</x:v>
      </x:c>
      <x:c r="D73" t="str">
        <x:v>exalted</x:v>
      </x:c>
      <x:c r="E73" t="str">
        <x:v>Exalted Orb</x:v>
      </x:c>
      <x:c r="F73" s="31" t="n">
        <x:v>0.15909091</x:v>
      </x:c>
      <x:c r="G73" t="n">
        <x:v>81844295</x:v>
      </x:c>
      <x:c r="H73" s="39" t="n">
        <x:v>14</x:v>
      </x:c>
      <x:c r="I73" s="39" t="n">
        <x:v>88</x:v>
      </x:c>
      <x:c r="J73" s="39" t="n">
        <x:v>14</x:v>
      </x:c>
      <x:c r="K73" s="39" t="n">
        <x:v>1391</x:v>
      </x:c>
      <x:c r="L73" s="39" t="n">
        <x:v>0</x:v>
      </x:c>
      <x:c r="M73" t="n">
        <x:v>284517</x:v>
      </x:c>
    </x:row>
    <x:row r="74">
      <x:c r="A74" t="str">
        <x:v>ancient-diluted-liquid-ire|exalted</x:v>
      </x:c>
      <x:c r="B74" t="str">
        <x:v>ancient-diluted-liquid-ire</x:v>
      </x:c>
      <x:c r="C74" t="str">
        <x:v>Ancient Diluted Liquid Ire</x:v>
      </x:c>
      <x:c r="D74" t="str">
        <x:v>exalted</x:v>
      </x:c>
      <x:c r="E74" t="str">
        <x:v>Exalted Orb</x:v>
      </x:c>
      <x:c r="F74" s="31" t="n">
        <x:v>0.24038462</x:v>
      </x:c>
      <x:c r="G74" t="n">
        <x:v>81844273</x:v>
      </x:c>
      <x:c r="H74" s="39" t="n">
        <x:v>25</x:v>
      </x:c>
      <x:c r="I74" s="39" t="n">
        <x:v>104</x:v>
      </x:c>
      <x:c r="J74" s="39" t="n">
        <x:v>25</x:v>
      </x:c>
      <x:c r="K74" s="39" t="n">
        <x:v>2584</x:v>
      </x:c>
      <x:c r="L74" s="39" t="n">
        <x:v>0</x:v>
      </x:c>
      <x:c r="M74" t="n">
        <x:v>284517</x:v>
      </x:c>
    </x:row>
    <x:row r="75">
      <x:c r="A75" t="str">
        <x:v>ancient-infuser|chaos</x:v>
      </x:c>
      <x:c r="B75" t="str">
        <x:v>ancient-infuser</x:v>
      </x:c>
      <x:c r="C75" t="str">
        <x:v>Ancient Infuser</x:v>
      </x:c>
      <x:c r="D75" t="str">
        <x:v>chaos</x:v>
      </x:c>
      <x:c r="E75" t="str">
        <x:v>Chaos Orb</x:v>
      </x:c>
      <x:c r="F75" s="31" t="n">
        <x:v>3.014283662514665</x:v>
      </x:c>
      <x:c r="G75" t="n">
        <x:v>81842862</x:v>
      </x:c>
      <x:c r="H75" s="39" t="n">
        <x:v>146.36353759</x:v>
      </x:c>
      <x:c r="I75" s="39" t="n">
        <x:v>10</x:v>
      </x:c>
      <x:c r="J75" s="39" t="n">
        <x:v>28</x:v>
      </x:c>
      <x:c r="K75" s="39" t="n">
        <x:v>56</x:v>
      </x:c>
      <x:c r="L75" s="39" t="n">
        <x:v>20</x:v>
      </x:c>
      <x:c r="M75" t="n">
        <x:v>284517</x:v>
      </x:c>
    </x:row>
    <x:row r="76">
      <x:c r="A76" t="str">
        <x:v>ancient-infuser|divine</x:v>
      </x:c>
      <x:c r="B76" t="str">
        <x:v>ancient-infuser</x:v>
      </x:c>
      <x:c r="C76" t="str">
        <x:v>Ancient Infuser</x:v>
      </x:c>
      <x:c r="D76" t="str">
        <x:v>divine</x:v>
      </x:c>
      <x:c r="E76" t="str">
        <x:v>Divine Orb</x:v>
      </x:c>
      <x:c r="F76" s="31" t="n">
        <x:v>0.160418006024819</x:v>
      </x:c>
      <x:c r="G76" t="n">
        <x:v>81842864</x:v>
      </x:c>
      <x:c r="H76" s="39" t="n">
        <x:v>419.19230934</x:v>
      </x:c>
      <x:c r="I76" s="39" t="n">
        <x:v>31</x:v>
      </x:c>
      <x:c r="J76" s="39" t="n">
        <x:v>5</x:v>
      </x:c>
      <x:c r="K76" s="39" t="n">
        <x:v>164</x:v>
      </x:c>
      <x:c r="L76" s="39" t="n">
        <x:v>4</x:v>
      </x:c>
      <x:c r="M76" t="n">
        <x:v>284517</x:v>
      </x:c>
    </x:row>
    <x:row r="77">
      <x:c r="A77" t="str">
        <x:v>ancient-infuser|exalted</x:v>
      </x:c>
      <x:c r="B77" t="str">
        <x:v>ancient-infuser</x:v>
      </x:c>
      <x:c r="C77" t="str">
        <x:v>Ancient Infuser</x:v>
      </x:c>
      <x:c r="D77" t="str">
        <x:v>exalted</x:v>
      </x:c>
      <x:c r="E77" t="str">
        <x:v>Exalted Orb</x:v>
      </x:c>
      <x:c r="F77" s="31" t="n">
        <x:v>13.572491495194662</x:v>
      </x:c>
      <x:c r="G77" t="n">
        <x:v>81842865</x:v>
      </x:c>
      <x:c r="H77" s="39" t="n">
        <x:v>9441</x:v>
      </x:c>
      <x:c r="I77" s="39" t="n">
        <x:v>695</x:v>
      </x:c>
      <x:c r="J77" s="39" t="n">
        <x:v>9441</x:v>
      </x:c>
      <x:c r="K77" s="39" t="n">
        <x:v>273</x:v>
      </x:c>
      <x:c r="L77" s="39" t="n">
        <x:v>8621</x:v>
      </x:c>
      <x:c r="M77" t="n">
        <x:v>284517</x:v>
      </x:c>
    </x:row>
    <x:row r="78">
      <x:c r="A78" t="str">
        <x:v>ancient-jawbone|annul</x:v>
      </x:c>
      <x:c r="B78" t="str">
        <x:v>ancient-jawbone</x:v>
      </x:c>
      <x:c r="C78" t="str">
        <x:v>Ancient Jawbone</x:v>
      </x:c>
      <x:c r="D78" t="str">
        <x:v>annul</x:v>
      </x:c>
      <x:c r="E78" t="str">
        <x:v>Orb of Annulment</x:v>
      </x:c>
      <x:c r="F78" s="31" t="n">
        <x:v>6.731976710262711</x:v>
      </x:c>
      <x:c r="G78" t="n">
        <x:v>81843993</x:v>
      </x:c>
      <x:c r="H78" s="39" t="n">
        <x:v>289.02389511</x:v>
      </x:c>
      <x:c r="I78" s="39" t="n">
        <x:v>1</x:v>
      </x:c>
      <x:c r="J78" s="39" t="n">
        <x:v>11</x:v>
      </x:c>
      <x:c r="K78" s="39" t="n">
        <x:v>8</x:v>
      </x:c>
      <x:c r="L78" s="39" t="n">
        <x:v>160</x:v>
      </x:c>
      <x:c r="M78" t="n">
        <x:v>284517</x:v>
      </x:c>
    </x:row>
    <x:row r="79">
      <x:c r="A79" t="str">
        <x:v>ancient-jawbone|chaos</x:v>
      </x:c>
      <x:c r="B79" t="str">
        <x:v>ancient-jawbone</x:v>
      </x:c>
      <x:c r="C79" t="str">
        <x:v>Ancient Jawbone</x:v>
      </x:c>
      <x:c r="D79" t="str">
        <x:v>chaos</x:v>
      </x:c>
      <x:c r="E79" t="str">
        <x:v>Chaos Orb</x:v>
      </x:c>
      <x:c r="F79" s="31" t="n">
        <x:v>77.75478645873793</x:v>
      </x:c>
      <x:c r="G79" t="n">
        <x:v>81843475</x:v>
      </x:c>
      <x:c r="H79" s="39" t="n">
        <x:v>30668.38839383</x:v>
      </x:c>
      <x:c r="I79" s="39" t="n">
        <x:v>70</x:v>
      </x:c>
      <x:c r="J79" s="39" t="n">
        <x:v>5867</x:v>
      </x:c>
      <x:c r="K79" s="39" t="n">
        <x:v>38</x:v>
      </x:c>
      <x:c r="L79" s="39" t="n">
        <x:v>2464</x:v>
      </x:c>
      <x:c r="M79" t="n">
        <x:v>284517</x:v>
      </x:c>
    </x:row>
    <x:row r="80">
      <x:c r="A80" t="str">
        <x:v>ancient-jawbone|divine</x:v>
      </x:c>
      <x:c r="B80" t="str">
        <x:v>ancient-jawbone</x:v>
      </x:c>
      <x:c r="C80" t="str">
        <x:v>Ancient Jawbone</x:v>
      </x:c>
      <x:c r="D80" t="str">
        <x:v>divine</x:v>
      </x:c>
      <x:c r="E80" t="str">
        <x:v>Divine Orb</x:v>
      </x:c>
      <x:c r="F80" s="31" t="n">
        <x:v>6.02005393587092</x:v>
      </x:c>
      <x:c r="G80" t="n">
        <x:v>81843756</x:v>
      </x:c>
      <x:c r="H80" s="39" t="n">
        <x:v>406197.34775423</x:v>
      </x:c>
      <x:c r="I80" s="39" t="n">
        <x:v>832</x:v>
      </x:c>
      <x:c r="J80" s="39" t="n">
        <x:v>4845</x:v>
      </x:c>
      <x:c r="K80" s="39" t="n">
        <x:v>1155</x:v>
      </x:c>
      <x:c r="L80" s="39" t="n">
        <x:v>8402</x:v>
      </x:c>
      <x:c r="M80" t="n">
        <x:v>284517</x:v>
      </x:c>
    </x:row>
    <x:row r="81">
      <x:c r="A81" t="str">
        <x:v>ancient-jawbone|exalted</x:v>
      </x:c>
      <x:c r="B81" t="str">
        <x:v>ancient-jawbone</x:v>
      </x:c>
      <x:c r="C81" t="str">
        <x:v>Ancient Jawbone</x:v>
      </x:c>
      <x:c r="D81" t="str">
        <x:v>exalted</x:v>
      </x:c>
      <x:c r="E81" t="str">
        <x:v>Exalted Orb</x:v>
      </x:c>
      <x:c r="F81" s="31" t="n">
        <x:v>432.1560088560087</x:v>
      </x:c>
      <x:c r="G81" t="n">
        <x:v>81843994</x:v>
      </x:c>
      <x:c r="H81" s="39" t="n">
        <x:v>239887</x:v>
      </x:c>
      <x:c r="I81" s="39" t="n">
        <x:v>531</x:v>
      </x:c>
      <x:c r="J81" s="39" t="n">
        <x:v>239887</x:v>
      </x:c>
      <x:c r="K81" s="39" t="n">
        <x:v>67</x:v>
      </x:c>
      <x:c r="L81" s="39" t="n">
        <x:v>52479</x:v>
      </x:c>
      <x:c r="M81" t="n">
        <x:v>284517</x:v>
      </x:c>
    </x:row>
    <x:row r="82">
      <x:c r="A82" t="str">
        <x:v>ancient-liquid-despair|exalted</x:v>
      </x:c>
      <x:c r="B82" t="str">
        <x:v>ancient-liquid-despair</x:v>
      </x:c>
      <x:c r="C82" t="str">
        <x:v>Ancient Liquid Despair</x:v>
      </x:c>
      <x:c r="D82" t="str">
        <x:v>exalted</x:v>
      </x:c>
      <x:c r="E82" t="str">
        <x:v>Exalted Orb</x:v>
      </x:c>
      <x:c r="F82" s="31" t="n">
        <x:v>3.54444444</x:v>
      </x:c>
      <x:c r="G82" t="n">
        <x:v>81844332</x:v>
      </x:c>
      <x:c r="H82" s="39" t="n">
        <x:v>638</x:v>
      </x:c>
      <x:c r="I82" s="39" t="n">
        <x:v>180</x:v>
      </x:c>
      <x:c r="J82" s="39" t="n">
        <x:v>638</x:v>
      </x:c>
      <x:c r="K82" s="39" t="n">
        <x:v>376</x:v>
      </x:c>
      <x:c r="L82" s="39" t="n">
        <x:v>74</x:v>
      </x:c>
      <x:c r="M82" t="n">
        <x:v>284517</x:v>
      </x:c>
    </x:row>
    <x:row r="83">
      <x:c r="A83" t="str">
        <x:v>ancient-liquid-disgust|exalted</x:v>
      </x:c>
      <x:c r="B83" t="str">
        <x:v>ancient-liquid-disgust</x:v>
      </x:c>
      <x:c r="C83" t="str">
        <x:v>Ancient Liquid Disgust</x:v>
      </x:c>
      <x:c r="D83" t="str">
        <x:v>exalted</x:v>
      </x:c>
      <x:c r="E83" t="str">
        <x:v>Exalted Orb</x:v>
      </x:c>
      <x:c r="F83" s="31" t="n">
        <x:v>0.56140351</x:v>
      </x:c>
      <x:c r="G83" t="n">
        <x:v>81842861</x:v>
      </x:c>
      <x:c r="H83" s="39" t="n">
        <x:v>32</x:v>
      </x:c>
      <x:c r="I83" s="39" t="n">
        <x:v>57</x:v>
      </x:c>
      <x:c r="J83" s="39" t="n">
        <x:v>32</x:v>
      </x:c>
      <x:c r="K83" s="39" t="n">
        <x:v>261</x:v>
      </x:c>
      <x:c r="L83" s="39" t="n">
        <x:v>4</x:v>
      </x:c>
      <x:c r="M83" t="n">
        <x:v>284517</x:v>
      </x:c>
    </x:row>
    <x:row r="84">
      <x:c r="A84" t="str">
        <x:v>ancient-liquid-envy|exalted</x:v>
      </x:c>
      <x:c r="B84" t="str">
        <x:v>ancient-liquid-envy</x:v>
      </x:c>
      <x:c r="C84" t="str">
        <x:v>Ancient Liquid Envy</x:v>
      </x:c>
      <x:c r="D84" t="str">
        <x:v>exalted</x:v>
      </x:c>
      <x:c r="E84" t="str">
        <x:v>Exalted Orb</x:v>
      </x:c>
      <x:c r="F84" s="31" t="n">
        <x:v>0.32307692</x:v>
      </x:c>
      <x:c r="G84" t="n">
        <x:v>81843686</x:v>
      </x:c>
      <x:c r="H84" s="39" t="n">
        <x:v>21</x:v>
      </x:c>
      <x:c r="I84" s="39" t="n">
        <x:v>65</x:v>
      </x:c>
      <x:c r="J84" s="39" t="n">
        <x:v>21</x:v>
      </x:c>
      <x:c r="K84" s="39" t="n">
        <x:v>759</x:v>
      </x:c>
      <x:c r="L84" s="39" t="n">
        <x:v>10</x:v>
      </x:c>
      <x:c r="M84" t="n">
        <x:v>284517</x:v>
      </x:c>
    </x:row>
    <x:row r="85">
      <x:c r="A85" t="str">
        <x:v>ancient-liquid-paranoia|exalted</x:v>
      </x:c>
      <x:c r="B85" t="str">
        <x:v>ancient-liquid-paranoia</x:v>
      </x:c>
      <x:c r="C85" t="str">
        <x:v>Ancient Liquid Paranoia</x:v>
      </x:c>
      <x:c r="D85" t="str">
        <x:v>exalted</x:v>
      </x:c>
      <x:c r="E85" t="str">
        <x:v>Exalted Orb</x:v>
      </x:c>
      <x:c r="F85" s="31" t="n">
        <x:v>1.52941176</x:v>
      </x:c>
      <x:c r="G85" t="n">
        <x:v>81844072</x:v>
      </x:c>
      <x:c r="H85" s="39" t="n">
        <x:v>130</x:v>
      </x:c>
      <x:c r="I85" s="39" t="n">
        <x:v>85</x:v>
      </x:c>
      <x:c r="J85" s="39" t="n">
        <x:v>130</x:v>
      </x:c>
      <x:c r="K85" s="39" t="n">
        <x:v>413</x:v>
      </x:c>
      <x:c r="L85" s="39" t="n">
        <x:v>11</x:v>
      </x:c>
      <x:c r="M85" t="n">
        <x:v>284517</x:v>
      </x:c>
    </x:row>
    <x:row r="86">
      <x:c r="A86" t="str">
        <x:v>ancient-potent-liquid-contempt|chaos</x:v>
      </x:c>
      <x:c r="B86" t="str">
        <x:v>ancient-potent-liquid-contempt</x:v>
      </x:c>
      <x:c r="C86" t="str">
        <x:v>Ancient Potent Liquid Contempt</x:v>
      </x:c>
      <x:c r="D86" t="str">
        <x:v>chaos</x:v>
      </x:c>
      <x:c r="E86" t="str">
        <x:v>Chaos Orb</x:v>
      </x:c>
      <x:c r="F86" s="31" t="n">
        <x:v>66.20799943985604</x:v>
      </x:c>
      <x:c r="G86" t="n">
        <x:v>81842140</x:v>
      </x:c>
      <x:c r="H86" s="39" t="n">
        <x:v>2854.08898296</x:v>
      </x:c>
      <x:c r="I86" s="39" t="n">
        <x:v>9</x:v>
      </x:c>
      <x:c r="J86" s="39" t="n">
        <x:v>546</x:v>
      </x:c>
      <x:c r="K86" s="39" t="n">
        <x:v>8</x:v>
      </x:c>
      <x:c r="L86" s="39" t="n">
        <x:v>422</x:v>
      </x:c>
      <x:c r="M86" t="n">
        <x:v>284517</x:v>
      </x:c>
    </x:row>
    <x:row r="87">
      <x:c r="A87" t="str">
        <x:v>ancient-potent-liquid-contempt|divine</x:v>
      </x:c>
      <x:c r="B87" t="str">
        <x:v>ancient-potent-liquid-contempt</x:v>
      </x:c>
      <x:c r="C87" t="str">
        <x:v>Ancient Potent Liquid Contempt</x:v>
      </x:c>
      <x:c r="D87" t="str">
        <x:v>divine</x:v>
      </x:c>
      <x:c r="E87" t="str">
        <x:v>Divine Orb</x:v>
      </x:c>
      <x:c r="F87" s="31" t="n">
        <x:v>4.225499939129085</x:v>
      </x:c>
      <x:c r="G87" t="n">
        <x:v>81842141</x:v>
      </x:c>
      <x:c r="H87" s="39" t="n">
        <x:v>16683.85391189</x:v>
      </x:c>
      <x:c r="I87" s="39" t="n">
        <x:v>52</x:v>
      </x:c>
      <x:c r="J87" s="39" t="n">
        <x:v>199</x:v>
      </x:c>
      <x:c r="K87" s="39" t="n">
        <x:v>198</x:v>
      </x:c>
      <x:c r="L87" s="39" t="n">
        <x:v>300</x:v>
      </x:c>
      <x:c r="M87" t="n">
        <x:v>284517</x:v>
      </x:c>
    </x:row>
    <x:row r="88">
      <x:c r="A88" t="str">
        <x:v>ancient-potent-liquid-contempt|exalted</x:v>
      </x:c>
      <x:c r="B88" t="str">
        <x:v>ancient-potent-liquid-contempt</x:v>
      </x:c>
      <x:c r="C88" t="str">
        <x:v>Ancient Potent Liquid Contempt</x:v>
      </x:c>
      <x:c r="D88" t="str">
        <x:v>exalted</x:v>
      </x:c>
      <x:c r="E88" t="str">
        <x:v>Exalted Orb</x:v>
      </x:c>
      <x:c r="F88" s="31" t="n">
        <x:v>245.4056685162132</x:v>
      </x:c>
      <x:c r="G88" t="n">
        <x:v>81842142</x:v>
      </x:c>
      <x:c r="H88" s="39" t="n">
        <x:v>20562</x:v>
      </x:c>
      <x:c r="I88" s="39" t="n">
        <x:v>77</x:v>
      </x:c>
      <x:c r="J88" s="39" t="n">
        <x:v>20562</x:v>
      </x:c>
      <x:c r="K88" s="39" t="n">
        <x:v>73</x:v>
      </x:c>
      <x:c r="L88" s="39" t="n">
        <x:v>6230</x:v>
      </x:c>
      <x:c r="M88" t="n">
        <x:v>284517</x:v>
      </x:c>
    </x:row>
    <x:row r="89">
      <x:c r="A89" t="str">
        <x:v>ancient-potent-liquid-ferocity|chaos</x:v>
      </x:c>
      <x:c r="B89" t="str">
        <x:v>ancient-potent-liquid-ferocity</x:v>
      </x:c>
      <x:c r="C89" t="str">
        <x:v>Ancient Potent Liquid Ferocity</x:v>
      </x:c>
      <x:c r="D89" t="str">
        <x:v>chaos</x:v>
      </x:c>
      <x:c r="E89" t="str">
        <x:v>Chaos Orb</x:v>
      </x:c>
      <x:c r="F89" s="31" t="n">
        <x:v>44.87802484615962</x:v>
      </x:c>
      <x:c r="G89" t="n">
        <x:v>81843522</x:v>
      </x:c>
      <x:c r="H89" s="39" t="n">
        <x:v>41.8181536</x:v>
      </x:c>
      <x:c r="I89" s="39" t="n">
        <x:v>1</x:v>
      </x:c>
      <x:c r="J89" s="39" t="n">
        <x:v>8</x:v>
      </x:c>
      <x:c r="K89" s="39" t="n">
        <x:v>8</x:v>
      </x:c>
      <x:c r="L89" s="39" t="n">
        <x:v>1</x:v>
      </x:c>
      <x:c r="M89" t="n">
        <x:v>284517</x:v>
      </x:c>
    </x:row>
    <x:row r="90">
      <x:c r="A90" t="str">
        <x:v>ancient-potent-liquid-ferocity|exalted</x:v>
      </x:c>
      <x:c r="B90" t="str">
        <x:v>ancient-potent-liquid-ferocity</x:v>
      </x:c>
      <x:c r="C90" t="str">
        <x:v>Ancient Potent Liquid Ferocity</x:v>
      </x:c>
      <x:c r="D90" t="str">
        <x:v>exalted</x:v>
      </x:c>
      <x:c r="E90" t="str">
        <x:v>Exalted Orb</x:v>
      </x:c>
      <x:c r="F90" s="31" t="n">
        <x:v>4.958908024963338</x:v>
      </x:c>
      <x:c r="G90" t="n">
        <x:v>81844151</x:v>
      </x:c>
      <x:c r="H90" s="39" t="n">
        <x:v>152</x:v>
      </x:c>
      <x:c r="I90" s="39" t="n">
        <x:v>25</x:v>
      </x:c>
      <x:c r="J90" s="39" t="n">
        <x:v>152</x:v>
      </x:c>
      <x:c r="K90" s="39" t="n">
        <x:v>85</x:v>
      </x:c>
      <x:c r="L90" s="39" t="n">
        <x:v>124</x:v>
      </x:c>
      <x:c r="M90" t="n">
        <x:v>284517</x:v>
      </x:c>
    </x:row>
    <x:row r="91">
      <x:c r="A91" t="str">
        <x:v>ancient-potent-liquid-melancholy|chaos</x:v>
      </x:c>
      <x:c r="B91" t="str">
        <x:v>ancient-potent-liquid-melancholy</x:v>
      </x:c>
      <x:c r="C91" t="str">
        <x:v>Ancient Potent Liquid Melancholy</x:v>
      </x:c>
      <x:c r="D91" t="str">
        <x:v>chaos</x:v>
      </x:c>
      <x:c r="E91" t="str">
        <x:v>Chaos Orb</x:v>
      </x:c>
      <x:c r="F91" s="31" t="n">
        <x:v>7.603521879966245</x:v>
      </x:c>
      <x:c r="G91" t="n">
        <x:v>81843595</x:v>
      </x:c>
      <x:c r="H91" s="39" t="n">
        <x:v>360.68157477</x:v>
      </x:c>
      <x:c r="I91" s="39" t="n">
        <x:v>10</x:v>
      </x:c>
      <x:c r="J91" s="39" t="n">
        <x:v>69</x:v>
      </x:c>
      <x:c r="K91" s="39" t="n">
        <x:v>25</x:v>
      </x:c>
      <x:c r="L91" s="39" t="n">
        <x:v>6</x:v>
      </x:c>
      <x:c r="M91" t="n">
        <x:v>284517</x:v>
      </x:c>
    </x:row>
    <x:row r="92">
      <x:c r="A92" t="str">
        <x:v>ancient-potent-liquid-melancholy|divine</x:v>
      </x:c>
      <x:c r="B92" t="str">
        <x:v>ancient-potent-liquid-melancholy</x:v>
      </x:c>
      <x:c r="C92" t="str">
        <x:v>Ancient Potent Liquid Melancholy</x:v>
      </x:c>
      <x:c r="D92" t="str">
        <x:v>divine</x:v>
      </x:c>
      <x:c r="E92" t="str">
        <x:v>Divine Orb</x:v>
      </x:c>
      <x:c r="F92" s="31" t="n">
        <x:v>0.5672404399444527</x:v>
      </x:c>
      <x:c r="G92" t="n">
        <x:v>81843893</x:v>
      </x:c>
      <x:c r="H92" s="39" t="n">
        <x:v>670.70769495</x:v>
      </x:c>
      <x:c r="I92" s="39" t="n">
        <x:v>17</x:v>
      </x:c>
      <x:c r="J92" s="39" t="n">
        <x:v>8</x:v>
      </x:c>
      <x:c r="K92" s="39" t="n">
        <x:v>353</x:v>
      </x:c>
      <x:c r="L92" s="39" t="n">
        <x:v>18</x:v>
      </x:c>
      <x:c r="M92" t="n">
        <x:v>284517</x:v>
      </x:c>
    </x:row>
    <x:row r="93">
      <x:c r="A93" t="str">
        <x:v>ancient-potent-liquid-melancholy|exalted</x:v>
      </x:c>
      <x:c r="B93" t="str">
        <x:v>ancient-potent-liquid-melancholy</x:v>
      </x:c>
      <x:c r="C93" t="str">
        <x:v>Ancient Potent Liquid Melancholy</x:v>
      </x:c>
      <x:c r="D93" t="str">
        <x:v>exalted</x:v>
      </x:c>
      <x:c r="E93" t="str">
        <x:v>Exalted Orb</x:v>
      </x:c>
      <x:c r="F93" s="31" t="n">
        <x:v>31.57861442540559</x:v>
      </x:c>
      <x:c r="G93" t="n">
        <x:v>81844318</x:v>
      </x:c>
      <x:c r="H93" s="39" t="n">
        <x:v>8166</x:v>
      </x:c>
      <x:c r="I93" s="39" t="n">
        <x:v>254</x:v>
      </x:c>
      <x:c r="J93" s="39" t="n">
        <x:v>8166</x:v>
      </x:c>
      <x:c r="K93" s="39" t="n">
        <x:v>118</x:v>
      </x:c>
      <x:c r="L93" s="39" t="n">
        <x:v>4106</x:v>
      </x:c>
      <x:c r="M93" t="n">
        <x:v>284517</x:v>
      </x:c>
    </x:row>
    <x:row r="94">
      <x:c r="A94" t="str">
        <x:v>ancient-rib|annul</x:v>
      </x:c>
      <x:c r="B94" t="str">
        <x:v>ancient-rib</x:v>
      </x:c>
      <x:c r="C94" t="str">
        <x:v>Ancient Rib</x:v>
      </x:c>
      <x:c r="D94" t="str">
        <x:v>annul</x:v>
      </x:c>
      <x:c r="E94" t="str">
        <x:v>Orb of Annulment</x:v>
      </x:c>
      <x:c r="F94" s="31" t="n">
        <x:v>7.499181527030415</x:v>
      </x:c>
      <x:c r="G94" t="n">
        <x:v>81843698</x:v>
      </x:c>
      <x:c r="H94" s="39" t="n">
        <x:v>210.19919644</x:v>
      </x:c>
      <x:c r="I94" s="39" t="n">
        <x:v>1</x:v>
      </x:c>
      <x:c r="J94" s="39" t="n">
        <x:v>8</x:v>
      </x:c>
      <x:c r="K94" s="39" t="n">
        <x:v>15</x:v>
      </x:c>
      <x:c r="L94" s="39" t="n">
        <x:v>74</x:v>
      </x:c>
      <x:c r="M94" t="n">
        <x:v>284517</x:v>
      </x:c>
    </x:row>
    <x:row r="95">
      <x:c r="A95" t="str">
        <x:v>ancient-rib|chaos</x:v>
      </x:c>
      <x:c r="B95" t="str">
        <x:v>ancient-rib</x:v>
      </x:c>
      <x:c r="C95" t="str">
        <x:v>Ancient Rib</x:v>
      </x:c>
      <x:c r="D95" t="str">
        <x:v>chaos</x:v>
      </x:c>
      <x:c r="E95" t="str">
        <x:v>Chaos Orb</x:v>
      </x:c>
      <x:c r="F95" s="31" t="n">
        <x:v>37.765867358706124</x:v>
      </x:c>
      <x:c r="G95" t="n">
        <x:v>81843455</x:v>
      </x:c>
      <x:c r="H95" s="39" t="n">
        <x:v>11782.26477581</x:v>
      </x:c>
      <x:c r="I95" s="39" t="n">
        <x:v>56</x:v>
      </x:c>
      <x:c r="J95" s="39" t="n">
        <x:v>2254</x:v>
      </x:c>
      <x:c r="K95" s="39" t="n">
        <x:v>23</x:v>
      </x:c>
      <x:c r="L95" s="39" t="n">
        <x:v>459</x:v>
      </x:c>
      <x:c r="M95" t="n">
        <x:v>284517</x:v>
      </x:c>
    </x:row>
    <x:row r="96">
      <x:c r="A96" t="str">
        <x:v>ancient-rib|divine</x:v>
      </x:c>
      <x:c r="B96" t="str">
        <x:v>ancient-rib</x:v>
      </x:c>
      <x:c r="C96" t="str">
        <x:v>Ancient Rib</x:v>
      </x:c>
      <x:c r="D96" t="str">
        <x:v>divine</x:v>
      </x:c>
      <x:c r="E96" t="str">
        <x:v>Divine Orb</x:v>
      </x:c>
      <x:c r="F96" s="31" t="n">
        <x:v>2.985894221477897</x:v>
      </x:c>
      <x:c r="G96" t="n">
        <x:v>81843697</x:v>
      </x:c>
      <x:c r="H96" s="39" t="n">
        <x:v>96665.7465347</x:v>
      </x:c>
      <x:c r="I96" s="39" t="n">
        <x:v>408</x:v>
      </x:c>
      <x:c r="J96" s="39" t="n">
        <x:v>1153</x:v>
      </x:c>
      <x:c r="K96" s="39" t="n">
        <x:v>867</x:v>
      </x:c>
      <x:c r="L96" s="39" t="n">
        <x:v>1699</x:v>
      </x:c>
      <x:c r="M96" t="n">
        <x:v>284517</x:v>
      </x:c>
    </x:row>
    <x:row r="97">
      <x:c r="A97" t="str">
        <x:v>ancient-rib|exalted</x:v>
      </x:c>
      <x:c r="B97" t="str">
        <x:v>ancient-rib</x:v>
      </x:c>
      <x:c r="C97" t="str">
        <x:v>Ancient Rib</x:v>
      </x:c>
      <x:c r="D97" t="str">
        <x:v>exalted</x:v>
      </x:c>
      <x:c r="E97" t="str">
        <x:v>Exalted Orb</x:v>
      </x:c>
      <x:c r="F97" s="31" t="n">
        <x:v>210.81533598357743</x:v>
      </x:c>
      <x:c r="G97" t="n">
        <x:v>81843699</x:v>
      </x:c>
      <x:c r="H97" s="39" t="n">
        <x:v>140455</x:v>
      </x:c>
      <x:c r="I97" s="39" t="n">
        <x:v>646</x:v>
      </x:c>
      <x:c r="J97" s="39" t="n">
        <x:v>140455</x:v>
      </x:c>
      <x:c r="K97" s="39" t="n">
        <x:v>117</x:v>
      </x:c>
      <x:c r="L97" s="39" t="n">
        <x:v>26558</x:v>
      </x:c>
      <x:c r="M97" t="n">
        <x:v>284517</x:v>
      </x:c>
    </x:row>
    <x:row r="98">
      <x:c r="A98" t="str">
        <x:v>ancient-rune-of-animosity|exalted</x:v>
      </x:c>
      <x:c r="B98" t="str">
        <x:v>ancient-rune-of-animosity</x:v>
      </x:c>
      <x:c r="C98" t="str">
        <x:v>Ancient Rune of Animosity</x:v>
      </x:c>
      <x:c r="D98" t="str">
        <x:v>exalted</x:v>
      </x:c>
      <x:c r="E98" t="str">
        <x:v>Exalted Orb</x:v>
      </x:c>
      <x:c r="F98" s="31" t="n">
        <x:v>1</x:v>
      </x:c>
      <x:c r="G98" t="n">
        <x:v>81843065</x:v>
      </x:c>
      <x:c r="H98" s="39" t="n">
        <x:v>5</x:v>
      </x:c>
      <x:c r="I98" s="39" t="n">
        <x:v>5</x:v>
      </x:c>
      <x:c r="J98" s="39" t="n">
        <x:v>5</x:v>
      </x:c>
      <x:c r="K98" s="39" t="n">
        <x:v>72</x:v>
      </x:c>
      <x:c r="L98" s="39" t="n">
        <x:v>0</x:v>
      </x:c>
      <x:c r="M98" t="n">
        <x:v>284517</x:v>
      </x:c>
    </x:row>
    <x:row r="99">
      <x:c r="A99" t="str">
        <x:v>ancient-rune-of-control|exalted</x:v>
      </x:c>
      <x:c r="B99" t="str">
        <x:v>ancient-rune-of-control</x:v>
      </x:c>
      <x:c r="C99" t="str">
        <x:v>Ancient Rune of Control</x:v>
      </x:c>
      <x:c r="D99" t="str">
        <x:v>exalted</x:v>
      </x:c>
      <x:c r="E99" t="str">
        <x:v>Exalted Orb</x:v>
      </x:c>
      <x:c r="F99" s="31" t="n">
        <x:v>0.83333333</x:v>
      </x:c>
      <x:c r="G99" t="n">
        <x:v>81843422</x:v>
      </x:c>
      <x:c r="H99" s="39" t="n">
        <x:v>5</x:v>
      </x:c>
      <x:c r="I99" s="39" t="n">
        <x:v>6</x:v>
      </x:c>
      <x:c r="J99" s="39" t="n">
        <x:v>5</x:v>
      </x:c>
      <x:c r="K99" s="39" t="n">
        <x:v>199</x:v>
      </x:c>
      <x:c r="L99" s="39" t="n">
        <x:v>0</x:v>
      </x:c>
      <x:c r="M99" t="n">
        <x:v>284517</x:v>
      </x:c>
    </x:row>
    <x:row r="100">
      <x:c r="A100" t="str">
        <x:v>ancient-rune-of-decay|exalted</x:v>
      </x:c>
      <x:c r="B100" t="str">
        <x:v>ancient-rune-of-decay</x:v>
      </x:c>
      <x:c r="C100" t="str">
        <x:v>Ancient Rune of Decay</x:v>
      </x:c>
      <x:c r="D100" t="str">
        <x:v>exalted</x:v>
      </x:c>
      <x:c r="E100" t="str">
        <x:v>Exalted Orb</x:v>
      </x:c>
      <x:c r="F100" s="31" t="n">
        <x:v>2.5</x:v>
      </x:c>
      <x:c r="G100" t="n">
        <x:v>81844163</x:v>
      </x:c>
      <x:c r="H100" s="39" t="n">
        <x:v>15</x:v>
      </x:c>
      <x:c r="I100" s="39" t="n">
        <x:v>6</x:v>
      </x:c>
      <x:c r="J100" s="39" t="n">
        <x:v>15</x:v>
      </x:c>
      <x:c r="K100" s="39" t="n">
        <x:v>187</x:v>
      </x:c>
      <x:c r="L100" s="39" t="n">
        <x:v>0</x:v>
      </x:c>
      <x:c r="M100" t="n">
        <x:v>284517</x:v>
      </x:c>
    </x:row>
    <x:row r="101">
      <x:c r="A101" t="str">
        <x:v>ancient-rune-of-detonation|divine</x:v>
      </x:c>
      <x:c r="B101" t="str">
        <x:v>ancient-rune-of-detonation</x:v>
      </x:c>
      <x:c r="C101" t="str">
        <x:v>Ancient Rune of Detonation</x:v>
      </x:c>
      <x:c r="D101" t="str">
        <x:v>divine</x:v>
      </x:c>
      <x:c r="E101" t="str">
        <x:v>Divine Orb</x:v>
      </x:c>
      <x:c r="F101" s="31" t="n">
        <x:v>12.879064144744387</x:v>
      </x:c>
      <x:c r="G101" t="n">
        <x:v>81842148</x:v>
      </x:c>
      <x:c r="H101" s="39" t="n">
        <x:v>83.83846187</x:v>
      </x:c>
      <x:c r="I101" s="39" t="n">
        <x:v>1</x:v>
      </x:c>
      <x:c r="J101" s="39" t="n">
        <x:v>1</x:v>
      </x:c>
      <x:c r="K101" s="39" t="n">
        <x:v>36</x:v>
      </x:c>
      <x:c r="L101" s="39" t="n">
        <x:v>0</x:v>
      </x:c>
      <x:c r="M101" t="n">
        <x:v>284517</x:v>
      </x:c>
    </x:row>
    <x:row r="102">
      <x:c r="A102" t="str">
        <x:v>ancient-rune-of-detonation|exalted</x:v>
      </x:c>
      <x:c r="B102" t="str">
        <x:v>ancient-rune-of-detonation</x:v>
      </x:c>
      <x:c r="C102" t="str">
        <x:v>Ancient Rune of Detonation</x:v>
      </x:c>
      <x:c r="D102" t="str">
        <x:v>exalted</x:v>
      </x:c>
      <x:c r="E102" t="str">
        <x:v>Exalted Orb</x:v>
      </x:c>
      <x:c r="F102" s="31" t="n">
        <x:v>2.7555490985556004</x:v>
      </x:c>
      <x:c r="G102" t="n">
        <x:v>81842150</x:v>
      </x:c>
      <x:c r="H102" s="39" t="n">
        <x:v>144</x:v>
      </x:c>
      <x:c r="I102" s="39" t="n">
        <x:v>34</x:v>
      </x:c>
      <x:c r="J102" s="39" t="n">
        <x:v>144</x:v>
      </x:c>
      <x:c r="K102" s="39" t="n">
        <x:v>149</x:v>
      </x:c>
      <x:c r="L102" s="39" t="n">
        <x:v>135</x:v>
      </x:c>
      <x:c r="M102" t="n">
        <x:v>284517</x:v>
      </x:c>
    </x:row>
    <x:row r="103">
      <x:c r="A103" t="str">
        <x:v>ancient-rune-of-discovery|exalted</x:v>
      </x:c>
      <x:c r="B103" t="str">
        <x:v>ancient-rune-of-discovery</x:v>
      </x:c>
      <x:c r="C103" t="str">
        <x:v>Ancient Rune of Discovery</x:v>
      </x:c>
      <x:c r="D103" t="str">
        <x:v>exalted</x:v>
      </x:c>
      <x:c r="E103" t="str">
        <x:v>Exalted Orb</x:v>
      </x:c>
      <x:c r="F103" s="31" t="n">
        <x:v>5</x:v>
      </x:c>
      <x:c r="G103" t="n">
        <x:v>81844158</x:v>
      </x:c>
      <x:c r="H103" s="39" t="n">
        <x:v>5</x:v>
      </x:c>
      <x:c r="I103" s="39" t="n">
        <x:v>1</x:v>
      </x:c>
      <x:c r="J103" s="39" t="n">
        <x:v>5</x:v>
      </x:c>
      <x:c r="K103" s="39" t="n">
        <x:v>29</x:v>
      </x:c>
      <x:c r="L103" s="39" t="n">
        <x:v>1</x:v>
      </x:c>
      <x:c r="M103" t="n">
        <x:v>284517</x:v>
      </x:c>
    </x:row>
    <x:row r="104">
      <x:c r="A104" t="str">
        <x:v>ancient-rune-of-dueling|exalted</x:v>
      </x:c>
      <x:c r="B104" t="str">
        <x:v>ancient-rune-of-dueling</x:v>
      </x:c>
      <x:c r="C104" t="str">
        <x:v>Ancient Rune of Dueling</x:v>
      </x:c>
      <x:c r="D104" t="str">
        <x:v>exalted</x:v>
      </x:c>
      <x:c r="E104" t="str">
        <x:v>Exalted Orb</x:v>
      </x:c>
      <x:c r="F104" s="31" t="n">
        <x:v>2.61538462</x:v>
      </x:c>
      <x:c r="G104" t="n">
        <x:v>81844213</x:v>
      </x:c>
      <x:c r="H104" s="39" t="n">
        <x:v>34</x:v>
      </x:c>
      <x:c r="I104" s="39" t="n">
        <x:v>13</x:v>
      </x:c>
      <x:c r="J104" s="39" t="n">
        <x:v>34</x:v>
      </x:c>
      <x:c r="K104" s="39" t="n">
        <x:v>71</x:v>
      </x:c>
      <x:c r="L104" s="39" t="n">
        <x:v>3</x:v>
      </x:c>
      <x:c r="M104" t="n">
        <x:v>284517</x:v>
      </x:c>
    </x:row>
    <x:row r="105">
      <x:c r="A105" t="str">
        <x:v>ancient-rune-of-prowess|chaos</x:v>
      </x:c>
      <x:c r="B105" t="str">
        <x:v>ancient-rune-of-prowess</x:v>
      </x:c>
      <x:c r="C105" t="str">
        <x:v>Ancient Rune of Prowess</x:v>
      </x:c>
      <x:c r="D105" t="str">
        <x:v>chaos</x:v>
      </x:c>
      <x:c r="E105" t="str">
        <x:v>Chaos Orb</x:v>
      </x:c>
      <x:c r="F105" s="31" t="n">
        <x:v>0.44999941495340934</x:v>
      </x:c>
      <x:c r="G105" t="n">
        <x:v>81843542</x:v>
      </x:c>
      <x:c r="H105" s="39" t="n">
        <x:v>5.2272692</x:v>
      </x:c>
      <x:c r="I105" s="39" t="n">
        <x:v>2</x:v>
      </x:c>
      <x:c r="J105" s="39" t="n">
        <x:v>1</x:v>
      </x:c>
      <x:c r="K105" s="39" t="n">
        <x:v>33</x:v>
      </x:c>
      <x:c r="L105" s="39" t="n">
        <x:v>0</x:v>
      </x:c>
      <x:c r="M105" t="n">
        <x:v>284517</x:v>
      </x:c>
    </x:row>
    <x:row r="106">
      <x:c r="A106" t="str">
        <x:v>ancient-rune-of-prowess|divine</x:v>
      </x:c>
      <x:c r="B106" t="str">
        <x:v>ancient-rune-of-prowess</x:v>
      </x:c>
      <x:c r="C106" t="str">
        <x:v>Ancient Rune of Prowess</x:v>
      </x:c>
      <x:c r="D106" t="str">
        <x:v>divine</x:v>
      </x:c>
      <x:c r="E106" t="str">
        <x:v>Divine Orb</x:v>
      </x:c>
      <x:c r="F106" s="31" t="n">
        <x:v>0.8019326117086476</x:v>
      </x:c>
      <x:c r="G106" t="n">
        <x:v>81843833</x:v>
      </x:c>
      <x:c r="H106" s="39" t="n">
        <x:v>83.83846187</x:v>
      </x:c>
      <x:c r="I106" s="39" t="n">
        <x:v>6</x:v>
      </x:c>
      <x:c r="J106" s="39" t="n">
        <x:v>1</x:v>
      </x:c>
      <x:c r="K106" s="39" t="n">
        <x:v>355</x:v>
      </x:c>
      <x:c r="L106" s="39" t="n">
        <x:v>0</x:v>
      </x:c>
      <x:c r="M106" t="n">
        <x:v>284517</x:v>
      </x:c>
    </x:row>
    <x:row r="107">
      <x:c r="A107" t="str">
        <x:v>ancient-rune-of-prowess|exalted</x:v>
      </x:c>
      <x:c r="B107" t="str">
        <x:v>ancient-rune-of-prowess</x:v>
      </x:c>
      <x:c r="C107" t="str">
        <x:v>Ancient Rune of Prowess</x:v>
      </x:c>
      <x:c r="D107" t="str">
        <x:v>exalted</x:v>
      </x:c>
      <x:c r="E107" t="str">
        <x:v>Exalted Orb</x:v>
      </x:c>
      <x:c r="F107" s="31" t="n">
        <x:v>0.28458480274285014</x:v>
      </x:c>
      <x:c r="G107" t="n">
        <x:v>81844192</x:v>
      </x:c>
      <x:c r="H107" s="39" t="n">
        <x:v>30</x:v>
      </x:c>
      <x:c r="I107" s="39" t="n">
        <x:v>33</x:v>
      </x:c>
      <x:c r="J107" s="39" t="n">
        <x:v>30</x:v>
      </x:c>
      <x:c r="K107" s="39" t="n">
        <x:v>565</x:v>
      </x:c>
      <x:c r="L107" s="39" t="n">
        <x:v>0</x:v>
      </x:c>
      <x:c r="M107" t="n">
        <x:v>284517</x:v>
      </x:c>
    </x:row>
    <x:row r="108">
      <x:c r="A108" t="str">
        <x:v>ancient-rune-of-retaliation|exalted</x:v>
      </x:c>
      <x:c r="B108" t="str">
        <x:v>ancient-rune-of-retaliation</x:v>
      </x:c>
      <x:c r="C108" t="str">
        <x:v>Ancient Rune of Retaliation</x:v>
      </x:c>
      <x:c r="D108" t="str">
        <x:v>exalted</x:v>
      </x:c>
      <x:c r="E108" t="str">
        <x:v>Exalted Orb</x:v>
      </x:c>
      <x:c r="F108" s="31" t="n">
        <x:v>1</x:v>
      </x:c>
      <x:c r="G108" t="n">
        <x:v>81843250</x:v>
      </x:c>
      <x:c r="H108" s="39" t="n">
        <x:v>2</x:v>
      </x:c>
      <x:c r="I108" s="39" t="n">
        <x:v>2</x:v>
      </x:c>
      <x:c r="J108" s="39" t="n">
        <x:v>2</x:v>
      </x:c>
      <x:c r="K108" s="39" t="n">
        <x:v>41</x:v>
      </x:c>
      <x:c r="L108" s="39" t="n">
        <x:v>0</x:v>
      </x:c>
      <x:c r="M108" t="n">
        <x:v>284517</x:v>
      </x:c>
    </x:row>
    <x:row r="109">
      <x:c r="A109" t="str">
        <x:v>ancient-rune-of-shattering|exalted</x:v>
      </x:c>
      <x:c r="B109" t="str">
        <x:v>ancient-rune-of-shattering</x:v>
      </x:c>
      <x:c r="C109" t="str">
        <x:v>Ancient Rune of Shattering</x:v>
      </x:c>
      <x:c r="D109" t="str">
        <x:v>exalted</x:v>
      </x:c>
      <x:c r="E109" t="str">
        <x:v>Exalted Orb</x:v>
      </x:c>
      <x:c r="F109" s="31" t="n">
        <x:v>6.73684211</x:v>
      </x:c>
      <x:c r="G109" t="n">
        <x:v>81844168</x:v>
      </x:c>
      <x:c r="H109" s="39" t="n">
        <x:v>128</x:v>
      </x:c>
      <x:c r="I109" s="39" t="n">
        <x:v>19</x:v>
      </x:c>
      <x:c r="J109" s="39" t="n">
        <x:v>128</x:v>
      </x:c>
      <x:c r="K109" s="39" t="n">
        <x:v>46</x:v>
      </x:c>
      <x:c r="L109" s="39" t="n">
        <x:v>6</x:v>
      </x:c>
      <x:c r="M109" t="n">
        <x:v>284517</x:v>
      </x:c>
    </x:row>
    <x:row r="110">
      <x:c r="A110" t="str">
        <x:v>ancient-rune-of-splinters|exalted</x:v>
      </x:c>
      <x:c r="B110" t="str">
        <x:v>ancient-rune-of-splinters</x:v>
      </x:c>
      <x:c r="C110" t="str">
        <x:v>Ancient Rune of Splinters</x:v>
      </x:c>
      <x:c r="D110" t="str">
        <x:v>exalted</x:v>
      </x:c>
      <x:c r="E110" t="str">
        <x:v>Exalted Orb</x:v>
      </x:c>
      <x:c r="F110" s="31" t="n">
        <x:v>1.02857143</x:v>
      </x:c>
      <x:c r="G110" t="n">
        <x:v>81843134</x:v>
      </x:c>
      <x:c r="H110" s="39" t="n">
        <x:v>36</x:v>
      </x:c>
      <x:c r="I110" s="39" t="n">
        <x:v>35</x:v>
      </x:c>
      <x:c r="J110" s="39" t="n">
        <x:v>36</x:v>
      </x:c>
      <x:c r="K110" s="39" t="n">
        <x:v>815</x:v>
      </x:c>
      <x:c r="L110" s="39" t="n">
        <x:v>1</x:v>
      </x:c>
      <x:c r="M110" t="n">
        <x:v>284517</x:v>
      </x:c>
    </x:row>
    <x:row r="111">
      <x:c r="A111" t="str">
        <x:v>ancient-rune-of-the-horde|chaos</x:v>
      </x:c>
      <x:c r="B111" t="str">
        <x:v>ancient-rune-of-the-horde</x:v>
      </x:c>
      <x:c r="C111" t="str">
        <x:v>Ancient Rune of the Horde</x:v>
      </x:c>
      <x:c r="D111" t="str">
        <x:v>chaos</x:v>
      </x:c>
      <x:c r="E111" t="str">
        <x:v>Chaos Orb</x:v>
      </x:c>
      <x:c r="F111" s="31" t="n">
        <x:v>50.156992801849086</x:v>
      </x:c>
      <x:c r="G111" t="n">
        <x:v>81842720</x:v>
      </x:c>
      <x:c r="H111" s="39" t="n">
        <x:v>26.136346</x:v>
      </x:c>
      <x:c r="I111" s="39" t="n">
        <x:v>1</x:v>
      </x:c>
      <x:c r="J111" s="39" t="n">
        <x:v>5</x:v>
      </x:c>
      <x:c r="K111" s="39" t="n">
        <x:v>9</x:v>
      </x:c>
      <x:c r="L111" s="39" t="n">
        <x:v>0</x:v>
      </x:c>
      <x:c r="M111" t="n">
        <x:v>284517</x:v>
      </x:c>
    </x:row>
    <x:row r="112">
      <x:c r="A112" t="str">
        <x:v>ancient-rune-of-the-horde|exalted</x:v>
      </x:c>
      <x:c r="B112" t="str">
        <x:v>ancient-rune-of-the-horde</x:v>
      </x:c>
      <x:c r="C112" t="str">
        <x:v>Ancient Rune of the Horde</x:v>
      </x:c>
      <x:c r="D112" t="str">
        <x:v>exalted</x:v>
      </x:c>
      <x:c r="E112" t="str">
        <x:v>Exalted Orb</x:v>
      </x:c>
      <x:c r="F112" s="31" t="n">
        <x:v>1.0134990527151793</x:v>
      </x:c>
      <x:c r="G112" t="n">
        <x:v>81842723</x:v>
      </x:c>
      <x:c r="H112" s="39" t="n">
        <x:v>39</x:v>
      </x:c>
      <x:c r="I112" s="39" t="n">
        <x:v>24</x:v>
      </x:c>
      <x:c r="J112" s="39" t="n">
        <x:v>39</x:v>
      </x:c>
      <x:c r="K112" s="39" t="n">
        <x:v>89</x:v>
      </x:c>
      <x:c r="L112" s="39" t="n">
        <x:v>16</x:v>
      </x:c>
      <x:c r="M112" t="n">
        <x:v>284517</x:v>
      </x:c>
    </x:row>
    <x:row r="113">
      <x:c r="A113" t="str">
        <x:v>ancient-rune-of-the-titan|exalted</x:v>
      </x:c>
      <x:c r="B113" t="str">
        <x:v>ancient-rune-of-the-titan</x:v>
      </x:c>
      <x:c r="C113" t="str">
        <x:v>Ancient Rune of the Titan</x:v>
      </x:c>
      <x:c r="D113" t="str">
        <x:v>exalted</x:v>
      </x:c>
      <x:c r="E113" t="str">
        <x:v>Exalted Orb</x:v>
      </x:c>
      <x:c r="F113" s="31" t="n">
        <x:v>2</x:v>
      </x:c>
      <x:c r="G113" t="n">
        <x:v>81844182</x:v>
      </x:c>
      <x:c r="H113" s="39" t="n">
        <x:v>12</x:v>
      </x:c>
      <x:c r="I113" s="39" t="n">
        <x:v>6</x:v>
      </x:c>
      <x:c r="J113" s="39" t="n">
        <x:v>12</x:v>
      </x:c>
      <x:c r="K113" s="39" t="n">
        <x:v>48</x:v>
      </x:c>
      <x:c r="L113" s="39" t="n">
        <x:v>2</x:v>
      </x:c>
      <x:c r="M113" t="n">
        <x:v>284517</x:v>
      </x:c>
    </x:row>
    <x:row r="114">
      <x:c r="A114" t="str">
        <x:v>ancient-rune-of-witchcraft|exalted</x:v>
      </x:c>
      <x:c r="B114" t="str">
        <x:v>ancient-rune-of-witchcraft</x:v>
      </x:c>
      <x:c r="C114" t="str">
        <x:v>Ancient Rune of Witchcraft</x:v>
      </x:c>
      <x:c r="D114" t="str">
        <x:v>exalted</x:v>
      </x:c>
      <x:c r="E114" t="str">
        <x:v>Exalted Orb</x:v>
      </x:c>
      <x:c r="F114" s="31" t="n">
        <x:v>0.625</x:v>
      </x:c>
      <x:c r="G114" t="n">
        <x:v>81844425</x:v>
      </x:c>
      <x:c r="H114" s="39" t="n">
        <x:v>10</x:v>
      </x:c>
      <x:c r="I114" s="39" t="n">
        <x:v>16</x:v>
      </x:c>
      <x:c r="J114" s="39" t="n">
        <x:v>10</x:v>
      </x:c>
      <x:c r="K114" s="39" t="n">
        <x:v>342</x:v>
      </x:c>
      <x:c r="L114" s="39" t="n">
        <x:v>11</x:v>
      </x:c>
      <x:c r="M114" t="n">
        <x:v>284517</x:v>
      </x:c>
    </x:row>
    <x:row r="115">
      <x:c r="A115" t="str">
        <x:v>annul|ailiths-chimes</x:v>
      </x:c>
      <x:c r="B115" t="str">
        <x:v>annul</x:v>
      </x:c>
      <x:c r="C115" t="str">
        <x:v>Orb of Annulment</x:v>
      </x:c>
      <x:c r="D115" t="str">
        <x:v>ailiths-chimes</x:v>
      </x:c>
      <x:c r="E115" t="str">
        <x:v>Ailith's Chimes</x:v>
      </x:c>
      <x:c r="F115" s="31" t="n">
        <x:v>1.7160001600401928</x:v>
      </x:c>
      <x:c r="G115" t="n">
        <x:v>81841932</x:v>
      </x:c>
      <x:c r="H115" s="39" t="n">
        <x:v>26.27489956</x:v>
      </x:c>
      <x:c r="I115" s="39" t="n">
        <x:v>1</x:v>
      </x:c>
      <x:c r="J115" s="39" t="n">
        <x:v>1</x:v>
      </x:c>
      <x:c r="K115" s="39" t="n">
        <x:v>4</x:v>
      </x:c>
      <x:c r="L115" s="39" t="n">
        <x:v>0</x:v>
      </x:c>
      <x:c r="M115" t="n">
        <x:v>284517</x:v>
      </x:c>
    </x:row>
    <x:row r="116">
      <x:c r="A116" t="str">
        <x:v>annul|alch</x:v>
      </x:c>
      <x:c r="B116" t="str">
        <x:v>annul</x:v>
      </x:c>
      <x:c r="C116" t="str">
        <x:v>Orb of Annulment</x:v>
      </x:c>
      <x:c r="D116" t="str">
        <x:v>alch</x:v>
      </x:c>
      <x:c r="E116" t="str">
        <x:v>Orb of Alchemy</x:v>
      </x:c>
      <x:c r="F116" s="31" t="n">
        <x:v>25.71018072119368</x:v>
      </x:c>
      <x:c r="G116" t="n">
        <x:v>81844084</x:v>
      </x:c>
      <x:c r="H116" s="39" t="n">
        <x:v>116.35965115</x:v>
      </x:c>
      <x:c r="I116" s="39" t="n">
        <x:v>6</x:v>
      </x:c>
      <x:c r="J116" s="39" t="n">
        <x:v>209</x:v>
      </x:c>
      <x:c r="K116" s="39" t="n">
        <x:v>18</x:v>
      </x:c>
      <x:c r="L116" s="39" t="n">
        <x:v>93</x:v>
      </x:c>
      <x:c r="M116" t="n">
        <x:v>284517</x:v>
      </x:c>
    </x:row>
    <x:row r="117">
      <x:c r="A117" t="str">
        <x:v>annul|amanamus-tithe</x:v>
      </x:c>
      <x:c r="B117" t="str">
        <x:v>annul</x:v>
      </x:c>
      <x:c r="C117" t="str">
        <x:v>Orb of Annulment</x:v>
      </x:c>
      <x:c r="D117" t="str">
        <x:v>amanamus-tithe</x:v>
      </x:c>
      <x:c r="E117" t="str">
        <x:v>Amanamu's Tithe</x:v>
      </x:c>
      <x:c r="F117" s="31" t="n">
        <x:v>0.6055566672044469</x:v>
      </x:c>
      <x:c r="G117" t="n">
        <x:v>81843106</x:v>
      </x:c>
      <x:c r="H117" s="39" t="n">
        <x:v>78.82469867</x:v>
      </x:c>
      <x:c r="I117" s="39" t="n">
        <x:v>3</x:v>
      </x:c>
      <x:c r="J117" s="39" t="n">
        <x:v>1</x:v>
      </x:c>
      <x:c r="K117" s="39" t="n">
        <x:v>13</x:v>
      </x:c>
      <x:c r="L117" s="39" t="n">
        <x:v>0</x:v>
      </x:c>
      <x:c r="M117" t="n">
        <x:v>284517</x:v>
      </x:c>
    </x:row>
    <x:row r="118">
      <x:c r="A118" t="str">
        <x:v>annul|ancient-jawbone</x:v>
      </x:c>
      <x:c r="B118" t="str">
        <x:v>annul</x:v>
      </x:c>
      <x:c r="C118" t="str">
        <x:v>Orb of Annulment</x:v>
      </x:c>
      <x:c r="D118" t="str">
        <x:v>ancient-jawbone</x:v>
      </x:c>
      <x:c r="E118" t="str">
        <x:v>Ancient Jawbone</x:v>
      </x:c>
      <x:c r="F118" s="31" t="n">
        <x:v>0.1485447800904492</x:v>
      </x:c>
      <x:c r="G118" t="n">
        <x:v>81843993</x:v>
      </x:c>
      <x:c r="H118" s="39" t="n">
        <x:v>289.02389511</x:v>
      </x:c>
      <x:c r="I118" s="39" t="n">
        <x:v>11</x:v>
      </x:c>
      <x:c r="J118" s="39" t="n">
        <x:v>1</x:v>
      </x:c>
      <x:c r="K118" s="39" t="n">
        <x:v>160</x:v>
      </x:c>
      <x:c r="L118" s="39" t="n">
        <x:v>8</x:v>
      </x:c>
      <x:c r="M118" t="n">
        <x:v>284517</x:v>
      </x:c>
    </x:row>
    <x:row r="119">
      <x:c r="A119" t="str">
        <x:v>annul|ancient-rib</x:v>
      </x:c>
      <x:c r="B119" t="str">
        <x:v>annul</x:v>
      </x:c>
      <x:c r="C119" t="str">
        <x:v>Orb of Annulment</x:v>
      </x:c>
      <x:c r="D119" t="str">
        <x:v>ancient-rib</x:v>
      </x:c>
      <x:c r="E119" t="str">
        <x:v>Ancient Rib</x:v>
      </x:c>
      <x:c r="F119" s="31" t="n">
        <x:v>0.1333478855519834</x:v>
      </x:c>
      <x:c r="G119" t="n">
        <x:v>81843698</x:v>
      </x:c>
      <x:c r="H119" s="39" t="n">
        <x:v>210.19919644</x:v>
      </x:c>
      <x:c r="I119" s="39" t="n">
        <x:v>8</x:v>
      </x:c>
      <x:c r="J119" s="39" t="n">
        <x:v>1</x:v>
      </x:c>
      <x:c r="K119" s="39" t="n">
        <x:v>74</x:v>
      </x:c>
      <x:c r="L119" s="39" t="n">
        <x:v>15</x:v>
      </x:c>
      <x:c r="M119" t="n">
        <x:v>284517</x:v>
      </x:c>
    </x:row>
    <x:row r="120">
      <x:c r="A120" t="str">
        <x:v>annul|breachstone</x:v>
      </x:c>
      <x:c r="B120" t="str">
        <x:v>annul</x:v>
      </x:c>
      <x:c r="C120" t="str">
        <x:v>Orb of Annulment</x:v>
      </x:c>
      <x:c r="D120" t="str">
        <x:v>breachstone</x:v>
      </x:c>
      <x:c r="E120" t="str">
        <x:v>Breachstone</x:v>
      </x:c>
      <x:c r="F120" s="31" t="n">
        <x:v>1.489397760803467</x:v>
      </x:c>
      <x:c r="G120" t="n">
        <x:v>81842495</x:v>
      </x:c>
      <x:c r="H120" s="39" t="n">
        <x:v>183.92429689</x:v>
      </x:c>
      <x:c r="I120" s="39" t="n">
        <x:v>7</x:v>
      </x:c>
      <x:c r="J120" s="39" t="n">
        <x:v>7</x:v>
      </x:c>
      <x:c r="K120" s="39" t="n">
        <x:v>1</x:v>
      </x:c>
      <x:c r="L120" s="39" t="n">
        <x:v>0</x:v>
      </x:c>
      <x:c r="M120" t="n">
        <x:v>284517</x:v>
      </x:c>
    </x:row>
    <x:row r="121">
      <x:c r="A121" t="str">
        <x:v>annul|call-of-the-shadows</x:v>
      </x:c>
      <x:c r="B121" t="str">
        <x:v>annul</x:v>
      </x:c>
      <x:c r="C121" t="str">
        <x:v>Orb of Annulment</x:v>
      </x:c>
      <x:c r="D121" t="str">
        <x:v>call-of-the-shadows</x:v>
      </x:c>
      <x:c r="E121" t="str">
        <x:v>Call of the Shadows</x:v>
      </x:c>
      <x:c r="F121" s="31" t="n">
        <x:v>0.37928921810881316</x:v>
      </x:c>
      <x:c r="G121" t="n">
        <x:v>81842313</x:v>
      </x:c>
      <x:c r="H121" s="39" t="n">
        <x:v>26.27489956</x:v>
      </x:c>
      <x:c r="I121" s="39" t="n">
        <x:v>1</x:v>
      </x:c>
      <x:c r="J121" s="39" t="n">
        <x:v>1</x:v>
      </x:c>
      <x:c r="K121" s="39" t="n">
        <x:v>0</x:v>
      </x:c>
      <x:c r="L121" s="39" t="n">
        <x:v>101</x:v>
      </x:c>
      <x:c r="M121" t="n">
        <x:v>284517</x:v>
      </x:c>
    </x:row>
    <x:row r="122">
      <x:c r="A122" t="str">
        <x:v>annul|chance</x:v>
      </x:c>
      <x:c r="B122" t="str">
        <x:v>annul</x:v>
      </x:c>
      <x:c r="C122" t="str">
        <x:v>Orb of Annulment</x:v>
      </x:c>
      <x:c r="D122" t="str">
        <x:v>chance</x:v>
      </x:c>
      <x:c r="E122" t="str">
        <x:v>Orb of Chance</x:v>
      </x:c>
      <x:c r="F122" s="31" t="n">
        <x:v>1.4944310513889432</x:v>
      </x:c>
      <x:c r="G122" t="n">
        <x:v>81844250</x:v>
      </x:c>
      <x:c r="H122" s="39" t="n">
        <x:v>341.57369422</x:v>
      </x:c>
      <x:c r="I122" s="39" t="n">
        <x:v>13</x:v>
      </x:c>
      <x:c r="J122" s="39" t="n">
        <x:v>22</x:v>
      </x:c>
      <x:c r="K122" s="39" t="n">
        <x:v>208</x:v>
      </x:c>
      <x:c r="L122" s="39" t="n">
        <x:v>828</x:v>
      </x:c>
      <x:c r="M122" t="n">
        <x:v>284517</x:v>
      </x:c>
    </x:row>
    <x:row r="123">
      <x:c r="A123" t="str">
        <x:v>annul|chaos</x:v>
      </x:c>
      <x:c r="B123" t="str">
        <x:v>annul</x:v>
      </x:c>
      <x:c r="C123" t="str">
        <x:v>Orb of Annulment</x:v>
      </x:c>
      <x:c r="D123" t="str">
        <x:v>chaos</x:v>
      </x:c>
      <x:c r="E123" t="str">
        <x:v>Chaos Orb</x:v>
      </x:c>
      <x:c r="F123" s="31" t="n">
        <x:v>4.032562338041408</x:v>
      </x:c>
      <x:c r="G123" t="n">
        <x:v>81843560</x:v>
      </x:c>
      <x:c r="H123" s="39" t="n">
        <x:v>21510.2127562</x:v>
      </x:c>
      <x:c r="I123" s="39" t="n">
        <x:v>914</x:v>
      </x:c>
      <x:c r="J123" s="39" t="n">
        <x:v>4115</x:v>
      </x:c>
      <x:c r="K123" s="39" t="n">
        <x:v>592</x:v>
      </x:c>
      <x:c r="L123" s="39" t="n">
        <x:v>4895</x:v>
      </x:c>
      <x:c r="M123" t="n">
        <x:v>284517</x:v>
      </x:c>
    </x:row>
    <x:row r="124">
      <x:c r="A124" t="str">
        <x:v>annul|concentrated-liquid-suffering</x:v>
      </x:c>
      <x:c r="B124" t="str">
        <x:v>annul</x:v>
      </x:c>
      <x:c r="C124" t="str">
        <x:v>Orb of Annulment</x:v>
      </x:c>
      <x:c r="D124" t="str">
        <x:v>concentrated-liquid-suffering</x:v>
      </x:c>
      <x:c r="E124" t="str">
        <x:v>Concentrated Liquid Suffering</x:v>
      </x:c>
      <x:c r="F124" s="31" t="n">
        <x:v>0.20145299942708</x:v>
      </x:c>
      <x:c r="G124" t="n">
        <x:v>81844144</x:v>
      </x:c>
      <x:c r="H124" s="39" t="n">
        <x:v>157.64939733</x:v>
      </x:c>
      <x:c r="I124" s="39" t="n">
        <x:v>6</x:v>
      </x:c>
      <x:c r="J124" s="39" t="n">
        <x:v>1</x:v>
      </x:c>
      <x:c r="K124" s="39" t="n">
        <x:v>29</x:v>
      </x:c>
      <x:c r="L124" s="39" t="n">
        <x:v>1</x:v>
      </x:c>
      <x:c r="M124" t="n">
        <x:v>284517</x:v>
      </x:c>
    </x:row>
    <x:row r="125">
      <x:c r="A125" t="str">
        <x:v>annul|countess-seskes-rune-of-archery</x:v>
      </x:c>
      <x:c r="B125" t="str">
        <x:v>annul</x:v>
      </x:c>
      <x:c r="C125" t="str">
        <x:v>Orb of Annulment</x:v>
      </x:c>
      <x:c r="D125" t="str">
        <x:v>countess-seskes-rune-of-archery</x:v>
      </x:c>
      <x:c r="E125" t="str">
        <x:v>Countess Seske's Rune of Archery</x:v>
      </x:c>
      <x:c r="F125" s="31" t="n">
        <x:v>0.3287967491663363</x:v>
      </x:c>
      <x:c r="G125" t="n">
        <x:v>81843989</x:v>
      </x:c>
      <x:c r="H125" s="39" t="n">
        <x:v>26.27489956</x:v>
      </x:c>
      <x:c r="I125" s="39" t="n">
        <x:v>1</x:v>
      </x:c>
      <x:c r="J125" s="39" t="n">
        <x:v>1</x:v>
      </x:c>
      <x:c r="K125" s="39" t="n">
        <x:v>0</x:v>
      </x:c>
      <x:c r="L125" s="39" t="n">
        <x:v>4</x:v>
      </x:c>
      <x:c r="M125" t="n">
        <x:v>284517</x:v>
      </x:c>
    </x:row>
    <x:row r="126">
      <x:c r="A126" t="str">
        <x:v>annul|cowardly-fate</x:v>
      </x:c>
      <x:c r="B126" t="str">
        <x:v>annul</x:v>
      </x:c>
      <x:c r="C126" t="str">
        <x:v>Orb of Annulment</x:v>
      </x:c>
      <x:c r="D126" t="str">
        <x:v>cowardly-fate</x:v>
      </x:c>
      <x:c r="E126" t="str">
        <x:v>Cowardly Fate</x:v>
      </x:c>
      <x:c r="F126" s="31" t="n">
        <x:v>0.6993377562314339</x:v>
      </x:c>
      <x:c r="G126" t="n">
        <x:v>81844119</x:v>
      </x:c>
      <x:c r="H126" s="39" t="n">
        <x:v>52.54979911</x:v>
      </x:c>
      <x:c r="I126" s="39" t="n">
        <x:v>2</x:v>
      </x:c>
      <x:c r="J126" s="39" t="n">
        <x:v>1</x:v>
      </x:c>
      <x:c r="K126" s="39" t="n">
        <x:v>7</x:v>
      </x:c>
      <x:c r="L126" s="39" t="n">
        <x:v>0</x:v>
      </x:c>
      <x:c r="M126" t="n">
        <x:v>284517</x:v>
      </x:c>
    </x:row>
    <x:row r="127">
      <x:c r="A127" t="str">
        <x:v>annul|divine</x:v>
      </x:c>
      <x:c r="B127" t="str">
        <x:v>annul</x:v>
      </x:c>
      <x:c r="C127" t="str">
        <x:v>Orb of Annulment</x:v>
      </x:c>
      <x:c r="D127" t="str">
        <x:v>divine</x:v>
      </x:c>
      <x:c r="E127" t="str">
        <x:v>Divine Orb</x:v>
      </x:c>
      <x:c r="F127" s="31" t="n">
        <x:v>0.3386159269647037</x:v>
      </x:c>
      <x:c r="G127" t="n">
        <x:v>81843857</x:v>
      </x:c>
      <x:c r="H127" s="39" t="n">
        <x:v>411311.49392822</x:v>
      </x:c>
      <x:c r="I127" s="39" t="n">
        <x:v>15060</x:v>
      </x:c>
      <x:c r="J127" s="39" t="n">
        <x:v>4906</x:v>
      </x:c>
      <x:c r="K127" s="39" t="n">
        <x:v>19460</x:v>
      </x:c>
      <x:c r="L127" s="39" t="n">
        <x:v>4191</x:v>
      </x:c>
      <x:c r="M127" t="n">
        <x:v>284517</x:v>
      </x:c>
    </x:row>
    <x:row r="128">
      <x:c r="A128" t="str">
        <x:v>annul|exalted</x:v>
      </x:c>
      <x:c r="B128" t="str">
        <x:v>annul</x:v>
      </x:c>
      <x:c r="C128" t="str">
        <x:v>Orb of Annulment</x:v>
      </x:c>
      <x:c r="D128" t="str">
        <x:v>exalted</x:v>
      </x:c>
      <x:c r="E128" t="str">
        <x:v>Exalted Orb</x:v>
      </x:c>
      <x:c r="F128" s="31" t="n">
        <x:v>24.591728913121024</x:v>
      </x:c>
      <x:c r="G128" t="n">
        <x:v>81844247</x:v>
      </x:c>
      <x:c r="H128" s="39" t="n">
        <x:v>389425</x:v>
      </x:c>
      <x:c r="I128" s="39" t="n">
        <x:v>15320</x:v>
      </x:c>
      <x:c r="J128" s="39" t="n">
        <x:v>389425</x:v>
      </x:c>
      <x:c r="K128" s="39" t="n">
        <x:v>3787</x:v>
      </x:c>
      <x:c r="L128" s="39" t="n">
        <x:v>86810</x:v>
      </x:c>
      <x:c r="M128" t="n">
        <x:v>284517</x:v>
      </x:c>
    </x:row>
    <x:row r="129">
      <x:c r="A129" t="str">
        <x:v>annul|expedition-logbook</x:v>
      </x:c>
      <x:c r="B129" t="str">
        <x:v>annul</x:v>
      </x:c>
      <x:c r="C129" t="str">
        <x:v>Orb of Annulment</x:v>
      </x:c>
      <x:c r="D129" t="str">
        <x:v>expedition-logbook</x:v>
      </x:c>
      <x:c r="E129" t="str">
        <x:v>Expedition Logbook</x:v>
      </x:c>
      <x:c r="F129" s="31" t="n">
        <x:v>0.07480450437634413</x:v>
      </x:c>
      <x:c r="G129" t="n">
        <x:v>81842757</x:v>
      </x:c>
      <x:c r="H129" s="39" t="n">
        <x:v>210.19919644</x:v>
      </x:c>
      <x:c r="I129" s="39" t="n">
        <x:v>8</x:v>
      </x:c>
      <x:c r="J129" s="39" t="n">
        <x:v>1</x:v>
      </x:c>
      <x:c r="K129" s="39" t="n">
        <x:v>15</x:v>
      </x:c>
      <x:c r="L129" s="39" t="n">
        <x:v>2</x:v>
      </x:c>
      <x:c r="M129" t="n">
        <x:v>284517</x:v>
      </x:c>
    </x:row>
    <x:row r="130">
      <x:c r="A130" t="str">
        <x:v>annul|gcp</x:v>
      </x:c>
      <x:c r="B130" t="str">
        <x:v>annul</x:v>
      </x:c>
      <x:c r="C130" t="str">
        <x:v>Orb of Annulment</x:v>
      </x:c>
      <x:c r="D130" t="str">
        <x:v>gcp</x:v>
      </x:c>
      <x:c r="E130" t="str">
        <x:v>Gemcutter's Prism</x:v>
      </x:c>
      <x:c r="F130" s="31" t="n">
        <x:v>1.964702744412284</x:v>
      </x:c>
      <x:c r="G130" t="n">
        <x:v>81842078</x:v>
      </x:c>
      <x:c r="H130" s="39" t="n">
        <x:v>70.26377768</x:v>
      </x:c>
      <x:c r="I130" s="39" t="n">
        <x:v>7</x:v>
      </x:c>
      <x:c r="J130" s="39" t="n">
        <x:v>36</x:v>
      </x:c>
      <x:c r="K130" s="39" t="n">
        <x:v>6</x:v>
      </x:c>
      <x:c r="L130" s="39" t="n">
        <x:v>190</x:v>
      </x:c>
      <x:c r="M130" t="n">
        <x:v>284517</x:v>
      </x:c>
    </x:row>
    <x:row r="131">
      <x:c r="A131" t="str">
        <x:v>annul|greater-chaos-orb</x:v>
      </x:c>
      <x:c r="B131" t="str">
        <x:v>annul</x:v>
      </x:c>
      <x:c r="C131" t="str">
        <x:v>Orb of Annulment</x:v>
      </x:c>
      <x:c r="D131" t="str">
        <x:v>greater-chaos-orb</x:v>
      </x:c>
      <x:c r="E131" t="str">
        <x:v>Greater Chaos Orb</x:v>
      </x:c>
      <x:c r="F131" s="31" t="n">
        <x:v>3.194863997290449</x:v>
      </x:c>
      <x:c r="G131" t="n">
        <x:v>81842967</x:v>
      </x:c>
      <x:c r="H131" s="39" t="n">
        <x:v>78.82469867</x:v>
      </x:c>
      <x:c r="I131" s="39" t="n">
        <x:v>3</x:v>
      </x:c>
      <x:c r="J131" s="39" t="n">
        <x:v>7</x:v>
      </x:c>
      <x:c r="K131" s="39" t="n">
        <x:v>31</x:v>
      </x:c>
      <x:c r="L131" s="39" t="n">
        <x:v>252</x:v>
      </x:c>
      <x:c r="M131" t="n">
        <x:v>284517</x:v>
      </x:c>
    </x:row>
    <x:row r="132">
      <x:c r="A132" t="str">
        <x:v>annul|greater-exalted-orb</x:v>
      </x:c>
      <x:c r="B132" t="str">
        <x:v>annul</x:v>
      </x:c>
      <x:c r="C132" t="str">
        <x:v>Orb of Annulment</x:v>
      </x:c>
      <x:c r="D132" t="str">
        <x:v>greater-exalted-orb</x:v>
      </x:c>
      <x:c r="E132" t="str">
        <x:v>Greater Exalted Orb</x:v>
      </x:c>
      <x:c r="F132" s="31" t="n">
        <x:v>2.0642515208153283</x:v>
      </x:c>
      <x:c r="G132" t="n">
        <x:v>81843195</x:v>
      </x:c>
      <x:c r="H132" s="39" t="n">
        <x:v>525.49799111</x:v>
      </x:c>
      <x:c r="I132" s="39" t="n">
        <x:v>20</x:v>
      </x:c>
      <x:c r="J132" s="39" t="n">
        <x:v>52</x:v>
      </x:c>
      <x:c r="K132" s="39" t="n">
        <x:v>65</x:v>
      </x:c>
      <x:c r="L132" s="39" t="n">
        <x:v>108</x:v>
      </x:c>
      <x:c r="M132" t="n">
        <x:v>284517</x:v>
      </x:c>
    </x:row>
    <x:row r="133">
      <x:c r="A133" t="str">
        <x:v>annul|greater-iron-rune</x:v>
      </x:c>
      <x:c r="B133" t="str">
        <x:v>annul</x:v>
      </x:c>
      <x:c r="C133" t="str">
        <x:v>Orb of Annulment</x:v>
      </x:c>
      <x:c r="D133" t="str">
        <x:v>greater-iron-rune</x:v>
      </x:c>
      <x:c r="E133" t="str">
        <x:v>Greater Iron Rune</x:v>
      </x:c>
      <x:c r="F133" s="31" t="n">
        <x:v>2.6927837681958517</x:v>
      </x:c>
      <x:c r="G133" t="n">
        <x:v>81843225</x:v>
      </x:c>
      <x:c r="H133" s="39" t="n">
        <x:v>26.27489956</x:v>
      </x:c>
      <x:c r="I133" s="39" t="n">
        <x:v>1</x:v>
      </x:c>
      <x:c r="J133" s="39" t="n">
        <x:v>6</x:v>
      </x:c>
      <x:c r="K133" s="39" t="n">
        <x:v>0</x:v>
      </x:c>
      <x:c r="L133" s="39" t="n">
        <x:v>174</x:v>
      </x:c>
      <x:c r="M133" t="n">
        <x:v>284517</x:v>
      </x:c>
    </x:row>
    <x:row r="134">
      <x:c r="A134" t="str">
        <x:v>annul|greater-jewellers-orb</x:v>
      </x:c>
      <x:c r="B134" t="str">
        <x:v>annul</x:v>
      </x:c>
      <x:c r="C134" t="str">
        <x:v>Orb of Annulment</x:v>
      </x:c>
      <x:c r="D134" t="str">
        <x:v>greater-jewellers-orb</x:v>
      </x:c>
      <x:c r="E134" t="str">
        <x:v>Greater Jeweller's Orb</x:v>
      </x:c>
      <x:c r="F134" s="31" t="n">
        <x:v>5.762121115049654</x:v>
      </x:c>
      <x:c r="G134" t="n">
        <x:v>81843092</x:v>
      </x:c>
      <x:c r="H134" s="39" t="n">
        <x:v>26.27489956</x:v>
      </x:c>
      <x:c r="I134" s="39" t="n">
        <x:v>1</x:v>
      </x:c>
      <x:c r="J134" s="39" t="n">
        <x:v>12</x:v>
      </x:c>
      <x:c r="K134" s="39" t="n">
        <x:v>0</x:v>
      </x:c>
      <x:c r="L134" s="39" t="n">
        <x:v>131</x:v>
      </x:c>
      <x:c r="M134" t="n">
        <x:v>284517</x:v>
      </x:c>
    </x:row>
    <x:row r="135">
      <x:c r="A135" t="str">
        <x:v>annul|kolrs-hunt</x:v>
      </x:c>
      <x:c r="B135" t="str">
        <x:v>annul</x:v>
      </x:c>
      <x:c r="C135" t="str">
        <x:v>Orb of Annulment</x:v>
      </x:c>
      <x:c r="D135" t="str">
        <x:v>kolrs-hunt</x:v>
      </x:c>
      <x:c r="E135" t="str">
        <x:v>Kolr's Hunt</x:v>
      </x:c>
      <x:c r="F135" s="31" t="n">
        <x:v>0.13189031808148846</x:v>
      </x:c>
      <x:c r="G135" t="n">
        <x:v>81844262</x:v>
      </x:c>
      <x:c r="H135" s="39" t="n">
        <x:v>131.37449778</x:v>
      </x:c>
      <x:c r="I135" s="39" t="n">
        <x:v>5</x:v>
      </x:c>
      <x:c r="J135" s="39" t="n">
        <x:v>1</x:v>
      </x:c>
      <x:c r="K135" s="39" t="n">
        <x:v>0</x:v>
      </x:c>
      <x:c r="L135" s="39" t="n">
        <x:v>0</x:v>
      </x:c>
      <x:c r="M135" t="n">
        <x:v>284517</x:v>
      </x:c>
    </x:row>
    <x:row r="136">
      <x:c r="A136" t="str">
        <x:v>annul|liquid-despair</x:v>
      </x:c>
      <x:c r="B136" t="str">
        <x:v>annul</x:v>
      </x:c>
      <x:c r="C136" t="str">
        <x:v>Orb of Annulment</x:v>
      </x:c>
      <x:c r="D136" t="str">
        <x:v>liquid-despair</x:v>
      </x:c>
      <x:c r="E136" t="str">
        <x:v>Liquid Despair</x:v>
      </x:c>
      <x:c r="F136" s="31" t="n">
        <x:v>0.20147807811476903</x:v>
      </x:c>
      <x:c r="G136" t="n">
        <x:v>81844249</x:v>
      </x:c>
      <x:c r="H136" s="39" t="n">
        <x:v>52.54979911</x:v>
      </x:c>
      <x:c r="I136" s="39" t="n">
        <x:v>2</x:v>
      </x:c>
      <x:c r="J136" s="39" t="n">
        <x:v>1</x:v>
      </x:c>
      <x:c r="K136" s="39" t="n">
        <x:v>0</x:v>
      </x:c>
      <x:c r="L136" s="39" t="n">
        <x:v>1</x:v>
      </x:c>
      <x:c r="M136" t="n">
        <x:v>284517</x:v>
      </x:c>
    </x:row>
    <x:row r="137">
      <x:c r="A137" t="str">
        <x:v>annul|liquid-disgust</x:v>
      </x:c>
      <x:c r="B137" t="str">
        <x:v>annul</x:v>
      </x:c>
      <x:c r="C137" t="str">
        <x:v>Orb of Annulment</x:v>
      </x:c>
      <x:c r="D137" t="str">
        <x:v>liquid-disgust</x:v>
      </x:c>
      <x:c r="E137" t="str">
        <x:v>Liquid Disgust</x:v>
      </x:c>
      <x:c r="F137" s="31" t="n">
        <x:v>0.2565659291905586</x:v>
      </x:c>
      <x:c r="G137" t="n">
        <x:v>81843058</x:v>
      </x:c>
      <x:c r="H137" s="39" t="n">
        <x:v>26.27489956</x:v>
      </x:c>
      <x:c r="I137" s="39" t="n">
        <x:v>1</x:v>
      </x:c>
      <x:c r="J137" s="39" t="n">
        <x:v>1</x:v>
      </x:c>
      <x:c r="K137" s="39" t="n">
        <x:v>0</x:v>
      </x:c>
      <x:c r="L137" s="39" t="n">
        <x:v>2</x:v>
      </x:c>
      <x:c r="M137" t="n">
        <x:v>284517</x:v>
      </x:c>
    </x:row>
    <x:row r="138">
      <x:c r="A138" t="str">
        <x:v>annul|liquid-paranoia</x:v>
      </x:c>
      <x:c r="B138" t="str">
        <x:v>annul</x:v>
      </x:c>
      <x:c r="C138" t="str">
        <x:v>Orb of Annulment</x:v>
      </x:c>
      <x:c r="D138" t="str">
        <x:v>liquid-paranoia</x:v>
      </x:c>
      <x:c r="E138" t="str">
        <x:v>Liquid Paranoia</x:v>
      </x:c>
      <x:c r="F138" s="31" t="n">
        <x:v>0.08519233403303635</x:v>
      </x:c>
      <x:c r="G138" t="n">
        <x:v>81844202</x:v>
      </x:c>
      <x:c r="H138" s="39" t="n">
        <x:v>26.27489956</x:v>
      </x:c>
      <x:c r="I138" s="39" t="n">
        <x:v>1</x:v>
      </x:c>
      <x:c r="J138" s="39" t="n">
        <x:v>1</x:v>
      </x:c>
      <x:c r="K138" s="39" t="n">
        <x:v>0</x:v>
      </x:c>
      <x:c r="L138" s="39" t="n">
        <x:v>4</x:v>
      </x:c>
      <x:c r="M138" t="n">
        <x:v>284517</x:v>
      </x:c>
    </x:row>
    <x:row r="139">
      <x:c r="A139" t="str">
        <x:v>annul|olroths-crest-of-the-sun</x:v>
      </x:c>
      <x:c r="B139" t="str">
        <x:v>annul</x:v>
      </x:c>
      <x:c r="C139" t="str">
        <x:v>Orb of Annulment</x:v>
      </x:c>
      <x:c r="D139" t="str">
        <x:v>olroths-crest-of-the-sun</x:v>
      </x:c>
      <x:c r="E139" t="str">
        <x:v>Olroth's Crest of the Sun</x:v>
      </x:c>
      <x:c r="F139" s="31" t="n">
        <x:v>0.12349143074422803</x:v>
      </x:c>
      <x:c r="G139" t="n">
        <x:v>81843390</x:v>
      </x:c>
      <x:c r="H139" s="39" t="n">
        <x:v>394.12349333</x:v>
      </x:c>
      <x:c r="I139" s="39" t="n">
        <x:v>15</x:v>
      </x:c>
      <x:c r="J139" s="39" t="n">
        <x:v>2</x:v>
      </x:c>
      <x:c r="K139" s="39" t="n">
        <x:v>28</x:v>
      </x:c>
      <x:c r="L139" s="39" t="n">
        <x:v>7</x:v>
      </x:c>
      <x:c r="M139" t="n">
        <x:v>284517</x:v>
      </x:c>
    </x:row>
    <x:row r="140">
      <x:c r="A140" t="str">
        <x:v>annul|omen-of-abyssal-echoes</x:v>
      </x:c>
      <x:c r="B140" t="str">
        <x:v>annul</x:v>
      </x:c>
      <x:c r="C140" t="str">
        <x:v>Orb of Annulment</x:v>
      </x:c>
      <x:c r="D140" t="str">
        <x:v>omen-of-abyssal-echoes</x:v>
      </x:c>
      <x:c r="E140" t="str">
        <x:v>Omen of Abyssal Echoes</x:v>
      </x:c>
      <x:c r="F140" s="31" t="n">
        <x:v>0.17391379626880388</x:v>
      </x:c>
      <x:c r="G140" t="n">
        <x:v>81844013</x:v>
      </x:c>
      <x:c r="H140" s="39" t="n">
        <x:v>1812.96806932</x:v>
      </x:c>
      <x:c r="I140" s="39" t="n">
        <x:v>69</x:v>
      </x:c>
      <x:c r="J140" s="39" t="n">
        <x:v>13</x:v>
      </x:c>
      <x:c r="K140" s="39" t="n">
        <x:v>185</x:v>
      </x:c>
      <x:c r="L140" s="39" t="n">
        <x:v>39</x:v>
      </x:c>
      <x:c r="M140" t="n">
        <x:v>284517</x:v>
      </x:c>
    </x:row>
    <x:row r="141">
      <x:c r="A141" t="str">
        <x:v>annul|omen-of-dextral-annulment</x:v>
      </x:c>
      <x:c r="B141" t="str">
        <x:v>annul</x:v>
      </x:c>
      <x:c r="C141" t="str">
        <x:v>Orb of Annulment</x:v>
      </x:c>
      <x:c r="D141" t="str">
        <x:v>omen-of-dextral-annulment</x:v>
      </x:c>
      <x:c r="E141" t="str">
        <x:v>Omen of Dextral Annulment</x:v>
      </x:c>
      <x:c r="F141" s="31" t="n">
        <x:v>0.11283503852713682</x:v>
      </x:c>
      <x:c r="G141" t="n">
        <x:v>81844254</x:v>
      </x:c>
      <x:c r="H141" s="39" t="n">
        <x:v>289.02389511</x:v>
      </x:c>
      <x:c r="I141" s="39" t="n">
        <x:v>11</x:v>
      </x:c>
      <x:c r="J141" s="39" t="n">
        <x:v>1</x:v>
      </x:c>
      <x:c r="K141" s="39" t="n">
        <x:v>11</x:v>
      </x:c>
      <x:c r="L141" s="39" t="n">
        <x:v>1</x:v>
      </x:c>
      <x:c r="M141" t="n">
        <x:v>284517</x:v>
      </x:c>
    </x:row>
    <x:row r="142">
      <x:c r="A142" t="str">
        <x:v>annul|omen-of-light</x:v>
      </x:c>
      <x:c r="B142" t="str">
        <x:v>annul</x:v>
      </x:c>
      <x:c r="C142" t="str">
        <x:v>Orb of Annulment</x:v>
      </x:c>
      <x:c r="D142" t="str">
        <x:v>omen-of-light</x:v>
      </x:c>
      <x:c r="E142" t="str">
        <x:v>Omen of Light</x:v>
      </x:c>
      <x:c r="F142" s="31" t="n">
        <x:v>0.0746532827347067</x:v>
      </x:c>
      <x:c r="G142" t="n">
        <x:v>81844031</x:v>
      </x:c>
      <x:c r="H142" s="39" t="n">
        <x:v>1129.82068088</x:v>
      </x:c>
      <x:c r="I142" s="39" t="n">
        <x:v>43</x:v>
      </x:c>
      <x:c r="J142" s="39" t="n">
        <x:v>3</x:v>
      </x:c>
      <x:c r="K142" s="39" t="n">
        <x:v>183</x:v>
      </x:c>
      <x:c r="L142" s="39" t="n">
        <x:v>11</x:v>
      </x:c>
      <x:c r="M142" t="n">
        <x:v>284517</x:v>
      </x:c>
    </x:row>
    <x:row r="143">
      <x:c r="A143" t="str">
        <x:v>annul|omen-of-sinistral-annulment</x:v>
      </x:c>
      <x:c r="B143" t="str">
        <x:v>annul</x:v>
      </x:c>
      <x:c r="C143" t="str">
        <x:v>Orb of Annulment</x:v>
      </x:c>
      <x:c r="D143" t="str">
        <x:v>omen-of-sinistral-annulment</x:v>
      </x:c>
      <x:c r="E143" t="str">
        <x:v>Omen of Sinistral Annulment</x:v>
      </x:c>
      <x:c r="F143" s="31" t="n">
        <x:v>0.07745419773934073</x:v>
      </x:c>
      <x:c r="G143" t="n">
        <x:v>81844260</x:v>
      </x:c>
      <x:c r="H143" s="39" t="n">
        <x:v>735.69718755</x:v>
      </x:c>
      <x:c r="I143" s="39" t="n">
        <x:v>28</x:v>
      </x:c>
      <x:c r="J143" s="39" t="n">
        <x:v>2</x:v>
      </x:c>
      <x:c r="K143" s="39" t="n">
        <x:v>67</x:v>
      </x:c>
      <x:c r="L143" s="39" t="n">
        <x:v>1</x:v>
      </x:c>
      <x:c r="M143" t="n">
        <x:v>284517</x:v>
      </x:c>
    </x:row>
    <x:row r="144">
      <x:c r="A144" t="str">
        <x:v>annul|omen-of-whittling</x:v>
      </x:c>
      <x:c r="B144" t="str">
        <x:v>annul</x:v>
      </x:c>
      <x:c r="C144" t="str">
        <x:v>Orb of Annulment</x:v>
      </x:c>
      <x:c r="D144" t="str">
        <x:v>omen-of-whittling</x:v>
      </x:c>
      <x:c r="E144" t="str">
        <x:v>Omen of Whittling</x:v>
      </x:c>
      <x:c r="F144" s="31" t="n">
        <x:v>0.18152092684071697</x:v>
      </x:c>
      <x:c r="G144" t="n">
        <x:v>81842905</x:v>
      </x:c>
      <x:c r="H144" s="39" t="n">
        <x:v>919.62148444</x:v>
      </x:c>
      <x:c r="I144" s="39" t="n">
        <x:v>35</x:v>
      </x:c>
      <x:c r="J144" s="39" t="n">
        <x:v>5</x:v>
      </x:c>
      <x:c r="K144" s="39" t="n">
        <x:v>304</x:v>
      </x:c>
      <x:c r="L144" s="39" t="n">
        <x:v>2</x:v>
      </x:c>
      <x:c r="M144" t="n">
        <x:v>284517</x:v>
      </x:c>
    </x:row>
    <x:row r="145">
      <x:c r="A145" t="str">
        <x:v>annul|origin-cradle</x:v>
      </x:c>
      <x:c r="B145" t="str">
        <x:v>annul</x:v>
      </x:c>
      <x:c r="C145" t="str">
        <x:v>Orb of Annulment</x:v>
      </x:c>
      <x:c r="D145" t="str">
        <x:v>origin-cradle</x:v>
      </x:c>
      <x:c r="E145" t="str">
        <x:v>Origin Cradle</x:v>
      </x:c>
      <x:c r="F145" s="31" t="n">
        <x:v>0.10312574426125738</x:v>
      </x:c>
      <x:c r="G145" t="n">
        <x:v>81843995</x:v>
      </x:c>
      <x:c r="H145" s="39" t="n">
        <x:v>1944.34256709</x:v>
      </x:c>
      <x:c r="I145" s="39" t="n">
        <x:v>74</x:v>
      </x:c>
      <x:c r="J145" s="39" t="n">
        <x:v>7</x:v>
      </x:c>
      <x:c r="K145" s="39" t="n">
        <x:v>137</x:v>
      </x:c>
      <x:c r="L145" s="39" t="n">
        <x:v>13</x:v>
      </x:c>
      <x:c r="M145" t="n">
        <x:v>284517</x:v>
      </x:c>
    </x:row>
    <x:row r="146">
      <x:c r="A146" t="str">
        <x:v>annul|origin-spark</x:v>
      </x:c>
      <x:c r="B146" t="str">
        <x:v>annul</x:v>
      </x:c>
      <x:c r="C146" t="str">
        <x:v>Orb of Annulment</x:v>
      </x:c>
      <x:c r="D146" t="str">
        <x:v>origin-spark</x:v>
      </x:c>
      <x:c r="E146" t="str">
        <x:v>Origin Spark</x:v>
      </x:c>
      <x:c r="F146" s="31" t="n">
        <x:v>0.161352491116216</x:v>
      </x:c>
      <x:c r="G146" t="n">
        <x:v>81842578</x:v>
      </x:c>
      <x:c r="H146" s="39" t="n">
        <x:v>735.69718755</x:v>
      </x:c>
      <x:c r="I146" s="39" t="n">
        <x:v>28</x:v>
      </x:c>
      <x:c r="J146" s="39" t="n">
        <x:v>4</x:v>
      </x:c>
      <x:c r="K146" s="39" t="n">
        <x:v>50</x:v>
      </x:c>
      <x:c r="L146" s="39" t="n">
        <x:v>22</x:v>
      </x:c>
      <x:c r="M146" t="n">
        <x:v>284517</x:v>
      </x:c>
    </x:row>
    <x:row r="147">
      <x:c r="A147" t="str">
        <x:v>annul|paquates-pact</x:v>
      </x:c>
      <x:c r="B147" t="str">
        <x:v>annul</x:v>
      </x:c>
      <x:c r="C147" t="str">
        <x:v>Orb of Annulment</x:v>
      </x:c>
      <x:c r="D147" t="str">
        <x:v>paquates-pact</x:v>
      </x:c>
      <x:c r="E147" t="str">
        <x:v>Paquate's Pact</x:v>
      </x:c>
      <x:c r="F147" s="31" t="n">
        <x:v>0.0023786960581589174</x:v>
      </x:c>
      <x:c r="G147" t="n">
        <x:v>81844253</x:v>
      </x:c>
      <x:c r="H147" s="39" t="n">
        <x:v>105.09959822</x:v>
      </x:c>
      <x:c r="I147" s="39" t="n">
        <x:v>4</x:v>
      </x:c>
      <x:c r="J147" s="39" t="n">
        <x:v>1</x:v>
      </x:c>
      <x:c r="K147" s="39" t="n">
        <x:v>0</x:v>
      </x:c>
      <x:c r="L147" s="39" t="n">
        <x:v>0</x:v>
      </x:c>
      <x:c r="M147" t="n">
        <x:v>284517</x:v>
      </x:c>
    </x:row>
    <x:row r="148">
      <x:c r="A148" t="str">
        <x:v>annul|perfect-exalted-orb</x:v>
      </x:c>
      <x:c r="B148" t="str">
        <x:v>annul</x:v>
      </x:c>
      <x:c r="C148" t="str">
        <x:v>Orb of Annulment</x:v>
      </x:c>
      <x:c r="D148" t="str">
        <x:v>perfect-exalted-orb</x:v>
      </x:c>
      <x:c r="E148" t="str">
        <x:v>Perfect Exalted Orb</x:v>
      </x:c>
      <x:c r="F148" s="31" t="n">
        <x:v>0.1202485668903364</x:v>
      </x:c>
      <x:c r="G148" t="n">
        <x:v>81844266</x:v>
      </x:c>
      <x:c r="H148" s="39" t="n">
        <x:v>1786.69316976</x:v>
      </x:c>
      <x:c r="I148" s="39" t="n">
        <x:v>68</x:v>
      </x:c>
      <x:c r="J148" s="39" t="n">
        <x:v>9</x:v>
      </x:c>
      <x:c r="K148" s="39" t="n">
        <x:v>154</x:v>
      </x:c>
      <x:c r="L148" s="39" t="n">
        <x:v>17</x:v>
      </x:c>
      <x:c r="M148" t="n">
        <x:v>284517</x:v>
      </x:c>
    </x:row>
    <x:row r="149">
      <x:c r="A149" t="str">
        <x:v>annul|perfect-iron-rune</x:v>
      </x:c>
      <x:c r="B149" t="str">
        <x:v>annul</x:v>
      </x:c>
      <x:c r="C149" t="str">
        <x:v>Orb of Annulment</x:v>
      </x:c>
      <x:c r="D149" t="str">
        <x:v>perfect-iron-rune</x:v>
      </x:c>
      <x:c r="E149" t="str">
        <x:v>Perfect Iron Rune</x:v>
      </x:c>
      <x:c r="F149" s="31" t="n">
        <x:v>0.10390253738624933</x:v>
      </x:c>
      <x:c r="G149" t="n">
        <x:v>81842467</x:v>
      </x:c>
      <x:c r="H149" s="39" t="n">
        <x:v>157.64939733</x:v>
      </x:c>
      <x:c r="I149" s="39" t="n">
        <x:v>6</x:v>
      </x:c>
      <x:c r="J149" s="39" t="n">
        <x:v>1</x:v>
      </x:c>
      <x:c r="K149" s="39" t="n">
        <x:v>0</x:v>
      </x:c>
      <x:c r="L149" s="39" t="n">
        <x:v>6</x:v>
      </x:c>
      <x:c r="M149" t="n">
        <x:v>284517</x:v>
      </x:c>
    </x:row>
    <x:row r="150">
      <x:c r="A150" t="str">
        <x:v>annul|perfect-jewellers-orb</x:v>
      </x:c>
      <x:c r="B150" t="str">
        <x:v>annul</x:v>
      </x:c>
      <x:c r="C150" t="str">
        <x:v>Orb of Annulment</x:v>
      </x:c>
      <x:c r="D150" t="str">
        <x:v>perfect-jewellers-orb</x:v>
      </x:c>
      <x:c r="E150" t="str">
        <x:v>Perfect Jeweller's Orb</x:v>
      </x:c>
      <x:c r="F150" s="31" t="n">
        <x:v>0.2599431893800326</x:v>
      </x:c>
      <x:c r="G150" t="n">
        <x:v>81844265</x:v>
      </x:c>
      <x:c r="H150" s="39" t="n">
        <x:v>709.42228799</x:v>
      </x:c>
      <x:c r="I150" s="39" t="n">
        <x:v>27</x:v>
      </x:c>
      <x:c r="J150" s="39" t="n">
        <x:v>8</x:v>
      </x:c>
      <x:c r="K150" s="39" t="n">
        <x:v>66</x:v>
      </x:c>
      <x:c r="L150" s="39" t="n">
        <x:v>37</x:v>
      </x:c>
      <x:c r="M150" t="n">
        <x:v>284517</x:v>
      </x:c>
    </x:row>
    <x:row r="151">
      <x:c r="A151" t="str">
        <x:v>annul|perfect-regal-orb</x:v>
      </x:c>
      <x:c r="B151" t="str">
        <x:v>annul</x:v>
      </x:c>
      <x:c r="C151" t="str">
        <x:v>Orb of Annulment</x:v>
      </x:c>
      <x:c r="D151" t="str">
        <x:v>perfect-regal-orb</x:v>
      </x:c>
      <x:c r="E151" t="str">
        <x:v>Perfect Regal Orb</x:v>
      </x:c>
      <x:c r="F151" s="31" t="n">
        <x:v>0.5471291902438009</x:v>
      </x:c>
      <x:c r="G151" t="n">
        <x:v>81844255</x:v>
      </x:c>
      <x:c r="H151" s="39" t="n">
        <x:v>52.54979911</x:v>
      </x:c>
      <x:c r="I151" s="39" t="n">
        <x:v>2</x:v>
      </x:c>
      <x:c r="J151" s="39" t="n">
        <x:v>2</x:v>
      </x:c>
      <x:c r="K151" s="39" t="n">
        <x:v>2</x:v>
      </x:c>
      <x:c r="L151" s="39" t="n">
        <x:v>108</x:v>
      </x:c>
      <x:c r="M151" t="n">
        <x:v>284517</x:v>
      </x:c>
    </x:row>
    <x:row r="152">
      <x:c r="A152" t="str">
        <x:v>annul|preserved-collarbone</x:v>
      </x:c>
      <x:c r="B152" t="str">
        <x:v>annul</x:v>
      </x:c>
      <x:c r="C152" t="str">
        <x:v>Orb of Annulment</x:v>
      </x:c>
      <x:c r="D152" t="str">
        <x:v>preserved-collarbone</x:v>
      </x:c>
      <x:c r="E152" t="str">
        <x:v>Preserved Collarbone</x:v>
      </x:c>
      <x:c r="F152" s="31" t="n">
        <x:v>0.2991745769778025</x:v>
      </x:c>
      <x:c r="G152" t="n">
        <x:v>81842805</x:v>
      </x:c>
      <x:c r="H152" s="39" t="n">
        <x:v>394.12349333</x:v>
      </x:c>
      <x:c r="I152" s="39" t="n">
        <x:v>15</x:v>
      </x:c>
      <x:c r="J152" s="39" t="n">
        <x:v>5</x:v>
      </x:c>
      <x:c r="K152" s="39" t="n">
        <x:v>10</x:v>
      </x:c>
      <x:c r="L152" s="39" t="n">
        <x:v>15</x:v>
      </x:c>
      <x:c r="M152" t="n">
        <x:v>284517</x:v>
      </x:c>
    </x:row>
    <x:row r="153">
      <x:c r="A153" t="str">
        <x:v>annul|preserved-cranium</x:v>
      </x:c>
      <x:c r="B153" t="str">
        <x:v>annul</x:v>
      </x:c>
      <x:c r="C153" t="str">
        <x:v>Orb of Annulment</x:v>
      </x:c>
      <x:c r="D153" t="str">
        <x:v>preserved-cranium</x:v>
      </x:c>
      <x:c r="E153" t="str">
        <x:v>Preserved Cranium</x:v>
      </x:c>
      <x:c r="F153" s="31" t="n">
        <x:v>0.43135389752016123</x:v>
      </x:c>
      <x:c r="G153" t="n">
        <x:v>81844200</x:v>
      </x:c>
      <x:c r="H153" s="39" t="n">
        <x:v>105.09959822</x:v>
      </x:c>
      <x:c r="I153" s="39" t="n">
        <x:v>4</x:v>
      </x:c>
      <x:c r="J153" s="39" t="n">
        <x:v>2</x:v>
      </x:c>
      <x:c r="K153" s="39" t="n">
        <x:v>5</x:v>
      </x:c>
      <x:c r="L153" s="39" t="n">
        <x:v>2</x:v>
      </x:c>
      <x:c r="M153" t="n">
        <x:v>284517</x:v>
      </x:c>
    </x:row>
    <x:row r="154">
      <x:c r="A154" t="str">
        <x:v>annul|preserved-rib</x:v>
      </x:c>
      <x:c r="B154" t="str">
        <x:v>annul</x:v>
      </x:c>
      <x:c r="C154" t="str">
        <x:v>Orb of Annulment</x:v>
      </x:c>
      <x:c r="D154" t="str">
        <x:v>preserved-rib</x:v>
      </x:c>
      <x:c r="E154" t="str">
        <x:v>Preserved Rib</x:v>
      </x:c>
      <x:c r="F154" s="31" t="n">
        <x:v>2.01453913113057</x:v>
      </x:c>
      <x:c r="G154" t="n">
        <x:v>81843173</x:v>
      </x:c>
      <x:c r="H154" s="39" t="n">
        <x:v>131.37449778</x:v>
      </x:c>
      <x:c r="I154" s="39" t="n">
        <x:v>5</x:v>
      </x:c>
      <x:c r="J154" s="39" t="n">
        <x:v>15</x:v>
      </x:c>
      <x:c r="K154" s="39" t="n">
        <x:v>4</x:v>
      </x:c>
      <x:c r="L154" s="39" t="n">
        <x:v>117</x:v>
      </x:c>
      <x:c r="M154" t="n">
        <x:v>284517</x:v>
      </x:c>
    </x:row>
    <x:row r="155">
      <x:c r="A155" t="str">
        <x:v>annul|regal</x:v>
      </x:c>
      <x:c r="B155" t="str">
        <x:v>annul</x:v>
      </x:c>
      <x:c r="C155" t="str">
        <x:v>Orb of Annulment</x:v>
      </x:c>
      <x:c r="D155" t="str">
        <x:v>regal</x:v>
      </x:c>
      <x:c r="E155" t="str">
        <x:v>Regal Orb</x:v>
      </x:c>
      <x:c r="F155" s="31" t="n">
        <x:v>11.629916459806187</x:v>
      </x:c>
      <x:c r="G155" t="n">
        <x:v>81844256</x:v>
      </x:c>
      <x:c r="H155" s="39" t="n">
        <x:v>8.25878072</x:v>
      </x:c>
      <x:c r="I155" s="39" t="n">
        <x:v>1</x:v>
      </x:c>
      <x:c r="J155" s="39" t="n">
        <x:v>37</x:v>
      </x:c>
      <x:c r="K155" s="39" t="n">
        <x:v>2</x:v>
      </x:c>
      <x:c r="L155" s="39" t="n">
        <x:v>1047</x:v>
      </x:c>
      <x:c r="M155" t="n">
        <x:v>284517</x:v>
      </x:c>
    </x:row>
    <x:row r="156">
      <x:c r="A156" t="str">
        <x:v>annul|scrap</x:v>
      </x:c>
      <x:c r="B156" t="str">
        <x:v>annul</x:v>
      </x:c>
      <x:c r="C156" t="str">
        <x:v>Orb of Annulment</x:v>
      </x:c>
      <x:c r="D156" t="str">
        <x:v>scrap</x:v>
      </x:c>
      <x:c r="E156" t="str">
        <x:v>Armourer's Scrap</x:v>
      </x:c>
      <x:c r="F156" s="31" t="n">
        <x:v>20.65721925059064</x:v>
      </x:c>
      <x:c r="G156" t="n">
        <x:v>81844264</x:v>
      </x:c>
      <x:c r="H156" s="39" t="n">
        <x:v>175.85630018</x:v>
      </x:c>
      <x:c r="I156" s="39" t="n">
        <x:v>9</x:v>
      </x:c>
      <x:c r="J156" s="39" t="n">
        <x:v>250</x:v>
      </x:c>
      <x:c r="K156" s="39" t="n">
        <x:v>12</x:v>
      </x:c>
      <x:c r="L156" s="39" t="n">
        <x:v>724</x:v>
      </x:c>
      <x:c r="M156" t="n">
        <x:v>284517</x:v>
      </x:c>
    </x:row>
    <x:row r="157">
      <x:c r="A157" t="str">
        <x:v>annul|uncut-skill-gem-19</x:v>
      </x:c>
      <x:c r="B157" t="str">
        <x:v>annul</x:v>
      </x:c>
      <x:c r="C157" t="str">
        <x:v>Orb of Annulment</x:v>
      </x:c>
      <x:c r="D157" t="str">
        <x:v>uncut-skill-gem-19</x:v>
      </x:c>
      <x:c r="E157" t="str">
        <x:v>Uncut Skill Gem (Level 19)</x:v>
      </x:c>
      <x:c r="F157" s="31" t="n">
        <x:v>0.07947604521299186</x:v>
      </x:c>
      <x:c r="G157" t="n">
        <x:v>81844248</x:v>
      </x:c>
      <x:c r="H157" s="39" t="n">
        <x:v>52.54979911</x:v>
      </x:c>
      <x:c r="I157" s="39" t="n">
        <x:v>2</x:v>
      </x:c>
      <x:c r="J157" s="39" t="n">
        <x:v>1</x:v>
      </x:c>
      <x:c r="K157" s="39" t="n">
        <x:v>0</x:v>
      </x:c>
      <x:c r="L157" s="39" t="n">
        <x:v>3</x:v>
      </x:c>
      <x:c r="M157" t="n">
        <x:v>284517</x:v>
      </x:c>
    </x:row>
    <x:row r="158">
      <x:c r="A158" t="str">
        <x:v>annul|uncut-support-gem-5</x:v>
      </x:c>
      <x:c r="B158" t="str">
        <x:v>annul</x:v>
      </x:c>
      <x:c r="C158" t="str">
        <x:v>Orb of Annulment</x:v>
      </x:c>
      <x:c r="D158" t="str">
        <x:v>uncut-support-gem-5</x:v>
      </x:c>
      <x:c r="E158" t="str">
        <x:v>Uncut Support Gem (Level 5)</x:v>
      </x:c>
      <x:c r="F158" s="31" t="n">
        <x:v>1.5425860077170113</x:v>
      </x:c>
      <x:c r="G158" t="n">
        <x:v>81843317</x:v>
      </x:c>
      <x:c r="H158" s="39" t="n">
        <x:v>105.09959822</x:v>
      </x:c>
      <x:c r="I158" s="39" t="n">
        <x:v>4</x:v>
      </x:c>
      <x:c r="J158" s="39" t="n">
        <x:v>20</x:v>
      </x:c>
      <x:c r="K158" s="39" t="n">
        <x:v>1</x:v>
      </x:c>
      <x:c r="L158" s="39" t="n">
        <x:v>76</x:v>
      </x:c>
      <x:c r="M158" t="n">
        <x:v>284517</x:v>
      </x:c>
    </x:row>
    <x:row r="159">
      <x:c r="A159" t="str">
        <x:v>annul|vaal</x:v>
      </x:c>
      <x:c r="B159" t="str">
        <x:v>annul</x:v>
      </x:c>
      <x:c r="C159" t="str">
        <x:v>Orb of Annulment</x:v>
      </x:c>
      <x:c r="D159" t="str">
        <x:v>vaal</x:v>
      </x:c>
      <x:c r="E159" t="str">
        <x:v>Vaal Orb</x:v>
      </x:c>
      <x:c r="F159" s="31" t="n">
        <x:v>3.2495833047557845</x:v>
      </x:c>
      <x:c r="G159" t="n">
        <x:v>81842032</x:v>
      </x:c>
      <x:c r="H159" s="39" t="n">
        <x:v>917.6851952</x:v>
      </x:c>
      <x:c r="I159" s="39" t="n">
        <x:v>51</x:v>
      </x:c>
      <x:c r="J159" s="39" t="n">
        <x:v>242</x:v>
      </x:c>
      <x:c r="K159" s="39" t="n">
        <x:v>36</x:v>
      </x:c>
      <x:c r="L159" s="39" t="n">
        <x:v>235</x:v>
      </x:c>
      <x:c r="M159" t="n">
        <x:v>284517</x:v>
      </x:c>
    </x:row>
    <x:row r="160">
      <x:c r="A160" t="str">
        <x:v>annul|whetstone</x:v>
      </x:c>
      <x:c r="B160" t="str">
        <x:v>annul</x:v>
      </x:c>
      <x:c r="C160" t="str">
        <x:v>Orb of Annulment</x:v>
      </x:c>
      <x:c r="D160" t="str">
        <x:v>whetstone</x:v>
      </x:c>
      <x:c r="E160" t="str">
        <x:v>Blacksmith's Whetstone</x:v>
      </x:c>
      <x:c r="F160" s="31" t="n">
        <x:v>2.015824534262493</x:v>
      </x:c>
      <x:c r="G160" t="n">
        <x:v>81842883</x:v>
      </x:c>
      <x:c r="H160" s="39" t="n">
        <x:v>13.89261302</x:v>
      </x:c>
      <x:c r="I160" s="39" t="n">
        <x:v>4</x:v>
      </x:c>
      <x:c r="J160" s="39" t="n">
        <x:v>61</x:v>
      </x:c>
      <x:c r="K160" s="39" t="n">
        <x:v>0</x:v>
      </x:c>
      <x:c r="L160" s="39" t="n">
        <x:v>126</x:v>
      </x:c>
      <x:c r="M160" t="n">
        <x:v>284517</x:v>
      </x:c>
    </x:row>
    <x:row r="161">
      <x:c r="A161" t="str">
        <x:v>annul|wisdom</x:v>
      </x:c>
      <x:c r="B161" t="str">
        <x:v>annul</x:v>
      </x:c>
      <x:c r="C161" t="str">
        <x:v>Orb of Annulment</x:v>
      </x:c>
      <x:c r="D161" t="str">
        <x:v>wisdom</x:v>
      </x:c>
      <x:c r="E161" t="str">
        <x:v>Scroll of Wisdom</x:v>
      </x:c>
      <x:c r="F161" s="31" t="n">
        <x:v>19.178777090636963</x:v>
      </x:c>
      <x:c r="G161" t="n">
        <x:v>81843075</x:v>
      </x:c>
      <x:c r="H161" s="39" t="n">
        <x:v>1.43977266</x:v>
      </x:c>
      <x:c r="I161" s="39" t="n">
        <x:v>1</x:v>
      </x:c>
      <x:c r="J161" s="39" t="n">
        <x:v>350</x:v>
      </x:c>
      <x:c r="K161" s="39" t="n">
        <x:v>0</x:v>
      </x:c>
      <x:c r="L161" s="39" t="n">
        <x:v>1854</x:v>
      </x:c>
      <x:c r="M161" t="n">
        <x:v>284517</x:v>
      </x:c>
    </x:row>
    <x:row r="162">
      <x:c r="A162" t="str">
        <x:v>arakaalis-lust|chaos</x:v>
      </x:c>
      <x:c r="B162" t="str">
        <x:v>arakaalis-lust</x:v>
      </x:c>
      <x:c r="C162" t="str">
        <x:v>Arakaali's Lust</x:v>
      </x:c>
      <x:c r="D162" t="str">
        <x:v>chaos</x:v>
      </x:c>
      <x:c r="E162" t="str">
        <x:v>Chaos Orb</x:v>
      </x:c>
      <x:c r="F162" s="31" t="n">
        <x:v>4.541605330928877</x:v>
      </x:c>
      <x:c r="G162" t="n">
        <x:v>81843630</x:v>
      </x:c>
      <x:c r="H162" s="39" t="n">
        <x:v>5.2272692</x:v>
      </x:c>
      <x:c r="I162" s="39" t="n">
        <x:v>1</x:v>
      </x:c>
      <x:c r="J162" s="39" t="n">
        <x:v>1</x:v>
      </x:c>
      <x:c r="K162" s="39" t="n">
        <x:v>19</x:v>
      </x:c>
      <x:c r="L162" s="39" t="n">
        <x:v>0</x:v>
      </x:c>
      <x:c r="M162" t="n">
        <x:v>284517</x:v>
      </x:c>
    </x:row>
    <x:row r="163">
      <x:c r="A163" t="str">
        <x:v>arakaalis-lust|exalted</x:v>
      </x:c>
      <x:c r="B163" t="str">
        <x:v>arakaalis-lust</x:v>
      </x:c>
      <x:c r="C163" t="str">
        <x:v>Arakaali's Lust</x:v>
      </x:c>
      <x:c r="D163" t="str">
        <x:v>exalted</x:v>
      </x:c>
      <x:c r="E163" t="str">
        <x:v>Exalted Orb</x:v>
      </x:c>
      <x:c r="F163" s="31" t="n">
        <x:v>0.8688294321878193</x:v>
      </x:c>
      <x:c r="G163" t="n">
        <x:v>81844366</x:v>
      </x:c>
      <x:c r="H163" s="39" t="n">
        <x:v>27</x:v>
      </x:c>
      <x:c r="I163" s="39" t="n">
        <x:v>27</x:v>
      </x:c>
      <x:c r="J163" s="39" t="n">
        <x:v>27</x:v>
      </x:c>
      <x:c r="K163" s="39" t="n">
        <x:v>648</x:v>
      </x:c>
      <x:c r="L163" s="39" t="n">
        <x:v>0</x:v>
      </x:c>
      <x:c r="M163" t="n">
        <x:v>284517</x:v>
      </x:c>
    </x:row>
    <x:row r="164">
      <x:c r="A164" t="str">
        <x:v>arbiters-ignition|chaos</x:v>
      </x:c>
      <x:c r="B164" t="str">
        <x:v>arbiters-ignition</x:v>
      </x:c>
      <x:c r="C164" t="str">
        <x:v>Arbiter's Ignition</x:v>
      </x:c>
      <x:c r="D164" t="str">
        <x:v>chaos</x:v>
      </x:c>
      <x:c r="E164" t="str">
        <x:v>Chaos Orb</x:v>
      </x:c>
      <x:c r="F164" s="31" t="n">
        <x:v>70.81965844761699</x:v>
      </x:c>
      <x:c r="G164" t="n">
        <x:v>81843494</x:v>
      </x:c>
      <x:c r="H164" s="39" t="n">
        <x:v>339.77249797</x:v>
      </x:c>
      <x:c r="I164" s="39" t="n">
        <x:v>1</x:v>
      </x:c>
      <x:c r="J164" s="39" t="n">
        <x:v>65</x:v>
      </x:c>
      <x:c r="K164" s="39" t="n">
        <x:v>8</x:v>
      </x:c>
      <x:c r="L164" s="39" t="n">
        <x:v>102</x:v>
      </x:c>
      <x:c r="M164" t="n">
        <x:v>284517</x:v>
      </x:c>
    </x:row>
    <x:row r="165">
      <x:c r="A165" t="str">
        <x:v>arbiters-ignition|divine</x:v>
      </x:c>
      <x:c r="B165" t="str">
        <x:v>arbiters-ignition</x:v>
      </x:c>
      <x:c r="C165" t="str">
        <x:v>Arbiter's Ignition</x:v>
      </x:c>
      <x:c r="D165" t="str">
        <x:v>divine</x:v>
      </x:c>
      <x:c r="E165" t="str">
        <x:v>Divine Orb</x:v>
      </x:c>
      <x:c r="F165" s="31" t="n">
        <x:v>3.7089089018745995</x:v>
      </x:c>
      <x:c r="G165" t="n">
        <x:v>81843780</x:v>
      </x:c>
      <x:c r="H165" s="39" t="n">
        <x:v>28337.40011165</x:v>
      </x:c>
      <x:c r="I165" s="39" t="n">
        <x:v>91</x:v>
      </x:c>
      <x:c r="J165" s="39" t="n">
        <x:v>338</x:v>
      </x:c>
      <x:c r="K165" s="39" t="n">
        <x:v>230</x:v>
      </x:c>
      <x:c r="L165" s="39" t="n">
        <x:v>754</x:v>
      </x:c>
      <x:c r="M165" t="n">
        <x:v>284517</x:v>
      </x:c>
    </x:row>
    <x:row r="166">
      <x:c r="A166" t="str">
        <x:v>arbiters-ignition|exalted</x:v>
      </x:c>
      <x:c r="B166" t="str">
        <x:v>arbiters-ignition</x:v>
      </x:c>
      <x:c r="C166" t="str">
        <x:v>Arbiter's Ignition</x:v>
      </x:c>
      <x:c r="D166" t="str">
        <x:v>exalted</x:v>
      </x:c>
      <x:c r="E166" t="str">
        <x:v>Exalted Orb</x:v>
      </x:c>
      <x:c r="F166" s="31" t="n">
        <x:v>312.792127547297</x:v>
      </x:c>
      <x:c r="G166" t="n">
        <x:v>81844062</x:v>
      </x:c>
      <x:c r="H166" s="39" t="n">
        <x:v>8745</x:v>
      </x:c>
      <x:c r="I166" s="39" t="n">
        <x:v>28</x:v>
      </x:c>
      <x:c r="J166" s="39" t="n">
        <x:v>8745</x:v>
      </x:c>
      <x:c r="K166" s="39" t="n">
        <x:v>29</x:v>
      </x:c>
      <x:c r="L166" s="39" t="n">
        <x:v>3682</x:v>
      </x:c>
      <x:c r="M166" t="n">
        <x:v>284517</x:v>
      </x:c>
    </x:row>
    <x:row r="167">
      <x:c r="A167" t="str">
        <x:v>arbiters-reach|exalted</x:v>
      </x:c>
      <x:c r="B167" t="str">
        <x:v>arbiters-reach</x:v>
      </x:c>
      <x:c r="C167" t="str">
        <x:v>Arbiter's Reach</x:v>
      </x:c>
      <x:c r="D167" t="str">
        <x:v>exalted</x:v>
      </x:c>
      <x:c r="E167" t="str">
        <x:v>Exalted Orb</x:v>
      </x:c>
      <x:c r="F167" s="31" t="n">
        <x:v>8</x:v>
      </x:c>
      <x:c r="G167" t="n">
        <x:v>81842462</x:v>
      </x:c>
      <x:c r="H167" s="39" t="n">
        <x:v>80</x:v>
      </x:c>
      <x:c r="I167" s="39" t="n">
        <x:v>10</x:v>
      </x:c>
      <x:c r="J167" s="39" t="n">
        <x:v>80</x:v>
      </x:c>
      <x:c r="K167" s="39" t="n">
        <x:v>32</x:v>
      </x:c>
      <x:c r="L167" s="39" t="n">
        <x:v>0</x:v>
      </x:c>
      <x:c r="M167" t="n">
        <x:v>284517</x:v>
      </x:c>
    </x:row>
    <x:row r="168">
      <x:c r="A168" t="str">
        <x:v>architects-orb|chaos</x:v>
      </x:c>
      <x:c r="B168" t="str">
        <x:v>architects-orb</x:v>
      </x:c>
      <x:c r="C168" t="str">
        <x:v>Architect's Orb</x:v>
      </x:c>
      <x:c r="D168" t="str">
        <x:v>chaos</x:v>
      </x:c>
      <x:c r="E168" t="str">
        <x:v>Chaos Orb</x:v>
      </x:c>
      <x:c r="F168" s="31" t="n">
        <x:v>8.646278690163681</x:v>
      </x:c>
      <x:c r="G168" t="n">
        <x:v>81842331</x:v>
      </x:c>
      <x:c r="H168" s="39" t="n">
        <x:v>1264.99914629</x:v>
      </x:c>
      <x:c r="I168" s="39" t="n">
        <x:v>30</x:v>
      </x:c>
      <x:c r="J168" s="39" t="n">
        <x:v>242</x:v>
      </x:c>
      <x:c r="K168" s="39" t="n">
        <x:v>72</x:v>
      </x:c>
      <x:c r="L168" s="39" t="n">
        <x:v>358</x:v>
      </x:c>
      <x:c r="M168" t="n">
        <x:v>284517</x:v>
      </x:c>
    </x:row>
    <x:row r="169">
      <x:c r="A169" t="str">
        <x:v>architects-orb|divine</x:v>
      </x:c>
      <x:c r="B169" t="str">
        <x:v>architects-orb</x:v>
      </x:c>
      <x:c r="C169" t="str">
        <x:v>Architect's Orb</x:v>
      </x:c>
      <x:c r="D169" t="str">
        <x:v>divine</x:v>
      </x:c>
      <x:c r="E169" t="str">
        <x:v>Divine Orb</x:v>
      </x:c>
      <x:c r="F169" s="31" t="n">
        <x:v>0.5327818867361832</x:v>
      </x:c>
      <x:c r="G169" t="n">
        <x:v>81842332</x:v>
      </x:c>
      <x:c r="H169" s="39" t="n">
        <x:v>11905.06158537</x:v>
      </x:c>
      <x:c r="I169" s="39" t="n">
        <x:v>284</x:v>
      </x:c>
      <x:c r="J169" s="39" t="n">
        <x:v>142</x:v>
      </x:c>
      <x:c r="K169" s="39" t="n">
        <x:v>721</x:v>
      </x:c>
      <x:c r="L169" s="39" t="n">
        <x:v>72</x:v>
      </x:c>
      <x:c r="M169" t="n">
        <x:v>284517</x:v>
      </x:c>
    </x:row>
    <x:row r="170">
      <x:c r="A170" t="str">
        <x:v>architects-orb|exalted</x:v>
      </x:c>
      <x:c r="B170" t="str">
        <x:v>architects-orb</x:v>
      </x:c>
      <x:c r="C170" t="str">
        <x:v>Architect's Orb</x:v>
      </x:c>
      <x:c r="D170" t="str">
        <x:v>exalted</x:v>
      </x:c>
      <x:c r="E170" t="str">
        <x:v>Exalted Orb</x:v>
      </x:c>
      <x:c r="F170" s="31" t="n">
        <x:v>37.72868292589965</x:v>
      </x:c>
      <x:c r="G170" t="n">
        <x:v>81842333</x:v>
      </x:c>
      <x:c r="H170" s="39" t="n">
        <x:v>38680</x:v>
      </x:c>
      <x:c r="I170" s="39" t="n">
        <x:v>1004</x:v>
      </x:c>
      <x:c r="J170" s="39" t="n">
        <x:v>38680</x:v>
      </x:c>
      <x:c r="K170" s="39" t="n">
        <x:v>399</x:v>
      </x:c>
      <x:c r="L170" s="39" t="n">
        <x:v>11061</x:v>
      </x:c>
      <x:c r="M170" t="n">
        <x:v>284517</x:v>
      </x:c>
    </x:row>
    <x:row r="171">
      <x:c r="A171" t="str">
        <x:v>arjuns-medal|chaos</x:v>
      </x:c>
      <x:c r="B171" t="str">
        <x:v>arjuns-medal</x:v>
      </x:c>
      <x:c r="C171" t="str">
        <x:v>Arjun's Medal</x:v>
      </x:c>
      <x:c r="D171" t="str">
        <x:v>chaos</x:v>
      </x:c>
      <x:c r="E171" t="str">
        <x:v>Chaos Orb</x:v>
      </x:c>
      <x:c r="F171" s="31" t="n">
        <x:v>2.0161277439148075</x:v>
      </x:c>
      <x:c r="G171" t="n">
        <x:v>81842234</x:v>
      </x:c>
      <x:c r="H171" s="39" t="n">
        <x:v>10.4545384</x:v>
      </x:c>
      <x:c r="I171" s="39" t="n">
        <x:v>2</x:v>
      </x:c>
      <x:c r="J171" s="39" t="n">
        <x:v>2</x:v>
      </x:c>
      <x:c r="K171" s="39" t="n">
        <x:v>101</x:v>
      </x:c>
      <x:c r="L171" s="39" t="n">
        <x:v>0</x:v>
      </x:c>
      <x:c r="M171" t="n">
        <x:v>284517</x:v>
      </x:c>
    </x:row>
    <x:row r="172">
      <x:c r="A172" t="str">
        <x:v>arjuns-medal|exalted</x:v>
      </x:c>
      <x:c r="B172" t="str">
        <x:v>arjuns-medal</x:v>
      </x:c>
      <x:c r="C172" t="str">
        <x:v>Arjun's Medal</x:v>
      </x:c>
      <x:c r="D172" t="str">
        <x:v>exalted</x:v>
      </x:c>
      <x:c r="E172" t="str">
        <x:v>Exalted Orb</x:v>
      </x:c>
      <x:c r="F172" s="31" t="n">
        <x:v>2.450378113710994</x:v>
      </x:c>
      <x:c r="G172" t="n">
        <x:v>81842237</x:v>
      </x:c>
      <x:c r="H172" s="39" t="n">
        <x:v>184</x:v>
      </x:c>
      <x:c r="I172" s="39" t="n">
        <x:v>73</x:v>
      </x:c>
      <x:c r="J172" s="39" t="n">
        <x:v>184</x:v>
      </x:c>
      <x:c r="K172" s="39" t="n">
        <x:v>214</x:v>
      </x:c>
      <x:c r="L172" s="39" t="n">
        <x:v>34</x:v>
      </x:c>
      <x:c r="M172" t="n">
        <x:v>284517</x:v>
      </x:c>
    </x:row>
    <x:row r="173">
      <x:c r="A173" t="str">
        <x:v>artificers-shard|exalted</x:v>
      </x:c>
      <x:c r="B173" t="str">
        <x:v>artificers-shard</x:v>
      </x:c>
      <x:c r="C173" t="str">
        <x:v>Artificer's Shard</x:v>
      </x:c>
      <x:c r="D173" t="str">
        <x:v>exalted</x:v>
      </x:c>
      <x:c r="E173" t="str">
        <x:v>Exalted Orb</x:v>
      </x:c>
      <x:c r="F173" s="31" t="n">
        <x:v>0.33333333</x:v>
      </x:c>
      <x:c r="G173" t="n">
        <x:v>81844361</x:v>
      </x:c>
      <x:c r="H173" s="39" t="n">
        <x:v>12</x:v>
      </x:c>
      <x:c r="I173" s="39" t="n">
        <x:v>36</x:v>
      </x:c>
      <x:c r="J173" s="39" t="n">
        <x:v>12</x:v>
      </x:c>
      <x:c r="K173" s="39" t="n">
        <x:v>376</x:v>
      </x:c>
      <x:c r="L173" s="39" t="n">
        <x:v>6</x:v>
      </x:c>
      <x:c r="M173" t="n">
        <x:v>284517</x:v>
      </x:c>
    </x:row>
    <x:row r="174">
      <x:c r="A174" t="str">
        <x:v>artificers|chaos</x:v>
      </x:c>
      <x:c r="B174" t="str">
        <x:v>artificers</x:v>
      </x:c>
      <x:c r="C174" t="str">
        <x:v>Artificer's Orb</x:v>
      </x:c>
      <x:c r="D174" t="str">
        <x:v>chaos</x:v>
      </x:c>
      <x:c r="E174" t="str">
        <x:v>Chaos Orb</x:v>
      </x:c>
      <x:c r="F174" s="31" t="n">
        <x:v>0.1543612188094265</x:v>
      </x:c>
      <x:c r="G174" t="n">
        <x:v>81843492</x:v>
      </x:c>
      <x:c r="H174" s="39" t="n">
        <x:v>151.59080679</x:v>
      </x:c>
      <x:c r="I174" s="39" t="n">
        <x:v>359</x:v>
      </x:c>
      <x:c r="J174" s="39" t="n">
        <x:v>29</x:v>
      </x:c>
      <x:c r="K174" s="39" t="n">
        <x:v>2708</x:v>
      </x:c>
      <x:c r="L174" s="39" t="n">
        <x:v>14</x:v>
      </x:c>
      <x:c r="M174" t="n">
        <x:v>284517</x:v>
      </x:c>
    </x:row>
    <x:row r="175">
      <x:c r="A175" t="str">
        <x:v>artificers|divine</x:v>
      </x:c>
      <x:c r="B175" t="str">
        <x:v>artificers</x:v>
      </x:c>
      <x:c r="C175" t="str">
        <x:v>Artificer's Orb</x:v>
      </x:c>
      <x:c r="D175" t="str">
        <x:v>divine</x:v>
      </x:c>
      <x:c r="E175" t="str">
        <x:v>Divine Orb</x:v>
      </x:c>
      <x:c r="F175" s="31" t="n">
        <x:v>0.01729514709279207</x:v>
      </x:c>
      <x:c r="G175" t="n">
        <x:v>81843777</x:v>
      </x:c>
      <x:c r="H175" s="39" t="n">
        <x:v>754.54615682</x:v>
      </x:c>
      <x:c r="I175" s="39" t="n">
        <x:v>1333</x:v>
      </x:c>
      <x:c r="J175" s="39" t="n">
        <x:v>9</x:v>
      </x:c>
      <x:c r="K175" s="39" t="n">
        <x:v>3547</x:v>
      </x:c>
      <x:c r="L175" s="39" t="n">
        <x:v>0</x:v>
      </x:c>
      <x:c r="M175" t="n">
        <x:v>284517</x:v>
      </x:c>
    </x:row>
    <x:row r="176">
      <x:c r="A176" t="str">
        <x:v>artificers|essence-of-alacrity</x:v>
      </x:c>
      <x:c r="B176" t="str">
        <x:v>artificers</x:v>
      </x:c>
      <x:c r="C176" t="str">
        <x:v>Artificer's Orb</x:v>
      </x:c>
      <x:c r="D176" t="str">
        <x:v>essence-of-alacrity</x:v>
      </x:c>
      <x:c r="E176" t="str">
        <x:v>Essence of Alacrity</x:v>
      </x:c>
      <x:c r="F176" s="31" t="n">
        <x:v>7.757815261903456</x:v>
      </x:c>
      <x:c r="G176" t="n">
        <x:v>81843374</x:v>
      </x:c>
      <x:c r="H176" s="39" t="n">
        <x:v>0.22097532</x:v>
      </x:c>
      <x:c r="I176" s="39" t="n">
        <x:v>1</x:v>
      </x:c>
      <x:c r="J176" s="39" t="n">
        <x:v>1</x:v>
      </x:c>
      <x:c r="K176" s="39" t="n">
        <x:v>0</x:v>
      </x:c>
      <x:c r="L176" s="39" t="n">
        <x:v>0</x:v>
      </x:c>
      <x:c r="M176" t="n">
        <x:v>284517</x:v>
      </x:c>
    </x:row>
    <x:row r="177">
      <x:c r="A177" t="str">
        <x:v>artificers|etcher</x:v>
      </x:c>
      <x:c r="B177" t="str">
        <x:v>artificers</x:v>
      </x:c>
      <x:c r="C177" t="str">
        <x:v>Artificer's Orb</x:v>
      </x:c>
      <x:c r="D177" t="str">
        <x:v>etcher</x:v>
      </x:c>
      <x:c r="E177" t="str">
        <x:v>Arcanist's Etcher</x:v>
      </x:c>
      <x:c r="F177" s="31" t="n">
        <x:v>0.019184183085657443</x:v>
      </x:c>
      <x:c r="G177" t="n">
        <x:v>81844049</x:v>
      </x:c>
      <x:c r="H177" s="39" t="n">
        <x:v>1.02589394</x:v>
      </x:c>
      <x:c r="I177" s="39" t="n">
        <x:v>22</x:v>
      </x:c>
      <x:c r="J177" s="39" t="n">
        <x:v>2</x:v>
      </x:c>
      <x:c r="K177" s="39" t="n">
        <x:v>3</x:v>
      </x:c>
      <x:c r="L177" s="39" t="n">
        <x:v>3</x:v>
      </x:c>
      <x:c r="M177" t="n">
        <x:v>284517</x:v>
      </x:c>
    </x:row>
    <x:row r="178">
      <x:c r="A178" t="str">
        <x:v>artificers|exalted</x:v>
      </x:c>
      <x:c r="B178" t="str">
        <x:v>artificers</x:v>
      </x:c>
      <x:c r="C178" t="str">
        <x:v>Artificer's Orb</x:v>
      </x:c>
      <x:c r="D178" t="str">
        <x:v>exalted</x:v>
      </x:c>
      <x:c r="E178" t="str">
        <x:v>Exalted Orb</x:v>
      </x:c>
      <x:c r="F178" s="31" t="n">
        <x:v>0.14070070972242021</x:v>
      </x:c>
      <x:c r="G178" t="n">
        <x:v>81844051</x:v>
      </x:c>
      <x:c r="H178" s="39" t="n">
        <x:v>2102</x:v>
      </x:c>
      <x:c r="I178" s="39" t="n">
        <x:v>11921</x:v>
      </x:c>
      <x:c r="J178" s="39" t="n">
        <x:v>2102</x:v>
      </x:c>
      <x:c r="K178" s="39" t="n">
        <x:v>9407</x:v>
      </x:c>
      <x:c r="L178" s="39" t="n">
        <x:v>310</x:v>
      </x:c>
      <x:c r="M178" t="n">
        <x:v>284517</x:v>
      </x:c>
    </x:row>
    <x:row r="179">
      <x:c r="A179" t="str">
        <x:v>artificers|lesser-jewellers-orb</x:v>
      </x:c>
      <x:c r="B179" t="str">
        <x:v>artificers</x:v>
      </x:c>
      <x:c r="C179" t="str">
        <x:v>Artificer's Orb</x:v>
      </x:c>
      <x:c r="D179" t="str">
        <x:v>lesser-jewellers-orb</x:v>
      </x:c>
      <x:c r="E179" t="str">
        <x:v>Lesser Jeweller's Orb</x:v>
      </x:c>
      <x:c r="F179" s="31" t="n">
        <x:v>0.19146346297858058</x:v>
      </x:c>
      <x:c r="G179" t="n">
        <x:v>81844053</x:v>
      </x:c>
      <x:c r="H179" s="39" t="n">
        <x:v>0.66292595</x:v>
      </x:c>
      <x:c r="I179" s="39" t="n">
        <x:v>3</x:v>
      </x:c>
      <x:c r="J179" s="39" t="n">
        <x:v>3</x:v>
      </x:c>
      <x:c r="K179" s="39" t="n">
        <x:v>0</x:v>
      </x:c>
      <x:c r="L179" s="39" t="n">
        <x:v>57</x:v>
      </x:c>
      <x:c r="M179" t="n">
        <x:v>284517</x:v>
      </x:c>
    </x:row>
    <x:row r="180">
      <x:c r="A180" t="str">
        <x:v>artificers|regal</x:v>
      </x:c>
      <x:c r="B180" t="str">
        <x:v>artificers</x:v>
      </x:c>
      <x:c r="C180" t="str">
        <x:v>Artificer's Orb</x:v>
      </x:c>
      <x:c r="D180" t="str">
        <x:v>regal</x:v>
      </x:c>
      <x:c r="E180" t="str">
        <x:v>Regal Orb</x:v>
      </x:c>
      <x:c r="F180" s="31" t="n">
        <x:v>9.65034708074371</x:v>
      </x:c>
      <x:c r="G180" t="n">
        <x:v>81844052</x:v>
      </x:c>
      <x:c r="H180" s="39" t="n">
        <x:v>15.1782997</x:v>
      </x:c>
      <x:c r="I180" s="39" t="n">
        <x:v>22</x:v>
      </x:c>
      <x:c r="J180" s="39" t="n">
        <x:v>68</x:v>
      </x:c>
      <x:c r="K180" s="39" t="n">
        <x:v>64</x:v>
      </x:c>
      <x:c r="L180" s="39" t="n">
        <x:v>39</x:v>
      </x:c>
      <x:c r="M180" t="n">
        <x:v>284517</x:v>
      </x:c>
    </x:row>
    <x:row r="181">
      <x:c r="A181" t="str">
        <x:v>artificers|scrap</x:v>
      </x:c>
      <x:c r="B181" t="str">
        <x:v>artificers</x:v>
      </x:c>
      <x:c r="C181" t="str">
        <x:v>Artificer's Orb</x:v>
      </x:c>
      <x:c r="D181" t="str">
        <x:v>scrap</x:v>
      </x:c>
      <x:c r="E181" t="str">
        <x:v>Armourer's Scrap</x:v>
      </x:c>
      <x:c r="F181" s="31" t="n">
        <x:v>79.58188087084847</x:v>
      </x:c>
      <x:c r="G181" t="n">
        <x:v>81844055</x:v>
      </x:c>
      <x:c r="H181" s="39" t="n">
        <x:v>7.03425201</x:v>
      </x:c>
      <x:c r="I181" s="39" t="n">
        <x:v>2</x:v>
      </x:c>
      <x:c r="J181" s="39" t="n">
        <x:v>10</x:v>
      </x:c>
      <x:c r="K181" s="39" t="n">
        <x:v>17</x:v>
      </x:c>
      <x:c r="L181" s="39" t="n">
        <x:v>0</x:v>
      </x:c>
      <x:c r="M181" t="n">
        <x:v>284517</x:v>
      </x:c>
    </x:row>
    <x:row r="182">
      <x:c r="A182" t="str">
        <x:v>artificers|thaumaturgic-flux-10</x:v>
      </x:c>
      <x:c r="B182" t="str">
        <x:v>artificers</x:v>
      </x:c>
      <x:c r="C182" t="str">
        <x:v>Artificer's Orb</x:v>
      </x:c>
      <x:c r="D182" t="str">
        <x:v>thaumaturgic-flux-10</x:v>
      </x:c>
      <x:c r="E182" t="str">
        <x:v>Thaumaturgic Flux (Level 10)</x:v>
      </x:c>
      <x:c r="F182" s="31" t="n">
        <x:v>13.576176742271489</x:v>
      </x:c>
      <x:c r="G182" t="n">
        <x:v>81841960</x:v>
      </x:c>
      <x:c r="H182" s="39" t="n">
        <x:v>0.22097532</x:v>
      </x:c>
      <x:c r="I182" s="39" t="n">
        <x:v>1</x:v>
      </x:c>
      <x:c r="J182" s="39" t="n">
        <x:v>1</x:v>
      </x:c>
      <x:c r="K182" s="39" t="n">
        <x:v>0</x:v>
      </x:c>
      <x:c r="L182" s="39" t="n">
        <x:v>0</x:v>
      </x:c>
      <x:c r="M182" t="n">
        <x:v>284517</x:v>
      </x:c>
    </x:row>
    <x:row r="183">
      <x:c r="A183" t="str">
        <x:v>artificers|thaumaturgic-flux-12</x:v>
      </x:c>
      <x:c r="B183" t="str">
        <x:v>artificers</x:v>
      </x:c>
      <x:c r="C183" t="str">
        <x:v>Artificer's Orb</x:v>
      </x:c>
      <x:c r="D183" t="str">
        <x:v>thaumaturgic-flux-12</x:v>
      </x:c>
      <x:c r="E183" t="str">
        <x:v>Thaumaturgic Flux (Level 12)</x:v>
      </x:c>
      <x:c r="F183" s="31" t="n">
        <x:v>3.620313797939064</x:v>
      </x:c>
      <x:c r="G183" t="n">
        <x:v>81843361</x:v>
      </x:c>
      <x:c r="H183" s="39" t="n">
        <x:v>0.44195063</x:v>
      </x:c>
      <x:c r="I183" s="39" t="n">
        <x:v>2</x:v>
      </x:c>
      <x:c r="J183" s="39" t="n">
        <x:v>2</x:v>
      </x:c>
      <x:c r="K183" s="39" t="n">
        <x:v>0</x:v>
      </x:c>
      <x:c r="L183" s="39" t="n">
        <x:v>3</x:v>
      </x:c>
      <x:c r="M183" t="n">
        <x:v>284517</x:v>
      </x:c>
    </x:row>
    <x:row r="184">
      <x:c r="A184" t="str">
        <x:v>artificers|vaal</x:v>
      </x:c>
      <x:c r="B184" t="str">
        <x:v>artificers</x:v>
      </x:c>
      <x:c r="C184" t="str">
        <x:v>Artificer's Orb</x:v>
      </x:c>
      <x:c r="D184" t="str">
        <x:v>vaal</x:v>
      </x:c>
      <x:c r="E184" t="str">
        <x:v>Vaal Orb</x:v>
      </x:c>
      <x:c r="F184" s="31" t="n">
        <x:v>3.151962377232813</x:v>
      </x:c>
      <x:c r="G184" t="n">
        <x:v>81842016</x:v>
      </x:c>
      <x:c r="H184" s="39" t="n">
        <x:v>22.7525255</x:v>
      </x:c>
      <x:c r="I184" s="39" t="n">
        <x:v>14</x:v>
      </x:c>
      <x:c r="J184" s="39" t="n">
        <x:v>6</x:v>
      </x:c>
      <x:c r="K184" s="39" t="n">
        <x:v>880</x:v>
      </x:c>
      <x:c r="L184" s="39" t="n">
        <x:v>0</x:v>
      </x:c>
      <x:c r="M184" t="n">
        <x:v>284517</x:v>
      </x:c>
    </x:row>
    <x:row r="185">
      <x:c r="A185" t="str">
        <x:v>astrids-creativity|chaos</x:v>
      </x:c>
      <x:c r="B185" t="str">
        <x:v>astrids-creativity</x:v>
      </x:c>
      <x:c r="C185" t="str">
        <x:v>Astrid's Creativity</x:v>
      </x:c>
      <x:c r="D185" t="str">
        <x:v>chaos</x:v>
      </x:c>
      <x:c r="E185" t="str">
        <x:v>Chaos Orb</x:v>
      </x:c>
      <x:c r="F185" s="31" t="n">
        <x:v>324.7096803370418</x:v>
      </x:c>
      <x:c r="G185" t="n">
        <x:v>81842192</x:v>
      </x:c>
      <x:c r="H185" s="39" t="n">
        <x:v>1672.72614386</x:v>
      </x:c>
      <x:c r="I185" s="39" t="n">
        <x:v>1</x:v>
      </x:c>
      <x:c r="J185" s="39" t="n">
        <x:v>320</x:v>
      </x:c>
      <x:c r="K185" s="39" t="n">
        <x:v>1</x:v>
      </x:c>
      <x:c r="L185" s="39" t="n">
        <x:v>1249</x:v>
      </x:c>
      <x:c r="M185" t="n">
        <x:v>284517</x:v>
      </x:c>
    </x:row>
    <x:row r="186">
      <x:c r="A186" t="str">
        <x:v>astrids-creativity|divine</x:v>
      </x:c>
      <x:c r="B186" t="str">
        <x:v>astrids-creativity</x:v>
      </x:c>
      <x:c r="C186" t="str">
        <x:v>Astrid's Creativity</x:v>
      </x:c>
      <x:c r="D186" t="str">
        <x:v>divine</x:v>
      </x:c>
      <x:c r="E186" t="str">
        <x:v>Divine Orb</x:v>
      </x:c>
      <x:c r="F186" s="31" t="n">
        <x:v>19.760326758523476</x:v>
      </x:c>
      <x:c r="G186" t="n">
        <x:v>81842193</x:v>
      </x:c>
      <x:c r="H186" s="39" t="n">
        <x:v>394962.99386381</x:v>
      </x:c>
      <x:c r="I186" s="39" t="n">
        <x:v>239</x:v>
      </x:c>
      <x:c r="J186" s="39" t="n">
        <x:v>4711</x:v>
      </x:c>
      <x:c r="K186" s="39" t="n">
        <x:v>145</x:v>
      </x:c>
      <x:c r="L186" s="39" t="n">
        <x:v>3315</x:v>
      </x:c>
      <x:c r="M186" t="n">
        <x:v>284517</x:v>
      </x:c>
    </x:row>
    <x:row r="187">
      <x:c r="A187" t="str">
        <x:v>astrids-creativity|exalted</x:v>
      </x:c>
      <x:c r="B187" t="str">
        <x:v>astrids-creativity</x:v>
      </x:c>
      <x:c r="C187" t="str">
        <x:v>Astrid's Creativity</x:v>
      </x:c>
      <x:c r="D187" t="str">
        <x:v>exalted</x:v>
      </x:c>
      <x:c r="E187" t="str">
        <x:v>Exalted Orb</x:v>
      </x:c>
      <x:c r="F187" s="31" t="n">
        <x:v>1374.0211331936646</x:v>
      </x:c>
      <x:c r="G187" t="n">
        <x:v>81842194</x:v>
      </x:c>
      <x:c r="H187" s="39" t="n">
        <x:v>10535</x:v>
      </x:c>
      <x:c r="I187" s="39" t="n">
        <x:v>7</x:v>
      </x:c>
      <x:c r="J187" s="39" t="n">
        <x:v>10535</x:v>
      </x:c>
      <x:c r="K187" s="39" t="n">
        <x:v>4</x:v>
      </x:c>
      <x:c r="L187" s="39" t="n">
        <x:v>13086</x:v>
      </x:c>
      <x:c r="M187" t="n">
        <x:v>284517</x:v>
      </x:c>
    </x:row>
    <x:row r="188">
      <x:c r="A188" t="str">
        <x:v>ataluis-bloodletting|chaos</x:v>
      </x:c>
      <x:c r="B188" t="str">
        <x:v>ataluis-bloodletting</x:v>
      </x:c>
      <x:c r="C188" t="str">
        <x:v>Atalui's Bloodletting</x:v>
      </x:c>
      <x:c r="D188" t="str">
        <x:v>chaos</x:v>
      </x:c>
      <x:c r="E188" t="str">
        <x:v>Chaos Orb</x:v>
      </x:c>
      <x:c r="F188" s="31" t="n">
        <x:v>20.395945404679235</x:v>
      </x:c>
      <x:c r="G188" t="n">
        <x:v>81843558</x:v>
      </x:c>
      <x:c r="H188" s="39" t="n">
        <x:v>512.27238156</x:v>
      </x:c>
      <x:c r="I188" s="39" t="n">
        <x:v>7</x:v>
      </x:c>
      <x:c r="J188" s="39" t="n">
        <x:v>98</x:v>
      </x:c>
      <x:c r="K188" s="39" t="n">
        <x:v>11</x:v>
      </x:c>
      <x:c r="L188" s="39" t="n">
        <x:v>73</x:v>
      </x:c>
      <x:c r="M188" t="n">
        <x:v>284517</x:v>
      </x:c>
    </x:row>
    <x:row r="189">
      <x:c r="A189" t="str">
        <x:v>ataluis-bloodletting|divine</x:v>
      </x:c>
      <x:c r="B189" t="str">
        <x:v>ataluis-bloodletting</x:v>
      </x:c>
      <x:c r="C189" t="str">
        <x:v>Atalui's Bloodletting</x:v>
      </x:c>
      <x:c r="D189" t="str">
        <x:v>divine</x:v>
      </x:c>
      <x:c r="E189" t="str">
        <x:v>Divine Orb</x:v>
      </x:c>
      <x:c r="F189" s="31" t="n">
        <x:v>1.6689994953146763</x:v>
      </x:c>
      <x:c r="G189" t="n">
        <x:v>81843853</x:v>
      </x:c>
      <x:c r="H189" s="39" t="n">
        <x:v>3102.02308914</x:v>
      </x:c>
      <x:c r="I189" s="39" t="n">
        <x:v>37</x:v>
      </x:c>
      <x:c r="J189" s="39" t="n">
        <x:v>37</x:v>
      </x:c>
      <x:c r="K189" s="39" t="n">
        <x:v>463</x:v>
      </x:c>
      <x:c r="L189" s="39" t="n">
        <x:v>93</x:v>
      </x:c>
      <x:c r="M189" t="n">
        <x:v>284517</x:v>
      </x:c>
    </x:row>
    <x:row r="190">
      <x:c r="A190" t="str">
        <x:v>ataluis-bloodletting|exalted</x:v>
      </x:c>
      <x:c r="B190" t="str">
        <x:v>ataluis-bloodletting</x:v>
      </x:c>
      <x:c r="C190" t="str">
        <x:v>Atalui's Bloodletting</x:v>
      </x:c>
      <x:c r="D190" t="str">
        <x:v>exalted</x:v>
      </x:c>
      <x:c r="E190" t="str">
        <x:v>Exalted Orb</x:v>
      </x:c>
      <x:c r="F190" s="31" t="n">
        <x:v>39.93820639212138</x:v>
      </x:c>
      <x:c r="G190" t="n">
        <x:v>81844237</x:v>
      </x:c>
      <x:c r="H190" s="39" t="n">
        <x:v>11556</x:v>
      </x:c>
      <x:c r="I190" s="39" t="n">
        <x:v>258</x:v>
      </x:c>
      <x:c r="J190" s="39" t="n">
        <x:v>11556</x:v>
      </x:c>
      <x:c r="K190" s="39" t="n">
        <x:v>129</x:v>
      </x:c>
      <x:c r="L190" s="39" t="n">
        <x:v>2207</x:v>
      </x:c>
      <x:c r="M190" t="n">
        <x:v>284517</x:v>
      </x:c>
    </x:row>
    <x:row r="191">
      <x:c r="A191" t="str">
        <x:v>atmohuas-soul-core-of-retreat|chaos</x:v>
      </x:c>
      <x:c r="B191" t="str">
        <x:v>atmohuas-soul-core-of-retreat</x:v>
      </x:c>
      <x:c r="C191" t="str">
        <x:v>Atmohua's Soul Core of Retreat</x:v>
      </x:c>
      <x:c r="D191" t="str">
        <x:v>chaos</x:v>
      </x:c>
      <x:c r="E191" t="str">
        <x:v>Chaos Orb</x:v>
      </x:c>
      <x:c r="F191" s="31" t="n">
        <x:v>18.8261306153327</x:v>
      </x:c>
      <x:c r="G191" t="n">
        <x:v>81843238</x:v>
      </x:c>
      <x:c r="H191" s="39" t="n">
        <x:v>31.3636152</x:v>
      </x:c>
      <x:c r="I191" s="39" t="n">
        <x:v>2</x:v>
      </x:c>
      <x:c r="J191" s="39" t="n">
        <x:v>6</x:v>
      </x:c>
      <x:c r="K191" s="39" t="n">
        <x:v>18</x:v>
      </x:c>
      <x:c r="L191" s="39" t="n">
        <x:v>0</x:v>
      </x:c>
      <x:c r="M191" t="n">
        <x:v>284517</x:v>
      </x:c>
    </x:row>
    <x:row r="192">
      <x:c r="A192" t="str">
        <x:v>atmohuas-soul-core-of-retreat|exalted</x:v>
      </x:c>
      <x:c r="B192" t="str">
        <x:v>atmohuas-soul-core-of-retreat</x:v>
      </x:c>
      <x:c r="C192" t="str">
        <x:v>Atmohua's Soul Core of Retreat</x:v>
      </x:c>
      <x:c r="D192" t="str">
        <x:v>exalted</x:v>
      </x:c>
      <x:c r="E192" t="str">
        <x:v>Exalted Orb</x:v>
      </x:c>
      <x:c r="F192" s="31" t="n">
        <x:v>2.1009815039352326</x:v>
      </x:c>
      <x:c r="G192" t="n">
        <x:v>81843239</x:v>
      </x:c>
      <x:c r="H192" s="39" t="n">
        <x:v>291</x:v>
      </x:c>
      <x:c r="I192" s="39" t="n">
        <x:v>127</x:v>
      </x:c>
      <x:c r="J192" s="39" t="n">
        <x:v>291</x:v>
      </x:c>
      <x:c r="K192" s="39" t="n">
        <x:v>217</x:v>
      </x:c>
      <x:c r="L192" s="39" t="n">
        <x:v>208</x:v>
      </x:c>
      <x:c r="M192" t="n">
        <x:v>284517</x:v>
      </x:c>
    </x:row>
    <x:row r="193">
      <x:c r="A193" t="str">
        <x:v>atziris-allure|exalted</x:v>
      </x:c>
      <x:c r="B193" t="str">
        <x:v>atziris-allure</x:v>
      </x:c>
      <x:c r="C193" t="str">
        <x:v>Atziri's Allure</x:v>
      </x:c>
      <x:c r="D193" t="str">
        <x:v>exalted</x:v>
      </x:c>
      <x:c r="E193" t="str">
        <x:v>Exalted Orb</x:v>
      </x:c>
      <x:c r="F193" s="31" t="n">
        <x:v>6.45454545</x:v>
      </x:c>
      <x:c r="G193" t="n">
        <x:v>81844217</x:v>
      </x:c>
      <x:c r="H193" s="39" t="n">
        <x:v>213</x:v>
      </x:c>
      <x:c r="I193" s="39" t="n">
        <x:v>33</x:v>
      </x:c>
      <x:c r="J193" s="39" t="n">
        <x:v>213</x:v>
      </x:c>
      <x:c r="K193" s="39" t="n">
        <x:v>62</x:v>
      </x:c>
      <x:c r="L193" s="39" t="n">
        <x:v>320</x:v>
      </x:c>
      <x:c r="M193" t="n">
        <x:v>284517</x:v>
      </x:c>
    </x:row>
    <x:row r="194">
      <x:c r="A194" t="str">
        <x:v>atziris-communion|divine</x:v>
      </x:c>
      <x:c r="B194" t="str">
        <x:v>atziris-communion</x:v>
      </x:c>
      <x:c r="C194" t="str">
        <x:v>Atziri's Communion</x:v>
      </x:c>
      <x:c r="D194" t="str">
        <x:v>divine</x:v>
      </x:c>
      <x:c r="E194" t="str">
        <x:v>Divine Orb</x:v>
      </x:c>
      <x:c r="F194" s="31" t="n">
        <x:v>69.06249999896377</x:v>
      </x:c>
      <x:c r="G194" t="n">
        <x:v>81843843</x:v>
      </x:c>
      <x:c r="H194" s="39" t="n">
        <x:v>277924.501095</x:v>
      </x:c>
      <x:c r="I194" s="39" t="n">
        <x:v>48</x:v>
      </x:c>
      <x:c r="J194" s="39" t="n">
        <x:v>3315</x:v>
      </x:c>
      <x:c r="K194" s="39" t="n">
        <x:v>30</x:v>
      </x:c>
      <x:c r="L194" s="39" t="n">
        <x:v>2217</x:v>
      </x:c>
      <x:c r="M194" t="n">
        <x:v>284517</x:v>
      </x:c>
    </x:row>
    <x:row r="195">
      <x:c r="A195" t="str">
        <x:v>atziris-impatience|chaos</x:v>
      </x:c>
      <x:c r="B195" t="str">
        <x:v>atziris-impatience</x:v>
      </x:c>
      <x:c r="C195" t="str">
        <x:v>Atziri's Impatience</x:v>
      </x:c>
      <x:c r="D195" t="str">
        <x:v>chaos</x:v>
      </x:c>
      <x:c r="E195" t="str">
        <x:v>Chaos Orb</x:v>
      </x:c>
      <x:c r="F195" s="31" t="n">
        <x:v>28.13723979290048</x:v>
      </x:c>
      <x:c r="G195" t="n">
        <x:v>81842607</x:v>
      </x:c>
      <x:c r="H195" s="39" t="n">
        <x:v>114.99992239</x:v>
      </x:c>
      <x:c r="I195" s="39" t="n">
        <x:v>3</x:v>
      </x:c>
      <x:c r="J195" s="39" t="n">
        <x:v>22</x:v>
      </x:c>
      <x:c r="K195" s="39" t="n">
        <x:v>12</x:v>
      </x:c>
      <x:c r="L195" s="39" t="n">
        <x:v>0</x:v>
      </x:c>
      <x:c r="M195" t="n">
        <x:v>284517</x:v>
      </x:c>
    </x:row>
    <x:row r="196">
      <x:c r="A196" t="str">
        <x:v>atziris-impatience|divine</x:v>
      </x:c>
      <x:c r="B196" t="str">
        <x:v>atziris-impatience</x:v>
      </x:c>
      <x:c r="C196" t="str">
        <x:v>Atziri's Impatience</x:v>
      </x:c>
      <x:c r="D196" t="str">
        <x:v>divine</x:v>
      </x:c>
      <x:c r="E196" t="str">
        <x:v>Divine Orb</x:v>
      </x:c>
      <x:c r="F196" s="31" t="n">
        <x:v>0.5244777800173868</x:v>
      </x:c>
      <x:c r="G196" t="n">
        <x:v>81842608</x:v>
      </x:c>
      <x:c r="H196" s="39" t="n">
        <x:v>83.83846187</x:v>
      </x:c>
      <x:c r="I196" s="39" t="n">
        <x:v>4</x:v>
      </x:c>
      <x:c r="J196" s="39" t="n">
        <x:v>1</x:v>
      </x:c>
      <x:c r="K196" s="39" t="n">
        <x:v>223</x:v>
      </x:c>
      <x:c r="L196" s="39" t="n">
        <x:v>2</x:v>
      </x:c>
      <x:c r="M196" t="n">
        <x:v>284517</x:v>
      </x:c>
    </x:row>
    <x:row r="197">
      <x:c r="A197" t="str">
        <x:v>atziris-impatience|exalted</x:v>
      </x:c>
      <x:c r="B197" t="str">
        <x:v>atziris-impatience</x:v>
      </x:c>
      <x:c r="C197" t="str">
        <x:v>Atziri's Impatience</x:v>
      </x:c>
      <x:c r="D197" t="str">
        <x:v>exalted</x:v>
      </x:c>
      <x:c r="E197" t="str">
        <x:v>Exalted Orb</x:v>
      </x:c>
      <x:c r="F197" s="31" t="n">
        <x:v>7.925348272734999</x:v>
      </x:c>
      <x:c r="G197" t="n">
        <x:v>81842610</x:v>
      </x:c>
      <x:c r="H197" s="39" t="n">
        <x:v>1050</x:v>
      </x:c>
      <x:c r="I197" s="39" t="n">
        <x:v>118</x:v>
      </x:c>
      <x:c r="J197" s="39" t="n">
        <x:v>1050</x:v>
      </x:c>
      <x:c r="K197" s="39" t="n">
        <x:v>92</x:v>
      </x:c>
      <x:c r="L197" s="39" t="n">
        <x:v>256</x:v>
      </x:c>
      <x:c r="M197" t="n">
        <x:v>284517</x:v>
      </x:c>
    </x:row>
    <x:row r="198">
      <x:c r="A198" t="str">
        <x:v>aug|alch</x:v>
      </x:c>
      <x:c r="B198" t="str">
        <x:v>aug</x:v>
      </x:c>
      <x:c r="C198" t="str">
        <x:v>Orb of Augmentation</x:v>
      </x:c>
      <x:c r="D198" t="str">
        <x:v>alch</x:v>
      </x:c>
      <x:c r="E198" t="str">
        <x:v>Orb of Alchemy</x:v>
      </x:c>
      <x:c r="F198" s="31" t="n">
        <x:v>0.08190615211935888</x:v>
      </x:c>
      <x:c r="G198" t="n">
        <x:v>81844100</x:v>
      </x:c>
      <x:c r="H198" s="39" t="n">
        <x:v>12.80512907</x:v>
      </x:c>
      <x:c r="I198" s="39" t="n">
        <x:v>266</x:v>
      </x:c>
      <x:c r="J198" s="39" t="n">
        <x:v>23</x:v>
      </x:c>
      <x:c r="K198" s="39" t="n">
        <x:v>1317</x:v>
      </x:c>
      <x:c r="L198" s="39" t="n">
        <x:v>3</x:v>
      </x:c>
      <x:c r="M198" t="n">
        <x:v>284517</x:v>
      </x:c>
    </x:row>
    <x:row r="199">
      <x:c r="A199" t="str">
        <x:v>aug|chaos</x:v>
      </x:c>
      <x:c r="B199" t="str">
        <x:v>aug</x:v>
      </x:c>
      <x:c r="C199" t="str">
        <x:v>Orb of Augmentation</x:v>
      </x:c>
      <x:c r="D199" t="str">
        <x:v>chaos</x:v>
      </x:c>
      <x:c r="E199" t="str">
        <x:v>Chaos Orb</x:v>
      </x:c>
      <x:c r="F199" s="31" t="n">
        <x:v>0.020046282850853206</x:v>
      </x:c>
      <x:c r="G199" t="n">
        <x:v>81843661</x:v>
      </x:c>
      <x:c r="H199" s="39" t="n">
        <x:v>99.31811479</x:v>
      </x:c>
      <x:c r="I199" s="39" t="n">
        <x:v>1361</x:v>
      </x:c>
      <x:c r="J199" s="39" t="n">
        <x:v>19</x:v>
      </x:c>
      <x:c r="K199" s="39" t="n">
        <x:v>20581</x:v>
      </x:c>
      <x:c r="L199" s="39" t="n">
        <x:v>8</x:v>
      </x:c>
      <x:c r="M199" t="n">
        <x:v>284517</x:v>
      </x:c>
    </x:row>
    <x:row r="200">
      <x:c r="A200" t="str">
        <x:v>aug|diluted-liquid-greed</x:v>
      </x:c>
      <x:c r="B200" t="str">
        <x:v>aug</x:v>
      </x:c>
      <x:c r="C200" t="str">
        <x:v>Orb of Augmentation</x:v>
      </x:c>
      <x:c r="D200" t="str">
        <x:v>diluted-liquid-greed</x:v>
      </x:c>
      <x:c r="E200" t="str">
        <x:v>Diluted Liquid Greed</x:v>
      </x:c>
      <x:c r="F200" s="31" t="n">
        <x:v>18.863624906015758</x:v>
      </x:c>
      <x:c r="G200" t="n">
        <x:v>81842125</x:v>
      </x:c>
      <x:c r="H200" s="39" t="n">
        <x:v>0.05081969</x:v>
      </x:c>
      <x:c r="I200" s="39" t="n">
        <x:v>1</x:v>
      </x:c>
      <x:c r="J200" s="39" t="n">
        <x:v>1</x:v>
      </x:c>
      <x:c r="K200" s="39" t="n">
        <x:v>0</x:v>
      </x:c>
      <x:c r="L200" s="39" t="n">
        <x:v>1</x:v>
      </x:c>
      <x:c r="M200" t="n">
        <x:v>284517</x:v>
      </x:c>
    </x:row>
    <x:row r="201">
      <x:c r="A201" t="str">
        <x:v>aug|diluted-liquid-ire</x:v>
      </x:c>
      <x:c r="B201" t="str">
        <x:v>aug</x:v>
      </x:c>
      <x:c r="C201" t="str">
        <x:v>Orb of Augmentation</x:v>
      </x:c>
      <x:c r="D201" t="str">
        <x:v>diluted-liquid-ire</x:v>
      </x:c>
      <x:c r="E201" t="str">
        <x:v>Diluted Liquid Ire</x:v>
      </x:c>
      <x:c r="F201" s="31" t="n">
        <x:v>4.234551411077084</x:v>
      </x:c>
      <x:c r="G201" t="n">
        <x:v>81844455</x:v>
      </x:c>
      <x:c r="H201" s="39" t="n">
        <x:v>0.20327874</x:v>
      </x:c>
      <x:c r="I201" s="39" t="n">
        <x:v>4</x:v>
      </x:c>
      <x:c r="J201" s="39" t="n">
        <x:v>4</x:v>
      </x:c>
      <x:c r="K201" s="39" t="n">
        <x:v>5</x:v>
      </x:c>
      <x:c r="L201" s="39" t="n">
        <x:v>0</x:v>
      </x:c>
      <x:c r="M201" t="n">
        <x:v>284517</x:v>
      </x:c>
    </x:row>
    <x:row r="202">
      <x:c r="A202" t="str">
        <x:v>aug|divine</x:v>
      </x:c>
      <x:c r="B202" t="str">
        <x:v>aug</x:v>
      </x:c>
      <x:c r="C202" t="str">
        <x:v>Orb of Augmentation</x:v>
      </x:c>
      <x:c r="D202" t="str">
        <x:v>divine</x:v>
      </x:c>
      <x:c r="E202" t="str">
        <x:v>Divine Orb</x:v>
      </x:c>
      <x:c r="F202" s="31" t="n">
        <x:v>0.000939821008277349</x:v>
      </x:c>
      <x:c r="G202" t="n">
        <x:v>81843961</x:v>
      </x:c>
      <x:c r="H202" s="39" t="n">
        <x:v>838.38461869</x:v>
      </x:c>
      <x:c r="I202" s="39" t="n">
        <x:v>13249</x:v>
      </x:c>
      <x:c r="J202" s="39" t="n">
        <x:v>10</x:v>
      </x:c>
      <x:c r="K202" s="39" t="n">
        <x:v>95738</x:v>
      </x:c>
      <x:c r="L202" s="39" t="n">
        <x:v>15</x:v>
      </x:c>
      <x:c r="M202" t="n">
        <x:v>284517</x:v>
      </x:c>
    </x:row>
    <x:row r="203">
      <x:c r="A203" t="str">
        <x:v>aug|essence-of-abrasion</x:v>
      </x:c>
      <x:c r="B203" t="str">
        <x:v>aug</x:v>
      </x:c>
      <x:c r="C203" t="str">
        <x:v>Orb of Augmentation</x:v>
      </x:c>
      <x:c r="D203" t="str">
        <x:v>essence-of-abrasion</x:v>
      </x:c>
      <x:c r="E203" t="str">
        <x:v>Essence of Abrasion</x:v>
      </x:c>
      <x:c r="F203" s="31" t="n">
        <x:v>0.6616174028833368</x:v>
      </x:c>
      <x:c r="G203" t="n">
        <x:v>81842267</x:v>
      </x:c>
      <x:c r="H203" s="39" t="n">
        <x:v>0.76229529</x:v>
      </x:c>
      <x:c r="I203" s="39" t="n">
        <x:v>15</x:v>
      </x:c>
      <x:c r="J203" s="39" t="n">
        <x:v>1</x:v>
      </x:c>
      <x:c r="K203" s="39" t="n">
        <x:v>3</x:v>
      </x:c>
      <x:c r="L203" s="39" t="n">
        <x:v>0</x:v>
      </x:c>
      <x:c r="M203" t="n">
        <x:v>284517</x:v>
      </x:c>
    </x:row>
    <x:row r="204">
      <x:c r="A204" t="str">
        <x:v>aug|essence-of-battle</x:v>
      </x:c>
      <x:c r="B204" t="str">
        <x:v>aug</x:v>
      </x:c>
      <x:c r="C204" t="str">
        <x:v>Orb of Augmentation</x:v>
      </x:c>
      <x:c r="D204" t="str">
        <x:v>essence-of-battle</x:v>
      </x:c>
      <x:c r="E204" t="str">
        <x:v>Essence of Battle</x:v>
      </x:c>
      <x:c r="F204" s="31" t="n">
        <x:v>15.741929948805277</x:v>
      </x:c>
      <x:c r="G204" t="n">
        <x:v>81844454</x:v>
      </x:c>
      <x:c r="H204" s="39" t="n">
        <x:v>0.05081969</x:v>
      </x:c>
      <x:c r="I204" s="39" t="n">
        <x:v>1</x:v>
      </x:c>
      <x:c r="J204" s="39" t="n">
        <x:v>1</x:v>
      </x:c>
      <x:c r="K204" s="39" t="n">
        <x:v>1</x:v>
      </x:c>
      <x:c r="L204" s="39" t="n">
        <x:v>0</x:v>
      </x:c>
      <x:c r="M204" t="n">
        <x:v>284517</x:v>
      </x:c>
    </x:row>
    <x:row r="205">
      <x:c r="A205" t="str">
        <x:v>aug|essence-of-ice</x:v>
      </x:c>
      <x:c r="B205" t="str">
        <x:v>aug</x:v>
      </x:c>
      <x:c r="C205" t="str">
        <x:v>Orb of Augmentation</x:v>
      </x:c>
      <x:c r="D205" t="str">
        <x:v>essence-of-ice</x:v>
      </x:c>
      <x:c r="E205" t="str">
        <x:v>Essence of Ice</x:v>
      </x:c>
      <x:c r="F205" s="31" t="n">
        <x:v>4.737155141845949</x:v>
      </x:c>
      <x:c r="G205" t="n">
        <x:v>81842357</x:v>
      </x:c>
      <x:c r="H205" s="39" t="n">
        <x:v>0.15245906</x:v>
      </x:c>
      <x:c r="I205" s="39" t="n">
        <x:v>3</x:v>
      </x:c>
      <x:c r="J205" s="39" t="n">
        <x:v>1</x:v>
      </x:c>
      <x:c r="K205" s="39" t="n">
        <x:v>0</x:v>
      </x:c>
      <x:c r="L205" s="39" t="n">
        <x:v>0</x:v>
      </x:c>
      <x:c r="M205" t="n">
        <x:v>284517</x:v>
      </x:c>
    </x:row>
    <x:row r="206">
      <x:c r="A206" t="str">
        <x:v>aug|exalted</x:v>
      </x:c>
      <x:c r="B206" t="str">
        <x:v>aug</x:v>
      </x:c>
      <x:c r="C206" t="str">
        <x:v>Orb of Augmentation</x:v>
      </x:c>
      <x:c r="D206" t="str">
        <x:v>exalted</x:v>
      </x:c>
      <x:c r="E206" t="str">
        <x:v>Exalted Orb</x:v>
      </x:c>
      <x:c r="F206" s="31" t="n">
        <x:v>0.04499524640617147</x:v>
      </x:c>
      <x:c r="G206" t="n">
        <x:v>81844401</x:v>
      </x:c>
      <x:c r="H206" s="39" t="n">
        <x:v>3111</x:v>
      </x:c>
      <x:c r="I206" s="39" t="n">
        <x:v>65058</x:v>
      </x:c>
      <x:c r="J206" s="39" t="n">
        <x:v>3111</x:v>
      </x:c>
      <x:c r="K206" s="39" t="n">
        <x:v>182001</x:v>
      </x:c>
      <x:c r="L206" s="39" t="n">
        <x:v>743</x:v>
      </x:c>
      <x:c r="M206" t="n">
        <x:v>284517</x:v>
      </x:c>
    </x:row>
    <x:row r="207">
      <x:c r="A207" t="str">
        <x:v>aug|gnawed-collarbone</x:v>
      </x:c>
      <x:c r="B207" t="str">
        <x:v>aug</x:v>
      </x:c>
      <x:c r="C207" t="str">
        <x:v>Orb of Augmentation</x:v>
      </x:c>
      <x:c r="D207" t="str">
        <x:v>gnawed-collarbone</x:v>
      </x:c>
      <x:c r="E207" t="str">
        <x:v>Gnawed Collarbone</x:v>
      </x:c>
      <x:c r="F207" s="31" t="n">
        <x:v>2.495236639109432</x:v>
      </x:c>
      <x:c r="G207" t="n">
        <x:v>81843371</x:v>
      </x:c>
      <x:c r="H207" s="39" t="n">
        <x:v>0.40655749</x:v>
      </x:c>
      <x:c r="I207" s="39" t="n">
        <x:v>8</x:v>
      </x:c>
      <x:c r="J207" s="39" t="n">
        <x:v>2</x:v>
      </x:c>
      <x:c r="K207" s="39" t="n">
        <x:v>0</x:v>
      </x:c>
      <x:c r="L207" s="39" t="n">
        <x:v>2</x:v>
      </x:c>
      <x:c r="M207" t="n">
        <x:v>284517</x:v>
      </x:c>
    </x:row>
    <x:row r="208">
      <x:c r="A208" t="str">
        <x:v>aug|gnawed-jawbone</x:v>
      </x:c>
      <x:c r="B208" t="str">
        <x:v>aug</x:v>
      </x:c>
      <x:c r="C208" t="str">
        <x:v>Orb of Augmentation</x:v>
      </x:c>
      <x:c r="D208" t="str">
        <x:v>gnawed-jawbone</x:v>
      </x:c>
      <x:c r="E208" t="str">
        <x:v>Gnawed Jawbone</x:v>
      </x:c>
      <x:c r="F208" s="31" t="n">
        <x:v>0.5890001800778523</x:v>
      </x:c>
      <x:c r="G208" t="n">
        <x:v>81844023</x:v>
      </x:c>
      <x:c r="H208" s="39" t="n">
        <x:v>1.01639372</x:v>
      </x:c>
      <x:c r="I208" s="39" t="n">
        <x:v>20</x:v>
      </x:c>
      <x:c r="J208" s="39" t="n">
        <x:v>3</x:v>
      </x:c>
      <x:c r="K208" s="39" t="n">
        <x:v>5</x:v>
      </x:c>
      <x:c r="L208" s="39" t="n">
        <x:v>2</x:v>
      </x:c>
      <x:c r="M208" t="n">
        <x:v>284517</x:v>
      </x:c>
    </x:row>
    <x:row r="209">
      <x:c r="A209" t="str">
        <x:v>aug|gnawed-rib</x:v>
      </x:c>
      <x:c r="B209" t="str">
        <x:v>aug</x:v>
      </x:c>
      <x:c r="C209" t="str">
        <x:v>Orb of Augmentation</x:v>
      </x:c>
      <x:c r="D209" t="str">
        <x:v>gnawed-rib</x:v>
      </x:c>
      <x:c r="E209" t="str">
        <x:v>Gnawed Rib</x:v>
      </x:c>
      <x:c r="F209" s="31" t="n">
        <x:v>9.567177447302203</x:v>
      </x:c>
      <x:c r="G209" t="n">
        <x:v>81842932</x:v>
      </x:c>
      <x:c r="H209" s="39" t="n">
        <x:v>0.3557378</x:v>
      </x:c>
      <x:c r="I209" s="39" t="n">
        <x:v>7</x:v>
      </x:c>
      <x:c r="J209" s="39" t="n">
        <x:v>8</x:v>
      </x:c>
      <x:c r="K209" s="39" t="n">
        <x:v>0</x:v>
      </x:c>
      <x:c r="L209" s="39" t="n">
        <x:v>6</x:v>
      </x:c>
      <x:c r="M209" t="n">
        <x:v>284517</x:v>
      </x:c>
    </x:row>
    <x:row r="210">
      <x:c r="A210" t="str">
        <x:v>aug|greater-adept-rune</x:v>
      </x:c>
      <x:c r="B210" t="str">
        <x:v>aug</x:v>
      </x:c>
      <x:c r="C210" t="str">
        <x:v>Orb of Augmentation</x:v>
      </x:c>
      <x:c r="D210" t="str">
        <x:v>greater-adept-rune</x:v>
      </x:c>
      <x:c r="E210" t="str">
        <x:v>Greater Adept Rune</x:v>
      </x:c>
      <x:c r="F210" s="31" t="n">
        <x:v>16.012812160011208</x:v>
      </x:c>
      <x:c r="G210" t="n">
        <x:v>81844484</x:v>
      </x:c>
      <x:c r="H210" s="39" t="n">
        <x:v>0.10163937</x:v>
      </x:c>
      <x:c r="I210" s="39" t="n">
        <x:v>2</x:v>
      </x:c>
      <x:c r="J210" s="39" t="n">
        <x:v>2</x:v>
      </x:c>
      <x:c r="K210" s="39" t="n">
        <x:v>7</x:v>
      </x:c>
      <x:c r="L210" s="39" t="n">
        <x:v>14</x:v>
      </x:c>
      <x:c r="M210" t="n">
        <x:v>284517</x:v>
      </x:c>
    </x:row>
    <x:row r="211">
      <x:c r="A211" t="str">
        <x:v>aug|greater-desert-rune</x:v>
      </x:c>
      <x:c r="B211" t="str">
        <x:v>aug</x:v>
      </x:c>
      <x:c r="C211" t="str">
        <x:v>Orb of Augmentation</x:v>
      </x:c>
      <x:c r="D211" t="str">
        <x:v>greater-desert-rune</x:v>
      </x:c>
      <x:c r="E211" t="str">
        <x:v>Greater Desert Rune</x:v>
      </x:c>
      <x:c r="F211" s="31" t="n">
        <x:v>6.008147432619128</x:v>
      </x:c>
      <x:c r="G211" t="n">
        <x:v>81844498</x:v>
      </x:c>
      <x:c r="H211" s="39" t="n">
        <x:v>0.05081969</x:v>
      </x:c>
      <x:c r="I211" s="39" t="n">
        <x:v>1</x:v>
      </x:c>
      <x:c r="J211" s="39" t="n">
        <x:v>1</x:v>
      </x:c>
      <x:c r="K211" s="39" t="n">
        <x:v>0</x:v>
      </x:c>
      <x:c r="L211" s="39" t="n">
        <x:v>0</x:v>
      </x:c>
      <x:c r="M211" t="n">
        <x:v>284517</x:v>
      </x:c>
    </x:row>
    <x:row r="212">
      <x:c r="A212" t="str">
        <x:v>aug|greater-exalted-orb</x:v>
      </x:c>
      <x:c r="B212" t="str">
        <x:v>aug</x:v>
      </x:c>
      <x:c r="C212" t="str">
        <x:v>Orb of Augmentation</x:v>
      </x:c>
      <x:c r="D212" t="str">
        <x:v>greater-exalted-orb</x:v>
      </x:c>
      <x:c r="E212" t="str">
        <x:v>Greater Exalted Orb</x:v>
      </x:c>
      <x:c r="F212" s="31" t="n">
        <x:v>0.29844845215193355</x:v>
      </x:c>
      <x:c r="G212" t="n">
        <x:v>81843207</x:v>
      </x:c>
      <x:c r="H212" s="39" t="n">
        <x:v>1.16885277</x:v>
      </x:c>
      <x:c r="I212" s="39" t="n">
        <x:v>23</x:v>
      </x:c>
      <x:c r="J212" s="39" t="n">
        <x:v>1</x:v>
      </x:c>
      <x:c r="K212" s="39" t="n">
        <x:v>125</x:v>
      </x:c>
      <x:c r="L212" s="39" t="n">
        <x:v>0</x:v>
      </x:c>
      <x:c r="M212" t="n">
        <x:v>284517</x:v>
      </x:c>
    </x:row>
    <x:row r="213">
      <x:c r="A213" t="str">
        <x:v>aug|greater-glacial-rune</x:v>
      </x:c>
      <x:c r="B213" t="str">
        <x:v>aug</x:v>
      </x:c>
      <x:c r="C213" t="str">
        <x:v>Orb of Augmentation</x:v>
      </x:c>
      <x:c r="D213" t="str">
        <x:v>greater-glacial-rune</x:v>
      </x:c>
      <x:c r="E213" t="str">
        <x:v>Greater Glacial Rune</x:v>
      </x:c>
      <x:c r="F213" s="31" t="n">
        <x:v>6.870700509979498</x:v>
      </x:c>
      <x:c r="G213" t="n">
        <x:v>81843054</x:v>
      </x:c>
      <x:c r="H213" s="39" t="n">
        <x:v>0.91475435</x:v>
      </x:c>
      <x:c r="I213" s="39" t="n">
        <x:v>18</x:v>
      </x:c>
      <x:c r="J213" s="39" t="n">
        <x:v>18</x:v>
      </x:c>
      <x:c r="K213" s="39" t="n">
        <x:v>2</x:v>
      </x:c>
      <x:c r="L213" s="39" t="n">
        <x:v>27</x:v>
      </x:c>
      <x:c r="M213" t="n">
        <x:v>284517</x:v>
      </x:c>
    </x:row>
    <x:row r="214">
      <x:c r="A214" t="str">
        <x:v>aug|greater-jewellers-orb</x:v>
      </x:c>
      <x:c r="B214" t="str">
        <x:v>aug</x:v>
      </x:c>
      <x:c r="C214" t="str">
        <x:v>Orb of Augmentation</x:v>
      </x:c>
      <x:c r="D214" t="str">
        <x:v>greater-jewellers-orb</x:v>
      </x:c>
      <x:c r="E214" t="str">
        <x:v>Greater Jeweller's Orb</x:v>
      </x:c>
      <x:c r="F214" s="31" t="n">
        <x:v>0.0026977638348822117</x:v>
      </x:c>
      <x:c r="G214" t="n">
        <x:v>81843100</x:v>
      </x:c>
      <x:c r="H214" s="39" t="n">
        <x:v>62.30493487</x:v>
      </x:c>
      <x:c r="I214" s="39" t="n">
        <x:v>1226</x:v>
      </x:c>
      <x:c r="J214" s="39" t="n">
        <x:v>14</x:v>
      </x:c>
      <x:c r="K214" s="39" t="n">
        <x:v>610</x:v>
      </x:c>
      <x:c r="L214" s="39" t="n">
        <x:v>56</x:v>
      </x:c>
      <x:c r="M214" t="n">
        <x:v>284517</x:v>
      </x:c>
    </x:row>
    <x:row r="215">
      <x:c r="A215" t="str">
        <x:v>aug|greater-mind-rune</x:v>
      </x:c>
      <x:c r="B215" t="str">
        <x:v>aug</x:v>
      </x:c>
      <x:c r="C215" t="str">
        <x:v>Orb of Augmentation</x:v>
      </x:c>
      <x:c r="D215" t="str">
        <x:v>greater-mind-rune</x:v>
      </x:c>
      <x:c r="E215" t="str">
        <x:v>Greater Mind Rune</x:v>
      </x:c>
      <x:c r="F215" s="31" t="n">
        <x:v>8.217930491114762</x:v>
      </x:c>
      <x:c r="G215" t="n">
        <x:v>81842557</x:v>
      </x:c>
      <x:c r="H215" s="39" t="n">
        <x:v>0.05081969</x:v>
      </x:c>
      <x:c r="I215" s="39" t="n">
        <x:v>1</x:v>
      </x:c>
      <x:c r="J215" s="39" t="n">
        <x:v>1</x:v>
      </x:c>
      <x:c r="K215" s="39" t="n">
        <x:v>0</x:v>
      </x:c>
      <x:c r="L215" s="39" t="n">
        <x:v>13</x:v>
      </x:c>
      <x:c r="M215" t="n">
        <x:v>284517</x:v>
      </x:c>
    </x:row>
    <x:row r="216">
      <x:c r="A216" t="str">
        <x:v>aug|greater-orb-of-augmentation</x:v>
      </x:c>
      <x:c r="B216" t="str">
        <x:v>aug</x:v>
      </x:c>
      <x:c r="C216" t="str">
        <x:v>Orb of Augmentation</x:v>
      </x:c>
      <x:c r="D216" t="str">
        <x:v>greater-orb-of-augmentation</x:v>
      </x:c>
      <x:c r="E216" t="str">
        <x:v>Greater Orb of Augmentation</x:v>
      </x:c>
      <x:c r="F216" s="31" t="n">
        <x:v>0.20647023131886932</x:v>
      </x:c>
      <x:c r="G216" t="n">
        <x:v>81843446</x:v>
      </x:c>
      <x:c r="H216" s="39" t="n">
        <x:v>30.79672963</x:v>
      </x:c>
      <x:c r="I216" s="39" t="n">
        <x:v>606</x:v>
      </x:c>
      <x:c r="J216" s="39" t="n">
        <x:v>164</x:v>
      </x:c>
      <x:c r="K216" s="39" t="n">
        <x:v>1534</x:v>
      </x:c>
      <x:c r="L216" s="39" t="n">
        <x:v>105</x:v>
      </x:c>
      <x:c r="M216" t="n">
        <x:v>284517</x:v>
      </x:c>
    </x:row>
    <x:row r="217">
      <x:c r="A217" t="str">
        <x:v>aug|greater-orb-of-transmutation</x:v>
      </x:c>
      <x:c r="B217" t="str">
        <x:v>aug</x:v>
      </x:c>
      <x:c r="C217" t="str">
        <x:v>Orb of Augmentation</x:v>
      </x:c>
      <x:c r="D217" t="str">
        <x:v>greater-orb-of-transmutation</x:v>
      </x:c>
      <x:c r="E217" t="str">
        <x:v>Greater Orb of Transmutation</x:v>
      </x:c>
      <x:c r="F217" s="31" t="n">
        <x:v>2.864451741995523</x:v>
      </x:c>
      <x:c r="G217" t="n">
        <x:v>81842707</x:v>
      </x:c>
      <x:c r="H217" s="39" t="n">
        <x:v>1.67704963</x:v>
      </x:c>
      <x:c r="I217" s="39" t="n">
        <x:v>33</x:v>
      </x:c>
      <x:c r="J217" s="39" t="n">
        <x:v>22</x:v>
      </x:c>
      <x:c r="K217" s="39" t="n">
        <x:v>948</x:v>
      </x:c>
      <x:c r="L217" s="39" t="n">
        <x:v>0</x:v>
      </x:c>
      <x:c r="M217" t="n">
        <x:v>284517</x:v>
      </x:c>
    </x:row>
    <x:row r="218">
      <x:c r="A218" t="str">
        <x:v>aug|greater-rebirth-rune</x:v>
      </x:c>
      <x:c r="B218" t="str">
        <x:v>aug</x:v>
      </x:c>
      <x:c r="C218" t="str">
        <x:v>Orb of Augmentation</x:v>
      </x:c>
      <x:c r="D218" t="str">
        <x:v>greater-rebirth-rune</x:v>
      </x:c>
      <x:c r="E218" t="str">
        <x:v>Greater Rebirth Rune</x:v>
      </x:c>
      <x:c r="F218" s="31" t="n">
        <x:v>14.531012290708581</x:v>
      </x:c>
      <x:c r="G218" t="n">
        <x:v>81843453</x:v>
      </x:c>
      <x:c r="H218" s="39" t="n">
        <x:v>0.05081969</x:v>
      </x:c>
      <x:c r="I218" s="39" t="n">
        <x:v>1</x:v>
      </x:c>
      <x:c r="J218" s="39" t="n">
        <x:v>1</x:v>
      </x:c>
      <x:c r="K218" s="39" t="n">
        <x:v>2</x:v>
      </x:c>
      <x:c r="L218" s="39" t="n">
        <x:v>0</x:v>
      </x:c>
      <x:c r="M218" t="n">
        <x:v>284517</x:v>
      </x:c>
    </x:row>
    <x:row r="219">
      <x:c r="A219" t="str">
        <x:v>aug|lesser-jewellers-orb</x:v>
      </x:c>
      <x:c r="B219" t="str">
        <x:v>aug</x:v>
      </x:c>
      <x:c r="C219" t="str">
        <x:v>Orb of Augmentation</x:v>
      </x:c>
      <x:c r="D219" t="str">
        <x:v>lesser-jewellers-orb</x:v>
      </x:c>
      <x:c r="E219" t="str">
        <x:v>Lesser Jeweller's Orb</x:v>
      </x:c>
      <x:c r="F219" s="31" t="n">
        <x:v>0.49407954115837627</x:v>
      </x:c>
      <x:c r="G219" t="n">
        <x:v>81844489</x:v>
      </x:c>
      <x:c r="H219" s="39" t="n">
        <x:v>13.72131518</x:v>
      </x:c>
      <x:c r="I219" s="39" t="n">
        <x:v>270</x:v>
      </x:c>
      <x:c r="J219" s="39" t="n">
        <x:v>208</x:v>
      </x:c>
      <x:c r="K219" s="39" t="n">
        <x:v>48</x:v>
      </x:c>
      <x:c r="L219" s="39" t="n">
        <x:v>397</x:v>
      </x:c>
      <x:c r="M219" t="n">
        <x:v>284517</x:v>
      </x:c>
    </x:row>
    <x:row r="220">
      <x:c r="A220" t="str">
        <x:v>aug|mind-rune</x:v>
      </x:c>
      <x:c r="B220" t="str">
        <x:v>aug</x:v>
      </x:c>
      <x:c r="C220" t="str">
        <x:v>Orb of Augmentation</x:v>
      </x:c>
      <x:c r="D220" t="str">
        <x:v>mind-rune</x:v>
      </x:c>
      <x:c r="E220" t="str">
        <x:v>Mind Rune</x:v>
      </x:c>
      <x:c r="F220" s="31" t="n">
        <x:v>0.3074595920001375</x:v>
      </x:c>
      <x:c r="G220" t="n">
        <x:v>81842727</x:v>
      </x:c>
      <x:c r="H220" s="39" t="n">
        <x:v>0.40655749</x:v>
      </x:c>
      <x:c r="I220" s="39" t="n">
        <x:v>8</x:v>
      </x:c>
      <x:c r="J220" s="39" t="n">
        <x:v>1</x:v>
      </x:c>
      <x:c r="K220" s="39" t="n">
        <x:v>0</x:v>
      </x:c>
      <x:c r="L220" s="39" t="n">
        <x:v>4</x:v>
      </x:c>
      <x:c r="M220" t="n">
        <x:v>284517</x:v>
      </x:c>
    </x:row>
    <x:row r="221">
      <x:c r="A221" t="str">
        <x:v>aug|omen-of-gambling</x:v>
      </x:c>
      <x:c r="B221" t="str">
        <x:v>aug</x:v>
      </x:c>
      <x:c r="C221" t="str">
        <x:v>Orb of Augmentation</x:v>
      </x:c>
      <x:c r="D221" t="str">
        <x:v>omen-of-gambling</x:v>
      </x:c>
      <x:c r="E221" t="str">
        <x:v>Omen of Gambling</x:v>
      </x:c>
      <x:c r="F221" s="31" t="n">
        <x:v>10.866719572669568</x:v>
      </x:c>
      <x:c r="G221" t="n">
        <x:v>81844245</x:v>
      </x:c>
      <x:c r="H221" s="39" t="n">
        <x:v>0.05081969</x:v>
      </x:c>
      <x:c r="I221" s="39" t="n">
        <x:v>1</x:v>
      </x:c>
      <x:c r="J221" s="39" t="n">
        <x:v>1</x:v>
      </x:c>
      <x:c r="K221" s="39" t="n">
        <x:v>3</x:v>
      </x:c>
      <x:c r="L221" s="39" t="n">
        <x:v>1</x:v>
      </x:c>
      <x:c r="M221" t="n">
        <x:v>284517</x:v>
      </x:c>
    </x:row>
    <x:row r="222">
      <x:c r="A222" t="str">
        <x:v>aug|perfect-orb-of-augmentation</x:v>
      </x:c>
      <x:c r="B222" t="str">
        <x:v>aug</x:v>
      </x:c>
      <x:c r="C222" t="str">
        <x:v>Orb of Augmentation</x:v>
      </x:c>
      <x:c r="D222" t="str">
        <x:v>perfect-orb-of-augmentation</x:v>
      </x:c>
      <x:c r="E222" t="str">
        <x:v>Perfect Orb of Augmentation</x:v>
      </x:c>
      <x:c r="F222" s="31" t="n">
        <x:v>1.6592264068691807</x:v>
      </x:c>
      <x:c r="G222" t="n">
        <x:v>81842924</x:v>
      </x:c>
      <x:c r="H222" s="39" t="n">
        <x:v>1.01639372</x:v>
      </x:c>
      <x:c r="I222" s="39" t="n">
        <x:v>20</x:v>
      </x:c>
      <x:c r="J222" s="39" t="n">
        <x:v>2</x:v>
      </x:c>
      <x:c r="K222" s="39" t="n">
        <x:v>770</x:v>
      </x:c>
      <x:c r="L222" s="39" t="n">
        <x:v>0</x:v>
      </x:c>
      <x:c r="M222" t="n">
        <x:v>284517</x:v>
      </x:c>
    </x:row>
    <x:row r="223">
      <x:c r="A223" t="str">
        <x:v>aug|regal</x:v>
      </x:c>
      <x:c r="B223" t="str">
        <x:v>aug</x:v>
      </x:c>
      <x:c r="C223" t="str">
        <x:v>Orb of Augmentation</x:v>
      </x:c>
      <x:c r="D223" t="str">
        <x:v>regal</x:v>
      </x:c>
      <x:c r="E223" t="str">
        <x:v>Regal Orb</x:v>
      </x:c>
      <x:c r="F223" s="31" t="n">
        <x:v>0.05422470037146804</x:v>
      </x:c>
      <x:c r="G223" t="n">
        <x:v>81844469</x:v>
      </x:c>
      <x:c r="H223" s="39" t="n">
        <x:v>9.60492063</x:v>
      </x:c>
      <x:c r="I223" s="39" t="n">
        <x:v>189</x:v>
      </x:c>
      <x:c r="J223" s="39" t="n">
        <x:v>21</x:v>
      </x:c>
      <x:c r="K223" s="39" t="n">
        <x:v>1506</x:v>
      </x:c>
      <x:c r="L223" s="39" t="n">
        <x:v>50</x:v>
      </x:c>
      <x:c r="M223" t="n">
        <x:v>284517</x:v>
      </x:c>
    </x:row>
    <x:row r="224">
      <x:c r="A224" t="str">
        <x:v>aug|rune-of-culmination</x:v>
      </x:c>
      <x:c r="B224" t="str">
        <x:v>aug</x:v>
      </x:c>
      <x:c r="C224" t="str">
        <x:v>Orb of Augmentation</x:v>
      </x:c>
      <x:c r="D224" t="str">
        <x:v>rune-of-culmination</x:v>
      </x:c>
      <x:c r="E224" t="str">
        <x:v>Rune of Culmination</x:v>
      </x:c>
      <x:c r="F224" s="31" t="n">
        <x:v>0.6255655534746909</x:v>
      </x:c>
      <x:c r="G224" t="n">
        <x:v>81842892</x:v>
      </x:c>
      <x:c r="H224" s="39" t="n">
        <x:v>0.50819686</x:v>
      </x:c>
      <x:c r="I224" s="39" t="n">
        <x:v>10</x:v>
      </x:c>
      <x:c r="J224" s="39" t="n">
        <x:v>1</x:v>
      </x:c>
      <x:c r="K224" s="39" t="n">
        <x:v>0</x:v>
      </x:c>
      <x:c r="L224" s="39" t="n">
        <x:v>0</x:v>
      </x:c>
      <x:c r="M224" t="n">
        <x:v>284517</x:v>
      </x:c>
    </x:row>
    <x:row r="225">
      <x:c r="A225" t="str">
        <x:v>aug|runic-alloy</x:v>
      </x:c>
      <x:c r="B225" t="str">
        <x:v>aug</x:v>
      </x:c>
      <x:c r="C225" t="str">
        <x:v>Orb of Augmentation</x:v>
      </x:c>
      <x:c r="D225" t="str">
        <x:v>runic-alloy</x:v>
      </x:c>
      <x:c r="E225" t="str">
        <x:v>Runic Alloy</x:v>
      </x:c>
      <x:c r="F225" s="31" t="n">
        <x:v>1.8540277256736242</x:v>
      </x:c>
      <x:c r="G225" t="n">
        <x:v>81844497</x:v>
      </x:c>
      <x:c r="H225" s="39" t="n">
        <x:v>0.10163937</x:v>
      </x:c>
      <x:c r="I225" s="39" t="n">
        <x:v>2</x:v>
      </x:c>
      <x:c r="J225" s="39" t="n">
        <x:v>1</x:v>
      </x:c>
      <x:c r="K225" s="39" t="n">
        <x:v>4</x:v>
      </x:c>
      <x:c r="L225" s="39" t="n">
        <x:v>0</x:v>
      </x:c>
      <x:c r="M225" t="n">
        <x:v>284517</x:v>
      </x:c>
    </x:row>
    <x:row r="226">
      <x:c r="A226" t="str">
        <x:v>aug|scrap</x:v>
      </x:c>
      <x:c r="B226" t="str">
        <x:v>aug</x:v>
      </x:c>
      <x:c r="C226" t="str">
        <x:v>Orb of Augmentation</x:v>
      </x:c>
      <x:c r="D226" t="str">
        <x:v>scrap</x:v>
      </x:c>
      <x:c r="E226" t="str">
        <x:v>Armourer's Scrap</x:v>
      </x:c>
      <x:c r="F226" s="31" t="n">
        <x:v>0.0019616765448183175</x:v>
      </x:c>
      <x:c r="G226" t="n">
        <x:v>81844499</x:v>
      </x:c>
      <x:c r="H226" s="39" t="n">
        <x:v>2.1102756</x:v>
      </x:c>
      <x:c r="I226" s="39" t="n">
        <x:v>252</x:v>
      </x:c>
      <x:c r="J226" s="39" t="n">
        <x:v>3</x:v>
      </x:c>
      <x:c r="K226" s="39" t="n">
        <x:v>3543</x:v>
      </x:c>
      <x:c r="L226" s="39" t="n">
        <x:v>10</x:v>
      </x:c>
      <x:c r="M226" t="n">
        <x:v>284517</x:v>
      </x:c>
    </x:row>
    <x:row r="227">
      <x:c r="A227" t="str">
        <x:v>aug|storm-rune</x:v>
      </x:c>
      <x:c r="B227" t="str">
        <x:v>aug</x:v>
      </x:c>
      <x:c r="C227" t="str">
        <x:v>Orb of Augmentation</x:v>
      </x:c>
      <x:c r="D227" t="str">
        <x:v>storm-rune</x:v>
      </x:c>
      <x:c r="E227" t="str">
        <x:v>Storm Rune</x:v>
      </x:c>
      <x:c r="F227" s="31" t="n">
        <x:v>57.28313395851096</x:v>
      </x:c>
      <x:c r="G227" t="n">
        <x:v>81844482</x:v>
      </x:c>
      <x:c r="H227" s="39" t="n">
        <x:v>0.05081969</x:v>
      </x:c>
      <x:c r="I227" s="39" t="n">
        <x:v>1</x:v>
      </x:c>
      <x:c r="J227" s="39" t="n">
        <x:v>1</x:v>
      </x:c>
      <x:c r="K227" s="39" t="n">
        <x:v>19</x:v>
      </x:c>
      <x:c r="L227" s="39" t="n">
        <x:v>0</x:v>
      </x:c>
      <x:c r="M227" t="n">
        <x:v>284517</x:v>
      </x:c>
    </x:row>
    <x:row r="228">
      <x:c r="A228" t="str">
        <x:v>aug|transmute</x:v>
      </x:c>
      <x:c r="B228" t="str">
        <x:v>aug</x:v>
      </x:c>
      <x:c r="C228" t="str">
        <x:v>Orb of Augmentation</x:v>
      </x:c>
      <x:c r="D228" t="str">
        <x:v>transmute</x:v>
      </x:c>
      <x:c r="E228" t="str">
        <x:v>Orb of Transmutation</x:v>
      </x:c>
      <x:c r="F228" s="31" t="n">
        <x:v>0.31605337363504016</x:v>
      </x:c>
      <x:c r="G228" t="n">
        <x:v>81843037</x:v>
      </x:c>
      <x:c r="H228" s="39" t="n">
        <x:v>43.34919204</x:v>
      </x:c>
      <x:c r="I228" s="39" t="n">
        <x:v>853</x:v>
      </x:c>
      <x:c r="J228" s="39" t="n">
        <x:v>363</x:v>
      </x:c>
      <x:c r="K228" s="39" t="n">
        <x:v>5854</x:v>
      </x:c>
      <x:c r="L228" s="39" t="n">
        <x:v>1438</x:v>
      </x:c>
      <x:c r="M228" t="n">
        <x:v>284517</x:v>
      </x:c>
    </x:row>
    <x:row r="229">
      <x:c r="A229" t="str">
        <x:v>aug|uncut-skill-gem-10</x:v>
      </x:c>
      <x:c r="B229" t="str">
        <x:v>aug</x:v>
      </x:c>
      <x:c r="C229" t="str">
        <x:v>Orb of Augmentation</x:v>
      </x:c>
      <x:c r="D229" t="str">
        <x:v>uncut-skill-gem-10</x:v>
      </x:c>
      <x:c r="E229" t="str">
        <x:v>Uncut Skill Gem (Level 10)</x:v>
      </x:c>
      <x:c r="F229" s="31" t="n">
        <x:v>8.89021282352435</x:v>
      </x:c>
      <x:c r="G229" t="n">
        <x:v>81842102</x:v>
      </x:c>
      <x:c r="H229" s="39" t="n">
        <x:v>0.40655749</x:v>
      </x:c>
      <x:c r="I229" s="39" t="n">
        <x:v>8</x:v>
      </x:c>
      <x:c r="J229" s="39" t="n">
        <x:v>5</x:v>
      </x:c>
      <x:c r="K229" s="39" t="n">
        <x:v>1</x:v>
      </x:c>
      <x:c r="L229" s="39" t="n">
        <x:v>2</x:v>
      </x:c>
      <x:c r="M229" t="n">
        <x:v>284517</x:v>
      </x:c>
    </x:row>
    <x:row r="230">
      <x:c r="A230" t="str">
        <x:v>aug|uncut-skill-gem-14</x:v>
      </x:c>
      <x:c r="B230" t="str">
        <x:v>aug</x:v>
      </x:c>
      <x:c r="C230" t="str">
        <x:v>Orb of Augmentation</x:v>
      </x:c>
      <x:c r="D230" t="str">
        <x:v>uncut-skill-gem-14</x:v>
      </x:c>
      <x:c r="E230" t="str">
        <x:v>Uncut Skill Gem (Level 14)</x:v>
      </x:c>
      <x:c r="F230" s="31" t="n">
        <x:v>0.8228702150853804</x:v>
      </x:c>
      <x:c r="G230" t="n">
        <x:v>81844449</x:v>
      </x:c>
      <x:c r="H230" s="39" t="n">
        <x:v>1.4229512</x:v>
      </x:c>
      <x:c r="I230" s="39" t="n">
        <x:v>28</x:v>
      </x:c>
      <x:c r="J230" s="39" t="n">
        <x:v>8</x:v>
      </x:c>
      <x:c r="K230" s="39" t="n">
        <x:v>36</x:v>
      </x:c>
      <x:c r="L230" s="39" t="n">
        <x:v>37</x:v>
      </x:c>
      <x:c r="M230" t="n">
        <x:v>284517</x:v>
      </x:c>
    </x:row>
    <x:row r="231">
      <x:c r="A231" t="str">
        <x:v>aug|uncut-skill-gem-16</x:v>
      </x:c>
      <x:c r="B231" t="str">
        <x:v>aug</x:v>
      </x:c>
      <x:c r="C231" t="str">
        <x:v>Orb of Augmentation</x:v>
      </x:c>
      <x:c r="D231" t="str">
        <x:v>uncut-skill-gem-16</x:v>
      </x:c>
      <x:c r="E231" t="str">
        <x:v>Uncut Skill Gem (Level 16)</x:v>
      </x:c>
      <x:c r="F231" s="31" t="n">
        <x:v>20.980034313471805</x:v>
      </x:c>
      <x:c r="G231" t="n">
        <x:v>81842368</x:v>
      </x:c>
      <x:c r="H231" s="39" t="n">
        <x:v>0.25409843</x:v>
      </x:c>
      <x:c r="I231" s="39" t="n">
        <x:v>5</x:v>
      </x:c>
      <x:c r="J231" s="39" t="n">
        <x:v>5</x:v>
      </x:c>
      <x:c r="K231" s="39" t="n">
        <x:v>0</x:v>
      </x:c>
      <x:c r="L231" s="39" t="n">
        <x:v>4</x:v>
      </x:c>
      <x:c r="M231" t="n">
        <x:v>284517</x:v>
      </x:c>
    </x:row>
    <x:row r="232">
      <x:c r="A232" t="str">
        <x:v>aug|uncut-skill-gem-17</x:v>
      </x:c>
      <x:c r="B232" t="str">
        <x:v>aug</x:v>
      </x:c>
      <x:c r="C232" t="str">
        <x:v>Orb of Augmentation</x:v>
      </x:c>
      <x:c r="D232" t="str">
        <x:v>uncut-skill-gem-17</x:v>
      </x:c>
      <x:c r="E232" t="str">
        <x:v>Uncut Skill Gem (Level 17)</x:v>
      </x:c>
      <x:c r="F232" s="31" t="n">
        <x:v>0.03103586669150219</x:v>
      </x:c>
      <x:c r="G232" t="n">
        <x:v>81844207</x:v>
      </x:c>
      <x:c r="H232" s="39" t="n">
        <x:v>2.03278743</x:v>
      </x:c>
      <x:c r="I232" s="39" t="n">
        <x:v>40</x:v>
      </x:c>
      <x:c r="J232" s="39" t="n">
        <x:v>2</x:v>
      </x:c>
      <x:c r="K232" s="39" t="n">
        <x:v>0</x:v>
      </x:c>
      <x:c r="L232" s="39" t="n">
        <x:v>3</x:v>
      </x:c>
      <x:c r="M232" t="n">
        <x:v>284517</x:v>
      </x:c>
    </x:row>
    <x:row r="233">
      <x:c r="A233" t="str">
        <x:v>aug|uncut-skill-gem-7</x:v>
      </x:c>
      <x:c r="B233" t="str">
        <x:v>aug</x:v>
      </x:c>
      <x:c r="C233" t="str">
        <x:v>Orb of Augmentation</x:v>
      </x:c>
      <x:c r="D233" t="str">
        <x:v>uncut-skill-gem-7</x:v>
      </x:c>
      <x:c r="E233" t="str">
        <x:v>Uncut Skill Gem (Level 7)</x:v>
      </x:c>
      <x:c r="F233" s="31" t="n">
        <x:v>7.851175582847473</x:v>
      </x:c>
      <x:c r="G233" t="n">
        <x:v>81844071</x:v>
      </x:c>
      <x:c r="H233" s="39" t="n">
        <x:v>0.20327874</x:v>
      </x:c>
      <x:c r="I233" s="39" t="n">
        <x:v>4</x:v>
      </x:c>
      <x:c r="J233" s="39" t="n">
        <x:v>1</x:v>
      </x:c>
      <x:c r="K233" s="39" t="n">
        <x:v>50</x:v>
      </x:c>
      <x:c r="L233" s="39" t="n">
        <x:v>0</x:v>
      </x:c>
      <x:c r="M233" t="n">
        <x:v>284517</x:v>
      </x:c>
    </x:row>
    <x:row r="234">
      <x:c r="A234" t="str">
        <x:v>aug|uncut-skill-gem-9</x:v>
      </x:c>
      <x:c r="B234" t="str">
        <x:v>aug</x:v>
      </x:c>
      <x:c r="C234" t="str">
        <x:v>Orb of Augmentation</x:v>
      </x:c>
      <x:c r="D234" t="str">
        <x:v>uncut-skill-gem-9</x:v>
      </x:c>
      <x:c r="E234" t="str">
        <x:v>Uncut Skill Gem (Level 9)</x:v>
      </x:c>
      <x:c r="F234" s="31" t="n">
        <x:v>54.11190111549283</x:v>
      </x:c>
      <x:c r="G234" t="n">
        <x:v>81844452</x:v>
      </x:c>
      <x:c r="H234" s="39" t="n">
        <x:v>0.05081969</x:v>
      </x:c>
      <x:c r="I234" s="39" t="n">
        <x:v>1</x:v>
      </x:c>
      <x:c r="J234" s="39" t="n">
        <x:v>1</x:v>
      </x:c>
      <x:c r="K234" s="39" t="n">
        <x:v>1</x:v>
      </x:c>
      <x:c r="L234" s="39" t="n">
        <x:v>0</x:v>
      </x:c>
      <x:c r="M234" t="n">
        <x:v>284517</x:v>
      </x:c>
    </x:row>
    <x:row r="235">
      <x:c r="A235" t="str">
        <x:v>aug|uncut-spirit-gem-10</x:v>
      </x:c>
      <x:c r="B235" t="str">
        <x:v>aug</x:v>
      </x:c>
      <x:c r="C235" t="str">
        <x:v>Orb of Augmentation</x:v>
      </x:c>
      <x:c r="D235" t="str">
        <x:v>uncut-spirit-gem-10</x:v>
      </x:c>
      <x:c r="E235" t="str">
        <x:v>Uncut Spirit Gem (Level 10)</x:v>
      </x:c>
      <x:c r="F235" s="31" t="n">
        <x:v>54.593845613776864</x:v>
      </x:c>
      <x:c r="G235" t="n">
        <x:v>81842717</x:v>
      </x:c>
      <x:c r="H235" s="39" t="n">
        <x:v>0.10163937</x:v>
      </x:c>
      <x:c r="I235" s="39" t="n">
        <x:v>2</x:v>
      </x:c>
      <x:c r="J235" s="39" t="n">
        <x:v>2</x:v>
      </x:c>
      <x:c r="K235" s="39" t="n">
        <x:v>1</x:v>
      </x:c>
      <x:c r="L235" s="39" t="n">
        <x:v>0</x:v>
      </x:c>
      <x:c r="M235" t="n">
        <x:v>284517</x:v>
      </x:c>
    </x:row>
    <x:row r="236">
      <x:c r="A236" t="str">
        <x:v>aug|uncut-support-gem-1</x:v>
      </x:c>
      <x:c r="B236" t="str">
        <x:v>aug</x:v>
      </x:c>
      <x:c r="C236" t="str">
        <x:v>Orb of Augmentation</x:v>
      </x:c>
      <x:c r="D236" t="str">
        <x:v>uncut-support-gem-1</x:v>
      </x:c>
      <x:c r="E236" t="str">
        <x:v>Uncut Support Gem (Level 1)</x:v>
      </x:c>
      <x:c r="F236" s="31" t="n">
        <x:v>0.7498597656315078</x:v>
      </x:c>
      <x:c r="G236" t="n">
        <x:v>81843379</x:v>
      </x:c>
      <x:c r="H236" s="39" t="n">
        <x:v>0.30491812</x:v>
      </x:c>
      <x:c r="I236" s="39" t="n">
        <x:v>6</x:v>
      </x:c>
      <x:c r="J236" s="39" t="n">
        <x:v>1</x:v>
      </x:c>
      <x:c r="K236" s="39" t="n">
        <x:v>234</x:v>
      </x:c>
      <x:c r="L236" s="39" t="n">
        <x:v>1</x:v>
      </x:c>
      <x:c r="M236" t="n">
        <x:v>284517</x:v>
      </x:c>
    </x:row>
    <x:row r="237">
      <x:c r="A237" t="str">
        <x:v>aug|uncut-support-gem-3</x:v>
      </x:c>
      <x:c r="B237" t="str">
        <x:v>aug</x:v>
      </x:c>
      <x:c r="C237" t="str">
        <x:v>Orb of Augmentation</x:v>
      </x:c>
      <x:c r="D237" t="str">
        <x:v>uncut-support-gem-3</x:v>
      </x:c>
      <x:c r="E237" t="str">
        <x:v>Uncut Support Gem (Level 3)</x:v>
      </x:c>
      <x:c r="F237" s="31" t="n">
        <x:v>0.4067114595447652</x:v>
      </x:c>
      <x:c r="G237" t="n">
        <x:v>81842382</x:v>
      </x:c>
      <x:c r="H237" s="39" t="n">
        <x:v>0.76229529</x:v>
      </x:c>
      <x:c r="I237" s="39" t="n">
        <x:v>15</x:v>
      </x:c>
      <x:c r="J237" s="39" t="n">
        <x:v>1</x:v>
      </x:c>
      <x:c r="K237" s="39" t="n">
        <x:v>308</x:v>
      </x:c>
      <x:c r="L237" s="39" t="n">
        <x:v>0</x:v>
      </x:c>
      <x:c r="M237" t="n">
        <x:v>284517</x:v>
      </x:c>
    </x:row>
    <x:row r="238">
      <x:c r="A238" t="str">
        <x:v>aug|uncut-support-gem-5</x:v>
      </x:c>
      <x:c r="B238" t="str">
        <x:v>aug</x:v>
      </x:c>
      <x:c r="C238" t="str">
        <x:v>Orb of Augmentation</x:v>
      </x:c>
      <x:c r="D238" t="str">
        <x:v>uncut-support-gem-5</x:v>
      </x:c>
      <x:c r="E238" t="str">
        <x:v>Uncut Support Gem (Level 5)</x:v>
      </x:c>
      <x:c r="F238" s="31" t="n">
        <x:v>0.0883713079979999</x:v>
      </x:c>
      <x:c r="G238" t="n">
        <x:v>81843323</x:v>
      </x:c>
      <x:c r="H238" s="39" t="n">
        <x:v>9.65574031</x:v>
      </x:c>
      <x:c r="I238" s="39" t="n">
        <x:v>190</x:v>
      </x:c>
      <x:c r="J238" s="39" t="n">
        <x:v>10</x:v>
      </x:c>
      <x:c r="K238" s="39" t="n">
        <x:v>502</x:v>
      </x:c>
      <x:c r="L238" s="39" t="n">
        <x:v>9</x:v>
      </x:c>
      <x:c r="M238" t="n">
        <x:v>284517</x:v>
      </x:c>
    </x:row>
    <x:row r="239">
      <x:c r="A239" t="str">
        <x:v>aug|vaal</x:v>
      </x:c>
      <x:c r="B239" t="str">
        <x:v>aug</x:v>
      </x:c>
      <x:c r="C239" t="str">
        <x:v>Orb of Augmentation</x:v>
      </x:c>
      <x:c r="D239" t="str">
        <x:v>vaal</x:v>
      </x:c>
      <x:c r="E239" t="str">
        <x:v>Vaal Orb</x:v>
      </x:c>
      <x:c r="F239" s="31" t="n">
        <x:v>0.017552992724620218</x:v>
      </x:c>
      <x:c r="G239" t="n">
        <x:v>81842052</x:v>
      </x:c>
      <x:c r="H239" s="39" t="n">
        <x:v>33.13443518</x:v>
      </x:c>
      <x:c r="I239" s="39" t="n">
        <x:v>652</x:v>
      </x:c>
      <x:c r="J239" s="39" t="n">
        <x:v>10</x:v>
      </x:c>
      <x:c r="K239" s="39" t="n">
        <x:v>1173</x:v>
      </x:c>
      <x:c r="L239" s="39" t="n">
        <x:v>4</x:v>
      </x:c>
      <x:c r="M239" t="n">
        <x:v>284517</x:v>
      </x:c>
    </x:row>
    <x:row r="240">
      <x:c r="A240" t="str">
        <x:v>aug|vaal-cultivation-orb</x:v>
      </x:c>
      <x:c r="B240" t="str">
        <x:v>aug</x:v>
      </x:c>
      <x:c r="C240" t="str">
        <x:v>Orb of Augmentation</x:v>
      </x:c>
      <x:c r="D240" t="str">
        <x:v>vaal-cultivation-orb</x:v>
      </x:c>
      <x:c r="E240" t="str">
        <x:v>Vaal Cultivation Orb</x:v>
      </x:c>
      <x:c r="F240" s="31" t="n">
        <x:v>0.16171195400355856</x:v>
      </x:c>
      <x:c r="G240" t="n">
        <x:v>81843710</x:v>
      </x:c>
      <x:c r="H240" s="39" t="n">
        <x:v>4.3196733</x:v>
      </x:c>
      <x:c r="I240" s="39" t="n">
        <x:v>85</x:v>
      </x:c>
      <x:c r="J240" s="39" t="n">
        <x:v>1</x:v>
      </x:c>
      <x:c r="K240" s="39" t="n">
        <x:v>0</x:v>
      </x:c>
      <x:c r="L240" s="39" t="n">
        <x:v>0</x:v>
      </x:c>
      <x:c r="M240" t="n">
        <x:v>284517</x:v>
      </x:c>
    </x:row>
    <x:row r="241">
      <x:c r="A241" t="str">
        <x:v>aug|verisium</x:v>
      </x:c>
      <x:c r="B241" t="str">
        <x:v>aug</x:v>
      </x:c>
      <x:c r="C241" t="str">
        <x:v>Orb of Augmentation</x:v>
      </x:c>
      <x:c r="D241" t="str">
        <x:v>verisium</x:v>
      </x:c>
      <x:c r="E241" t="str">
        <x:v>Verisium</x:v>
      </x:c>
      <x:c r="F241" s="31" t="n">
        <x:v>0.6784762957046191</x:v>
      </x:c>
      <x:c r="G241" t="n">
        <x:v>81844045</x:v>
      </x:c>
      <x:c r="H241" s="39" t="n">
        <x:v>0.13111447</x:v>
      </x:c>
      <x:c r="I241" s="39" t="n">
        <x:v>34</x:v>
      </x:c>
      <x:c r="J241" s="39" t="n">
        <x:v>304</x:v>
      </x:c>
      <x:c r="K241" s="39" t="n">
        <x:v>5</x:v>
      </x:c>
      <x:c r="L241" s="39" t="n">
        <x:v>5116</x:v>
      </x:c>
      <x:c r="M241" t="n">
        <x:v>284517</x:v>
      </x:c>
    </x:row>
    <x:row r="242">
      <x:c r="A242" t="str">
        <x:v>aug|whetstone</x:v>
      </x:c>
      <x:c r="B242" t="str">
        <x:v>aug</x:v>
      </x:c>
      <x:c r="C242" t="str">
        <x:v>Orb of Augmentation</x:v>
      </x:c>
      <x:c r="D242" t="str">
        <x:v>whetstone</x:v>
      </x:c>
      <x:c r="E242" t="str">
        <x:v>Blacksmith's Whetstone</x:v>
      </x:c>
      <x:c r="F242" s="31" t="n">
        <x:v>0.013195898097518508</x:v>
      </x:c>
      <x:c r="G242" t="n">
        <x:v>81842887</x:v>
      </x:c>
      <x:c r="H242" s="39" t="n">
        <x:v>13.11147895</x:v>
      </x:c>
      <x:c r="I242" s="39" t="n">
        <x:v>258</x:v>
      </x:c>
      <x:c r="J242" s="39" t="n">
        <x:v>14</x:v>
      </x:c>
      <x:c r="K242" s="39" t="n">
        <x:v>78</x:v>
      </x:c>
      <x:c r="L242" s="39" t="n">
        <x:v>5</x:v>
      </x:c>
      <x:c r="M242" t="n">
        <x:v>284517</x:v>
      </x:c>
    </x:row>
    <x:row r="243">
      <x:c r="A243" t="str">
        <x:v>aug|wisdom</x:v>
      </x:c>
      <x:c r="B243" t="str">
        <x:v>aug</x:v>
      </x:c>
      <x:c r="C243" t="str">
        <x:v>Orb of Augmentation</x:v>
      </x:c>
      <x:c r="D243" t="str">
        <x:v>wisdom</x:v>
      </x:c>
      <x:c r="E243" t="str">
        <x:v>Scroll of Wisdom</x:v>
      </x:c>
      <x:c r="F243" s="31" t="n">
        <x:v>0.08368939463209955</x:v>
      </x:c>
      <x:c r="G243" t="n">
        <x:v>81843079</x:v>
      </x:c>
      <x:c r="H243" s="39" t="n">
        <x:v>0.49774998</x:v>
      </x:c>
      <x:c r="I243" s="39" t="n">
        <x:v>119</x:v>
      </x:c>
      <x:c r="J243" s="39" t="n">
        <x:v>121</x:v>
      </x:c>
      <x:c r="K243" s="39" t="n">
        <x:v>0</x:v>
      </x:c>
      <x:c r="L243" s="39" t="n">
        <x:v>217</x:v>
      </x:c>
      <x:c r="M243" t="n">
        <x:v>284517</x:v>
      </x:c>
    </x:row>
    <x:row r="244">
      <x:c r="A244" t="str">
        <x:v>azmeri-reliquary-key|divine</x:v>
      </x:c>
      <x:c r="B244" t="str">
        <x:v>azmeri-reliquary-key</x:v>
      </x:c>
      <x:c r="C244" t="str">
        <x:v>Azmeri Reliquary Key</x:v>
      </x:c>
      <x:c r="D244" t="str">
        <x:v>divine</x:v>
      </x:c>
      <x:c r="E244" t="str">
        <x:v>Divine Orb</x:v>
      </x:c>
      <x:c r="F244" s="31" t="n">
        <x:v>74.49999999886687</x:v>
      </x:c>
      <x:c r="G244" t="n">
        <x:v>81842940</x:v>
      </x:c>
      <x:c r="H244" s="39" t="n">
        <x:v>12491.93081845</x:v>
      </x:c>
      <x:c r="I244" s="39" t="n">
        <x:v>2</x:v>
      </x:c>
      <x:c r="J244" s="39" t="n">
        <x:v>149</x:v>
      </x:c>
      <x:c r="K244" s="39" t="n">
        <x:v>25</x:v>
      </x:c>
      <x:c r="L244" s="39" t="n">
        <x:v>340</x:v>
      </x:c>
      <x:c r="M244" t="n">
        <x:v>284517</x:v>
      </x:c>
    </x:row>
    <x:row r="245">
      <x:c r="A245" t="str">
        <x:v>bauble|alch</x:v>
      </x:c>
      <x:c r="B245" t="str">
        <x:v>bauble</x:v>
      </x:c>
      <x:c r="C245" t="str">
        <x:v>Glassblower's Bauble</x:v>
      </x:c>
      <x:c r="D245" t="str">
        <x:v>alch</x:v>
      </x:c>
      <x:c r="E245" t="str">
        <x:v>Orb of Alchemy</x:v>
      </x:c>
      <x:c r="F245" s="31" t="n">
        <x:v>0.42232417865168664</x:v>
      </x:c>
      <x:c r="G245" t="n">
        <x:v>81844096</x:v>
      </x:c>
      <x:c r="H245" s="39" t="n">
        <x:v>5.01070268</x:v>
      </x:c>
      <x:c r="I245" s="39" t="n">
        <x:v>8</x:v>
      </x:c>
      <x:c r="J245" s="39" t="n">
        <x:v>9</x:v>
      </x:c>
      <x:c r="K245" s="39" t="n">
        <x:v>0</x:v>
      </x:c>
      <x:c r="L245" s="39" t="n">
        <x:v>9</x:v>
      </x:c>
      <x:c r="M245" t="n">
        <x:v>284517</x:v>
      </x:c>
    </x:row>
    <x:row r="246">
      <x:c r="A246" t="str">
        <x:v>bauble|chance</x:v>
      </x:c>
      <x:c r="B246" t="str">
        <x:v>bauble</x:v>
      </x:c>
      <x:c r="C246" t="str">
        <x:v>Glassblower's Bauble</x:v>
      </x:c>
      <x:c r="D246" t="str">
        <x:v>chance</x:v>
      </x:c>
      <x:c r="E246" t="str">
        <x:v>Orb of Chance</x:v>
      </x:c>
      <x:c r="F246" s="31" t="n">
        <x:v>0.9130626017093203</x:v>
      </x:c>
      <x:c r="G246" t="n">
        <x:v>81844437</x:v>
      </x:c>
      <x:c r="H246" s="39" t="n">
        <x:v>27.42131552</x:v>
      </x:c>
      <x:c r="I246" s="39" t="n">
        <x:v>6</x:v>
      </x:c>
      <x:c r="J246" s="39" t="n">
        <x:v>2</x:v>
      </x:c>
      <x:c r="K246" s="39" t="n">
        <x:v>9</x:v>
      </x:c>
      <x:c r="L246" s="39" t="n">
        <x:v>1</x:v>
      </x:c>
      <x:c r="M246" t="n">
        <x:v>284517</x:v>
      </x:c>
    </x:row>
    <x:row r="247">
      <x:c r="A247" t="str">
        <x:v>bauble|chaos</x:v>
      </x:c>
      <x:c r="B247" t="str">
        <x:v>bauble</x:v>
      </x:c>
      <x:c r="C247" t="str">
        <x:v>Glassblower's Bauble</x:v>
      </x:c>
      <x:c r="D247" t="str">
        <x:v>chaos</x:v>
      </x:c>
      <x:c r="E247" t="str">
        <x:v>Chaos Orb</x:v>
      </x:c>
      <x:c r="F247" s="31" t="n">
        <x:v>0.5988780949105801</x:v>
      </x:c>
      <x:c r="G247" t="n">
        <x:v>81843623</x:v>
      </x:c>
      <x:c r="H247" s="39" t="n">
        <x:v>982.72660952</x:v>
      </x:c>
      <x:c r="I247" s="39" t="n">
        <x:v>430</x:v>
      </x:c>
      <x:c r="J247" s="39" t="n">
        <x:v>188</x:v>
      </x:c>
      <x:c r="K247" s="39" t="n">
        <x:v>1785</x:v>
      </x:c>
      <x:c r="L247" s="39" t="n">
        <x:v>93</x:v>
      </x:c>
      <x:c r="M247" t="n">
        <x:v>284517</x:v>
      </x:c>
    </x:row>
    <x:row r="248">
      <x:c r="A248" t="str">
        <x:v>bauble|divine</x:v>
      </x:c>
      <x:c r="B248" t="str">
        <x:v>bauble</x:v>
      </x:c>
      <x:c r="C248" t="str">
        <x:v>Glassblower's Bauble</x:v>
      </x:c>
      <x:c r="D248" t="str">
        <x:v>divine</x:v>
      </x:c>
      <x:c r="E248" t="str">
        <x:v>Divine Orb</x:v>
      </x:c>
      <x:c r="F248" s="31" t="n">
        <x:v>0.012780726918940753</x:v>
      </x:c>
      <x:c r="G248" t="n">
        <x:v>81843922</x:v>
      </x:c>
      <x:c r="H248" s="39" t="n">
        <x:v>3102.02308914</x:v>
      </x:c>
      <x:c r="I248" s="39" t="n">
        <x:v>2320</x:v>
      </x:c>
      <x:c r="J248" s="39" t="n">
        <x:v>37</x:v>
      </x:c>
      <x:c r="K248" s="39" t="n">
        <x:v>3189</x:v>
      </x:c>
      <x:c r="L248" s="39" t="n">
        <x:v>14</x:v>
      </x:c>
      <x:c r="M248" t="n">
        <x:v>284517</x:v>
      </x:c>
    </x:row>
    <x:row r="249">
      <x:c r="A249" t="str">
        <x:v>bauble|exalted</x:v>
      </x:c>
      <x:c r="B249" t="str">
        <x:v>bauble</x:v>
      </x:c>
      <x:c r="C249" t="str">
        <x:v>Glassblower's Bauble</x:v>
      </x:c>
      <x:c r="D249" t="str">
        <x:v>exalted</x:v>
      </x:c>
      <x:c r="E249" t="str">
        <x:v>Exalted Orb</x:v>
      </x:c>
      <x:c r="F249" s="31" t="n">
        <x:v>1.7294837952955182</x:v>
      </x:c>
      <x:c r="G249" t="n">
        <x:v>81844358</x:v>
      </x:c>
      <x:c r="H249" s="39" t="n">
        <x:v>28285</x:v>
      </x:c>
      <x:c r="I249" s="39" t="n">
        <x:v>16651</x:v>
      </x:c>
      <x:c r="J249" s="39" t="n">
        <x:v>28285</x:v>
      </x:c>
      <x:c r="K249" s="39" t="n">
        <x:v>8970</x:v>
      </x:c>
      <x:c r="L249" s="39" t="n">
        <x:v>7778</x:v>
      </x:c>
      <x:c r="M249" t="n">
        <x:v>284517</x:v>
      </x:c>
    </x:row>
    <x:row r="250">
      <x:c r="A250" t="str">
        <x:v>bauble|greater-exalted-orb</x:v>
      </x:c>
      <x:c r="B250" t="str">
        <x:v>bauble</x:v>
      </x:c>
      <x:c r="C250" t="str">
        <x:v>Glassblower's Bauble</x:v>
      </x:c>
      <x:c r="D250" t="str">
        <x:v>greater-exalted-orb</x:v>
      </x:c>
      <x:c r="E250" t="str">
        <x:v>Greater Exalted Orb</x:v>
      </x:c>
      <x:c r="F250" s="31" t="n">
        <x:v>4.808855806841503</x:v>
      </x:c>
      <x:c r="G250" t="n">
        <x:v>81843203</x:v>
      </x:c>
      <x:c r="H250" s="39" t="n">
        <x:v>24.07011895</x:v>
      </x:c>
      <x:c r="I250" s="39" t="n">
        <x:v>3</x:v>
      </x:c>
      <x:c r="J250" s="39" t="n">
        <x:v>3</x:v>
      </x:c>
      <x:c r="K250" s="39" t="n">
        <x:v>11</x:v>
      </x:c>
      <x:c r="L250" s="39" t="n">
        <x:v>0</x:v>
      </x:c>
      <x:c r="M250" t="n">
        <x:v>284517</x:v>
      </x:c>
    </x:row>
    <x:row r="251">
      <x:c r="A251" t="str">
        <x:v>bauble|greater-orb-of-transmutation</x:v>
      </x:c>
      <x:c r="B251" t="str">
        <x:v>bauble</x:v>
      </x:c>
      <x:c r="C251" t="str">
        <x:v>Glassblower's Bauble</x:v>
      </x:c>
      <x:c r="D251" t="str">
        <x:v>greater-orb-of-transmutation</x:v>
      </x:c>
      <x:c r="E251" t="str">
        <x:v>Greater Orb of Transmutation</x:v>
      </x:c>
      <x:c r="F251" s="31" t="n">
        <x:v>0.19630925636836602</x:v>
      </x:c>
      <x:c r="G251" t="n">
        <x:v>81842705</x:v>
      </x:c>
      <x:c r="H251" s="39" t="n">
        <x:v>0.32753371</x:v>
      </x:c>
      <x:c r="I251" s="39" t="n">
        <x:v>1</x:v>
      </x:c>
      <x:c r="J251" s="39" t="n">
        <x:v>1</x:v>
      </x:c>
      <x:c r="K251" s="39" t="n">
        <x:v>0</x:v>
      </x:c>
      <x:c r="L251" s="39" t="n">
        <x:v>0</x:v>
      </x:c>
      <x:c r="M251" t="n">
        <x:v>284517</x:v>
      </x:c>
    </x:row>
    <x:row r="252">
      <x:c r="A252" t="str">
        <x:v>bauble|scrap</x:v>
      </x:c>
      <x:c r="B252" t="str">
        <x:v>bauble</x:v>
      </x:c>
      <x:c r="C252" t="str">
        <x:v>Glassblower's Bauble</x:v>
      </x:c>
      <x:c r="D252" t="str">
        <x:v>scrap</x:v>
      </x:c>
      <x:c r="E252" t="str">
        <x:v>Armourer's Scrap</x:v>
      </x:c>
      <x:c r="F252" s="31" t="n">
        <x:v>4.355837325171956</x:v>
      </x:c>
      <x:c r="G252" t="n">
        <x:v>81844480</x:v>
      </x:c>
      <x:c r="H252" s="39" t="n">
        <x:v>31.65413403</x:v>
      </x:c>
      <x:c r="I252" s="39" t="n">
        <x:v>14</x:v>
      </x:c>
      <x:c r="J252" s="39" t="n">
        <x:v>45</x:v>
      </x:c>
      <x:c r="K252" s="39" t="n">
        <x:v>22</x:v>
      </x:c>
      <x:c r="L252" s="39" t="n">
        <x:v>474</x:v>
      </x:c>
      <x:c r="M252" t="n">
        <x:v>284517</x:v>
      </x:c>
    </x:row>
    <x:row r="253">
      <x:c r="A253" t="str">
        <x:v>bauble|vaal</x:v>
      </x:c>
      <x:c r="B253" t="str">
        <x:v>bauble</x:v>
      </x:c>
      <x:c r="C253" t="str">
        <x:v>Glassblower's Bauble</x:v>
      </x:c>
      <x:c r="D253" t="str">
        <x:v>vaal</x:v>
      </x:c>
      <x:c r="E253" t="str">
        <x:v>Vaal Orb</x:v>
      </x:c>
      <x:c r="F253" s="31" t="n">
        <x:v>20.455290058879523</x:v>
      </x:c>
      <x:c r="G253" t="n">
        <x:v>81842042</x:v>
      </x:c>
      <x:c r="H253" s="39" t="n">
        <x:v>193.39646676</x:v>
      </x:c>
      <x:c r="I253" s="39" t="n">
        <x:v>17</x:v>
      </x:c>
      <x:c r="J253" s="39" t="n">
        <x:v>51</x:v>
      </x:c>
      <x:c r="K253" s="39" t="n">
        <x:v>49</x:v>
      </x:c>
      <x:c r="L253" s="39" t="n">
        <x:v>0</x:v>
      </x:c>
      <x:c r="M253" t="n">
        <x:v>284517</x:v>
      </x:c>
    </x:row>
    <x:row r="254">
      <x:c r="A254" t="str">
        <x:v>bear-idol|chaos</x:v>
      </x:c>
      <x:c r="B254" t="str">
        <x:v>bear-idol</x:v>
      </x:c>
      <x:c r="C254" t="str">
        <x:v>Bear Idol</x:v>
      </x:c>
      <x:c r="D254" t="str">
        <x:v>chaos</x:v>
      </x:c>
      <x:c r="E254" t="str">
        <x:v>Chaos Orb</x:v>
      </x:c>
      <x:c r="F254" s="31" t="n">
        <x:v>5.111543147524015</x:v>
      </x:c>
      <x:c r="G254" t="n">
        <x:v>81843643</x:v>
      </x:c>
      <x:c r="H254" s="39" t="n">
        <x:v>20.9090768</x:v>
      </x:c>
      <x:c r="I254" s="39" t="n">
        <x:v>4</x:v>
      </x:c>
      <x:c r="J254" s="39" t="n">
        <x:v>4</x:v>
      </x:c>
      <x:c r="K254" s="39" t="n">
        <x:v>227</x:v>
      </x:c>
      <x:c r="L254" s="39" t="n">
        <x:v>0</x:v>
      </x:c>
      <x:c r="M254" t="n">
        <x:v>284517</x:v>
      </x:c>
    </x:row>
    <x:row r="255">
      <x:c r="A255" t="str">
        <x:v>bear-idol|exalted</x:v>
      </x:c>
      <x:c r="B255" t="str">
        <x:v>bear-idol</x:v>
      </x:c>
      <x:c r="C255" t="str">
        <x:v>Bear Idol</x:v>
      </x:c>
      <x:c r="D255" t="str">
        <x:v>exalted</x:v>
      </x:c>
      <x:c r="E255" t="str">
        <x:v>Exalted Orb</x:v>
      </x:c>
      <x:c r="F255" s="31" t="n">
        <x:v>0.8959445479434308</x:v>
      </x:c>
      <x:c r="G255" t="n">
        <x:v>81844381</x:v>
      </x:c>
      <x:c r="H255" s="39" t="n">
        <x:v>246</x:v>
      </x:c>
      <x:c r="I255" s="39" t="n">
        <x:v>257</x:v>
      </x:c>
      <x:c r="J255" s="39" t="n">
        <x:v>246</x:v>
      </x:c>
      <x:c r="K255" s="39" t="n">
        <x:v>1237</x:v>
      </x:c>
      <x:c r="L255" s="39" t="n">
        <x:v>512</x:v>
      </x:c>
      <x:c r="M255" t="n">
        <x:v>284517</x:v>
      </x:c>
    </x:row>
    <x:row r="256">
      <x:c r="A256" t="str">
        <x:v>betrayal-of-aldur|chaos</x:v>
      </x:c>
      <x:c r="B256" t="str">
        <x:v>betrayal-of-aldur</x:v>
      </x:c>
      <x:c r="C256" t="str">
        <x:v>Betrayal of Aldur</x:v>
      </x:c>
      <x:c r="D256" t="str">
        <x:v>chaos</x:v>
      </x:c>
      <x:c r="E256" t="str">
        <x:v>Chaos Orb</x:v>
      </x:c>
      <x:c r="F256" s="31" t="n">
        <x:v>0.7771486288792089</x:v>
      </x:c>
      <x:c r="G256" t="n">
        <x:v>81843396</x:v>
      </x:c>
      <x:c r="H256" s="39" t="n">
        <x:v>5.2272692</x:v>
      </x:c>
      <x:c r="I256" s="39" t="n">
        <x:v>1</x:v>
      </x:c>
      <x:c r="J256" s="39" t="n">
        <x:v>1</x:v>
      </x:c>
      <x:c r="K256" s="39" t="n">
        <x:v>10</x:v>
      </x:c>
      <x:c r="L256" s="39" t="n">
        <x:v>1</x:v>
      </x:c>
      <x:c r="M256" t="n">
        <x:v>284517</x:v>
      </x:c>
    </x:row>
    <x:row r="257">
      <x:c r="A257" t="str">
        <x:v>betrayal-of-aldur|exalted</x:v>
      </x:c>
      <x:c r="B257" t="str">
        <x:v>betrayal-of-aldur</x:v>
      </x:c>
      <x:c r="C257" t="str">
        <x:v>Betrayal of Aldur</x:v>
      </x:c>
      <x:c r="D257" t="str">
        <x:v>exalted</x:v>
      </x:c>
      <x:c r="E257" t="str">
        <x:v>Exalted Orb</x:v>
      </x:c>
      <x:c r="F257" s="31" t="n">
        <x:v>6.797783324430679</x:v>
      </x:c>
      <x:c r="G257" t="n">
        <x:v>81843398</x:v>
      </x:c>
      <x:c r="H257" s="39" t="n">
        <x:v>284</x:v>
      </x:c>
      <x:c r="I257" s="39" t="n">
        <x:v>42</x:v>
      </x:c>
      <x:c r="J257" s="39" t="n">
        <x:v>284</x:v>
      </x:c>
      <x:c r="K257" s="39" t="n">
        <x:v>43</x:v>
      </x:c>
      <x:c r="L257" s="39" t="n">
        <x:v>903</x:v>
      </x:c>
      <x:c r="M257" t="n">
        <x:v>284517</x:v>
      </x:c>
    </x:row>
    <x:row r="258">
      <x:c r="A258" t="str">
        <x:v>bhatairs-vengeance|chaos</x:v>
      </x:c>
      <x:c r="B258" t="str">
        <x:v>bhatairs-vengeance</x:v>
      </x:c>
      <x:c r="C258" t="str">
        <x:v>Bhatair's Vengeance</x:v>
      </x:c>
      <x:c r="D258" t="str">
        <x:v>chaos</x:v>
      </x:c>
      <x:c r="E258" t="str">
        <x:v>Chaos Orb</x:v>
      </x:c>
      <x:c r="F258" s="31" t="n">
        <x:v>1.838217138937369</x:v>
      </x:c>
      <x:c r="G258" t="n">
        <x:v>81843678</x:v>
      </x:c>
      <x:c r="H258" s="39" t="n">
        <x:v>26.136346</x:v>
      </x:c>
      <x:c r="I258" s="39" t="n">
        <x:v>5</x:v>
      </x:c>
      <x:c r="J258" s="39" t="n">
        <x:v>5</x:v>
      </x:c>
      <x:c r="K258" s="39" t="n">
        <x:v>52</x:v>
      </x:c>
      <x:c r="L258" s="39" t="n">
        <x:v>0</x:v>
      </x:c>
      <x:c r="M258" t="n">
        <x:v>284517</x:v>
      </x:c>
    </x:row>
    <x:row r="259">
      <x:c r="A259" t="str">
        <x:v>bhatairs-vengeance|divine</x:v>
      </x:c>
      <x:c r="B259" t="str">
        <x:v>bhatairs-vengeance</x:v>
      </x:c>
      <x:c r="C259" t="str">
        <x:v>Bhatair's Vengeance</x:v>
      </x:c>
      <x:c r="D259" t="str">
        <x:v>divine</x:v>
      </x:c>
      <x:c r="E259" t="str">
        <x:v>Divine Orb</x:v>
      </x:c>
      <x:c r="F259" s="31" t="n">
        <x:v>0.8189601056716109</x:v>
      </x:c>
      <x:c r="G259" t="n">
        <x:v>81843975</x:v>
      </x:c>
      <x:c r="H259" s="39" t="n">
        <x:v>83.83846187</x:v>
      </x:c>
      <x:c r="I259" s="39" t="n">
        <x:v>6</x:v>
      </x:c>
      <x:c r="J259" s="39" t="n">
        <x:v>1</x:v>
      </x:c>
      <x:c r="K259" s="39" t="n">
        <x:v>372</x:v>
      </x:c>
      <x:c r="L259" s="39" t="n">
        <x:v>0</x:v>
      </x:c>
      <x:c r="M259" t="n">
        <x:v>284517</x:v>
      </x:c>
    </x:row>
    <x:row r="260">
      <x:c r="A260" t="str">
        <x:v>bhatairs-vengeance|exalted</x:v>
      </x:c>
      <x:c r="B260" t="str">
        <x:v>bhatairs-vengeance</x:v>
      </x:c>
      <x:c r="C260" t="str">
        <x:v>Bhatair's Vengeance</x:v>
      </x:c>
      <x:c r="D260" t="str">
        <x:v>exalted</x:v>
      </x:c>
      <x:c r="E260" t="str">
        <x:v>Exalted Orb</x:v>
      </x:c>
      <x:c r="F260" s="31" t="n">
        <x:v>2.3038536006793486</x:v>
      </x:c>
      <x:c r="G260" t="n">
        <x:v>81844421</x:v>
      </x:c>
      <x:c r="H260" s="39" t="n">
        <x:v>709</x:v>
      </x:c>
      <x:c r="I260" s="39" t="n">
        <x:v>277</x:v>
      </x:c>
      <x:c r="J260" s="39" t="n">
        <x:v>709</x:v>
      </x:c>
      <x:c r="K260" s="39" t="n">
        <x:v>238</x:v>
      </x:c>
      <x:c r="L260" s="39" t="n">
        <x:v>218</x:v>
      </x:c>
      <x:c r="M260" t="n">
        <x:v>284517</x:v>
      </x:c>
    </x:row>
    <x:row r="261">
      <x:c r="A261" t="str">
        <x:v>blazing-flux|chaos</x:v>
      </x:c>
      <x:c r="B261" t="str">
        <x:v>blazing-flux</x:v>
      </x:c>
      <x:c r="C261" t="str">
        <x:v>Blazing Flux</x:v>
      </x:c>
      <x:c r="D261" t="str">
        <x:v>chaos</x:v>
      </x:c>
      <x:c r="E261" t="str">
        <x:v>Chaos Orb</x:v>
      </x:c>
      <x:c r="F261" s="31" t="n">
        <x:v>6.366288607761632</x:v>
      </x:c>
      <x:c r="G261" t="n">
        <x:v>81842533</x:v>
      </x:c>
      <x:c r="H261" s="39" t="n">
        <x:v>52.272692</x:v>
      </x:c>
      <x:c r="I261" s="39" t="n">
        <x:v>4</x:v>
      </x:c>
      <x:c r="J261" s="39" t="n">
        <x:v>10</x:v>
      </x:c>
      <x:c r="K261" s="39" t="n">
        <x:v>29</x:v>
      </x:c>
      <x:c r="L261" s="39" t="n">
        <x:v>0</x:v>
      </x:c>
      <x:c r="M261" t="n">
        <x:v>284517</x:v>
      </x:c>
    </x:row>
    <x:row r="262">
      <x:c r="A262" t="str">
        <x:v>blazing-flux|divine</x:v>
      </x:c>
      <x:c r="B262" t="str">
        <x:v>blazing-flux</x:v>
      </x:c>
      <x:c r="C262" t="str">
        <x:v>Blazing Flux</x:v>
      </x:c>
      <x:c r="D262" t="str">
        <x:v>divine</x:v>
      </x:c>
      <x:c r="E262" t="str">
        <x:v>Divine Orb</x:v>
      </x:c>
      <x:c r="F262" s="31" t="n">
        <x:v>0.2552670545905093</x:v>
      </x:c>
      <x:c r="G262" t="n">
        <x:v>81842535</x:v>
      </x:c>
      <x:c r="H262" s="39" t="n">
        <x:v>83.83846187</x:v>
      </x:c>
      <x:c r="I262" s="39" t="n">
        <x:v>8</x:v>
      </x:c>
      <x:c r="J262" s="39" t="n">
        <x:v>1</x:v>
      </x:c>
      <x:c r="K262" s="39" t="n">
        <x:v>106</x:v>
      </x:c>
      <x:c r="L262" s="39" t="n">
        <x:v>0</x:v>
      </x:c>
      <x:c r="M262" t="n">
        <x:v>284517</x:v>
      </x:c>
    </x:row>
    <x:row r="263">
      <x:c r="A263" t="str">
        <x:v>blazing-flux|exalted</x:v>
      </x:c>
      <x:c r="B263" t="str">
        <x:v>blazing-flux</x:v>
      </x:c>
      <x:c r="C263" t="str">
        <x:v>Blazing Flux</x:v>
      </x:c>
      <x:c r="D263" t="str">
        <x:v>exalted</x:v>
      </x:c>
      <x:c r="E263" t="str">
        <x:v>Exalted Orb</x:v>
      </x:c>
      <x:c r="F263" s="31" t="n">
        <x:v>4.941981422017626</x:v>
      </x:c>
      <x:c r="G263" t="n">
        <x:v>81842536</x:v>
      </x:c>
      <x:c r="H263" s="39" t="n">
        <x:v>3918</x:v>
      </x:c>
      <x:c r="I263" s="39" t="n">
        <x:v>778</x:v>
      </x:c>
      <x:c r="J263" s="39" t="n">
        <x:v>3918</x:v>
      </x:c>
      <x:c r="K263" s="39" t="n">
        <x:v>854</x:v>
      </x:c>
      <x:c r="L263" s="39" t="n">
        <x:v>1191</x:v>
      </x:c>
      <x:c r="M263" t="n">
        <x:v>284517</x:v>
      </x:c>
    </x:row>
    <x:row r="264">
      <x:c r="A264" t="str">
        <x:v>boar-idol|chaos</x:v>
      </x:c>
      <x:c r="B264" t="str">
        <x:v>boar-idol</x:v>
      </x:c>
      <x:c r="C264" t="str">
        <x:v>Boar Idol</x:v>
      </x:c>
      <x:c r="D264" t="str">
        <x:v>chaos</x:v>
      </x:c>
      <x:c r="E264" t="str">
        <x:v>Chaos Orb</x:v>
      </x:c>
      <x:c r="F264" s="31" t="n">
        <x:v>2.4295212295616655</x:v>
      </x:c>
      <x:c r="G264" t="n">
        <x:v>81843603</x:v>
      </x:c>
      <x:c r="H264" s="39" t="n">
        <x:v>5.2272692</x:v>
      </x:c>
      <x:c r="I264" s="39" t="n">
        <x:v>1</x:v>
      </x:c>
      <x:c r="J264" s="39" t="n">
        <x:v>1</x:v>
      </x:c>
      <x:c r="K264" s="39" t="n">
        <x:v>37</x:v>
      </x:c>
      <x:c r="L264" s="39" t="n">
        <x:v>0</x:v>
      </x:c>
      <x:c r="M264" t="n">
        <x:v>284517</x:v>
      </x:c>
    </x:row>
    <x:row r="265">
      <x:c r="A265" t="str">
        <x:v>boar-idol|divine</x:v>
      </x:c>
      <x:c r="B265" t="str">
        <x:v>boar-idol</x:v>
      </x:c>
      <x:c r="C265" t="str">
        <x:v>Boar Idol</x:v>
      </x:c>
      <x:c r="D265" t="str">
        <x:v>divine</x:v>
      </x:c>
      <x:c r="E265" t="str">
        <x:v>Divine Orb</x:v>
      </x:c>
      <x:c r="F265" s="31" t="n">
        <x:v>1.558651870604795</x:v>
      </x:c>
      <x:c r="G265" t="n">
        <x:v>81843899</x:v>
      </x:c>
      <x:c r="H265" s="39" t="n">
        <x:v>83.83846187</x:v>
      </x:c>
      <x:c r="I265" s="39" t="n">
        <x:v>5</x:v>
      </x:c>
      <x:c r="J265" s="39" t="n">
        <x:v>1</x:v>
      </x:c>
      <x:c r="K265" s="39" t="n">
        <x:v>164</x:v>
      </x:c>
      <x:c r="L265" s="39" t="n">
        <x:v>0</x:v>
      </x:c>
      <x:c r="M265" t="n">
        <x:v>284517</x:v>
      </x:c>
    </x:row>
    <x:row r="266">
      <x:c r="A266" t="str">
        <x:v>boar-idol|exalted</x:v>
      </x:c>
      <x:c r="B266" t="str">
        <x:v>boar-idol</x:v>
      </x:c>
      <x:c r="C266" t="str">
        <x:v>Boar Idol</x:v>
      </x:c>
      <x:c r="D266" t="str">
        <x:v>exalted</x:v>
      </x:c>
      <x:c r="E266" t="str">
        <x:v>Exalted Orb</x:v>
      </x:c>
      <x:c r="F266" s="31" t="n">
        <x:v>0.8979981302386845</x:v>
      </x:c>
      <x:c r="G266" t="n">
        <x:v>81844327</x:v>
      </x:c>
      <x:c r="H266" s="39" t="n">
        <x:v>139</x:v>
      </x:c>
      <x:c r="I266" s="39" t="n">
        <x:v>100</x:v>
      </x:c>
      <x:c r="J266" s="39" t="n">
        <x:v>139</x:v>
      </x:c>
      <x:c r="K266" s="39" t="n">
        <x:v>279</x:v>
      </x:c>
      <x:c r="L266" s="39" t="n">
        <x:v>1</x:v>
      </x:c>
      <x:c r="M266" t="n">
        <x:v>284517</x:v>
      </x:c>
    </x:row>
    <x:row r="267">
      <x:c r="A267" t="str">
        <x:v>body-rune|chaos</x:v>
      </x:c>
      <x:c r="B267" t="str">
        <x:v>body-rune</x:v>
      </x:c>
      <x:c r="C267" t="str">
        <x:v>Body Rune</x:v>
      </x:c>
      <x:c r="D267" t="str">
        <x:v>chaos</x:v>
      </x:c>
      <x:c r="E267" t="str">
        <x:v>Chaos Orb</x:v>
      </x:c>
      <x:c r="F267" s="31" t="n">
        <x:v>1.577854789680947</x:v>
      </x:c>
      <x:c r="G267" t="n">
        <x:v>81842792</x:v>
      </x:c>
      <x:c r="H267" s="39" t="n">
        <x:v>10.4545384</x:v>
      </x:c>
      <x:c r="I267" s="39" t="n">
        <x:v>2</x:v>
      </x:c>
      <x:c r="J267" s="39" t="n">
        <x:v>2</x:v>
      </x:c>
      <x:c r="K267" s="39" t="n">
        <x:v>10</x:v>
      </x:c>
      <x:c r="L267" s="39" t="n">
        <x:v>0</x:v>
      </x:c>
      <x:c r="M267" t="n">
        <x:v>284517</x:v>
      </x:c>
    </x:row>
    <x:row r="268">
      <x:c r="A268" t="str">
        <x:v>body-rune|exalted</x:v>
      </x:c>
      <x:c r="B268" t="str">
        <x:v>body-rune</x:v>
      </x:c>
      <x:c r="C268" t="str">
        <x:v>Body Rune</x:v>
      </x:c>
      <x:c r="D268" t="str">
        <x:v>exalted</x:v>
      </x:c>
      <x:c r="E268" t="str">
        <x:v>Exalted Orb</x:v>
      </x:c>
      <x:c r="F268" s="31" t="n">
        <x:v>3.128760468905103</x:v>
      </x:c>
      <x:c r="G268" t="n">
        <x:v>81842793</x:v>
      </x:c>
      <x:c r="H268" s="39" t="n">
        <x:v>132</x:v>
      </x:c>
      <x:c r="I268" s="39" t="n">
        <x:v>41</x:v>
      </x:c>
      <x:c r="J268" s="39" t="n">
        <x:v>132</x:v>
      </x:c>
      <x:c r="K268" s="39" t="n">
        <x:v>20</x:v>
      </x:c>
      <x:c r="L268" s="39" t="n">
        <x:v>91</x:v>
      </x:c>
      <x:c r="M268" t="n">
        <x:v>284517</x:v>
      </x:c>
    </x:row>
    <x:row r="269">
      <x:c r="A269" t="str">
        <x:v>breach-splinter|chaos</x:v>
      </x:c>
      <x:c r="B269" t="str">
        <x:v>breach-splinter</x:v>
      </x:c>
      <x:c r="C269" t="str">
        <x:v>Breach Splinter</x:v>
      </x:c>
      <x:c r="D269" t="str">
        <x:v>chaos</x:v>
      </x:c>
      <x:c r="E269" t="str">
        <x:v>Chaos Orb</x:v>
      </x:c>
      <x:c r="F269" s="31" t="n">
        <x:v>0.00966784129773393</x:v>
      </x:c>
      <x:c r="G269" t="n">
        <x:v>81842479</x:v>
      </x:c>
      <x:c r="H269" s="39" t="n">
        <x:v>41.8181536</x:v>
      </x:c>
      <x:c r="I269" s="39" t="n">
        <x:v>692</x:v>
      </x:c>
      <x:c r="J269" s="39" t="n">
        <x:v>8</x:v>
      </x:c>
      <x:c r="K269" s="39" t="n">
        <x:v>3220</x:v>
      </x:c>
      <x:c r="L269" s="39" t="n">
        <x:v>34</x:v>
      </x:c>
      <x:c r="M269" t="n">
        <x:v>284517</x:v>
      </x:c>
    </x:row>
    <x:row r="270">
      <x:c r="A270" t="str">
        <x:v>breach-splinter|divine</x:v>
      </x:c>
      <x:c r="B270" t="str">
        <x:v>breach-splinter</x:v>
      </x:c>
      <x:c r="C270" t="str">
        <x:v>Breach Splinter</x:v>
      </x:c>
      <x:c r="D270" t="str">
        <x:v>divine</x:v>
      </x:c>
      <x:c r="E270" t="str">
        <x:v>Divine Orb</x:v>
      </x:c>
      <x:c r="F270" s="31" t="n">
        <x:v>0.005142128391364821</x:v>
      </x:c>
      <x:c r="G270" t="n">
        <x:v>81842482</x:v>
      </x:c>
      <x:c r="H270" s="39" t="n">
        <x:v>167.67692374</x:v>
      </x:c>
      <x:c r="I270" s="39" t="n">
        <x:v>950</x:v>
      </x:c>
      <x:c r="J270" s="39" t="n">
        <x:v>2</x:v>
      </x:c>
      <x:c r="K270" s="39" t="n">
        <x:v>17385</x:v>
      </x:c>
      <x:c r="L270" s="39" t="n">
        <x:v>1</x:v>
      </x:c>
      <x:c r="M270" t="n">
        <x:v>284517</x:v>
      </x:c>
    </x:row>
    <x:row r="271">
      <x:c r="A271" t="str">
        <x:v>breach-splinter|exalted</x:v>
      </x:c>
      <x:c r="B271" t="str">
        <x:v>breach-splinter</x:v>
      </x:c>
      <x:c r="C271" t="str">
        <x:v>Breach Splinter</x:v>
      </x:c>
      <x:c r="D271" t="str">
        <x:v>exalted</x:v>
      </x:c>
      <x:c r="E271" t="str">
        <x:v>Exalted Orb</x:v>
      </x:c>
      <x:c r="F271" s="31" t="n">
        <x:v>0.07085695874285237</x:v>
      </x:c>
      <x:c r="G271" t="n">
        <x:v>81842484</x:v>
      </x:c>
      <x:c r="H271" s="39" t="n">
        <x:v>9204</x:v>
      </x:c>
      <x:c r="I271" s="39" t="n">
        <x:v>128626</x:v>
      </x:c>
      <x:c r="J271" s="39" t="n">
        <x:v>9204</x:v>
      </x:c>
      <x:c r="K271" s="39" t="n">
        <x:v>17763</x:v>
      </x:c>
      <x:c r="L271" s="39" t="n">
        <x:v>11519</x:v>
      </x:c>
      <x:c r="M271" t="n">
        <x:v>284517</x:v>
      </x:c>
    </x:row>
    <x:row r="272">
      <x:c r="A272" t="str">
        <x:v>breachlord-sac|chaos</x:v>
      </x:c>
      <x:c r="B272" t="str">
        <x:v>breachlord-sac</x:v>
      </x:c>
      <x:c r="C272" t="str">
        <x:v>Breachlord Sac</x:v>
      </x:c>
      <x:c r="D272" t="str">
        <x:v>chaos</x:v>
      </x:c>
      <x:c r="E272" t="str">
        <x:v>Chaos Orb</x:v>
      </x:c>
      <x:c r="F272" s="31" t="n">
        <x:v>57.20497671504578</x:v>
      </x:c>
      <x:c r="G272" t="n">
        <x:v>81841936</x:v>
      </x:c>
      <x:c r="H272" s="39" t="n">
        <x:v>9199.99379123</x:v>
      </x:c>
      <x:c r="I272" s="39" t="n">
        <x:v>27</x:v>
      </x:c>
      <x:c r="J272" s="39" t="n">
        <x:v>1760</x:v>
      </x:c>
      <x:c r="K272" s="39" t="n">
        <x:v>33</x:v>
      </x:c>
      <x:c r="L272" s="39" t="n">
        <x:v>1357</x:v>
      </x:c>
      <x:c r="M272" t="n">
        <x:v>284517</x:v>
      </x:c>
    </x:row>
    <x:row r="273">
      <x:c r="A273" t="str">
        <x:v>breachlord-sac|divine</x:v>
      </x:c>
      <x:c r="B273" t="str">
        <x:v>breachlord-sac</x:v>
      </x:c>
      <x:c r="C273" t="str">
        <x:v>Breachlord Sac</x:v>
      </x:c>
      <x:c r="D273" t="str">
        <x:v>divine</x:v>
      </x:c>
      <x:c r="E273" t="str">
        <x:v>Divine Orb</x:v>
      </x:c>
      <x:c r="F273" s="31" t="n">
        <x:v>5.097405876807367</x:v>
      </x:c>
      <x:c r="G273" t="n">
        <x:v>81841937</x:v>
      </x:c>
      <x:c r="H273" s="39" t="n">
        <x:v>147052.66211784</x:v>
      </x:c>
      <x:c r="I273" s="39" t="n">
        <x:v>361</x:v>
      </x:c>
      <x:c r="J273" s="39" t="n">
        <x:v>1754</x:v>
      </x:c>
      <x:c r="K273" s="39" t="n">
        <x:v>689</x:v>
      </x:c>
      <x:c r="L273" s="39" t="n">
        <x:v>1104</x:v>
      </x:c>
      <x:c r="M273" t="n">
        <x:v>284517</x:v>
      </x:c>
    </x:row>
    <x:row r="274">
      <x:c r="A274" t="str">
        <x:v>breachlord-sac|exalted</x:v>
      </x:c>
      <x:c r="B274" t="str">
        <x:v>breachlord-sac</x:v>
      </x:c>
      <x:c r="C274" t="str">
        <x:v>Breachlord Sac</x:v>
      </x:c>
      <x:c r="D274" t="str">
        <x:v>exalted</x:v>
      </x:c>
      <x:c r="E274" t="str">
        <x:v>Exalted Orb</x:v>
      </x:c>
      <x:c r="F274" s="31" t="n">
        <x:v>343.175270362285</x:v>
      </x:c>
      <x:c r="G274" t="n">
        <x:v>81841938</x:v>
      </x:c>
      <x:c r="H274" s="39" t="n">
        <x:v>87972</x:v>
      </x:c>
      <x:c r="I274" s="39" t="n">
        <x:v>241</x:v>
      </x:c>
      <x:c r="J274" s="39" t="n">
        <x:v>87972</x:v>
      </x:c>
      <x:c r="K274" s="39" t="n">
        <x:v>73</x:v>
      </x:c>
      <x:c r="L274" s="39" t="n">
        <x:v>16595</x:v>
      </x:c>
      <x:c r="M274" t="n">
        <x:v>284517</x:v>
      </x:c>
    </x:row>
    <x:row r="275">
      <x:c r="A275" t="str">
        <x:v>breachlords-amalgam|divine</x:v>
      </x:c>
      <x:c r="B275" t="str">
        <x:v>breachlords-amalgam</x:v>
      </x:c>
      <x:c r="C275" t="str">
        <x:v>Breachlord's Amalgam</x:v>
      </x:c>
      <x:c r="D275" t="str">
        <x:v>divine</x:v>
      </x:c>
      <x:c r="E275" t="str">
        <x:v>Divine Orb</x:v>
      </x:c>
      <x:c r="F275" s="31" t="n">
        <x:v>19.434210526028583</x:v>
      </x:c>
      <x:c r="G275" t="n">
        <x:v>81843734</x:v>
      </x:c>
      <x:c r="H275" s="39" t="n">
        <x:v>123829.40818018</x:v>
      </x:c>
      <x:c r="I275" s="39" t="n">
        <x:v>76</x:v>
      </x:c>
      <x:c r="J275" s="39" t="n">
        <x:v>1477</x:v>
      </x:c>
      <x:c r="K275" s="39" t="n">
        <x:v>61</x:v>
      </x:c>
      <x:c r="L275" s="39" t="n">
        <x:v>589</x:v>
      </x:c>
      <x:c r="M275" t="n">
        <x:v>284517</x:v>
      </x:c>
    </x:row>
    <x:row r="276">
      <x:c r="A276" t="str">
        <x:v>breachlords-rift|divine</x:v>
      </x:c>
      <x:c r="B276" t="str">
        <x:v>breachlords-rift</x:v>
      </x:c>
      <x:c r="C276" t="str">
        <x:v>Breachlord's Rift</x:v>
      </x:c>
      <x:c r="D276" t="str">
        <x:v>divine</x:v>
      </x:c>
      <x:c r="E276" t="str">
        <x:v>Divine Orb</x:v>
      </x:c>
      <x:c r="F276" s="31" t="n">
        <x:v>2.7118610309687714</x:v>
      </x:c>
      <x:c r="G276" t="n">
        <x:v>81843278</x:v>
      </x:c>
      <x:c r="H276" s="39" t="n">
        <x:v>5114.146174</x:v>
      </x:c>
      <x:c r="I276" s="39" t="n">
        <x:v>22</x:v>
      </x:c>
      <x:c r="J276" s="39" t="n">
        <x:v>61</x:v>
      </x:c>
      <x:c r="K276" s="39" t="n">
        <x:v>37</x:v>
      </x:c>
      <x:c r="L276" s="39" t="n">
        <x:v>34</x:v>
      </x:c>
      <x:c r="M276" t="n">
        <x:v>284517</x:v>
      </x:c>
    </x:row>
    <x:row r="277">
      <x:c r="A277" t="str">
        <x:v>breachlords-rift|exalted</x:v>
      </x:c>
      <x:c r="B277" t="str">
        <x:v>breachlords-rift</x:v>
      </x:c>
      <x:c r="C277" t="str">
        <x:v>Breachlord's Rift</x:v>
      </x:c>
      <x:c r="D277" t="str">
        <x:v>exalted</x:v>
      </x:c>
      <x:c r="E277" t="str">
        <x:v>Exalted Orb</x:v>
      </x:c>
      <x:c r="F277" s="31" t="n">
        <x:v>250.60354810196594</x:v>
      </x:c>
      <x:c r="G277" t="n">
        <x:v>81843279</x:v>
      </x:c>
      <x:c r="H277" s="39" t="n">
        <x:v>4393</x:v>
      </x:c>
      <x:c r="I277" s="39" t="n">
        <x:v>18</x:v>
      </x:c>
      <x:c r="J277" s="39" t="n">
        <x:v>4393</x:v>
      </x:c>
      <x:c r="K277" s="39" t="n">
        <x:v>6</x:v>
      </x:c>
      <x:c r="L277" s="39" t="n">
        <x:v>2269</x:v>
      </x:c>
      <x:c r="M277" t="n">
        <x:v>284517</x:v>
      </x:c>
    </x:row>
    <x:row r="278">
      <x:c r="A278" t="str">
        <x:v>breachstone|annul</x:v>
      </x:c>
      <x:c r="B278" t="str">
        <x:v>breachstone</x:v>
      </x:c>
      <x:c r="C278" t="str">
        <x:v>Breachstone</x:v>
      </x:c>
      <x:c r="D278" t="str">
        <x:v>annul</x:v>
      </x:c>
      <x:c r="E278" t="str">
        <x:v>Orb of Annulment</x:v>
      </x:c>
      <x:c r="F278" s="31" t="n">
        <x:v>0.6714123159823622</x:v>
      </x:c>
      <x:c r="G278" t="n">
        <x:v>81842495</x:v>
      </x:c>
      <x:c r="H278" s="39" t="n">
        <x:v>183.92429689</x:v>
      </x:c>
      <x:c r="I278" s="39" t="n">
        <x:v>7</x:v>
      </x:c>
      <x:c r="J278" s="39" t="n">
        <x:v>7</x:v>
      </x:c>
      <x:c r="K278" s="39" t="n">
        <x:v>0</x:v>
      </x:c>
      <x:c r="L278" s="39" t="n">
        <x:v>1</x:v>
      </x:c>
      <x:c r="M278" t="n">
        <x:v>284517</x:v>
      </x:c>
    </x:row>
    <x:row r="279">
      <x:c r="A279" t="str">
        <x:v>breachstone|chaos</x:v>
      </x:c>
      <x:c r="B279" t="str">
        <x:v>breachstone</x:v>
      </x:c>
      <x:c r="C279" t="str">
        <x:v>Breachstone</x:v>
      </x:c>
      <x:c r="D279" t="str">
        <x:v>chaos</x:v>
      </x:c>
      <x:c r="E279" t="str">
        <x:v>Chaos Orb</x:v>
      </x:c>
      <x:c r="F279" s="31" t="n">
        <x:v>6.066397020235498</x:v>
      </x:c>
      <x:c r="G279" t="n">
        <x:v>81842493</x:v>
      </x:c>
      <x:c r="H279" s="39" t="n">
        <x:v>1620.45345186</x:v>
      </x:c>
      <x:c r="I279" s="39" t="n">
        <x:v>46</x:v>
      </x:c>
      <x:c r="J279" s="39" t="n">
        <x:v>310</x:v>
      </x:c>
      <x:c r="K279" s="39" t="n">
        <x:v>109</x:v>
      </x:c>
      <x:c r="L279" s="39" t="n">
        <x:v>322</x:v>
      </x:c>
      <x:c r="M279" t="n">
        <x:v>284517</x:v>
      </x:c>
    </x:row>
    <x:row r="280">
      <x:c r="A280" t="str">
        <x:v>breachstone|divine</x:v>
      </x:c>
      <x:c r="B280" t="str">
        <x:v>breachstone</x:v>
      </x:c>
      <x:c r="C280" t="str">
        <x:v>Breachstone</x:v>
      </x:c>
      <x:c r="D280" t="str">
        <x:v>divine</x:v>
      </x:c>
      <x:c r="E280" t="str">
        <x:v>Divine Orb</x:v>
      </x:c>
      <x:c r="F280" s="31" t="n">
        <x:v>0.3494004363492102</x:v>
      </x:c>
      <x:c r="G280" t="n">
        <x:v>81842494</x:v>
      </x:c>
      <x:c r="H280" s="39" t="n">
        <x:v>1760.60769924</x:v>
      </x:c>
      <x:c r="I280" s="39" t="n">
        <x:v>52</x:v>
      </x:c>
      <x:c r="J280" s="39" t="n">
        <x:v>21</x:v>
      </x:c>
      <x:c r="K280" s="39" t="n">
        <x:v>367</x:v>
      </x:c>
      <x:c r="L280" s="39" t="n">
        <x:v>37</x:v>
      </x:c>
      <x:c r="M280" t="n">
        <x:v>284517</x:v>
      </x:c>
    </x:row>
    <x:row r="281">
      <x:c r="A281" t="str">
        <x:v>breachstone|exalted</x:v>
      </x:c>
      <x:c r="B281" t="str">
        <x:v>breachstone</x:v>
      </x:c>
      <x:c r="C281" t="str">
        <x:v>Breachstone</x:v>
      </x:c>
      <x:c r="D281" t="str">
        <x:v>exalted</x:v>
      </x:c>
      <x:c r="E281" t="str">
        <x:v>Exalted Orb</x:v>
      </x:c>
      <x:c r="F281" s="31" t="n">
        <x:v>40.28876350345155</x:v>
      </x:c>
      <x:c r="G281" t="n">
        <x:v>81842497</x:v>
      </x:c>
      <x:c r="H281" s="39" t="n">
        <x:v>31448</x:v>
      </x:c>
      <x:c r="I281" s="39" t="n">
        <x:v>792</x:v>
      </x:c>
      <x:c r="J281" s="39" t="n">
        <x:v>31448</x:v>
      </x:c>
      <x:c r="K281" s="39" t="n">
        <x:v>801</x:v>
      </x:c>
      <x:c r="L281" s="39" t="n">
        <x:v>5645</x:v>
      </x:c>
      <x:c r="M281" t="n">
        <x:v>284517</x:v>
      </x:c>
    </x:row>
    <x:row r="282">
      <x:c r="A282" t="str">
        <x:v>breath-of-aldur|divine</x:v>
      </x:c>
      <x:c r="B282" t="str">
        <x:v>breath-of-aldur</x:v>
      </x:c>
      <x:c r="C282" t="str">
        <x:v>Breath of Aldur</x:v>
      </x:c>
      <x:c r="D282" t="str">
        <x:v>divine</x:v>
      </x:c>
      <x:c r="E282" t="str">
        <x:v>Divine Orb</x:v>
      </x:c>
      <x:c r="F282" s="31" t="n">
        <x:v>1.6206494784643664</x:v>
      </x:c>
      <x:c r="G282" t="n">
        <x:v>81841939</x:v>
      </x:c>
      <x:c r="H282" s="39" t="n">
        <x:v>83.83846187</x:v>
      </x:c>
      <x:c r="I282" s="39" t="n">
        <x:v>2</x:v>
      </x:c>
      <x:c r="J282" s="39" t="n">
        <x:v>1</x:v>
      </x:c>
      <x:c r="K282" s="39" t="n">
        <x:v>127</x:v>
      </x:c>
      <x:c r="L282" s="39" t="n">
        <x:v>0</x:v>
      </x:c>
      <x:c r="M282" t="n">
        <x:v>284517</x:v>
      </x:c>
    </x:row>
    <x:row r="283">
      <x:c r="A283" t="str">
        <x:v>breath-of-aldur|exalted</x:v>
      </x:c>
      <x:c r="B283" t="str">
        <x:v>breath-of-aldur</x:v>
      </x:c>
      <x:c r="C283" t="str">
        <x:v>Breath of Aldur</x:v>
      </x:c>
      <x:c r="D283" t="str">
        <x:v>exalted</x:v>
      </x:c>
      <x:c r="E283" t="str">
        <x:v>Exalted Orb</x:v>
      </x:c>
      <x:c r="F283" s="31" t="n">
        <x:v>12.342096709167084</x:v>
      </x:c>
      <x:c r="G283" t="n">
        <x:v>81841940</x:v>
      </x:c>
      <x:c r="H283" s="39" t="n">
        <x:v>2451</x:v>
      </x:c>
      <x:c r="I283" s="39" t="n">
        <x:v>194</x:v>
      </x:c>
      <x:c r="J283" s="39" t="n">
        <x:v>2451</x:v>
      </x:c>
      <x:c r="K283" s="39" t="n">
        <x:v>150</x:v>
      </x:c>
      <x:c r="L283" s="39" t="n">
        <x:v>858</x:v>
      </x:c>
      <x:c r="M283" t="n">
        <x:v>284517</x:v>
      </x:c>
    </x:row>
    <x:row r="284">
      <x:c r="A284" t="str">
        <x:v>brutus-brain|chaos</x:v>
      </x:c>
      <x:c r="B284" t="str">
        <x:v>brutus-brain</x:v>
      </x:c>
      <x:c r="C284" t="str">
        <x:v>Brutus' Brain</x:v>
      </x:c>
      <x:c r="D284" t="str">
        <x:v>chaos</x:v>
      </x:c>
      <x:c r="E284" t="str">
        <x:v>Chaos Orb</x:v>
      </x:c>
      <x:c r="F284" s="31" t="n">
        <x:v>42.929912356906684</x:v>
      </x:c>
      <x:c r="G284" t="n">
        <x:v>81843680</x:v>
      </x:c>
      <x:c r="H284" s="39" t="n">
        <x:v>2603.18006138</x:v>
      </x:c>
      <x:c r="I284" s="39" t="n">
        <x:v>11</x:v>
      </x:c>
      <x:c r="J284" s="39" t="n">
        <x:v>498</x:v>
      </x:c>
      <x:c r="K284" s="39" t="n">
        <x:v>13</x:v>
      </x:c>
      <x:c r="L284" s="39" t="n">
        <x:v>606</x:v>
      </x:c>
      <x:c r="M284" t="n">
        <x:v>284517</x:v>
      </x:c>
    </x:row>
    <x:row r="285">
      <x:c r="A285" t="str">
        <x:v>brutus-brain|divine</x:v>
      </x:c>
      <x:c r="B285" t="str">
        <x:v>brutus-brain</x:v>
      </x:c>
      <x:c r="C285" t="str">
        <x:v>Brutus' Brain</x:v>
      </x:c>
      <x:c r="D285" t="str">
        <x:v>divine</x:v>
      </x:c>
      <x:c r="E285" t="str">
        <x:v>Divine Orb</x:v>
      </x:c>
      <x:c r="F285" s="31" t="n">
        <x:v>3.2701246724912663</x:v>
      </x:c>
      <x:c r="G285" t="n">
        <x:v>81843981</x:v>
      </x:c>
      <x:c r="H285" s="39" t="n">
        <x:v>45775.80018035</x:v>
      </x:c>
      <x:c r="I285" s="39" t="n">
        <x:v>175</x:v>
      </x:c>
      <x:c r="J285" s="39" t="n">
        <x:v>546</x:v>
      </x:c>
      <x:c r="K285" s="39" t="n">
        <x:v>484</x:v>
      </x:c>
      <x:c r="L285" s="39" t="n">
        <x:v>1671</x:v>
      </x:c>
      <x:c r="M285" t="n">
        <x:v>284517</x:v>
      </x:c>
    </x:row>
    <x:row r="286">
      <x:c r="A286" t="str">
        <x:v>brutus-brain|exalted</x:v>
      </x:c>
      <x:c r="B286" t="str">
        <x:v>brutus-brain</x:v>
      </x:c>
      <x:c r="C286" t="str">
        <x:v>Brutus' Brain</x:v>
      </x:c>
      <x:c r="D286" t="str">
        <x:v>exalted</x:v>
      </x:c>
      <x:c r="E286" t="str">
        <x:v>Exalted Orb</x:v>
      </x:c>
      <x:c r="F286" s="31" t="n">
        <x:v>229.47190574852922</x:v>
      </x:c>
      <x:c r="G286" t="n">
        <x:v>81844427</x:v>
      </x:c>
      <x:c r="H286" s="39" t="n">
        <x:v>45708</x:v>
      </x:c>
      <x:c r="I286" s="39" t="n">
        <x:v>191</x:v>
      </x:c>
      <x:c r="J286" s="39" t="n">
        <x:v>45708</x:v>
      </x:c>
      <x:c r="K286" s="39" t="n">
        <x:v>41</x:v>
      </x:c>
      <x:c r="L286" s="39" t="n">
        <x:v>7850</x:v>
      </x:c>
      <x:c r="M286" t="n">
        <x:v>284517</x:v>
      </x:c>
    </x:row>
    <x:row r="287">
      <x:c r="A287" t="str">
        <x:v>cadigans-epiphany|divine</x:v>
      </x:c>
      <x:c r="B287" t="str">
        <x:v>cadigans-epiphany</x:v>
      </x:c>
      <x:c r="C287" t="str">
        <x:v>Cadigan's Epiphany</x:v>
      </x:c>
      <x:c r="D287" t="str">
        <x:v>divine</x:v>
      </x:c>
      <x:c r="E287" t="str">
        <x:v>Divine Orb</x:v>
      </x:c>
      <x:c r="F287" s="31" t="n">
        <x:v>10.529866986050425</x:v>
      </x:c>
      <x:c r="G287" t="n">
        <x:v>81842156</x:v>
      </x:c>
      <x:c r="H287" s="39" t="n">
        <x:v>141016.29286328</x:v>
      </x:c>
      <x:c r="I287" s="39" t="n">
        <x:v>161</x:v>
      </x:c>
      <x:c r="J287" s="39" t="n">
        <x:v>1682</x:v>
      </x:c>
      <x:c r="K287" s="39" t="n">
        <x:v>246</x:v>
      </x:c>
      <x:c r="L287" s="39" t="n">
        <x:v>3323</x:v>
      </x:c>
      <x:c r="M287" t="n">
        <x:v>284517</x:v>
      </x:c>
    </x:row>
    <x:row r="288">
      <x:c r="A288" t="str">
        <x:v>cadigans-epiphany|exalted</x:v>
      </x:c>
      <x:c r="B288" t="str">
        <x:v>cadigans-epiphany</x:v>
      </x:c>
      <x:c r="C288" t="str">
        <x:v>Cadigan's Epiphany</x:v>
      </x:c>
      <x:c r="D288" t="str">
        <x:v>exalted</x:v>
      </x:c>
      <x:c r="E288" t="str">
        <x:v>Exalted Orb</x:v>
      </x:c>
      <x:c r="F288" s="31" t="n">
        <x:v>581.492362522018</x:v>
      </x:c>
      <x:c r="G288" t="n">
        <x:v>81842157</x:v>
      </x:c>
      <x:c r="H288" s="39" t="n">
        <x:v>4976</x:v>
      </x:c>
      <x:c r="I288" s="39" t="n">
        <x:v>7</x:v>
      </x:c>
      <x:c r="J288" s="39" t="n">
        <x:v>4976</x:v>
      </x:c>
      <x:c r="K288" s="39" t="n">
        <x:v>2</x:v>
      </x:c>
      <x:c r="L288" s="39" t="n">
        <x:v>6327</x:v>
      </x:c>
      <x:c r="M288" t="n">
        <x:v>284517</x:v>
      </x:c>
    </x:row>
    <x:row r="289">
      <x:c r="A289" t="str">
        <x:v>call-of-the-shadows|annul</x:v>
      </x:c>
      <x:c r="B289" t="str">
        <x:v>call-of-the-shadows</x:v>
      </x:c>
      <x:c r="C289" t="str">
        <x:v>Call of the Shadows</x:v>
      </x:c>
      <x:c r="D289" t="str">
        <x:v>annul</x:v>
      </x:c>
      <x:c r="E289" t="str">
        <x:v>Orb of Annulment</x:v>
      </x:c>
      <x:c r="F289" s="31" t="n">
        <x:v>2.636510483968234</x:v>
      </x:c>
      <x:c r="G289" t="n">
        <x:v>81842313</x:v>
      </x:c>
      <x:c r="H289" s="39" t="n">
        <x:v>26.27489956</x:v>
      </x:c>
      <x:c r="I289" s="39" t="n">
        <x:v>1</x:v>
      </x:c>
      <x:c r="J289" s="39" t="n">
        <x:v>1</x:v>
      </x:c>
      <x:c r="K289" s="39" t="n">
        <x:v>101</x:v>
      </x:c>
      <x:c r="L289" s="39" t="n">
        <x:v>0</x:v>
      </x:c>
      <x:c r="M289" t="n">
        <x:v>284517</x:v>
      </x:c>
    </x:row>
    <x:row r="290">
      <x:c r="A290" t="str">
        <x:v>call-of-the-shadows|chaos</x:v>
      </x:c>
      <x:c r="B290" t="str">
        <x:v>call-of-the-shadows</x:v>
      </x:c>
      <x:c r="C290" t="str">
        <x:v>Call of the Shadows</x:v>
      </x:c>
      <x:c r="D290" t="str">
        <x:v>chaos</x:v>
      </x:c>
      <x:c r="E290" t="str">
        <x:v>Chaos Orb</x:v>
      </x:c>
      <x:c r="F290" s="31" t="n">
        <x:v>1.422923410856362</x:v>
      </x:c>
      <x:c r="G290" t="n">
        <x:v>81842311</x:v>
      </x:c>
      <x:c r="H290" s="39" t="n">
        <x:v>1024.54476311</x:v>
      </x:c>
      <x:c r="I290" s="39" t="n">
        <x:v>119</x:v>
      </x:c>
      <x:c r="J290" s="39" t="n">
        <x:v>196</x:v>
      </x:c>
      <x:c r="K290" s="39" t="n">
        <x:v>187</x:v>
      </x:c>
      <x:c r="L290" s="39" t="n">
        <x:v>145</x:v>
      </x:c>
      <x:c r="M290" t="n">
        <x:v>284517</x:v>
      </x:c>
    </x:row>
    <x:row r="291">
      <x:c r="A291" t="str">
        <x:v>call-of-the-shadows|divine</x:v>
      </x:c>
      <x:c r="B291" t="str">
        <x:v>call-of-the-shadows</x:v>
      </x:c>
      <x:c r="C291" t="str">
        <x:v>Call of the Shadows</x:v>
      </x:c>
      <x:c r="D291" t="str">
        <x:v>divine</x:v>
      </x:c>
      <x:c r="E291" t="str">
        <x:v>Divine Orb</x:v>
      </x:c>
      <x:c r="F291" s="31" t="n">
        <x:v>0.16090247994560342</x:v>
      </x:c>
      <x:c r="G291" t="n">
        <x:v>81842312</x:v>
      </x:c>
      <x:c r="H291" s="39" t="n">
        <x:v>8719.20003435</x:v>
      </x:c>
      <x:c r="I291" s="39" t="n">
        <x:v>752</x:v>
      </x:c>
      <x:c r="J291" s="39" t="n">
        <x:v>104</x:v>
      </x:c>
      <x:c r="K291" s="39" t="n">
        <x:v>632</x:v>
      </x:c>
      <x:c r="L291" s="39" t="n">
        <x:v>86</x:v>
      </x:c>
      <x:c r="M291" t="n">
        <x:v>284517</x:v>
      </x:c>
    </x:row>
    <x:row r="292">
      <x:c r="A292" t="str">
        <x:v>call-of-the-shadows|exalted</x:v>
      </x:c>
      <x:c r="B292" t="str">
        <x:v>call-of-the-shadows</x:v>
      </x:c>
      <x:c r="C292" t="str">
        <x:v>Call of the Shadows</x:v>
      </x:c>
      <x:c r="D292" t="str">
        <x:v>exalted</x:v>
      </x:c>
      <x:c r="E292" t="str">
        <x:v>Exalted Orb</x:v>
      </x:c>
      <x:c r="F292" s="31" t="n">
        <x:v>9.573036620845725</x:v>
      </x:c>
      <x:c r="G292" t="n">
        <x:v>81842314</x:v>
      </x:c>
      <x:c r="H292" s="39" t="n">
        <x:v>52373</x:v>
      </x:c>
      <x:c r="I292" s="39" t="n">
        <x:v>5362</x:v>
      </x:c>
      <x:c r="J292" s="39" t="n">
        <x:v>52373</x:v>
      </x:c>
      <x:c r="K292" s="39" t="n">
        <x:v>2025</x:v>
      </x:c>
      <x:c r="L292" s="39" t="n">
        <x:v>26317</x:v>
      </x:c>
      <x:c r="M292" t="n">
        <x:v>284517</x:v>
      </x:c>
    </x:row>
    <x:row r="293">
      <x:c r="A293" t="str">
        <x:v>carapace-catalyst|chaos</x:v>
      </x:c>
      <x:c r="B293" t="str">
        <x:v>carapace-catalyst</x:v>
      </x:c>
      <x:c r="C293" t="str">
        <x:v>Carapace Catalyst</x:v>
      </x:c>
      <x:c r="D293" t="str">
        <x:v>chaos</x:v>
      </x:c>
      <x:c r="E293" t="str">
        <x:v>Chaos Orb</x:v>
      </x:c>
      <x:c r="F293" s="31" t="n">
        <x:v>0.5458400260616315</x:v>
      </x:c>
      <x:c r="G293" t="n">
        <x:v>81843602</x:v>
      </x:c>
      <x:c r="H293" s="39" t="n">
        <x:v>595.90868875</x:v>
      </x:c>
      <x:c r="I293" s="39" t="n">
        <x:v>301</x:v>
      </x:c>
      <x:c r="J293" s="39" t="n">
        <x:v>114</x:v>
      </x:c>
      <x:c r="K293" s="39" t="n">
        <x:v>2944</x:v>
      </x:c>
      <x:c r="L293" s="39" t="n">
        <x:v>14</x:v>
      </x:c>
      <x:c r="M293" t="n">
        <x:v>284517</x:v>
      </x:c>
    </x:row>
    <x:row r="294">
      <x:c r="A294" t="str">
        <x:v>carapace-catalyst|divine</x:v>
      </x:c>
      <x:c r="B294" t="str">
        <x:v>carapace-catalyst</x:v>
      </x:c>
      <x:c r="C294" t="str">
        <x:v>Carapace Catalyst</x:v>
      </x:c>
      <x:c r="D294" t="str">
        <x:v>divine</x:v>
      </x:c>
      <x:c r="E294" t="str">
        <x:v>Divine Orb</x:v>
      </x:c>
      <x:c r="F294" s="31" t="n">
        <x:v>0.01760740121234829</x:v>
      </x:c>
      <x:c r="G294" t="n">
        <x:v>81843898</x:v>
      </x:c>
      <x:c r="H294" s="39" t="n">
        <x:v>2682.8307798</x:v>
      </x:c>
      <x:c r="I294" s="39" t="n">
        <x:v>1884</x:v>
      </x:c>
      <x:c r="J294" s="39" t="n">
        <x:v>32</x:v>
      </x:c>
      <x:c r="K294" s="39" t="n">
        <x:v>2638</x:v>
      </x:c>
      <x:c r="L294" s="39" t="n">
        <x:v>16</x:v>
      </x:c>
      <x:c r="M294" t="n">
        <x:v>284517</x:v>
      </x:c>
    </x:row>
    <x:row r="295">
      <x:c r="A295" t="str">
        <x:v>carapace-catalyst|exalted</x:v>
      </x:c>
      <x:c r="B295" t="str">
        <x:v>carapace-catalyst</x:v>
      </x:c>
      <x:c r="C295" t="str">
        <x:v>Carapace Catalyst</x:v>
      </x:c>
      <x:c r="D295" t="str">
        <x:v>exalted</x:v>
      </x:c>
      <x:c r="E295" t="str">
        <x:v>Exalted Orb</x:v>
      </x:c>
      <x:c r="F295" s="31" t="n">
        <x:v>1.3427662334471588</x:v>
      </x:c>
      <x:c r="G295" t="n">
        <x:v>81844325</x:v>
      </x:c>
      <x:c r="H295" s="39" t="n">
        <x:v>24221</x:v>
      </x:c>
      <x:c r="I295" s="39" t="n">
        <x:v>17834</x:v>
      </x:c>
      <x:c r="J295" s="39" t="n">
        <x:v>24221</x:v>
      </x:c>
      <x:c r="K295" s="39" t="n">
        <x:v>16873</x:v>
      </x:c>
      <x:c r="L295" s="39" t="n">
        <x:v>5455</x:v>
      </x:c>
      <x:c r="M295" t="n">
        <x:v>284517</x:v>
      </x:c>
    </x:row>
    <x:row r="296">
      <x:c r="A296" t="str">
        <x:v>carved-cunning|chaos</x:v>
      </x:c>
      <x:c r="B296" t="str">
        <x:v>carved-cunning</x:v>
      </x:c>
      <x:c r="C296" t="str">
        <x:v>Carved Cunning</x:v>
      </x:c>
      <x:c r="D296" t="str">
        <x:v>chaos</x:v>
      </x:c>
      <x:c r="E296" t="str">
        <x:v>Chaos Orb</x:v>
      </x:c>
      <x:c r="F296" s="31" t="n">
        <x:v>50.27286874472313</x:v>
      </x:c>
      <x:c r="G296" t="n">
        <x:v>81843554</x:v>
      </x:c>
      <x:c r="H296" s="39" t="n">
        <x:v>282.27253678</x:v>
      </x:c>
      <x:c r="I296" s="39" t="n">
        <x:v>1</x:v>
      </x:c>
      <x:c r="J296" s="39" t="n">
        <x:v>54</x:v>
      </x:c>
      <x:c r="K296" s="39" t="n">
        <x:v>3</x:v>
      </x:c>
      <x:c r="L296" s="39" t="n">
        <x:v>163</x:v>
      </x:c>
      <x:c r="M296" t="n">
        <x:v>284517</x:v>
      </x:c>
    </x:row>
    <x:row r="297">
      <x:c r="A297" t="str">
        <x:v>carved-cunning|divine</x:v>
      </x:c>
      <x:c r="B297" t="str">
        <x:v>carved-cunning</x:v>
      </x:c>
      <x:c r="C297" t="str">
        <x:v>Carved Cunning</x:v>
      </x:c>
      <x:c r="D297" t="str">
        <x:v>divine</x:v>
      </x:c>
      <x:c r="E297" t="str">
        <x:v>Divine Orb</x:v>
      </x:c>
      <x:c r="F297" s="31" t="n">
        <x:v>3.7483424439887205</x:v>
      </x:c>
      <x:c r="G297" t="n">
        <x:v>81843848</x:v>
      </x:c>
      <x:c r="H297" s="39" t="n">
        <x:v>6790.91541137</x:v>
      </x:c>
      <x:c r="I297" s="39" t="n">
        <x:v>22</x:v>
      </x:c>
      <x:c r="J297" s="39" t="n">
        <x:v>81</x:v>
      </x:c>
      <x:c r="K297" s="39" t="n">
        <x:v>52</x:v>
      </x:c>
      <x:c r="L297" s="39" t="n">
        <x:v>113</x:v>
      </x:c>
      <x:c r="M297" t="n">
        <x:v>284517</x:v>
      </x:c>
    </x:row>
    <x:row r="298">
      <x:c r="A298" t="str">
        <x:v>carved-cunning|exalted</x:v>
      </x:c>
      <x:c r="B298" t="str">
        <x:v>carved-cunning</x:v>
      </x:c>
      <x:c r="C298" t="str">
        <x:v>Carved Cunning</x:v>
      </x:c>
      <x:c r="D298" t="str">
        <x:v>exalted</x:v>
      </x:c>
      <x:c r="E298" t="str">
        <x:v>Exalted Orb</x:v>
      </x:c>
      <x:c r="F298" s="31" t="n">
        <x:v>288.0708386391659</x:v>
      </x:c>
      <x:c r="G298" t="n">
        <x:v>81844227</x:v>
      </x:c>
      <x:c r="H298" s="39" t="n">
        <x:v>3842</x:v>
      </x:c>
      <x:c r="I298" s="39" t="n">
        <x:v>13</x:v>
      </x:c>
      <x:c r="J298" s="39" t="n">
        <x:v>3842</x:v>
      </x:c>
      <x:c r="K298" s="39" t="n">
        <x:v>22</x:v>
      </x:c>
      <x:c r="L298" s="39" t="n">
        <x:v>2483</x:v>
      </x:c>
      <x:c r="M298" t="n">
        <x:v>284517</x:v>
      </x:c>
    </x:row>
    <x:row r="299">
      <x:c r="A299" t="str">
        <x:v>carved-majesty|divine</x:v>
      </x:c>
      <x:c r="B299" t="str">
        <x:v>carved-majesty</x:v>
      </x:c>
      <x:c r="C299" t="str">
        <x:v>Carved Majesty</x:v>
      </x:c>
      <x:c r="D299" t="str">
        <x:v>divine</x:v>
      </x:c>
      <x:c r="E299" t="str">
        <x:v>Divine Orb</x:v>
      </x:c>
      <x:c r="F299" s="31" t="n">
        <x:v>27.833099659701485</x:v>
      </x:c>
      <x:c r="G299" t="n">
        <x:v>81842190</x:v>
      </x:c>
      <x:c r="H299" s="39" t="n">
        <x:v>76879.86953367</x:v>
      </x:c>
      <x:c r="I299" s="39" t="n">
        <x:v>33</x:v>
      </x:c>
      <x:c r="J299" s="39" t="n">
        <x:v>917</x:v>
      </x:c>
      <x:c r="K299" s="39" t="n">
        <x:v>45</x:v>
      </x:c>
      <x:c r="L299" s="39" t="n">
        <x:v>506</x:v>
      </x:c>
      <x:c r="M299" t="n">
        <x:v>284517</x:v>
      </x:c>
    </x:row>
    <x:row r="300">
      <x:c r="A300" t="str">
        <x:v>carved-majesty|exalted</x:v>
      </x:c>
      <x:c r="B300" t="str">
        <x:v>carved-majesty</x:v>
      </x:c>
      <x:c r="C300" t="str">
        <x:v>Carved Majesty</x:v>
      </x:c>
      <x:c r="D300" t="str">
        <x:v>exalted</x:v>
      </x:c>
      <x:c r="E300" t="str">
        <x:v>Exalted Orb</x:v>
      </x:c>
      <x:c r="F300" s="31" t="n">
        <x:v>2082.799996324582</x:v>
      </x:c>
      <x:c r="G300" t="n">
        <x:v>81842191</x:v>
      </x:c>
      <x:c r="H300" s="39" t="n">
        <x:v>2201</x:v>
      </x:c>
      <x:c r="I300" s="39" t="n">
        <x:v>1</x:v>
      </x:c>
      <x:c r="J300" s="39" t="n">
        <x:v>2201</x:v>
      </x:c>
      <x:c r="K300" s="39" t="n">
        <x:v>0</x:v>
      </x:c>
      <x:c r="L300" s="39" t="n">
        <x:v>11189</x:v>
      </x:c>
      <x:c r="M300" t="n">
        <x:v>284517</x:v>
      </x:c>
    </x:row>
    <x:row r="301">
      <x:c r="A301" t="str">
        <x:v>carved-mischief|exalted</x:v>
      </x:c>
      <x:c r="B301" t="str">
        <x:v>carved-mischief</x:v>
      </x:c>
      <x:c r="C301" t="str">
        <x:v>Carved Mischief</x:v>
      </x:c>
      <x:c r="D301" t="str">
        <x:v>exalted</x:v>
      </x:c>
      <x:c r="E301" t="str">
        <x:v>Exalted Orb</x:v>
      </x:c>
      <x:c r="F301" s="31" t="n">
        <x:v>11.06666667</x:v>
      </x:c>
      <x:c r="G301" t="n">
        <x:v>81843179</x:v>
      </x:c>
      <x:c r="H301" s="39" t="n">
        <x:v>332</x:v>
      </x:c>
      <x:c r="I301" s="39" t="n">
        <x:v>30</x:v>
      </x:c>
      <x:c r="J301" s="39" t="n">
        <x:v>332</x:v>
      </x:c>
      <x:c r="K301" s="39" t="n">
        <x:v>63</x:v>
      </x:c>
      <x:c r="L301" s="39" t="n">
        <x:v>212</x:v>
      </x:c>
      <x:c r="M301" t="n">
        <x:v>284517</x:v>
      </x:c>
    </x:row>
    <x:row r="302">
      <x:c r="A302" t="str">
        <x:v>carved-tenacity|chaos</x:v>
      </x:c>
      <x:c r="B302" t="str">
        <x:v>carved-tenacity</x:v>
      </x:c>
      <x:c r="C302" t="str">
        <x:v>Carved Tenacity</x:v>
      </x:c>
      <x:c r="D302" t="str">
        <x:v>chaos</x:v>
      </x:c>
      <x:c r="E302" t="str">
        <x:v>Chaos Orb</x:v>
      </x:c>
      <x:c r="F302" s="31" t="n">
        <x:v>22.622805709151407</x:v>
      </x:c>
      <x:c r="G302" t="n">
        <x:v>81841967</x:v>
      </x:c>
      <x:c r="H302" s="39" t="n">
        <x:v>282.27253678</x:v>
      </x:c>
      <x:c r="I302" s="39" t="n">
        <x:v>3</x:v>
      </x:c>
      <x:c r="J302" s="39" t="n">
        <x:v>54</x:v>
      </x:c>
      <x:c r="K302" s="39" t="n">
        <x:v>11</x:v>
      </x:c>
      <x:c r="L302" s="39" t="n">
        <x:v>90</x:v>
      </x:c>
      <x:c r="M302" t="n">
        <x:v>284517</x:v>
      </x:c>
    </x:row>
    <x:row r="303">
      <x:c r="A303" t="str">
        <x:v>carved-tenacity|divine</x:v>
      </x:c>
      <x:c r="B303" t="str">
        <x:v>carved-tenacity</x:v>
      </x:c>
      <x:c r="C303" t="str">
        <x:v>Carved Tenacity</x:v>
      </x:c>
      <x:c r="D303" t="str">
        <x:v>divine</x:v>
      </x:c>
      <x:c r="E303" t="str">
        <x:v>Divine Orb</x:v>
      </x:c>
      <x:c r="F303" s="31" t="n">
        <x:v>1.274169890299333</x:v>
      </x:c>
      <x:c r="G303" t="n">
        <x:v>81841968</x:v>
      </x:c>
      <x:c r="H303" s="39" t="n">
        <x:v>1341.4153899</x:v>
      </x:c>
      <x:c r="I303" s="39" t="n">
        <x:v>15</x:v>
      </x:c>
      <x:c r="J303" s="39" t="n">
        <x:v>16</x:v>
      </x:c>
      <x:c r="K303" s="39" t="n">
        <x:v>67</x:v>
      </x:c>
      <x:c r="L303" s="39" t="n">
        <x:v>4</x:v>
      </x:c>
      <x:c r="M303" t="n">
        <x:v>284517</x:v>
      </x:c>
    </x:row>
    <x:row r="304">
      <x:c r="A304" t="str">
        <x:v>carved-tenacity|exalted</x:v>
      </x:c>
      <x:c r="B304" t="str">
        <x:v>carved-tenacity</x:v>
      </x:c>
      <x:c r="C304" t="str">
        <x:v>Carved Tenacity</x:v>
      </x:c>
      <x:c r="D304" t="str">
        <x:v>exalted</x:v>
      </x:c>
      <x:c r="E304" t="str">
        <x:v>Exalted Orb</x:v>
      </x:c>
      <x:c r="F304" s="31" t="n">
        <x:v>69.5475559848192</x:v>
      </x:c>
      <x:c r="G304" t="n">
        <x:v>81841969</x:v>
      </x:c>
      <x:c r="H304" s="39" t="n">
        <x:v>7360</x:v>
      </x:c>
      <x:c r="I304" s="39" t="n">
        <x:v>102</x:v>
      </x:c>
      <x:c r="J304" s="39" t="n">
        <x:v>7360</x:v>
      </x:c>
      <x:c r="K304" s="39" t="n">
        <x:v>52</x:v>
      </x:c>
      <x:c r="L304" s="39" t="n">
        <x:v>1979</x:v>
      </x:c>
      <x:c r="M304" t="n">
        <x:v>284517</x:v>
      </x:c>
    </x:row>
    <x:row r="305">
      <x:c r="A305" t="str">
        <x:v>cat-idol|chaos</x:v>
      </x:c>
      <x:c r="B305" t="str">
        <x:v>cat-idol</x:v>
      </x:c>
      <x:c r="C305" t="str">
        <x:v>Cat Idol</x:v>
      </x:c>
      <x:c r="D305" t="str">
        <x:v>chaos</x:v>
      </x:c>
      <x:c r="E305" t="str">
        <x:v>Chaos Orb</x:v>
      </x:c>
      <x:c r="F305" s="31" t="n">
        <x:v>9.689128092147667</x:v>
      </x:c>
      <x:c r="G305" t="n">
        <x:v>81843511</x:v>
      </x:c>
      <x:c r="H305" s="39" t="n">
        <x:v>5.2272692</x:v>
      </x:c>
      <x:c r="I305" s="39" t="n">
        <x:v>1</x:v>
      </x:c>
      <x:c r="J305" s="39" t="n">
        <x:v>1</x:v>
      </x:c>
      <x:c r="K305" s="39" t="n">
        <x:v>13</x:v>
      </x:c>
      <x:c r="L305" s="39" t="n">
        <x:v>0</x:v>
      </x:c>
      <x:c r="M305" t="n">
        <x:v>284517</x:v>
      </x:c>
    </x:row>
    <x:row r="306">
      <x:c r="A306" t="str">
        <x:v>cat-idol|exalted</x:v>
      </x:c>
      <x:c r="B306" t="str">
        <x:v>cat-idol</x:v>
      </x:c>
      <x:c r="C306" t="str">
        <x:v>Cat Idol</x:v>
      </x:c>
      <x:c r="D306" t="str">
        <x:v>exalted</x:v>
      </x:c>
      <x:c r="E306" t="str">
        <x:v>Exalted Orb</x:v>
      </x:c>
      <x:c r="F306" s="31" t="n">
        <x:v>0.47635481983526584</x:v>
      </x:c>
      <x:c r="G306" t="n">
        <x:v>81844127</x:v>
      </x:c>
      <x:c r="H306" s="39" t="n">
        <x:v>73</x:v>
      </x:c>
      <x:c r="I306" s="39" t="n">
        <x:v>144</x:v>
      </x:c>
      <x:c r="J306" s="39" t="n">
        <x:v>73</x:v>
      </x:c>
      <x:c r="K306" s="39" t="n">
        <x:v>403</x:v>
      </x:c>
      <x:c r="L306" s="39" t="n">
        <x:v>10</x:v>
      </x:c>
      <x:c r="M306" t="n">
        <x:v>284517</x:v>
      </x:c>
    </x:row>
    <x:row r="307">
      <x:c r="A307" t="str">
        <x:v>cathas-brilliance|chaos</x:v>
      </x:c>
      <x:c r="B307" t="str">
        <x:v>cathas-brilliance</x:v>
      </x:c>
      <x:c r="C307" t="str">
        <x:v>Catha's Brilliance</x:v>
      </x:c>
      <x:c r="D307" t="str">
        <x:v>chaos</x:v>
      </x:c>
      <x:c r="E307" t="str">
        <x:v>Chaos Orb</x:v>
      </x:c>
      <x:c r="F307" s="31" t="n">
        <x:v>35.860761292827085</x:v>
      </x:c>
      <x:c r="G307" t="n">
        <x:v>81843212</x:v>
      </x:c>
      <x:c r="H307" s="39" t="n">
        <x:v>313.63615197</x:v>
      </x:c>
      <x:c r="I307" s="39" t="n">
        <x:v>1</x:v>
      </x:c>
      <x:c r="J307" s="39" t="n">
        <x:v>60</x:v>
      </x:c>
      <x:c r="K307" s="39" t="n">
        <x:v>2</x:v>
      </x:c>
      <x:c r="L307" s="39" t="n">
        <x:v>422</x:v>
      </x:c>
      <x:c r="M307" t="n">
        <x:v>284517</x:v>
      </x:c>
    </x:row>
    <x:row r="308">
      <x:c r="A308" t="str">
        <x:v>cathas-brilliance|divine</x:v>
      </x:c>
      <x:c r="B308" t="str">
        <x:v>cathas-brilliance</x:v>
      </x:c>
      <x:c r="C308" t="str">
        <x:v>Catha's Brilliance</x:v>
      </x:c>
      <x:c r="D308" t="str">
        <x:v>divine</x:v>
      </x:c>
      <x:c r="E308" t="str">
        <x:v>Divine Orb</x:v>
      </x:c>
      <x:c r="F308" s="31" t="n">
        <x:v>6.380095772783529</x:v>
      </x:c>
      <x:c r="G308" t="n">
        <x:v>81843213</x:v>
      </x:c>
      <x:c r="H308" s="39" t="n">
        <x:v>63046.52332532</x:v>
      </x:c>
      <x:c r="I308" s="39" t="n">
        <x:v>119</x:v>
      </x:c>
      <x:c r="J308" s="39" t="n">
        <x:v>752</x:v>
      </x:c>
      <x:c r="K308" s="39" t="n">
        <x:v>234</x:v>
      </x:c>
      <x:c r="L308" s="39" t="n">
        <x:v>1176</x:v>
      </x:c>
      <x:c r="M308" t="n">
        <x:v>284517</x:v>
      </x:c>
    </x:row>
    <x:row r="309">
      <x:c r="A309" t="str">
        <x:v>cathas-brilliance|exalted</x:v>
      </x:c>
      <x:c r="B309" t="str">
        <x:v>cathas-brilliance</x:v>
      </x:c>
      <x:c r="C309" t="str">
        <x:v>Catha's Brilliance</x:v>
      </x:c>
      <x:c r="D309" t="str">
        <x:v>exalted</x:v>
      </x:c>
      <x:c r="E309" t="str">
        <x:v>Exalted Orb</x:v>
      </x:c>
      <x:c r="F309" s="31" t="n">
        <x:v>484.5701029191394</x:v>
      </x:c>
      <x:c r="G309" t="n">
        <x:v>81843214</x:v>
      </x:c>
      <x:c r="H309" s="39" t="n">
        <x:v>9581</x:v>
      </x:c>
      <x:c r="I309" s="39" t="n">
        <x:v>19</x:v>
      </x:c>
      <x:c r="J309" s="39" t="n">
        <x:v>9581</x:v>
      </x:c>
      <x:c r="K309" s="39" t="n">
        <x:v>7</x:v>
      </x:c>
      <x:c r="L309" s="39" t="n">
        <x:v>9613</x:v>
      </x:c>
      <x:c r="M309" t="n">
        <x:v>284517</x:v>
      </x:c>
    </x:row>
    <x:row r="310">
      <x:c r="A310" t="str">
        <x:v>celestial-alloy|chaos</x:v>
      </x:c>
      <x:c r="B310" t="str">
        <x:v>celestial-alloy</x:v>
      </x:c>
      <x:c r="C310" t="str">
        <x:v>Celestial Alloy</x:v>
      </x:c>
      <x:c r="D310" t="str">
        <x:v>chaos</x:v>
      </x:c>
      <x:c r="E310" t="str">
        <x:v>Chaos Orb</x:v>
      </x:c>
      <x:c r="F310" s="31" t="n">
        <x:v>122.09366077150078</x:v>
      </x:c>
      <x:c r="G310" t="n">
        <x:v>81843585</x:v>
      </x:c>
      <x:c r="H310" s="39" t="n">
        <x:v>4275.90620524</x:v>
      </x:c>
      <x:c r="I310" s="39" t="n">
        <x:v>6</x:v>
      </x:c>
      <x:c r="J310" s="39" t="n">
        <x:v>818</x:v>
      </x:c>
      <x:c r="K310" s="39" t="n">
        <x:v>2</x:v>
      </x:c>
      <x:c r="L310" s="39" t="n">
        <x:v>726</x:v>
      </x:c>
      <x:c r="M310" t="n">
        <x:v>284517</x:v>
      </x:c>
    </x:row>
    <x:row r="311">
      <x:c r="A311" t="str">
        <x:v>celestial-alloy|divine</x:v>
      </x:c>
      <x:c r="B311" t="str">
        <x:v>celestial-alloy</x:v>
      </x:c>
      <x:c r="C311" t="str">
        <x:v>Celestial Alloy</x:v>
      </x:c>
      <x:c r="D311" t="str">
        <x:v>divine</x:v>
      </x:c>
      <x:c r="E311" t="str">
        <x:v>Divine Orb</x:v>
      </x:c>
      <x:c r="F311" s="31" t="n">
        <x:v>9.187574761880724</x:v>
      </x:c>
      <x:c r="G311" t="n">
        <x:v>81843883</x:v>
      </x:c>
      <x:c r="H311" s="39" t="n">
        <x:v>155017.31599537</x:v>
      </x:c>
      <x:c r="I311" s="39" t="n">
        <x:v>198</x:v>
      </x:c>
      <x:c r="J311" s="39" t="n">
        <x:v>1849</x:v>
      </x:c>
      <x:c r="K311" s="39" t="n">
        <x:v>267</x:v>
      </x:c>
      <x:c r="L311" s="39" t="n">
        <x:v>2075</x:v>
      </x:c>
      <x:c r="M311" t="n">
        <x:v>284517</x:v>
      </x:c>
    </x:row>
    <x:row r="312">
      <x:c r="A312" t="str">
        <x:v>celestial-alloy|exalted</x:v>
      </x:c>
      <x:c r="B312" t="str">
        <x:v>celestial-alloy</x:v>
      </x:c>
      <x:c r="C312" t="str">
        <x:v>Celestial Alloy</x:v>
      </x:c>
      <x:c r="D312" t="str">
        <x:v>exalted</x:v>
      </x:c>
      <x:c r="E312" t="str">
        <x:v>Exalted Orb</x:v>
      </x:c>
      <x:c r="F312" s="31" t="n">
        <x:v>898.6722702245877</x:v>
      </x:c>
      <x:c r="G312" t="n">
        <x:v>81844306</x:v>
      </x:c>
      <x:c r="H312" s="39" t="n">
        <x:v>51585</x:v>
      </x:c>
      <x:c r="I312" s="39" t="n">
        <x:v>61</x:v>
      </x:c>
      <x:c r="J312" s="39" t="n">
        <x:v>51585</x:v>
      </x:c>
      <x:c r="K312" s="39" t="n">
        <x:v>18</x:v>
      </x:c>
      <x:c r="L312" s="39" t="n">
        <x:v>17906</x:v>
      </x:c>
      <x:c r="M312" t="n">
        <x:v>284517</x:v>
      </x:c>
    </x:row>
    <x:row r="313">
      <x:c r="A313" t="str">
        <x:v>chance-shard|alch</x:v>
      </x:c>
      <x:c r="B313" t="str">
        <x:v>chance-shard</x:v>
      </x:c>
      <x:c r="C313" t="str">
        <x:v>Chance Shard</x:v>
      </x:c>
      <x:c r="D313" t="str">
        <x:v>alch</x:v>
      </x:c>
      <x:c r="E313" t="str">
        <x:v>Orb of Alchemy</x:v>
      </x:c>
      <x:c r="F313" s="31" t="n">
        <x:v>0.4414099869439721</x:v>
      </x:c>
      <x:c r="G313" t="n">
        <x:v>81844099</x:v>
      </x:c>
      <x:c r="H313" s="39" t="n">
        <x:v>2.22697897</x:v>
      </x:c>
      <x:c r="I313" s="39" t="n">
        <x:v>4</x:v>
      </x:c>
      <x:c r="J313" s="39" t="n">
        <x:v>4</x:v>
      </x:c>
      <x:c r="K313" s="39" t="n">
        <x:v>0</x:v>
      </x:c>
      <x:c r="L313" s="39" t="n">
        <x:v>19</x:v>
      </x:c>
      <x:c r="M313" t="n">
        <x:v>284517</x:v>
      </x:c>
    </x:row>
    <x:row r="314">
      <x:c r="A314" t="str">
        <x:v>chance-shard|chaos</x:v>
      </x:c>
      <x:c r="B314" t="str">
        <x:v>chance-shard</x:v>
      </x:c>
      <x:c r="C314" t="str">
        <x:v>Chance Shard</x:v>
      </x:c>
      <x:c r="D314" t="str">
        <x:v>chaos</x:v>
      </x:c>
      <x:c r="E314" t="str">
        <x:v>Chaos Orb</x:v>
      </x:c>
      <x:c r="F314" s="31" t="n">
        <x:v>0.5286215158890973</x:v>
      </x:c>
      <x:c r="G314" t="n">
        <x:v>81843653</x:v>
      </x:c>
      <x:c r="H314" s="39" t="n">
        <x:v>52.272692</x:v>
      </x:c>
      <x:c r="I314" s="39" t="n">
        <x:v>28</x:v>
      </x:c>
      <x:c r="J314" s="39" t="n">
        <x:v>10</x:v>
      </x:c>
      <x:c r="K314" s="39" t="n">
        <x:v>192</x:v>
      </x:c>
      <x:c r="L314" s="39" t="n">
        <x:v>3</x:v>
      </x:c>
      <x:c r="M314" t="n">
        <x:v>284517</x:v>
      </x:c>
    </x:row>
    <x:row r="315">
      <x:c r="A315" t="str">
        <x:v>chance-shard|exalted</x:v>
      </x:c>
      <x:c r="B315" t="str">
        <x:v>chance-shard</x:v>
      </x:c>
      <x:c r="C315" t="str">
        <x:v>Chance Shard</x:v>
      </x:c>
      <x:c r="D315" t="str">
        <x:v>exalted</x:v>
      </x:c>
      <x:c r="E315" t="str">
        <x:v>Exalted Orb</x:v>
      </x:c>
      <x:c r="F315" s="31" t="n">
        <x:v>1.2381342276159273</x:v>
      </x:c>
      <x:c r="G315" t="n">
        <x:v>81844393</x:v>
      </x:c>
      <x:c r="H315" s="39" t="n">
        <x:v>1822</x:v>
      </x:c>
      <x:c r="I315" s="39" t="n">
        <x:v>1458</x:v>
      </x:c>
      <x:c r="J315" s="39" t="n">
        <x:v>1822</x:v>
      </x:c>
      <x:c r="K315" s="39" t="n">
        <x:v>448</x:v>
      </x:c>
      <x:c r="L315" s="39" t="n">
        <x:v>15401</x:v>
      </x:c>
      <x:c r="M315" t="n">
        <x:v>284517</x:v>
      </x:c>
    </x:row>
    <x:row r="316">
      <x:c r="A316" t="str">
        <x:v>chance-shard|scrap</x:v>
      </x:c>
      <x:c r="B316" t="str">
        <x:v>chance-shard</x:v>
      </x:c>
      <x:c r="C316" t="str">
        <x:v>Chance Shard</x:v>
      </x:c>
      <x:c r="D316" t="str">
        <x:v>scrap</x:v>
      </x:c>
      <x:c r="E316" t="str">
        <x:v>Armourer's Scrap</x:v>
      </x:c>
      <x:c r="F316" s="31" t="n">
        <x:v>0.13942606280755387</x:v>
      </x:c>
      <x:c r="G316" t="n">
        <x:v>81844492</x:v>
      </x:c>
      <x:c r="H316" s="39" t="n">
        <x:v>1.4068504</x:v>
      </x:c>
      <x:c r="I316" s="39" t="n">
        <x:v>4</x:v>
      </x:c>
      <x:c r="J316" s="39" t="n">
        <x:v>2</x:v>
      </x:c>
      <x:c r="K316" s="39" t="n">
        <x:v>23</x:v>
      </x:c>
      <x:c r="L316" s="39" t="n">
        <x:v>25</x:v>
      </x:c>
      <x:c r="M316" t="n">
        <x:v>284517</x:v>
      </x:c>
    </x:row>
    <x:row r="317">
      <x:c r="A317" t="str">
        <x:v>chance-shard|vaal</x:v>
      </x:c>
      <x:c r="B317" t="str">
        <x:v>chance-shard</x:v>
      </x:c>
      <x:c r="C317" t="str">
        <x:v>Chance Shard</x:v>
      </x:c>
      <x:c r="D317" t="str">
        <x:v>vaal</x:v>
      </x:c>
      <x:c r="E317" t="str">
        <x:v>Vaal Orb</x:v>
      </x:c>
      <x:c r="F317" s="31" t="n">
        <x:v>12.026088159433703</x:v>
      </x:c>
      <x:c r="G317" t="n">
        <x:v>81842051</x:v>
      </x:c>
      <x:c r="H317" s="39" t="n">
        <x:v>7.58417517</x:v>
      </x:c>
      <x:c r="I317" s="39" t="n">
        <x:v>1</x:v>
      </x:c>
      <x:c r="J317" s="39" t="n">
        <x:v>2</x:v>
      </x:c>
      <x:c r="K317" s="39" t="n">
        <x:v>8</x:v>
      </x:c>
      <x:c r="L317" s="39" t="n">
        <x:v>0</x:v>
      </x:c>
      <x:c r="M317" t="n">
        <x:v>284517</x:v>
      </x:c>
    </x:row>
    <x:row r="318">
      <x:c r="A318" t="str">
        <x:v>chance|annul</x:v>
      </x:c>
      <x:c r="B318" t="str">
        <x:v>chance</x:v>
      </x:c>
      <x:c r="C318" t="str">
        <x:v>Orb of Chance</x:v>
      </x:c>
      <x:c r="D318" t="str">
        <x:v>annul</x:v>
      </x:c>
      <x:c r="E318" t="str">
        <x:v>Orb of Annulment</x:v>
      </x:c>
      <x:c r="F318" s="31" t="n">
        <x:v>0.669150978274031</x:v>
      </x:c>
      <x:c r="G318" t="n">
        <x:v>81844250</x:v>
      </x:c>
      <x:c r="H318" s="39" t="n">
        <x:v>341.57369422</x:v>
      </x:c>
      <x:c r="I318" s="39" t="n">
        <x:v>22</x:v>
      </x:c>
      <x:c r="J318" s="39" t="n">
        <x:v>13</x:v>
      </x:c>
      <x:c r="K318" s="39" t="n">
        <x:v>828</x:v>
      </x:c>
      <x:c r="L318" s="39" t="n">
        <x:v>208</x:v>
      </x:c>
      <x:c r="M318" t="n">
        <x:v>284517</x:v>
      </x:c>
    </x:row>
    <x:row r="319">
      <x:c r="A319" t="str">
        <x:v>chance|bauble</x:v>
      </x:c>
      <x:c r="B319" t="str">
        <x:v>chance</x:v>
      </x:c>
      <x:c r="C319" t="str">
        <x:v>Orb of Chance</x:v>
      </x:c>
      <x:c r="D319" t="str">
        <x:v>bauble</x:v>
      </x:c>
      <x:c r="E319" t="str">
        <x:v>Glassblower's Bauble</x:v>
      </x:c>
      <x:c r="F319" s="31" t="n">
        <x:v>1.095215156253171</x:v>
      </x:c>
      <x:c r="G319" t="n">
        <x:v>81844437</x:v>
      </x:c>
      <x:c r="H319" s="39" t="n">
        <x:v>27.42131552</x:v>
      </x:c>
      <x:c r="I319" s="39" t="n">
        <x:v>2</x:v>
      </x:c>
      <x:c r="J319" s="39" t="n">
        <x:v>6</x:v>
      </x:c>
      <x:c r="K319" s="39" t="n">
        <x:v>1</x:v>
      </x:c>
      <x:c r="L319" s="39" t="n">
        <x:v>9</x:v>
      </x:c>
      <x:c r="M319" t="n">
        <x:v>284517</x:v>
      </x:c>
    </x:row>
    <x:row r="320">
      <x:c r="A320" t="str">
        <x:v>chance|chaos</x:v>
      </x:c>
      <x:c r="B320" t="str">
        <x:v>chance</x:v>
      </x:c>
      <x:c r="C320" t="str">
        <x:v>Orb of Chance</x:v>
      </x:c>
      <x:c r="D320" t="str">
        <x:v>chaos</x:v>
      </x:c>
      <x:c r="E320" t="str">
        <x:v>Chaos Orb</x:v>
      </x:c>
      <x:c r="F320" s="31" t="n">
        <x:v>2.90441654389645</x:v>
      </x:c>
      <x:c r="G320" t="n">
        <x:v>81843579</x:v>
      </x:c>
      <x:c r="H320" s="39" t="n">
        <x:v>7516.81310897</x:v>
      </x:c>
      <x:c r="I320" s="39" t="n">
        <x:v>521</x:v>
      </x:c>
      <x:c r="J320" s="39" t="n">
        <x:v>1438</x:v>
      </x:c>
      <x:c r="K320" s="39" t="n">
        <x:v>944</x:v>
      </x:c>
      <x:c r="L320" s="39" t="n">
        <x:v>3738</x:v>
      </x:c>
      <x:c r="M320" t="n">
        <x:v>284517</x:v>
      </x:c>
    </x:row>
    <x:row r="321">
      <x:c r="A321" t="str">
        <x:v>chance|divine</x:v>
      </x:c>
      <x:c r="B321" t="str">
        <x:v>chance</x:v>
      </x:c>
      <x:c r="C321" t="str">
        <x:v>Orb of Chance</x:v>
      </x:c>
      <x:c r="D321" t="str">
        <x:v>divine</x:v>
      </x:c>
      <x:c r="E321" t="str">
        <x:v>Divine Orb</x:v>
      </x:c>
      <x:c r="F321" s="31" t="n">
        <x:v>0.17255983256552268</x:v>
      </x:c>
      <x:c r="G321" t="n">
        <x:v>81843877</x:v>
      </x:c>
      <x:c r="H321" s="39" t="n">
        <x:v>136824.36976985</x:v>
      </x:c>
      <x:c r="I321" s="39" t="n">
        <x:v>9715</x:v>
      </x:c>
      <x:c r="J321" s="39" t="n">
        <x:v>1632</x:v>
      </x:c>
      <x:c r="K321" s="39" t="n">
        <x:v>10010</x:v>
      </x:c>
      <x:c r="L321" s="39" t="n">
        <x:v>644</x:v>
      </x:c>
      <x:c r="M321" t="n">
        <x:v>284517</x:v>
      </x:c>
    </x:row>
    <x:row r="322">
      <x:c r="A322" t="str">
        <x:v>chance|exalted</x:v>
      </x:c>
      <x:c r="B322" t="str">
        <x:v>chance</x:v>
      </x:c>
      <x:c r="C322" t="str">
        <x:v>Orb of Chance</x:v>
      </x:c>
      <x:c r="D322" t="str">
        <x:v>exalted</x:v>
      </x:c>
      <x:c r="E322" t="str">
        <x:v>Exalted Orb</x:v>
      </x:c>
      <x:c r="F322" s="31" t="n">
        <x:v>13.274336068107951</x:v>
      </x:c>
      <x:c r="G322" t="n">
        <x:v>81844299</x:v>
      </x:c>
      <x:c r="H322" s="39" t="n">
        <x:v>245302</x:v>
      </x:c>
      <x:c r="I322" s="39" t="n">
        <x:v>18183</x:v>
      </x:c>
      <x:c r="J322" s="39" t="n">
        <x:v>245302</x:v>
      </x:c>
      <x:c r="K322" s="39" t="n">
        <x:v>4127</x:v>
      </x:c>
      <x:c r="L322" s="39" t="n">
        <x:v>61875</x:v>
      </x:c>
      <x:c r="M322" t="n">
        <x:v>284517</x:v>
      </x:c>
    </x:row>
    <x:row r="323">
      <x:c r="A323" t="str">
        <x:v>chance|gcp</x:v>
      </x:c>
      <x:c r="B323" t="str">
        <x:v>chance</x:v>
      </x:c>
      <x:c r="C323" t="str">
        <x:v>Orb of Chance</x:v>
      </x:c>
      <x:c r="D323" t="str">
        <x:v>gcp</x:v>
      </x:c>
      <x:c r="E323" t="str">
        <x:v>Gemcutter's Prism</x:v>
      </x:c>
      <x:c r="F323" s="31" t="n">
        <x:v>2.9542918714001583</x:v>
      </x:c>
      <x:c r="G323" t="n">
        <x:v>81842080</x:v>
      </x:c>
      <x:c r="H323" s="39" t="n">
        <x:v>160.04527139</x:v>
      </x:c>
      <x:c r="I323" s="39" t="n">
        <x:v>18</x:v>
      </x:c>
      <x:c r="J323" s="39" t="n">
        <x:v>82</x:v>
      </x:c>
      <x:c r="K323" s="39" t="n">
        <x:v>13</x:v>
      </x:c>
      <x:c r="L323" s="39" t="n">
        <x:v>138</x:v>
      </x:c>
      <x:c r="M323" t="n">
        <x:v>284517</x:v>
      </x:c>
    </x:row>
    <x:row r="324">
      <x:c r="A324" t="str">
        <x:v>chance|greater-chaos-orb</x:v>
      </x:c>
      <x:c r="B324" t="str">
        <x:v>chance</x:v>
      </x:c>
      <x:c r="C324" t="str">
        <x:v>Orb of Chance</x:v>
      </x:c>
      <x:c r="D324" t="str">
        <x:v>greater-chaos-orb</x:v>
      </x:c>
      <x:c r="E324" t="str">
        <x:v>Greater Chaos Orb</x:v>
      </x:c>
      <x:c r="F324" s="31" t="n">
        <x:v>4.059651761036876</x:v>
      </x:c>
      <x:c r="G324" t="n">
        <x:v>81842970</x:v>
      </x:c>
      <x:c r="H324" s="39" t="n">
        <x:v>292.94997838</x:v>
      </x:c>
      <x:c r="I324" s="39" t="n">
        <x:v>10</x:v>
      </x:c>
      <x:c r="J324" s="39" t="n">
        <x:v>19</x:v>
      </x:c>
      <x:c r="K324" s="39" t="n">
        <x:v>13</x:v>
      </x:c>
      <x:c r="L324" s="39" t="n">
        <x:v>1</x:v>
      </x:c>
      <x:c r="M324" t="n">
        <x:v>284517</x:v>
      </x:c>
    </x:row>
    <x:row r="325">
      <x:c r="A325" t="str">
        <x:v>chance|greater-essence-of-enhancement</x:v>
      </x:c>
      <x:c r="B325" t="str">
        <x:v>chance</x:v>
      </x:c>
      <x:c r="C325" t="str">
        <x:v>Orb of Chance</x:v>
      </x:c>
      <x:c r="D325" t="str">
        <x:v>greater-essence-of-enhancement</x:v>
      </x:c>
      <x:c r="E325" t="str">
        <x:v>Greater Essence of Enhancement</x:v>
      </x:c>
      <x:c r="F325" s="31" t="n">
        <x:v>0.0692525768362553</x:v>
      </x:c>
      <x:c r="G325" t="n">
        <x:v>81843729</x:v>
      </x:c>
      <x:c r="H325" s="39" t="n">
        <x:v>13.71065776</x:v>
      </x:c>
      <x:c r="I325" s="39" t="n">
        <x:v>1</x:v>
      </x:c>
      <x:c r="J325" s="39" t="n">
        <x:v>1</x:v>
      </x:c>
      <x:c r="K325" s="39" t="n">
        <x:v>0</x:v>
      </x:c>
      <x:c r="L325" s="39" t="n">
        <x:v>0</x:v>
      </x:c>
      <x:c r="M325" t="n">
        <x:v>284517</x:v>
      </x:c>
    </x:row>
    <x:row r="326">
      <x:c r="A326" t="str">
        <x:v>chance|greater-exalted-orb</x:v>
      </x:c>
      <x:c r="B326" t="str">
        <x:v>chance</x:v>
      </x:c>
      <x:c r="C326" t="str">
        <x:v>Orb of Chance</x:v>
      </x:c>
      <x:c r="D326" t="str">
        <x:v>greater-exalted-orb</x:v>
      </x:c>
      <x:c r="E326" t="str">
        <x:v>Greater Exalted Orb</x:v>
      </x:c>
      <x:c r="F326" s="31" t="n">
        <x:v>2.1765575187225448</x:v>
      </x:c>
      <x:c r="G326" t="n">
        <x:v>81843198</x:v>
      </x:c>
      <x:c r="H326" s="39" t="n">
        <x:v>216.63107058</x:v>
      </x:c>
      <x:c r="I326" s="39" t="n">
        <x:v>14</x:v>
      </x:c>
      <x:c r="J326" s="39" t="n">
        <x:v>27</x:v>
      </x:c>
      <x:c r="K326" s="39" t="n">
        <x:v>28</x:v>
      </x:c>
      <x:c r="L326" s="39" t="n">
        <x:v>34</x:v>
      </x:c>
      <x:c r="M326" t="n">
        <x:v>284517</x:v>
      </x:c>
    </x:row>
    <x:row r="327">
      <x:c r="A327" t="str">
        <x:v>chance|greater-iron-rune</x:v>
      </x:c>
      <x:c r="B327" t="str">
        <x:v>chance</x:v>
      </x:c>
      <x:c r="C327" t="str">
        <x:v>Orb of Chance</x:v>
      </x:c>
      <x:c r="D327" t="str">
        <x:v>greater-iron-rune</x:v>
      </x:c>
      <x:c r="E327" t="str">
        <x:v>Greater Iron Rune</x:v>
      </x:c>
      <x:c r="F327" s="31" t="n">
        <x:v>0.5733789507119897</x:v>
      </x:c>
      <x:c r="G327" t="n">
        <x:v>81843227</x:v>
      </x:c>
      <x:c r="H327" s="39" t="n">
        <x:v>13.71065776</x:v>
      </x:c>
      <x:c r="I327" s="39" t="n">
        <x:v>1</x:v>
      </x:c>
      <x:c r="J327" s="39" t="n">
        <x:v>2</x:v>
      </x:c>
      <x:c r="K327" s="39" t="n">
        <x:v>0</x:v>
      </x:c>
      <x:c r="L327" s="39" t="n">
        <x:v>60</x:v>
      </x:c>
      <x:c r="M327" t="n">
        <x:v>284517</x:v>
      </x:c>
    </x:row>
    <x:row r="328">
      <x:c r="A328" t="str">
        <x:v>chance|greater-jewellers-orb</x:v>
      </x:c>
      <x:c r="B328" t="str">
        <x:v>chance</x:v>
      </x:c>
      <x:c r="C328" t="str">
        <x:v>Orb of Chance</x:v>
      </x:c>
      <x:c r="D328" t="str">
        <x:v>greater-jewellers-orb</x:v>
      </x:c>
      <x:c r="E328" t="str">
        <x:v>Greater Jeweller's Orb</x:v>
      </x:c>
      <x:c r="F328" s="31" t="n">
        <x:v>0.6901526726535057</x:v>
      </x:c>
      <x:c r="G328" t="n">
        <x:v>81843094</x:v>
      </x:c>
      <x:c r="H328" s="39" t="n">
        <x:v>41.13197328</x:v>
      </x:c>
      <x:c r="I328" s="39" t="n">
        <x:v>3</x:v>
      </x:c>
      <x:c r="J328" s="39" t="n">
        <x:v>9</x:v>
      </x:c>
      <x:c r="K328" s="39" t="n">
        <x:v>0</x:v>
      </x:c>
      <x:c r="L328" s="39" t="n">
        <x:v>85</x:v>
      </x:c>
      <x:c r="M328" t="n">
        <x:v>284517</x:v>
      </x:c>
    </x:row>
    <x:row r="329">
      <x:c r="A329" t="str">
        <x:v>chance|perfect-chaos-orb</x:v>
      </x:c>
      <x:c r="B329" t="str">
        <x:v>chance</x:v>
      </x:c>
      <x:c r="C329" t="str">
        <x:v>Orb of Chance</x:v>
      </x:c>
      <x:c r="D329" t="str">
        <x:v>perfect-chaos-orb</x:v>
      </x:c>
      <x:c r="E329" t="str">
        <x:v>Perfect Chaos Orb</x:v>
      </x:c>
      <x:c r="F329" s="31" t="n">
        <x:v>0.5829930881448827</x:v>
      </x:c>
      <x:c r="G329" t="n">
        <x:v>81844438</x:v>
      </x:c>
      <x:c r="H329" s="39" t="n">
        <x:v>137.1065776</x:v>
      </x:c>
      <x:c r="I329" s="39" t="n">
        <x:v>10</x:v>
      </x:c>
      <x:c r="J329" s="39" t="n">
        <x:v>2</x:v>
      </x:c>
      <x:c r="K329" s="39" t="n">
        <x:v>17</x:v>
      </x:c>
      <x:c r="L329" s="39" t="n">
        <x:v>0</x:v>
      </x:c>
      <x:c r="M329" t="n">
        <x:v>284517</x:v>
      </x:c>
    </x:row>
    <x:row r="330">
      <x:c r="A330" t="str">
        <x:v>chance|perfect-jewellers-orb</x:v>
      </x:c>
      <x:c r="B330" t="str">
        <x:v>chance</x:v>
      </x:c>
      <x:c r="C330" t="str">
        <x:v>Orb of Chance</x:v>
      </x:c>
      <x:c r="D330" t="str">
        <x:v>perfect-jewellers-orb</x:v>
      </x:c>
      <x:c r="E330" t="str">
        <x:v>Perfect Jeweller's Orb</x:v>
      </x:c>
      <x:c r="F330" s="31" t="n">
        <x:v>0.2893220037131136</x:v>
      </x:c>
      <x:c r="G330" t="n">
        <x:v>81844442</x:v>
      </x:c>
      <x:c r="H330" s="39" t="n">
        <x:v>425.03039056</x:v>
      </x:c>
      <x:c r="I330" s="39" t="n">
        <x:v>31</x:v>
      </x:c>
      <x:c r="J330" s="39" t="n">
        <x:v>7</x:v>
      </x:c>
      <x:c r="K330" s="39" t="n">
        <x:v>39</x:v>
      </x:c>
      <x:c r="L330" s="39" t="n">
        <x:v>3</x:v>
      </x:c>
      <x:c r="M330" t="n">
        <x:v>284517</x:v>
      </x:c>
    </x:row>
    <x:row r="331">
      <x:c r="A331" t="str">
        <x:v>chance|perfect-regal-orb</x:v>
      </x:c>
      <x:c r="B331" t="str">
        <x:v>chance</x:v>
      </x:c>
      <x:c r="C331" t="str">
        <x:v>Orb of Chance</x:v>
      </x:c>
      <x:c r="D331" t="str">
        <x:v>perfect-regal-orb</x:v>
      </x:c>
      <x:c r="E331" t="str">
        <x:v>Perfect Regal Orb</x:v>
      </x:c>
      <x:c r="F331" s="31" t="n">
        <x:v>0.26212755018107897</x:v>
      </x:c>
      <x:c r="G331" t="n">
        <x:v>81844435</x:v>
      </x:c>
      <x:c r="H331" s="39" t="n">
        <x:v>27.42131552</x:v>
      </x:c>
      <x:c r="I331" s="39" t="n">
        <x:v>2</x:v>
      </x:c>
      <x:c r="J331" s="39" t="n">
        <x:v>1</x:v>
      </x:c>
      <x:c r="K331" s="39" t="n">
        <x:v>7</x:v>
      </x:c>
      <x:c r="L331" s="39" t="n">
        <x:v>3</x:v>
      </x:c>
      <x:c r="M331" t="n">
        <x:v>284517</x:v>
      </x:c>
    </x:row>
    <x:row r="332">
      <x:c r="A332" t="str">
        <x:v>chance|preserved-collarbone</x:v>
      </x:c>
      <x:c r="B332" t="str">
        <x:v>chance</x:v>
      </x:c>
      <x:c r="C332" t="str">
        <x:v>Orb of Chance</x:v>
      </x:c>
      <x:c r="D332" t="str">
        <x:v>preserved-collarbone</x:v>
      </x:c>
      <x:c r="E332" t="str">
        <x:v>Preserved Collarbone</x:v>
      </x:c>
      <x:c r="F332" s="31" t="n">
        <x:v>0.10530618731494865</x:v>
      </x:c>
      <x:c r="G332" t="n">
        <x:v>81842808</x:v>
      </x:c>
      <x:c r="H332" s="39" t="n">
        <x:v>95.97460432</x:v>
      </x:c>
      <x:c r="I332" s="39" t="n">
        <x:v>7</x:v>
      </x:c>
      <x:c r="J332" s="39" t="n">
        <x:v>1</x:v>
      </x:c>
      <x:c r="K332" s="39" t="n">
        <x:v>25</x:v>
      </x:c>
      <x:c r="L332" s="39" t="n">
        <x:v>10</x:v>
      </x:c>
      <x:c r="M332" t="n">
        <x:v>284517</x:v>
      </x:c>
    </x:row>
    <x:row r="333">
      <x:c r="A333" t="str">
        <x:v>chance|preserved-rib</x:v>
      </x:c>
      <x:c r="B333" t="str">
        <x:v>chance</x:v>
      </x:c>
      <x:c r="C333" t="str">
        <x:v>Orb of Chance</x:v>
      </x:c>
      <x:c r="D333" t="str">
        <x:v>preserved-rib</x:v>
      </x:c>
      <x:c r="E333" t="str">
        <x:v>Preserved Rib</x:v>
      </x:c>
      <x:c r="F333" s="31" t="n">
        <x:v>0.428959185835589</x:v>
      </x:c>
      <x:c r="G333" t="n">
        <x:v>81843176</x:v>
      </x:c>
      <x:c r="H333" s="39" t="n">
        <x:v>13.71065776</x:v>
      </x:c>
      <x:c r="I333" s="39" t="n">
        <x:v>1</x:v>
      </x:c>
      <x:c r="J333" s="39" t="n">
        <x:v>1</x:v>
      </x:c>
      <x:c r="K333" s="39" t="n">
        <x:v>0</x:v>
      </x:c>
      <x:c r="L333" s="39" t="n">
        <x:v>14</x:v>
      </x:c>
      <x:c r="M333" t="n">
        <x:v>284517</x:v>
      </x:c>
    </x:row>
    <x:row r="334">
      <x:c r="A334" t="str">
        <x:v>chance|regal</x:v>
      </x:c>
      <x:c r="B334" t="str">
        <x:v>chance</x:v>
      </x:c>
      <x:c r="C334" t="str">
        <x:v>Orb of Chance</x:v>
      </x:c>
      <x:c r="D334" t="str">
        <x:v>regal</x:v>
      </x:c>
      <x:c r="E334" t="str">
        <x:v>Regal Orb</x:v>
      </x:c>
      <x:c r="F334" s="31" t="n">
        <x:v>15.645134856871433</x:v>
      </x:c>
      <x:c r="G334" t="n">
        <x:v>81844436</x:v>
      </x:c>
      <x:c r="H334" s="39" t="n">
        <x:v>6.91951898</x:v>
      </x:c>
      <x:c r="I334" s="39" t="n">
        <x:v>1</x:v>
      </x:c>
      <x:c r="J334" s="39" t="n">
        <x:v>31</x:v>
      </x:c>
      <x:c r="K334" s="39" t="n">
        <x:v>1</x:v>
      </x:c>
      <x:c r="L334" s="39" t="n">
        <x:v>240</x:v>
      </x:c>
      <x:c r="M334" t="n">
        <x:v>284517</x:v>
      </x:c>
    </x:row>
    <x:row r="335">
      <x:c r="A335" t="str">
        <x:v>chance|scrap</x:v>
      </x:c>
      <x:c r="B335" t="str">
        <x:v>chance</x:v>
      </x:c>
      <x:c r="C335" t="str">
        <x:v>Orb of Chance</x:v>
      </x:c>
      <x:c r="D335" t="str">
        <x:v>scrap</x:v>
      </x:c>
      <x:c r="E335" t="str">
        <x:v>Armourer's Scrap</x:v>
      </x:c>
      <x:c r="F335" s="31" t="n">
        <x:v>18.371437737747705</x:v>
      </x:c>
      <x:c r="G335" t="n">
        <x:v>81844441</x:v>
      </x:c>
      <x:c r="H335" s="39" t="n">
        <x:v>173.04259937</x:v>
      </x:c>
      <x:c r="I335" s="39" t="n">
        <x:v>13</x:v>
      </x:c>
      <x:c r="J335" s="39" t="n">
        <x:v>246</x:v>
      </x:c>
      <x:c r="K335" s="39" t="n">
        <x:v>9</x:v>
      </x:c>
      <x:c r="L335" s="39" t="n">
        <x:v>252</x:v>
      </x:c>
      <x:c r="M335" t="n">
        <x:v>284517</x:v>
      </x:c>
    </x:row>
    <x:row r="336">
      <x:c r="A336" t="str">
        <x:v>chance|uncut-skill-gem-19</x:v>
      </x:c>
      <x:c r="B336" t="str">
        <x:v>chance</x:v>
      </x:c>
      <x:c r="C336" t="str">
        <x:v>Orb of Chance</x:v>
      </x:c>
      <x:c r="D336" t="str">
        <x:v>uncut-skill-gem-19</x:v>
      </x:c>
      <x:c r="E336" t="str">
        <x:v>Uncut Skill Gem (Level 19)</x:v>
      </x:c>
      <x:c r="F336" s="31" t="n">
        <x:v>0.1523067048681113</x:v>
      </x:c>
      <x:c r="G336" t="n">
        <x:v>81844431</x:v>
      </x:c>
      <x:c r="H336" s="39" t="n">
        <x:v>54.84263104</x:v>
      </x:c>
      <x:c r="I336" s="39" t="n">
        <x:v>4</x:v>
      </x:c>
      <x:c r="J336" s="39" t="n">
        <x:v>2</x:v>
      </x:c>
      <x:c r="K336" s="39" t="n">
        <x:v>0</x:v>
      </x:c>
      <x:c r="L336" s="39" t="n">
        <x:v>1</x:v>
      </x:c>
      <x:c r="M336" t="n">
        <x:v>284517</x:v>
      </x:c>
    </x:row>
    <x:row r="337">
      <x:c r="A337" t="str">
        <x:v>chance|uncut-support-gem-5</x:v>
      </x:c>
      <x:c r="B337" t="str">
        <x:v>chance</x:v>
      </x:c>
      <x:c r="C337" t="str">
        <x:v>Orb of Chance</x:v>
      </x:c>
      <x:c r="D337" t="str">
        <x:v>uncut-support-gem-5</x:v>
      </x:c>
      <x:c r="E337" t="str">
        <x:v>Uncut Support Gem (Level 5)</x:v>
      </x:c>
      <x:c r="F337" s="31" t="n">
        <x:v>1.0642279558032144</x:v>
      </x:c>
      <x:c r="G337" t="n">
        <x:v>81843319</x:v>
      </x:c>
      <x:c r="H337" s="39" t="n">
        <x:v>4.86375509</x:v>
      </x:c>
      <x:c r="I337" s="39" t="n">
        <x:v>1</x:v>
      </x:c>
      <x:c r="J337" s="39" t="n">
        <x:v>3</x:v>
      </x:c>
      <x:c r="K337" s="39" t="n">
        <x:v>0</x:v>
      </x:c>
      <x:c r="L337" s="39" t="n">
        <x:v>60</x:v>
      </x:c>
      <x:c r="M337" t="n">
        <x:v>284517</x:v>
      </x:c>
    </x:row>
    <x:row r="338">
      <x:c r="A338" t="str">
        <x:v>chance|vaal</x:v>
      </x:c>
      <x:c r="B338" t="str">
        <x:v>chance</x:v>
      </x:c>
      <x:c r="C338" t="str">
        <x:v>Orb of Chance</x:v>
      </x:c>
      <x:c r="D338" t="str">
        <x:v>vaal</x:v>
      </x:c>
      <x:c r="E338" t="str">
        <x:v>Vaal Orb</x:v>
      </x:c>
      <x:c r="F338" s="31" t="n">
        <x:v>14.07359682866071</x:v>
      </x:c>
      <x:c r="G338" t="n">
        <x:v>81842037</x:v>
      </x:c>
      <x:c r="H338" s="39" t="n">
        <x:v>405.75337143</x:v>
      </x:c>
      <x:c r="I338" s="39" t="n">
        <x:v>15</x:v>
      </x:c>
      <x:c r="J338" s="39" t="n">
        <x:v>107</x:v>
      </x:c>
      <x:c r="K338" s="39" t="n">
        <x:v>76</x:v>
      </x:c>
      <x:c r="L338" s="39" t="n">
        <x:v>10</x:v>
      </x:c>
      <x:c r="M338" t="n">
        <x:v>284517</x:v>
      </x:c>
    </x:row>
    <x:row r="339">
      <x:c r="A339" t="str">
        <x:v>chaos|adaptive-catalyst</x:v>
      </x:c>
      <x:c r="B339" t="str">
        <x:v>chaos</x:v>
      </x:c>
      <x:c r="C339" t="str">
        <x:v>Chaos Orb</x:v>
      </x:c>
      <x:c r="D339" t="str">
        <x:v>adaptive-catalyst</x:v>
      </x:c>
      <x:c r="E339" t="str">
        <x:v>Adaptive Catalyst</x:v>
      </x:c>
      <x:c r="F339" s="31" t="n">
        <x:v>0.6142665652331087</x:v>
      </x:c>
      <x:c r="G339" t="n">
        <x:v>81843480</x:v>
      </x:c>
      <x:c r="H339" s="39" t="n">
        <x:v>203.86349878</x:v>
      </x:c>
      <x:c r="I339" s="39" t="n">
        <x:v>39</x:v>
      </x:c>
      <x:c r="J339" s="39" t="n">
        <x:v>75</x:v>
      </x:c>
      <x:c r="K339" s="39" t="n">
        <x:v>3</x:v>
      </x:c>
      <x:c r="L339" s="39" t="n">
        <x:v>431</x:v>
      </x:c>
      <x:c r="M339" t="n">
        <x:v>284517</x:v>
      </x:c>
    </x:row>
    <x:row r="340">
      <x:c r="A340" t="str">
        <x:v>chaos|ailiths-chimes</x:v>
      </x:c>
      <x:c r="B340" t="str">
        <x:v>chaos</x:v>
      </x:c>
      <x:c r="C340" t="str">
        <x:v>Chaos Orb</x:v>
      </x:c>
      <x:c r="D340" t="str">
        <x:v>ailiths-chimes</x:v>
      </x:c>
      <x:c r="E340" t="str">
        <x:v>Ailith's Chimes</x:v>
      </x:c>
      <x:c r="F340" s="31" t="n">
        <x:v>0.054212933686697336</x:v>
      </x:c>
      <x:c r="G340" t="n">
        <x:v>81841929</x:v>
      </x:c>
      <x:c r="H340" s="39" t="n">
        <x:v>2901.13440576</x:v>
      </x:c>
      <x:c r="I340" s="39" t="n">
        <x:v>555</x:v>
      </x:c>
      <x:c r="J340" s="39" t="n">
        <x:v>44</x:v>
      </x:c>
      <x:c r="K340" s="39" t="n">
        <x:v>196</x:v>
      </x:c>
      <x:c r="L340" s="39" t="n">
        <x:v>39</x:v>
      </x:c>
      <x:c r="M340" t="n">
        <x:v>284517</x:v>
      </x:c>
    </x:row>
    <x:row r="341">
      <x:c r="A341" t="str">
        <x:v>chaos|alch</x:v>
      </x:c>
      <x:c r="B341" t="str">
        <x:v>chaos</x:v>
      </x:c>
      <x:c r="C341" t="str">
        <x:v>Chaos Orb</x:v>
      </x:c>
      <x:c r="D341" t="str">
        <x:v>alch</x:v>
      </x:c>
      <x:c r="E341" t="str">
        <x:v>Orb of Alchemy</x:v>
      </x:c>
      <x:c r="F341" s="31" t="n">
        <x:v>11.067768847527317</x:v>
      </x:c>
      <x:c r="G341" t="n">
        <x:v>81843502</x:v>
      </x:c>
      <x:c r="H341" s="39" t="n">
        <x:v>2049.08952623</x:v>
      </x:c>
      <x:c r="I341" s="39" t="n">
        <x:v>392</x:v>
      </x:c>
      <x:c r="J341" s="39" t="n">
        <x:v>3996</x:v>
      </x:c>
      <x:c r="K341" s="39" t="n">
        <x:v>250</x:v>
      </x:c>
      <x:c r="L341" s="39" t="n">
        <x:v>6116</x:v>
      </x:c>
      <x:c r="M341" t="n">
        <x:v>284517</x:v>
      </x:c>
    </x:row>
    <x:row r="342">
      <x:c r="A342" t="str">
        <x:v>chaos|altered-collarbone</x:v>
      </x:c>
      <x:c r="B342" t="str">
        <x:v>chaos</x:v>
      </x:c>
      <x:c r="C342" t="str">
        <x:v>Chaos Orb</x:v>
      </x:c>
      <x:c r="D342" t="str">
        <x:v>altered-collarbone</x:v>
      </x:c>
      <x:c r="E342" t="str">
        <x:v>Altered Collarbone</x:v>
      </x:c>
      <x:c r="F342" s="31" t="n">
        <x:v>0.03471959413726127</x:v>
      </x:c>
      <x:c r="G342" t="n">
        <x:v>81842637</x:v>
      </x:c>
      <x:c r="H342" s="39" t="n">
        <x:v>1427.04449148</x:v>
      </x:c>
      <x:c r="I342" s="39" t="n">
        <x:v>273</x:v>
      </x:c>
      <x:c r="J342" s="39" t="n">
        <x:v>12</x:v>
      </x:c>
      <x:c r="K342" s="39" t="n">
        <x:v>64</x:v>
      </x:c>
      <x:c r="L342" s="39" t="n">
        <x:v>39</x:v>
      </x:c>
      <x:c r="M342" t="n">
        <x:v>284517</x:v>
      </x:c>
    </x:row>
    <x:row r="343">
      <x:c r="A343" t="str">
        <x:v>chaos|amanamus-gaze</x:v>
      </x:c>
      <x:c r="B343" t="str">
        <x:v>chaos</x:v>
      </x:c>
      <x:c r="C343" t="str">
        <x:v>Chaos Orb</x:v>
      </x:c>
      <x:c r="D343" t="str">
        <x:v>amanamus-gaze</x:v>
      </x:c>
      <x:c r="E343" t="str">
        <x:v>Amanamu's Gaze</x:v>
      </x:c>
      <x:c r="F343" s="31" t="n">
        <x:v>0.039294590387052374</x:v>
      </x:c>
      <x:c r="G343" t="n">
        <x:v>81842655</x:v>
      </x:c>
      <x:c r="H343" s="39" t="n">
        <x:v>256.13619078</x:v>
      </x:c>
      <x:c r="I343" s="39" t="n">
        <x:v>49</x:v>
      </x:c>
      <x:c r="J343" s="39" t="n">
        <x:v>2</x:v>
      </x:c>
      <x:c r="K343" s="39" t="n">
        <x:v>48</x:v>
      </x:c>
      <x:c r="L343" s="39" t="n">
        <x:v>1</x:v>
      </x:c>
      <x:c r="M343" t="n">
        <x:v>284517</x:v>
      </x:c>
    </x:row>
    <x:row r="344">
      <x:c r="A344" t="str">
        <x:v>chaos|amanamus-tithe</x:v>
      </x:c>
      <x:c r="B344" t="str">
        <x:v>chaos</x:v>
      </x:c>
      <x:c r="C344" t="str">
        <x:v>Chaos Orb</x:v>
      </x:c>
      <x:c r="D344" t="str">
        <x:v>amanamus-tithe</x:v>
      </x:c>
      <x:c r="E344" t="str">
        <x:v>Amanamu's Tithe</x:v>
      </x:c>
      <x:c r="F344" s="31" t="n">
        <x:v>0.03660344999987159</x:v>
      </x:c>
      <x:c r="G344" t="n">
        <x:v>81843103</x:v>
      </x:c>
      <x:c r="H344" s="39" t="n">
        <x:v>2002.04410343</x:v>
      </x:c>
      <x:c r="I344" s="39" t="n">
        <x:v>383</x:v>
      </x:c>
      <x:c r="J344" s="39" t="n">
        <x:v>14</x:v>
      </x:c>
      <x:c r="K344" s="39" t="n">
        <x:v>291</x:v>
      </x:c>
      <x:c r="L344" s="39" t="n">
        <x:v>14</x:v>
      </x:c>
      <x:c r="M344" t="n">
        <x:v>284517</x:v>
      </x:c>
    </x:row>
    <x:row r="345">
      <x:c r="A345" t="str">
        <x:v>chaos|ancient-collarbone</x:v>
      </x:c>
      <x:c r="B345" t="str">
        <x:v>chaos</x:v>
      </x:c>
      <x:c r="C345" t="str">
        <x:v>Chaos Orb</x:v>
      </x:c>
      <x:c r="D345" t="str">
        <x:v>ancient-collarbone</x:v>
      </x:c>
      <x:c r="E345" t="str">
        <x:v>Ancient Collarbone</x:v>
      </x:c>
      <x:c r="F345" s="31" t="n">
        <x:v>0.009818062046120311</x:v>
      </x:c>
      <x:c r="G345" t="n">
        <x:v>81843490</x:v>
      </x:c>
      <x:c r="H345" s="39" t="n">
        <x:v>2540.45283099</x:v>
      </x:c>
      <x:c r="I345" s="39" t="n">
        <x:v>486</x:v>
      </x:c>
      <x:c r="J345" s="39" t="n">
        <x:v>4</x:v>
      </x:c>
      <x:c r="K345" s="39" t="n">
        <x:v>1886</x:v>
      </x:c>
      <x:c r="L345" s="39" t="n">
        <x:v>5</x:v>
      </x:c>
      <x:c r="M345" t="n">
        <x:v>284517</x:v>
      </x:c>
    </x:row>
    <x:row r="346">
      <x:c r="A346" t="str">
        <x:v>chaos|ancient-concentrated-liquid-fear</x:v>
      </x:c>
      <x:c r="B346" t="str">
        <x:v>chaos</x:v>
      </x:c>
      <x:c r="C346" t="str">
        <x:v>Chaos Orb</x:v>
      </x:c>
      <x:c r="D346" t="str">
        <x:v>ancient-concentrated-liquid-fear</x:v>
      </x:c>
      <x:c r="E346" t="str">
        <x:v>Ancient Concentrated Liquid Fear</x:v>
      </x:c>
      <x:c r="F346" s="31" t="n">
        <x:v>0.28331340420044526</x:v>
      </x:c>
      <x:c r="G346" t="n">
        <x:v>81843632</x:v>
      </x:c>
      <x:c r="H346" s="39" t="n">
        <x:v>151.59080679</x:v>
      </x:c>
      <x:c r="I346" s="39" t="n">
        <x:v>29</x:v>
      </x:c>
      <x:c r="J346" s="39" t="n">
        <x:v>8</x:v>
      </x:c>
      <x:c r="K346" s="39" t="n">
        <x:v>5</x:v>
      </x:c>
      <x:c r="L346" s="39" t="n">
        <x:v>24</x:v>
      </x:c>
      <x:c r="M346" t="n">
        <x:v>284517</x:v>
      </x:c>
    </x:row>
    <x:row r="347">
      <x:c r="A347" t="str">
        <x:v>chaos|ancient-concentrated-liquid-isolation</x:v>
      </x:c>
      <x:c r="B347" t="str">
        <x:v>chaos</x:v>
      </x:c>
      <x:c r="C347" t="str">
        <x:v>Chaos Orb</x:v>
      </x:c>
      <x:c r="D347" t="str">
        <x:v>ancient-concentrated-liquid-isolation</x:v>
      </x:c>
      <x:c r="E347" t="str">
        <x:v>Ancient Concentrated Liquid Isolation</x:v>
      </x:c>
      <x:c r="F347" s="31" t="n">
        <x:v>0.07677996840109173</x:v>
      </x:c>
      <x:c r="G347" t="n">
        <x:v>81843457</x:v>
      </x:c>
      <x:c r="H347" s="39" t="n">
        <x:v>52.272692</x:v>
      </x:c>
      <x:c r="I347" s="39" t="n">
        <x:v>10</x:v>
      </x:c>
      <x:c r="J347" s="39" t="n">
        <x:v>2</x:v>
      </x:c>
      <x:c r="K347" s="39" t="n">
        <x:v>20</x:v>
      </x:c>
      <x:c r="L347" s="39" t="n">
        <x:v>5</x:v>
      </x:c>
      <x:c r="M347" t="n">
        <x:v>284517</x:v>
      </x:c>
    </x:row>
    <x:row r="348">
      <x:c r="A348" t="str">
        <x:v>chaos|ancient-concentrated-liquid-suffering</x:v>
      </x:c>
      <x:c r="B348" t="str">
        <x:v>chaos</x:v>
      </x:c>
      <x:c r="C348" t="str">
        <x:v>Chaos Orb</x:v>
      </x:c>
      <x:c r="D348" t="str">
        <x:v>ancient-concentrated-liquid-suffering</x:v>
      </x:c>
      <x:c r="E348" t="str">
        <x:v>Ancient Concentrated Liquid Suffering</x:v>
      </x:c>
      <x:c r="F348" s="31" t="n">
        <x:v>1.2222354456127875</x:v>
      </x:c>
      <x:c r="G348" t="n">
        <x:v>81843534</x:v>
      </x:c>
      <x:c r="H348" s="39" t="n">
        <x:v>5.2272692</x:v>
      </x:c>
      <x:c r="I348" s="39" t="n">
        <x:v>1</x:v>
      </x:c>
      <x:c r="J348" s="39" t="n">
        <x:v>1</x:v>
      </x:c>
      <x:c r="K348" s="39" t="n">
        <x:v>3</x:v>
      </x:c>
      <x:c r="L348" s="39" t="n">
        <x:v>1</x:v>
      </x:c>
      <x:c r="M348" t="n">
        <x:v>284517</x:v>
      </x:c>
    </x:row>
    <x:row r="349">
      <x:c r="A349" t="str">
        <x:v>chaos|ancient-crisis-fragment</x:v>
      </x:c>
      <x:c r="B349" t="str">
        <x:v>chaos</x:v>
      </x:c>
      <x:c r="C349" t="str">
        <x:v>Chaos Orb</x:v>
      </x:c>
      <x:c r="D349" t="str">
        <x:v>ancient-crisis-fragment</x:v>
      </x:c>
      <x:c r="E349" t="str">
        <x:v>Ancient Crisis Fragment</x:v>
      </x:c>
      <x:c r="F349" s="31" t="n">
        <x:v>0.1398854514204773</x:v>
      </x:c>
      <x:c r="G349" t="n">
        <x:v>81843582</x:v>
      </x:c>
      <x:c r="H349" s="39" t="n">
        <x:v>1918.40779624</x:v>
      </x:c>
      <x:c r="I349" s="39" t="n">
        <x:v>367</x:v>
      </x:c>
      <x:c r="J349" s="39" t="n">
        <x:v>42</x:v>
      </x:c>
      <x:c r="K349" s="39" t="n">
        <x:v>621</x:v>
      </x:c>
      <x:c r="L349" s="39" t="n">
        <x:v>88</x:v>
      </x:c>
      <x:c r="M349" t="n">
        <x:v>284517</x:v>
      </x:c>
    </x:row>
    <x:row r="350">
      <x:c r="A350" t="str">
        <x:v>chaos|ancient-infuser</x:v>
      </x:c>
      <x:c r="B350" t="str">
        <x:v>chaos</x:v>
      </x:c>
      <x:c r="C350" t="str">
        <x:v>Chaos Orb</x:v>
      </x:c>
      <x:c r="D350" t="str">
        <x:v>ancient-infuser</x:v>
      </x:c>
      <x:c r="E350" t="str">
        <x:v>Ancient Infuser</x:v>
      </x:c>
      <x:c r="F350" s="31" t="n">
        <x:v>0.3317537803213087</x:v>
      </x:c>
      <x:c r="G350" t="n">
        <x:v>81842862</x:v>
      </x:c>
      <x:c r="H350" s="39" t="n">
        <x:v>146.36353759</x:v>
      </x:c>
      <x:c r="I350" s="39" t="n">
        <x:v>28</x:v>
      </x:c>
      <x:c r="J350" s="39" t="n">
        <x:v>10</x:v>
      </x:c>
      <x:c r="K350" s="39" t="n">
        <x:v>20</x:v>
      </x:c>
      <x:c r="L350" s="39" t="n">
        <x:v>56</x:v>
      </x:c>
      <x:c r="M350" t="n">
        <x:v>284517</x:v>
      </x:c>
    </x:row>
    <x:row r="351">
      <x:c r="A351" t="str">
        <x:v>chaos|ancient-jawbone</x:v>
      </x:c>
      <x:c r="B351" t="str">
        <x:v>chaos</x:v>
      </x:c>
      <x:c r="C351" t="str">
        <x:v>Chaos Orb</x:v>
      </x:c>
      <x:c r="D351" t="str">
        <x:v>ancient-jawbone</x:v>
      </x:c>
      <x:c r="E351" t="str">
        <x:v>Ancient Jawbone</x:v>
      </x:c>
      <x:c r="F351" s="31" t="n">
        <x:v>0.012860944586744756</x:v>
      </x:c>
      <x:c r="G351" t="n">
        <x:v>81843475</x:v>
      </x:c>
      <x:c r="H351" s="39" t="n">
        <x:v>30668.38839383</x:v>
      </x:c>
      <x:c r="I351" s="39" t="n">
        <x:v>5867</x:v>
      </x:c>
      <x:c r="J351" s="39" t="n">
        <x:v>70</x:v>
      </x:c>
      <x:c r="K351" s="39" t="n">
        <x:v>2464</x:v>
      </x:c>
      <x:c r="L351" s="39" t="n">
        <x:v>38</x:v>
      </x:c>
      <x:c r="M351" t="n">
        <x:v>284517</x:v>
      </x:c>
    </x:row>
    <x:row r="352">
      <x:c r="A352" t="str">
        <x:v>chaos|ancient-potent-liquid-contempt</x:v>
      </x:c>
      <x:c r="B352" t="str">
        <x:v>chaos</x:v>
      </x:c>
      <x:c r="C352" t="str">
        <x:v>Chaos Orb</x:v>
      </x:c>
      <x:c r="D352" t="str">
        <x:v>ancient-potent-liquid-contempt</x:v>
      </x:c>
      <x:c r="E352" t="str">
        <x:v>Ancient Potent Liquid Contempt</x:v>
      </x:c>
      <x:c r="F352" s="31" t="n">
        <x:v>0.01510391506253575</x:v>
      </x:c>
      <x:c r="G352" t="n">
        <x:v>81842140</x:v>
      </x:c>
      <x:c r="H352" s="39" t="n">
        <x:v>2854.08898296</x:v>
      </x:c>
      <x:c r="I352" s="39" t="n">
        <x:v>546</x:v>
      </x:c>
      <x:c r="J352" s="39" t="n">
        <x:v>9</x:v>
      </x:c>
      <x:c r="K352" s="39" t="n">
        <x:v>422</x:v>
      </x:c>
      <x:c r="L352" s="39" t="n">
        <x:v>8</x:v>
      </x:c>
      <x:c r="M352" t="n">
        <x:v>284517</x:v>
      </x:c>
    </x:row>
    <x:row r="353">
      <x:c r="A353" t="str">
        <x:v>chaos|ancient-potent-liquid-ferocity</x:v>
      </x:c>
      <x:c r="B353" t="str">
        <x:v>chaos</x:v>
      </x:c>
      <x:c r="C353" t="str">
        <x:v>Chaos Orb</x:v>
      </x:c>
      <x:c r="D353" t="str">
        <x:v>ancient-potent-liquid-ferocity</x:v>
      </x:c>
      <x:c r="E353" t="str">
        <x:v>Ancient Potent Liquid Ferocity</x:v>
      </x:c>
      <x:c r="F353" s="31" t="n">
        <x:v>0.0222826205794031</x:v>
      </x:c>
      <x:c r="G353" t="n">
        <x:v>81843522</x:v>
      </x:c>
      <x:c r="H353" s="39" t="n">
        <x:v>41.8181536</x:v>
      </x:c>
      <x:c r="I353" s="39" t="n">
        <x:v>8</x:v>
      </x:c>
      <x:c r="J353" s="39" t="n">
        <x:v>1</x:v>
      </x:c>
      <x:c r="K353" s="39" t="n">
        <x:v>1</x:v>
      </x:c>
      <x:c r="L353" s="39" t="n">
        <x:v>8</x:v>
      </x:c>
      <x:c r="M353" t="n">
        <x:v>284517</x:v>
      </x:c>
    </x:row>
    <x:row r="354">
      <x:c r="A354" t="str">
        <x:v>chaos|ancient-potent-liquid-melancholy</x:v>
      </x:c>
      <x:c r="B354" t="str">
        <x:v>chaos</x:v>
      </x:c>
      <x:c r="C354" t="str">
        <x:v>Chaos Orb</x:v>
      </x:c>
      <x:c r="D354" t="str">
        <x:v>ancient-potent-liquid-melancholy</x:v>
      </x:c>
      <x:c r="E354" t="str">
        <x:v>Ancient Potent Liquid Melancholy</x:v>
      </x:c>
      <x:c r="F354" s="31" t="n">
        <x:v>0.13151800123503285</x:v>
      </x:c>
      <x:c r="G354" t="n">
        <x:v>81843595</x:v>
      </x:c>
      <x:c r="H354" s="39" t="n">
        <x:v>360.68157477</x:v>
      </x:c>
      <x:c r="I354" s="39" t="n">
        <x:v>69</x:v>
      </x:c>
      <x:c r="J354" s="39" t="n">
        <x:v>10</x:v>
      </x:c>
      <x:c r="K354" s="39" t="n">
        <x:v>6</x:v>
      </x:c>
      <x:c r="L354" s="39" t="n">
        <x:v>25</x:v>
      </x:c>
      <x:c r="M354" t="n">
        <x:v>284517</x:v>
      </x:c>
    </x:row>
    <x:row r="355">
      <x:c r="A355" t="str">
        <x:v>chaos|ancient-rib</x:v>
      </x:c>
      <x:c r="B355" t="str">
        <x:v>chaos</x:v>
      </x:c>
      <x:c r="C355" t="str">
        <x:v>Chaos Orb</x:v>
      </x:c>
      <x:c r="D355" t="str">
        <x:v>ancient-rib</x:v>
      </x:c>
      <x:c r="E355" t="str">
        <x:v>Ancient Rib</x:v>
      </x:c>
      <x:c r="F355" s="31" t="n">
        <x:v>0.026478936403124105</x:v>
      </x:c>
      <x:c r="G355" t="n">
        <x:v>81843455</x:v>
      </x:c>
      <x:c r="H355" s="39" t="n">
        <x:v>11782.26477581</x:v>
      </x:c>
      <x:c r="I355" s="39" t="n">
        <x:v>2254</x:v>
      </x:c>
      <x:c r="J355" s="39" t="n">
        <x:v>56</x:v>
      </x:c>
      <x:c r="K355" s="39" t="n">
        <x:v>459</x:v>
      </x:c>
      <x:c r="L355" s="39" t="n">
        <x:v>23</x:v>
      </x:c>
      <x:c r="M355" t="n">
        <x:v>284517</x:v>
      </x:c>
    </x:row>
    <x:row r="356">
      <x:c r="A356" t="str">
        <x:v>chaos|ancient-rune-of-prowess</x:v>
      </x:c>
      <x:c r="B356" t="str">
        <x:v>chaos</x:v>
      </x:c>
      <x:c r="C356" t="str">
        <x:v>Chaos Orb</x:v>
      </x:c>
      <x:c r="D356" t="str">
        <x:v>ancient-rune-of-prowess</x:v>
      </x:c>
      <x:c r="E356" t="str">
        <x:v>Ancient Rune of Prowess</x:v>
      </x:c>
      <x:c r="F356" s="31" t="n">
        <x:v>2.2222251113449447</x:v>
      </x:c>
      <x:c r="G356" t="n">
        <x:v>81843542</x:v>
      </x:c>
      <x:c r="H356" s="39" t="n">
        <x:v>5.2272692</x:v>
      </x:c>
      <x:c r="I356" s="39" t="n">
        <x:v>1</x:v>
      </x:c>
      <x:c r="J356" s="39" t="n">
        <x:v>2</x:v>
      </x:c>
      <x:c r="K356" s="39" t="n">
        <x:v>0</x:v>
      </x:c>
      <x:c r="L356" s="39" t="n">
        <x:v>33</x:v>
      </x:c>
      <x:c r="M356" t="n">
        <x:v>284517</x:v>
      </x:c>
    </x:row>
    <x:row r="357">
      <x:c r="A357" t="str">
        <x:v>chaos|ancient-rune-of-the-horde</x:v>
      </x:c>
      <x:c r="B357" t="str">
        <x:v>chaos</x:v>
      </x:c>
      <x:c r="C357" t="str">
        <x:v>Chaos Orb</x:v>
      </x:c>
      <x:c r="D357" t="str">
        <x:v>ancient-rune-of-the-horde</x:v>
      </x:c>
      <x:c r="E357" t="str">
        <x:v>Ancient Rune of the Horde</x:v>
      </x:c>
      <x:c r="F357" s="31" t="n">
        <x:v>0.0199373994360191</x:v>
      </x:c>
      <x:c r="G357" t="n">
        <x:v>81842720</x:v>
      </x:c>
      <x:c r="H357" s="39" t="n">
        <x:v>26.136346</x:v>
      </x:c>
      <x:c r="I357" s="39" t="n">
        <x:v>5</x:v>
      </x:c>
      <x:c r="J357" s="39" t="n">
        <x:v>1</x:v>
      </x:c>
      <x:c r="K357" s="39" t="n">
        <x:v>0</x:v>
      </x:c>
      <x:c r="L357" s="39" t="n">
        <x:v>9</x:v>
      </x:c>
      <x:c r="M357" t="n">
        <x:v>284517</x:v>
      </x:c>
    </x:row>
    <x:row r="358">
      <x:c r="A358" t="str">
        <x:v>chaos|annul</x:v>
      </x:c>
      <x:c r="B358" t="str">
        <x:v>chaos</x:v>
      </x:c>
      <x:c r="C358" t="str">
        <x:v>Chaos Orb</x:v>
      </x:c>
      <x:c r="D358" t="str">
        <x:v>annul</x:v>
      </x:c>
      <x:c r="E358" t="str">
        <x:v>Orb of Annulment</x:v>
      </x:c>
      <x:c r="F358" s="31" t="n">
        <x:v>0.247981287373153</x:v>
      </x:c>
      <x:c r="G358" t="n">
        <x:v>81843560</x:v>
      </x:c>
      <x:c r="H358" s="39" t="n">
        <x:v>21510.2127562</x:v>
      </x:c>
      <x:c r="I358" s="39" t="n">
        <x:v>4115</x:v>
      </x:c>
      <x:c r="J358" s="39" t="n">
        <x:v>914</x:v>
      </x:c>
      <x:c r="K358" s="39" t="n">
        <x:v>4895</x:v>
      </x:c>
      <x:c r="L358" s="39" t="n">
        <x:v>592</x:v>
      </x:c>
      <x:c r="M358" t="n">
        <x:v>284517</x:v>
      </x:c>
    </x:row>
    <x:row r="359">
      <x:c r="A359" t="str">
        <x:v>chaos|arakaalis-lust</x:v>
      </x:c>
      <x:c r="B359" t="str">
        <x:v>chaos</x:v>
      </x:c>
      <x:c r="C359" t="str">
        <x:v>Chaos Orb</x:v>
      </x:c>
      <x:c r="D359" t="str">
        <x:v>arakaalis-lust</x:v>
      </x:c>
      <x:c r="E359" t="str">
        <x:v>Arakaali's Lust</x:v>
      </x:c>
      <x:c r="F359" s="31" t="n">
        <x:v>0.22018645988234165</x:v>
      </x:c>
      <x:c r="G359" t="n">
        <x:v>81843630</x:v>
      </x:c>
      <x:c r="H359" s="39" t="n">
        <x:v>5.2272692</x:v>
      </x:c>
      <x:c r="I359" s="39" t="n">
        <x:v>1</x:v>
      </x:c>
      <x:c r="J359" s="39" t="n">
        <x:v>1</x:v>
      </x:c>
      <x:c r="K359" s="39" t="n">
        <x:v>0</x:v>
      </x:c>
      <x:c r="L359" s="39" t="n">
        <x:v>19</x:v>
      </x:c>
      <x:c r="M359" t="n">
        <x:v>284517</x:v>
      </x:c>
    </x:row>
    <x:row r="360">
      <x:c r="A360" t="str">
        <x:v>chaos|arbiters-ignition</x:v>
      </x:c>
      <x:c r="B360" t="str">
        <x:v>chaos</x:v>
      </x:c>
      <x:c r="C360" t="str">
        <x:v>Chaos Orb</x:v>
      </x:c>
      <x:c r="D360" t="str">
        <x:v>arbiters-ignition</x:v>
      </x:c>
      <x:c r="E360" t="str">
        <x:v>Arbiter's Ignition</x:v>
      </x:c>
      <x:c r="F360" s="31" t="n">
        <x:v>0.014120373098659713</x:v>
      </x:c>
      <x:c r="G360" t="n">
        <x:v>81843494</x:v>
      </x:c>
      <x:c r="H360" s="39" t="n">
        <x:v>339.77249797</x:v>
      </x:c>
      <x:c r="I360" s="39" t="n">
        <x:v>65</x:v>
      </x:c>
      <x:c r="J360" s="39" t="n">
        <x:v>1</x:v>
      </x:c>
      <x:c r="K360" s="39" t="n">
        <x:v>102</x:v>
      </x:c>
      <x:c r="L360" s="39" t="n">
        <x:v>8</x:v>
      </x:c>
      <x:c r="M360" t="n">
        <x:v>284517</x:v>
      </x:c>
    </x:row>
    <x:row r="361">
      <x:c r="A361" t="str">
        <x:v>chaos|architects-orb</x:v>
      </x:c>
      <x:c r="B361" t="str">
        <x:v>chaos</x:v>
      </x:c>
      <x:c r="C361" t="str">
        <x:v>Chaos Orb</x:v>
      </x:c>
      <x:c r="D361" t="str">
        <x:v>architects-orb</x:v>
      </x:c>
      <x:c r="E361" t="str">
        <x:v>Architect's Orb</x:v>
      </x:c>
      <x:c r="F361" s="31" t="n">
        <x:v>0.1156566929929793</x:v>
      </x:c>
      <x:c r="G361" t="n">
        <x:v>81842331</x:v>
      </x:c>
      <x:c r="H361" s="39" t="n">
        <x:v>1264.99914629</x:v>
      </x:c>
      <x:c r="I361" s="39" t="n">
        <x:v>242</x:v>
      </x:c>
      <x:c r="J361" s="39" t="n">
        <x:v>30</x:v>
      </x:c>
      <x:c r="K361" s="39" t="n">
        <x:v>358</x:v>
      </x:c>
      <x:c r="L361" s="39" t="n">
        <x:v>72</x:v>
      </x:c>
      <x:c r="M361" t="n">
        <x:v>284517</x:v>
      </x:c>
    </x:row>
    <x:row r="362">
      <x:c r="A362" t="str">
        <x:v>chaos|arjuns-medal</x:v>
      </x:c>
      <x:c r="B362" t="str">
        <x:v>chaos</x:v>
      </x:c>
      <x:c r="C362" t="str">
        <x:v>Chaos Orb</x:v>
      </x:c>
      <x:c r="D362" t="str">
        <x:v>arjuns-medal</x:v>
      </x:c>
      <x:c r="E362" t="str">
        <x:v>Arjun's Medal</x:v>
      </x:c>
      <x:c r="F362" s="31" t="n">
        <x:v>0.4960003169532573</x:v>
      </x:c>
      <x:c r="G362" t="n">
        <x:v>81842234</x:v>
      </x:c>
      <x:c r="H362" s="39" t="n">
        <x:v>10.4545384</x:v>
      </x:c>
      <x:c r="I362" s="39" t="n">
        <x:v>2</x:v>
      </x:c>
      <x:c r="J362" s="39" t="n">
        <x:v>2</x:v>
      </x:c>
      <x:c r="K362" s="39" t="n">
        <x:v>0</x:v>
      </x:c>
      <x:c r="L362" s="39" t="n">
        <x:v>101</x:v>
      </x:c>
      <x:c r="M362" t="n">
        <x:v>284517</x:v>
      </x:c>
    </x:row>
    <x:row r="363">
      <x:c r="A363" t="str">
        <x:v>chaos|artificers</x:v>
      </x:c>
      <x:c r="B363" t="str">
        <x:v>chaos</x:v>
      </x:c>
      <x:c r="C363" t="str">
        <x:v>Chaos Orb</x:v>
      </x:c>
      <x:c r="D363" t="str">
        <x:v>artificers</x:v>
      </x:c>
      <x:c r="E363" t="str">
        <x:v>Artificer's Orb</x:v>
      </x:c>
      <x:c r="F363" s="31" t="n">
        <x:v>6.478311117992625</x:v>
      </x:c>
      <x:c r="G363" t="n">
        <x:v>81843492</x:v>
      </x:c>
      <x:c r="H363" s="39" t="n">
        <x:v>151.59080679</x:v>
      </x:c>
      <x:c r="I363" s="39" t="n">
        <x:v>29</x:v>
      </x:c>
      <x:c r="J363" s="39" t="n">
        <x:v>359</x:v>
      </x:c>
      <x:c r="K363" s="39" t="n">
        <x:v>14</x:v>
      </x:c>
      <x:c r="L363" s="39" t="n">
        <x:v>2708</x:v>
      </x:c>
      <x:c r="M363" t="n">
        <x:v>284517</x:v>
      </x:c>
    </x:row>
    <x:row r="364">
      <x:c r="A364" t="str">
        <x:v>chaos|astrids-creativity</x:v>
      </x:c>
      <x:c r="B364" t="str">
        <x:v>chaos</x:v>
      </x:c>
      <x:c r="C364" t="str">
        <x:v>Chaos Orb</x:v>
      </x:c>
      <x:c r="D364" t="str">
        <x:v>astrids-creativity</x:v>
      </x:c>
      <x:c r="E364" t="str">
        <x:v>Astrid's Creativity</x:v>
      </x:c>
      <x:c r="F364" s="31" t="n">
        <x:v>0.003079674122933511</x:v>
      </x:c>
      <x:c r="G364" t="n">
        <x:v>81842192</x:v>
      </x:c>
      <x:c r="H364" s="39" t="n">
        <x:v>1672.72614386</x:v>
      </x:c>
      <x:c r="I364" s="39" t="n">
        <x:v>320</x:v>
      </x:c>
      <x:c r="J364" s="39" t="n">
        <x:v>1</x:v>
      </x:c>
      <x:c r="K364" s="39" t="n">
        <x:v>1249</x:v>
      </x:c>
      <x:c r="L364" s="39" t="n">
        <x:v>1</x:v>
      </x:c>
      <x:c r="M364" t="n">
        <x:v>284517</x:v>
      </x:c>
    </x:row>
    <x:row r="365">
      <x:c r="A365" t="str">
        <x:v>chaos|ataluis-bloodletting</x:v>
      </x:c>
      <x:c r="B365" t="str">
        <x:v>chaos</x:v>
      </x:c>
      <x:c r="C365" t="str">
        <x:v>Chaos Orb</x:v>
      </x:c>
      <x:c r="D365" t="str">
        <x:v>ataluis-bloodletting</x:v>
      </x:c>
      <x:c r="E365" t="str">
        <x:v>Atalui's Bloodletting</x:v>
      </x:c>
      <x:c r="F365" s="31" t="n">
        <x:v>0.049029352656071536</x:v>
      </x:c>
      <x:c r="G365" t="n">
        <x:v>81843558</x:v>
      </x:c>
      <x:c r="H365" s="39" t="n">
        <x:v>512.27238156</x:v>
      </x:c>
      <x:c r="I365" s="39" t="n">
        <x:v>98</x:v>
      </x:c>
      <x:c r="J365" s="39" t="n">
        <x:v>7</x:v>
      </x:c>
      <x:c r="K365" s="39" t="n">
        <x:v>73</x:v>
      </x:c>
      <x:c r="L365" s="39" t="n">
        <x:v>11</x:v>
      </x:c>
      <x:c r="M365" t="n">
        <x:v>284517</x:v>
      </x:c>
    </x:row>
    <x:row r="366">
      <x:c r="A366" t="str">
        <x:v>chaos|atmohuas-soul-core-of-retreat</x:v>
      </x:c>
      <x:c r="B366" t="str">
        <x:v>chaos</x:v>
      </x:c>
      <x:c r="C366" t="str">
        <x:v>Chaos Orb</x:v>
      </x:c>
      <x:c r="D366" t="str">
        <x:v>atmohuas-soul-core-of-retreat</x:v>
      </x:c>
      <x:c r="E366" t="str">
        <x:v>Atmohua's Soul Core of Retreat</x:v>
      </x:c>
      <x:c r="F366" s="31" t="n">
        <x:v>0.053117659726930964</x:v>
      </x:c>
      <x:c r="G366" t="n">
        <x:v>81843238</x:v>
      </x:c>
      <x:c r="H366" s="39" t="n">
        <x:v>31.3636152</x:v>
      </x:c>
      <x:c r="I366" s="39" t="n">
        <x:v>6</x:v>
      </x:c>
      <x:c r="J366" s="39" t="n">
        <x:v>2</x:v>
      </x:c>
      <x:c r="K366" s="39" t="n">
        <x:v>0</x:v>
      </x:c>
      <x:c r="L366" s="39" t="n">
        <x:v>18</x:v>
      </x:c>
      <x:c r="M366" t="n">
        <x:v>284517</x:v>
      </x:c>
    </x:row>
    <x:row r="367">
      <x:c r="A367" t="str">
        <x:v>chaos|atziris-impatience</x:v>
      </x:c>
      <x:c r="B367" t="str">
        <x:v>chaos</x:v>
      </x:c>
      <x:c r="C367" t="str">
        <x:v>Chaos Orb</x:v>
      </x:c>
      <x:c r="D367" t="str">
        <x:v>atziris-impatience</x:v>
      </x:c>
      <x:c r="E367" t="str">
        <x:v>Atziri's Impatience</x:v>
      </x:c>
      <x:c r="F367" s="31" t="n">
        <x:v>0.03554008877062339</x:v>
      </x:c>
      <x:c r="G367" t="n">
        <x:v>81842607</x:v>
      </x:c>
      <x:c r="H367" s="39" t="n">
        <x:v>114.99992239</x:v>
      </x:c>
      <x:c r="I367" s="39" t="n">
        <x:v>22</x:v>
      </x:c>
      <x:c r="J367" s="39" t="n">
        <x:v>3</x:v>
      </x:c>
      <x:c r="K367" s="39" t="n">
        <x:v>0</x:v>
      </x:c>
      <x:c r="L367" s="39" t="n">
        <x:v>12</x:v>
      </x:c>
      <x:c r="M367" t="n">
        <x:v>284517</x:v>
      </x:c>
    </x:row>
    <x:row r="368">
      <x:c r="A368" t="str">
        <x:v>chaos|aug</x:v>
      </x:c>
      <x:c r="B368" t="str">
        <x:v>chaos</x:v>
      </x:c>
      <x:c r="C368" t="str">
        <x:v>Chaos Orb</x:v>
      </x:c>
      <x:c r="D368" t="str">
        <x:v>aug</x:v>
      </x:c>
      <x:c r="E368" t="str">
        <x:v>Orb of Augmentation</x:v>
      </x:c>
      <x:c r="F368" s="31" t="n">
        <x:v>49.88456001744174</x:v>
      </x:c>
      <x:c r="G368" t="n">
        <x:v>81843661</x:v>
      </x:c>
      <x:c r="H368" s="39" t="n">
        <x:v>99.31811479</x:v>
      </x:c>
      <x:c r="I368" s="39" t="n">
        <x:v>19</x:v>
      </x:c>
      <x:c r="J368" s="39" t="n">
        <x:v>1361</x:v>
      </x:c>
      <x:c r="K368" s="39" t="n">
        <x:v>8</x:v>
      </x:c>
      <x:c r="L368" s="39" t="n">
        <x:v>20581</x:v>
      </x:c>
      <x:c r="M368" t="n">
        <x:v>284517</x:v>
      </x:c>
    </x:row>
    <x:row r="369">
      <x:c r="A369" t="str">
        <x:v>chaos|bauble</x:v>
      </x:c>
      <x:c r="B369" t="str">
        <x:v>chaos</x:v>
      </x:c>
      <x:c r="C369" t="str">
        <x:v>Chaos Orb</x:v>
      </x:c>
      <x:c r="D369" t="str">
        <x:v>bauble</x:v>
      </x:c>
      <x:c r="E369" t="str">
        <x:v>Glassblower's Bauble</x:v>
      </x:c>
      <x:c r="F369" s="31" t="n">
        <x:v>1.6697889077898438</x:v>
      </x:c>
      <x:c r="G369" t="n">
        <x:v>81843623</x:v>
      </x:c>
      <x:c r="H369" s="39" t="n">
        <x:v>982.72660952</x:v>
      </x:c>
      <x:c r="I369" s="39" t="n">
        <x:v>188</x:v>
      </x:c>
      <x:c r="J369" s="39" t="n">
        <x:v>430</x:v>
      </x:c>
      <x:c r="K369" s="39" t="n">
        <x:v>93</x:v>
      </x:c>
      <x:c r="L369" s="39" t="n">
        <x:v>1785</x:v>
      </x:c>
      <x:c r="M369" t="n">
        <x:v>284517</x:v>
      </x:c>
    </x:row>
    <x:row r="370">
      <x:c r="A370" t="str">
        <x:v>chaos|bear-idol</x:v>
      </x:c>
      <x:c r="B370" t="str">
        <x:v>chaos</x:v>
      </x:c>
      <x:c r="C370" t="str">
        <x:v>Chaos Orb</x:v>
      </x:c>
      <x:c r="D370" t="str">
        <x:v>bear-idol</x:v>
      </x:c>
      <x:c r="E370" t="str">
        <x:v>Bear Idol</x:v>
      </x:c>
      <x:c r="F370" s="31" t="n">
        <x:v>0.19563563705500378</x:v>
      </x:c>
      <x:c r="G370" t="n">
        <x:v>81843643</x:v>
      </x:c>
      <x:c r="H370" s="39" t="n">
        <x:v>20.9090768</x:v>
      </x:c>
      <x:c r="I370" s="39" t="n">
        <x:v>4</x:v>
      </x:c>
      <x:c r="J370" s="39" t="n">
        <x:v>4</x:v>
      </x:c>
      <x:c r="K370" s="39" t="n">
        <x:v>0</x:v>
      </x:c>
      <x:c r="L370" s="39" t="n">
        <x:v>227</x:v>
      </x:c>
      <x:c r="M370" t="n">
        <x:v>284517</x:v>
      </x:c>
    </x:row>
    <x:row r="371">
      <x:c r="A371" t="str">
        <x:v>chaos|betrayal-of-aldur</x:v>
      </x:c>
      <x:c r="B371" t="str">
        <x:v>chaos</x:v>
      </x:c>
      <x:c r="C371" t="str">
        <x:v>Chaos Orb</x:v>
      </x:c>
      <x:c r="D371" t="str">
        <x:v>betrayal-of-aldur</x:v>
      </x:c>
      <x:c r="E371" t="str">
        <x:v>Betrayal of Aldur</x:v>
      </x:c>
      <x:c r="F371" s="31" t="n">
        <x:v>1.2867551493234746</x:v>
      </x:c>
      <x:c r="G371" t="n">
        <x:v>81843396</x:v>
      </x:c>
      <x:c r="H371" s="39" t="n">
        <x:v>5.2272692</x:v>
      </x:c>
      <x:c r="I371" s="39" t="n">
        <x:v>1</x:v>
      </x:c>
      <x:c r="J371" s="39" t="n">
        <x:v>1</x:v>
      </x:c>
      <x:c r="K371" s="39" t="n">
        <x:v>1</x:v>
      </x:c>
      <x:c r="L371" s="39" t="n">
        <x:v>10</x:v>
      </x:c>
      <x:c r="M371" t="n">
        <x:v>284517</x:v>
      </x:c>
    </x:row>
    <x:row r="372">
      <x:c r="A372" t="str">
        <x:v>chaos|bhatairs-vengeance</x:v>
      </x:c>
      <x:c r="B372" t="str">
        <x:v>chaos</x:v>
      </x:c>
      <x:c r="C372" t="str">
        <x:v>Chaos Orb</x:v>
      </x:c>
      <x:c r="D372" t="str">
        <x:v>bhatairs-vengeance</x:v>
      </x:c>
      <x:c r="E372" t="str">
        <x:v>Bhatair's Vengeance</x:v>
      </x:c>
      <x:c r="F372" s="31" t="n">
        <x:v>0.544005372824495</x:v>
      </x:c>
      <x:c r="G372" t="n">
        <x:v>81843678</x:v>
      </x:c>
      <x:c r="H372" s="39" t="n">
        <x:v>26.136346</x:v>
      </x:c>
      <x:c r="I372" s="39" t="n">
        <x:v>5</x:v>
      </x:c>
      <x:c r="J372" s="39" t="n">
        <x:v>5</x:v>
      </x:c>
      <x:c r="K372" s="39" t="n">
        <x:v>0</x:v>
      </x:c>
      <x:c r="L372" s="39" t="n">
        <x:v>52</x:v>
      </x:c>
      <x:c r="M372" t="n">
        <x:v>284517</x:v>
      </x:c>
    </x:row>
    <x:row r="373">
      <x:c r="A373" t="str">
        <x:v>chaos|blazing-flux</x:v>
      </x:c>
      <x:c r="B373" t="str">
        <x:v>chaos</x:v>
      </x:c>
      <x:c r="C373" t="str">
        <x:v>Chaos Orb</x:v>
      </x:c>
      <x:c r="D373" t="str">
        <x:v>blazing-flux</x:v>
      </x:c>
      <x:c r="E373" t="str">
        <x:v>Blazing Flux</x:v>
      </x:c>
      <x:c r="F373" s="31" t="n">
        <x:v>0.15707739023656941</x:v>
      </x:c>
      <x:c r="G373" t="n">
        <x:v>81842533</x:v>
      </x:c>
      <x:c r="H373" s="39" t="n">
        <x:v>52.272692</x:v>
      </x:c>
      <x:c r="I373" s="39" t="n">
        <x:v>10</x:v>
      </x:c>
      <x:c r="J373" s="39" t="n">
        <x:v>4</x:v>
      </x:c>
      <x:c r="K373" s="39" t="n">
        <x:v>0</x:v>
      </x:c>
      <x:c r="L373" s="39" t="n">
        <x:v>29</x:v>
      </x:c>
      <x:c r="M373" t="n">
        <x:v>284517</x:v>
      </x:c>
    </x:row>
    <x:row r="374">
      <x:c r="A374" t="str">
        <x:v>chaos|boar-idol</x:v>
      </x:c>
      <x:c r="B374" t="str">
        <x:v>chaos</x:v>
      </x:c>
      <x:c r="C374" t="str">
        <x:v>Chaos Orb</x:v>
      </x:c>
      <x:c r="D374" t="str">
        <x:v>boar-idol</x:v>
      </x:c>
      <x:c r="E374" t="str">
        <x:v>Boar Idol</x:v>
      </x:c>
      <x:c r="F374" s="31" t="n">
        <x:v>0.41160372991695166</x:v>
      </x:c>
      <x:c r="G374" t="n">
        <x:v>81843603</x:v>
      </x:c>
      <x:c r="H374" s="39" t="n">
        <x:v>5.2272692</x:v>
      </x:c>
      <x:c r="I374" s="39" t="n">
        <x:v>1</x:v>
      </x:c>
      <x:c r="J374" s="39" t="n">
        <x:v>1</x:v>
      </x:c>
      <x:c r="K374" s="39" t="n">
        <x:v>0</x:v>
      </x:c>
      <x:c r="L374" s="39" t="n">
        <x:v>37</x:v>
      </x:c>
      <x:c r="M374" t="n">
        <x:v>284517</x:v>
      </x:c>
    </x:row>
    <x:row r="375">
      <x:c r="A375" t="str">
        <x:v>chaos|body-rune</x:v>
      </x:c>
      <x:c r="B375" t="str">
        <x:v>chaos</x:v>
      </x:c>
      <x:c r="C375" t="str">
        <x:v>Chaos Orb</x:v>
      </x:c>
      <x:c r="D375" t="str">
        <x:v>body-rune</x:v>
      </x:c>
      <x:c r="E375" t="str">
        <x:v>Body Rune</x:v>
      </x:c>
      <x:c r="F375" s="31" t="n">
        <x:v>0.6337718822669397</x:v>
      </x:c>
      <x:c r="G375" t="n">
        <x:v>81842792</x:v>
      </x:c>
      <x:c r="H375" s="39" t="n">
        <x:v>10.4545384</x:v>
      </x:c>
      <x:c r="I375" s="39" t="n">
        <x:v>2</x:v>
      </x:c>
      <x:c r="J375" s="39" t="n">
        <x:v>2</x:v>
      </x:c>
      <x:c r="K375" s="39" t="n">
        <x:v>0</x:v>
      </x:c>
      <x:c r="L375" s="39" t="n">
        <x:v>10</x:v>
      </x:c>
      <x:c r="M375" t="n">
        <x:v>284517</x:v>
      </x:c>
    </x:row>
    <x:row r="376">
      <x:c r="A376" t="str">
        <x:v>chaos|breach-splinter</x:v>
      </x:c>
      <x:c r="B376" t="str">
        <x:v>chaos</x:v>
      </x:c>
      <x:c r="C376" t="str">
        <x:v>Chaos Orb</x:v>
      </x:c>
      <x:c r="D376" t="str">
        <x:v>breach-splinter</x:v>
      </x:c>
      <x:c r="E376" t="str">
        <x:v>Breach Splinter</x:v>
      </x:c>
      <x:c r="F376" s="31" t="n">
        <x:v>103.435707021214</x:v>
      </x:c>
      <x:c r="G376" t="n">
        <x:v>81842479</x:v>
      </x:c>
      <x:c r="H376" s="39" t="n">
        <x:v>41.8181536</x:v>
      </x:c>
      <x:c r="I376" s="39" t="n">
        <x:v>8</x:v>
      </x:c>
      <x:c r="J376" s="39" t="n">
        <x:v>692</x:v>
      </x:c>
      <x:c r="K376" s="39" t="n">
        <x:v>34</x:v>
      </x:c>
      <x:c r="L376" s="39" t="n">
        <x:v>3220</x:v>
      </x:c>
      <x:c r="M376" t="n">
        <x:v>284517</x:v>
      </x:c>
    </x:row>
    <x:row r="377">
      <x:c r="A377" t="str">
        <x:v>chaos|breachlord-sac</x:v>
      </x:c>
      <x:c r="B377" t="str">
        <x:v>chaos</x:v>
      </x:c>
      <x:c r="C377" t="str">
        <x:v>Chaos Orb</x:v>
      </x:c>
      <x:c r="D377" t="str">
        <x:v>breachlord-sac</x:v>
      </x:c>
      <x:c r="E377" t="str">
        <x:v>Breachlord Sac</x:v>
      </x:c>
      <x:c r="F377" s="31" t="n">
        <x:v>0.017480996539536824</x:v>
      </x:c>
      <x:c r="G377" t="n">
        <x:v>81841936</x:v>
      </x:c>
      <x:c r="H377" s="39" t="n">
        <x:v>9199.99379123</x:v>
      </x:c>
      <x:c r="I377" s="39" t="n">
        <x:v>1760</x:v>
      </x:c>
      <x:c r="J377" s="39" t="n">
        <x:v>27</x:v>
      </x:c>
      <x:c r="K377" s="39" t="n">
        <x:v>1357</x:v>
      </x:c>
      <x:c r="L377" s="39" t="n">
        <x:v>33</x:v>
      </x:c>
      <x:c r="M377" t="n">
        <x:v>284517</x:v>
      </x:c>
    </x:row>
    <x:row r="378">
      <x:c r="A378" t="str">
        <x:v>chaos|breachstone</x:v>
      </x:c>
      <x:c r="B378" t="str">
        <x:v>chaos</x:v>
      </x:c>
      <x:c r="C378" t="str">
        <x:v>Chaos Orb</x:v>
      </x:c>
      <x:c r="D378" t="str">
        <x:v>breachstone</x:v>
      </x:c>
      <x:c r="E378" t="str">
        <x:v>Breachstone</x:v>
      </x:c>
      <x:c r="F378" s="31" t="n">
        <x:v>0.16484249162465464</x:v>
      </x:c>
      <x:c r="G378" t="n">
        <x:v>81842493</x:v>
      </x:c>
      <x:c r="H378" s="39" t="n">
        <x:v>1620.45345186</x:v>
      </x:c>
      <x:c r="I378" s="39" t="n">
        <x:v>310</x:v>
      </x:c>
      <x:c r="J378" s="39" t="n">
        <x:v>46</x:v>
      </x:c>
      <x:c r="K378" s="39" t="n">
        <x:v>322</x:v>
      </x:c>
      <x:c r="L378" s="39" t="n">
        <x:v>109</x:v>
      </x:c>
      <x:c r="M378" t="n">
        <x:v>284517</x:v>
      </x:c>
    </x:row>
    <x:row r="379">
      <x:c r="A379" t="str">
        <x:v>chaos|brutus-brain</x:v>
      </x:c>
      <x:c r="B379" t="str">
        <x:v>chaos</x:v>
      </x:c>
      <x:c r="C379" t="str">
        <x:v>Chaos Orb</x:v>
      </x:c>
      <x:c r="D379" t="str">
        <x:v>brutus-brain</x:v>
      </x:c>
      <x:c r="E379" t="str">
        <x:v>Brutus' Brain</x:v>
      </x:c>
      <x:c r="F379" s="31" t="n">
        <x:v>0.023293781540625887</x:v>
      </x:c>
      <x:c r="G379" t="n">
        <x:v>81843680</x:v>
      </x:c>
      <x:c r="H379" s="39" t="n">
        <x:v>2603.18006138</x:v>
      </x:c>
      <x:c r="I379" s="39" t="n">
        <x:v>498</x:v>
      </x:c>
      <x:c r="J379" s="39" t="n">
        <x:v>11</x:v>
      </x:c>
      <x:c r="K379" s="39" t="n">
        <x:v>606</x:v>
      </x:c>
      <x:c r="L379" s="39" t="n">
        <x:v>13</x:v>
      </x:c>
      <x:c r="M379" t="n">
        <x:v>284517</x:v>
      </x:c>
    </x:row>
    <x:row r="380">
      <x:c r="A380" t="str">
        <x:v>chaos|call-of-the-shadows</x:v>
      </x:c>
      <x:c r="B380" t="str">
        <x:v>chaos</x:v>
      </x:c>
      <x:c r="C380" t="str">
        <x:v>Chaos Orb</x:v>
      </x:c>
      <x:c r="D380" t="str">
        <x:v>call-of-the-shadows</x:v>
      </x:c>
      <x:c r="E380" t="str">
        <x:v>Call of the Shadows</x:v>
      </x:c>
      <x:c r="F380" s="31" t="n">
        <x:v>0.7027785138471839</x:v>
      </x:c>
      <x:c r="G380" t="n">
        <x:v>81842311</x:v>
      </x:c>
      <x:c r="H380" s="39" t="n">
        <x:v>1024.54476311</x:v>
      </x:c>
      <x:c r="I380" s="39" t="n">
        <x:v>196</x:v>
      </x:c>
      <x:c r="J380" s="39" t="n">
        <x:v>119</x:v>
      </x:c>
      <x:c r="K380" s="39" t="n">
        <x:v>145</x:v>
      </x:c>
      <x:c r="L380" s="39" t="n">
        <x:v>187</x:v>
      </x:c>
      <x:c r="M380" t="n">
        <x:v>284517</x:v>
      </x:c>
    </x:row>
    <x:row r="381">
      <x:c r="A381" t="str">
        <x:v>chaos|carapace-catalyst</x:v>
      </x:c>
      <x:c r="B381" t="str">
        <x:v>chaos</x:v>
      </x:c>
      <x:c r="C381" t="str">
        <x:v>Chaos Orb</x:v>
      </x:c>
      <x:c r="D381" t="str">
        <x:v>carapace-catalyst</x:v>
      </x:c>
      <x:c r="E381" t="str">
        <x:v>Carapace Catalyst</x:v>
      </x:c>
      <x:c r="F381" s="31" t="n">
        <x:v>1.8320386051848252</x:v>
      </x:c>
      <x:c r="G381" t="n">
        <x:v>81843602</x:v>
      </x:c>
      <x:c r="H381" s="39" t="n">
        <x:v>595.90868875</x:v>
      </x:c>
      <x:c r="I381" s="39" t="n">
        <x:v>114</x:v>
      </x:c>
      <x:c r="J381" s="39" t="n">
        <x:v>301</x:v>
      </x:c>
      <x:c r="K381" s="39" t="n">
        <x:v>14</x:v>
      </x:c>
      <x:c r="L381" s="39" t="n">
        <x:v>2944</x:v>
      </x:c>
      <x:c r="M381" t="n">
        <x:v>284517</x:v>
      </x:c>
    </x:row>
    <x:row r="382">
      <x:c r="A382" t="str">
        <x:v>chaos|carved-cunning</x:v>
      </x:c>
      <x:c r="B382" t="str">
        <x:v>chaos</x:v>
      </x:c>
      <x:c r="C382" t="str">
        <x:v>Chaos Orb</x:v>
      </x:c>
      <x:c r="D382" t="str">
        <x:v>carved-cunning</x:v>
      </x:c>
      <x:c r="E382" t="str">
        <x:v>Carved Cunning</x:v>
      </x:c>
      <x:c r="F382" s="31" t="n">
        <x:v>0.019891444927836243</x:v>
      </x:c>
      <x:c r="G382" t="n">
        <x:v>81843554</x:v>
      </x:c>
      <x:c r="H382" s="39" t="n">
        <x:v>282.27253678</x:v>
      </x:c>
      <x:c r="I382" s="39" t="n">
        <x:v>54</x:v>
      </x:c>
      <x:c r="J382" s="39" t="n">
        <x:v>1</x:v>
      </x:c>
      <x:c r="K382" s="39" t="n">
        <x:v>163</x:v>
      </x:c>
      <x:c r="L382" s="39" t="n">
        <x:v>3</x:v>
      </x:c>
      <x:c r="M382" t="n">
        <x:v>284517</x:v>
      </x:c>
    </x:row>
    <x:row r="383">
      <x:c r="A383" t="str">
        <x:v>chaos|carved-tenacity</x:v>
      </x:c>
      <x:c r="B383" t="str">
        <x:v>chaos</x:v>
      </x:c>
      <x:c r="C383" t="str">
        <x:v>Chaos Orb</x:v>
      </x:c>
      <x:c r="D383" t="str">
        <x:v>carved-tenacity</x:v>
      </x:c>
      <x:c r="E383" t="str">
        <x:v>Carved Tenacity</x:v>
      </x:c>
      <x:c r="F383" s="31" t="n">
        <x:v>0.044203182083444176</x:v>
      </x:c>
      <x:c r="G383" t="n">
        <x:v>81841967</x:v>
      </x:c>
      <x:c r="H383" s="39" t="n">
        <x:v>282.27253678</x:v>
      </x:c>
      <x:c r="I383" s="39" t="n">
        <x:v>54</x:v>
      </x:c>
      <x:c r="J383" s="39" t="n">
        <x:v>3</x:v>
      </x:c>
      <x:c r="K383" s="39" t="n">
        <x:v>90</x:v>
      </x:c>
      <x:c r="L383" s="39" t="n">
        <x:v>11</x:v>
      </x:c>
      <x:c r="M383" t="n">
        <x:v>284517</x:v>
      </x:c>
    </x:row>
    <x:row r="384">
      <x:c r="A384" t="str">
        <x:v>chaos|cat-idol</x:v>
      </x:c>
      <x:c r="B384" t="str">
        <x:v>chaos</x:v>
      </x:c>
      <x:c r="C384" t="str">
        <x:v>Chaos Orb</x:v>
      </x:c>
      <x:c r="D384" t="str">
        <x:v>cat-idol</x:v>
      </x:c>
      <x:c r="E384" t="str">
        <x:v>Cat Idol</x:v>
      </x:c>
      <x:c r="F384" s="31" t="n">
        <x:v>0.10320846112153549</x:v>
      </x:c>
      <x:c r="G384" t="n">
        <x:v>81843511</x:v>
      </x:c>
      <x:c r="H384" s="39" t="n">
        <x:v>5.2272692</x:v>
      </x:c>
      <x:c r="I384" s="39" t="n">
        <x:v>1</x:v>
      </x:c>
      <x:c r="J384" s="39" t="n">
        <x:v>1</x:v>
      </x:c>
      <x:c r="K384" s="39" t="n">
        <x:v>0</x:v>
      </x:c>
      <x:c r="L384" s="39" t="n">
        <x:v>13</x:v>
      </x:c>
      <x:c r="M384" t="n">
        <x:v>284517</x:v>
      </x:c>
    </x:row>
    <x:row r="385">
      <x:c r="A385" t="str">
        <x:v>chaos|cathas-brilliance</x:v>
      </x:c>
      <x:c r="B385" t="str">
        <x:v>chaos</x:v>
      </x:c>
      <x:c r="C385" t="str">
        <x:v>Chaos Orb</x:v>
      </x:c>
      <x:c r="D385" t="str">
        <x:v>cathas-brilliance</x:v>
      </x:c>
      <x:c r="E385" t="str">
        <x:v>Catha's Brilliance</x:v>
      </x:c>
      <x:c r="F385" s="31" t="n">
        <x:v>0.027885632204914215</x:v>
      </x:c>
      <x:c r="G385" t="n">
        <x:v>81843212</x:v>
      </x:c>
      <x:c r="H385" s="39" t="n">
        <x:v>313.63615197</x:v>
      </x:c>
      <x:c r="I385" s="39" t="n">
        <x:v>60</x:v>
      </x:c>
      <x:c r="J385" s="39" t="n">
        <x:v>1</x:v>
      </x:c>
      <x:c r="K385" s="39" t="n">
        <x:v>422</x:v>
      </x:c>
      <x:c r="L385" s="39" t="n">
        <x:v>2</x:v>
      </x:c>
      <x:c r="M385" t="n">
        <x:v>284517</x:v>
      </x:c>
    </x:row>
    <x:row r="386">
      <x:c r="A386" t="str">
        <x:v>chaos|celestial-alloy</x:v>
      </x:c>
      <x:c r="B386" t="str">
        <x:v>chaos</x:v>
      </x:c>
      <x:c r="C386" t="str">
        <x:v>Chaos Orb</x:v>
      </x:c>
      <x:c r="D386" t="str">
        <x:v>celestial-alloy</x:v>
      </x:c>
      <x:c r="E386" t="str">
        <x:v>Celestial Alloy</x:v>
      </x:c>
      <x:c r="F386" s="31" t="n">
        <x:v>0.008190433423660772</x:v>
      </x:c>
      <x:c r="G386" t="n">
        <x:v>81843585</x:v>
      </x:c>
      <x:c r="H386" s="39" t="n">
        <x:v>4275.90620524</x:v>
      </x:c>
      <x:c r="I386" s="39" t="n">
        <x:v>818</x:v>
      </x:c>
      <x:c r="J386" s="39" t="n">
        <x:v>6</x:v>
      </x:c>
      <x:c r="K386" s="39" t="n">
        <x:v>726</x:v>
      </x:c>
      <x:c r="L386" s="39" t="n">
        <x:v>2</x:v>
      </x:c>
      <x:c r="M386" t="n">
        <x:v>284517</x:v>
      </x:c>
    </x:row>
    <x:row r="387">
      <x:c r="A387" t="str">
        <x:v>chaos|chance</x:v>
      </x:c>
      <x:c r="B387" t="str">
        <x:v>chaos</x:v>
      </x:c>
      <x:c r="C387" t="str">
        <x:v>Chaos Orb</x:v>
      </x:c>
      <x:c r="D387" t="str">
        <x:v>chance</x:v>
      </x:c>
      <x:c r="E387" t="str">
        <x:v>Orb of Chance</x:v>
      </x:c>
      <x:c r="F387" s="31" t="n">
        <x:v>0.34430323091963927</x:v>
      </x:c>
      <x:c r="G387" t="n">
        <x:v>81843579</x:v>
      </x:c>
      <x:c r="H387" s="39" t="n">
        <x:v>7516.81310897</x:v>
      </x:c>
      <x:c r="I387" s="39" t="n">
        <x:v>1438</x:v>
      </x:c>
      <x:c r="J387" s="39" t="n">
        <x:v>521</x:v>
      </x:c>
      <x:c r="K387" s="39" t="n">
        <x:v>3738</x:v>
      </x:c>
      <x:c r="L387" s="39" t="n">
        <x:v>944</x:v>
      </x:c>
      <x:c r="M387" t="n">
        <x:v>284517</x:v>
      </x:c>
    </x:row>
    <x:row r="388">
      <x:c r="A388" t="str">
        <x:v>chaos|chance-shard</x:v>
      </x:c>
      <x:c r="B388" t="str">
        <x:v>chaos</x:v>
      </x:c>
      <x:c r="C388" t="str">
        <x:v>Chaos Orb</x:v>
      </x:c>
      <x:c r="D388" t="str">
        <x:v>chance-shard</x:v>
      </x:c>
      <x:c r="E388" t="str">
        <x:v>Chance Shard</x:v>
      </x:c>
      <x:c r="F388" s="31" t="n">
        <x:v>1.8917126335996433</x:v>
      </x:c>
      <x:c r="G388" t="n">
        <x:v>81843653</x:v>
      </x:c>
      <x:c r="H388" s="39" t="n">
        <x:v>52.272692</x:v>
      </x:c>
      <x:c r="I388" s="39" t="n">
        <x:v>10</x:v>
      </x:c>
      <x:c r="J388" s="39" t="n">
        <x:v>28</x:v>
      </x:c>
      <x:c r="K388" s="39" t="n">
        <x:v>3</x:v>
      </x:c>
      <x:c r="L388" s="39" t="n">
        <x:v>192</x:v>
      </x:c>
      <x:c r="M388" t="n">
        <x:v>284517</x:v>
      </x:c>
    </x:row>
    <x:row r="389">
      <x:c r="A389" t="str">
        <x:v>chaos|chayulas-catalyst</x:v>
      </x:c>
      <x:c r="B389" t="str">
        <x:v>chaos</x:v>
      </x:c>
      <x:c r="C389" t="str">
        <x:v>Chaos Orb</x:v>
      </x:c>
      <x:c r="D389" t="str">
        <x:v>chayulas-catalyst</x:v>
      </x:c>
      <x:c r="E389" t="str">
        <x:v>Chayula's Catalyst</x:v>
      </x:c>
      <x:c r="F389" s="31" t="n">
        <x:v>1.288076022562603</x:v>
      </x:c>
      <x:c r="G389" t="n">
        <x:v>81842849</x:v>
      </x:c>
      <x:c r="H389" s="39" t="n">
        <x:v>188.18169118</x:v>
      </x:c>
      <x:c r="I389" s="39" t="n">
        <x:v>36</x:v>
      </x:c>
      <x:c r="J389" s="39" t="n">
        <x:v>72</x:v>
      </x:c>
      <x:c r="K389" s="39" t="n">
        <x:v>0</x:v>
      </x:c>
      <x:c r="L389" s="39" t="n">
        <x:v>130</x:v>
      </x:c>
      <x:c r="M389" t="n">
        <x:v>284517</x:v>
      </x:c>
    </x:row>
    <x:row r="390">
      <x:c r="A390" t="str">
        <x:v>chaos|chilling-flux</x:v>
      </x:c>
      <x:c r="B390" t="str">
        <x:v>chaos</x:v>
      </x:c>
      <x:c r="C390" t="str">
        <x:v>Chaos Orb</x:v>
      </x:c>
      <x:c r="D390" t="str">
        <x:v>chilling-flux</x:v>
      </x:c>
      <x:c r="E390" t="str">
        <x:v>Chilling Flux</x:v>
      </x:c>
      <x:c r="F390" s="31" t="n">
        <x:v>0.10392321418354858</x:v>
      </x:c>
      <x:c r="G390" t="n">
        <x:v>81843477</x:v>
      </x:c>
      <x:c r="H390" s="39" t="n">
        <x:v>47.0454228</x:v>
      </x:c>
      <x:c r="I390" s="39" t="n">
        <x:v>9</x:v>
      </x:c>
      <x:c r="J390" s="39" t="n">
        <x:v>3</x:v>
      </x:c>
      <x:c r="K390" s="39" t="n">
        <x:v>0</x:v>
      </x:c>
      <x:c r="L390" s="39" t="n">
        <x:v>19</x:v>
      </x:c>
      <x:c r="M390" t="n">
        <x:v>284517</x:v>
      </x:c>
    </x:row>
    <x:row r="391">
      <x:c r="A391" t="str">
        <x:v>chaos|concentrated-liquid-fear</x:v>
      </x:c>
      <x:c r="B391" t="str">
        <x:v>chaos</x:v>
      </x:c>
      <x:c r="C391" t="str">
        <x:v>Chaos Orb</x:v>
      </x:c>
      <x:c r="D391" t="str">
        <x:v>concentrated-liquid-fear</x:v>
      </x:c>
      <x:c r="E391" t="str">
        <x:v>Concentrated Liquid Fear</x:v>
      </x:c>
      <x:c r="F391" s="31" t="n">
        <x:v>0.05229245393683008</x:v>
      </x:c>
      <x:c r="G391" t="n">
        <x:v>81842268</x:v>
      </x:c>
      <x:c r="H391" s="39" t="n">
        <x:v>6863.40445903</x:v>
      </x:c>
      <x:c r="I391" s="39" t="n">
        <x:v>1313</x:v>
      </x:c>
      <x:c r="J391" s="39" t="n">
        <x:v>84</x:v>
      </x:c>
      <x:c r="K391" s="39" t="n">
        <x:v>298</x:v>
      </x:c>
      <x:c r="L391" s="39" t="n">
        <x:v>62</x:v>
      </x:c>
      <x:c r="M391" t="n">
        <x:v>284517</x:v>
      </x:c>
    </x:row>
    <x:row r="392">
      <x:c r="A392" t="str">
        <x:v>chaos|concentrated-liquid-isolation</x:v>
      </x:c>
      <x:c r="B392" t="str">
        <x:v>chaos</x:v>
      </x:c>
      <x:c r="C392" t="str">
        <x:v>Chaos Orb</x:v>
      </x:c>
      <x:c r="D392" t="str">
        <x:v>concentrated-liquid-isolation</x:v>
      </x:c>
      <x:c r="E392" t="str">
        <x:v>Concentrated Liquid Isolation</x:v>
      </x:c>
      <x:c r="F392" s="31" t="n">
        <x:v>0.00883627307193789</x:v>
      </x:c>
      <x:c r="G392" t="n">
        <x:v>81843539</x:v>
      </x:c>
      <x:c r="H392" s="39" t="n">
        <x:v>6006.1323103</x:v>
      </x:c>
      <x:c r="I392" s="39" t="n">
        <x:v>1149</x:v>
      </x:c>
      <x:c r="J392" s="39" t="n">
        <x:v>10</x:v>
      </x:c>
      <x:c r="K392" s="39" t="n">
        <x:v>1462</x:v>
      </x:c>
      <x:c r="L392" s="39" t="n">
        <x:v>22</x:v>
      </x:c>
      <x:c r="M392" t="n">
        <x:v>284517</x:v>
      </x:c>
    </x:row>
    <x:row r="393">
      <x:c r="A393" t="str">
        <x:v>chaos|concentrated-liquid-suffering</x:v>
      </x:c>
      <x:c r="B393" t="str">
        <x:v>chaos</x:v>
      </x:c>
      <x:c r="C393" t="str">
        <x:v>Chaos Orb</x:v>
      </x:c>
      <x:c r="D393" t="str">
        <x:v>concentrated-liquid-suffering</x:v>
      </x:c>
      <x:c r="E393" t="str">
        <x:v>Concentrated Liquid Suffering</x:v>
      </x:c>
      <x:c r="F393" s="31" t="n">
        <x:v>0.028859870557123978</x:v>
      </x:c>
      <x:c r="G393" t="n">
        <x:v>81843520</x:v>
      </x:c>
      <x:c r="H393" s="39" t="n">
        <x:v>6873.85899742</x:v>
      </x:c>
      <x:c r="I393" s="39" t="n">
        <x:v>1315</x:v>
      </x:c>
      <x:c r="J393" s="39" t="n">
        <x:v>37</x:v>
      </x:c>
      <x:c r="K393" s="39" t="n">
        <x:v>1051</x:v>
      </x:c>
      <x:c r="L393" s="39" t="n">
        <x:v>36</x:v>
      </x:c>
      <x:c r="M393" t="n">
        <x:v>284517</x:v>
      </x:c>
    </x:row>
    <x:row r="394">
      <x:c r="A394" t="str">
        <x:v>chaos|core-destabiliser</x:v>
      </x:c>
      <x:c r="B394" t="str">
        <x:v>chaos</x:v>
      </x:c>
      <x:c r="C394" t="str">
        <x:v>Chaos Orb</x:v>
      </x:c>
      <x:c r="D394" t="str">
        <x:v>core-destabiliser</x:v>
      </x:c>
      <x:c r="E394" t="str">
        <x:v>Core Destabiliser</x:v>
      </x:c>
      <x:c r="F394" s="31" t="n">
        <x:v>1.0569844499303767</x:v>
      </x:c>
      <x:c r="G394" t="n">
        <x:v>81843562</x:v>
      </x:c>
      <x:c r="H394" s="39" t="n">
        <x:v>20.9090768</x:v>
      </x:c>
      <x:c r="I394" s="39" t="n">
        <x:v>4</x:v>
      </x:c>
      <x:c r="J394" s="39" t="n">
        <x:v>2</x:v>
      </x:c>
      <x:c r="K394" s="39" t="n">
        <x:v>22</x:v>
      </x:c>
      <x:c r="L394" s="39" t="n">
        <x:v>25</x:v>
      </x:c>
      <x:c r="M394" t="n">
        <x:v>284517</x:v>
      </x:c>
    </x:row>
    <x:row r="395">
      <x:c r="A395" t="str">
        <x:v>chaos|countess-seskes-rune-of-archery</x:v>
      </x:c>
      <x:c r="B395" t="str">
        <x:v>chaos</x:v>
      </x:c>
      <x:c r="C395" t="str">
        <x:v>Chaos Orb</x:v>
      </x:c>
      <x:c r="D395" t="str">
        <x:v>countess-seskes-rune-of-archery</x:v>
      </x:c>
      <x:c r="E395" t="str">
        <x:v>Countess Seske's Rune of Archery</x:v>
      </x:c>
      <x:c r="F395" s="31" t="n">
        <x:v>0.28148762705491465</x:v>
      </x:c>
      <x:c r="G395" t="n">
        <x:v>81843473</x:v>
      </x:c>
      <x:c r="H395" s="39" t="n">
        <x:v>329.31795957</x:v>
      </x:c>
      <x:c r="I395" s="39" t="n">
        <x:v>63</x:v>
      </x:c>
      <x:c r="J395" s="39" t="n">
        <x:v>26</x:v>
      </x:c>
      <x:c r="K395" s="39" t="n">
        <x:v>198</x:v>
      </x:c>
      <x:c r="L395" s="39" t="n">
        <x:v>50</x:v>
      </x:c>
      <x:c r="M395" t="n">
        <x:v>284517</x:v>
      </x:c>
    </x:row>
    <x:row r="396">
      <x:c r="A396" t="str">
        <x:v>chaos|courtesan-mannans-rune-of-cruelty</x:v>
      </x:c>
      <x:c r="B396" t="str">
        <x:v>chaos</x:v>
      </x:c>
      <x:c r="C396" t="str">
        <x:v>Chaos Orb</x:v>
      </x:c>
      <x:c r="D396" t="str">
        <x:v>courtesan-mannans-rune-of-cruelty</x:v>
      </x:c>
      <x:c r="E396" t="str">
        <x:v>Courtesan Mannan's Rune of Cruelty</x:v>
      </x:c>
      <x:c r="F396" s="31" t="n">
        <x:v>0.046493259807625746</x:v>
      </x:c>
      <x:c r="G396" t="n">
        <x:v>81843552</x:v>
      </x:c>
      <x:c r="H396" s="39" t="n">
        <x:v>20.9090768</x:v>
      </x:c>
      <x:c r="I396" s="39" t="n">
        <x:v>4</x:v>
      </x:c>
      <x:c r="J396" s="39" t="n">
        <x:v>1</x:v>
      </x:c>
      <x:c r="K396" s="39" t="n">
        <x:v>0</x:v>
      </x:c>
      <x:c r="L396" s="39" t="n">
        <x:v>29</x:v>
      </x:c>
      <x:c r="M396" t="n">
        <x:v>284517</x:v>
      </x:c>
    </x:row>
    <x:row r="397">
      <x:c r="A397" t="str">
        <x:v>chaos|cowardly-fate</x:v>
      </x:c>
      <x:c r="B397" t="str">
        <x:v>chaos</x:v>
      </x:c>
      <x:c r="C397" t="str">
        <x:v>Chaos Orb</x:v>
      </x:c>
      <x:c r="D397" t="str">
        <x:v>cowardly-fate</x:v>
      </x:c>
      <x:c r="E397" t="str">
        <x:v>Cowardly Fate</x:v>
      </x:c>
      <x:c r="F397" s="31" t="n">
        <x:v>0.04705854606556491</x:v>
      </x:c>
      <x:c r="G397" t="n">
        <x:v>81843508</x:v>
      </x:c>
      <x:c r="H397" s="39" t="n">
        <x:v>1264.99914629</x:v>
      </x:c>
      <x:c r="I397" s="39" t="n">
        <x:v>242</x:v>
      </x:c>
      <x:c r="J397" s="39" t="n">
        <x:v>14</x:v>
      </x:c>
      <x:c r="K397" s="39" t="n">
        <x:v>237</x:v>
      </x:c>
      <x:c r="L397" s="39" t="n">
        <x:v>14</x:v>
      </x:c>
      <x:c r="M397" t="n">
        <x:v>284517</x:v>
      </x:c>
    </x:row>
    <x:row r="398">
      <x:c r="A398" t="str">
        <x:v>chaos|crackling-flux</x:v>
      </x:c>
      <x:c r="B398" t="str">
        <x:v>chaos</x:v>
      </x:c>
      <x:c r="C398" t="str">
        <x:v>Chaos Orb</x:v>
      </x:c>
      <x:c r="D398" t="str">
        <x:v>crackling-flux</x:v>
      </x:c>
      <x:c r="E398" t="str">
        <x:v>Crackling Flux</x:v>
      </x:c>
      <x:c r="F398" s="31" t="n">
        <x:v>0.2177008880424424</x:v>
      </x:c>
      <x:c r="G398" t="n">
        <x:v>81843626</x:v>
      </x:c>
      <x:c r="H398" s="39" t="n">
        <x:v>57.4999612</x:v>
      </x:c>
      <x:c r="I398" s="39" t="n">
        <x:v>11</x:v>
      </x:c>
      <x:c r="J398" s="39" t="n">
        <x:v>6</x:v>
      </x:c>
      <x:c r="K398" s="39" t="n">
        <x:v>0</x:v>
      </x:c>
      <x:c r="L398" s="39" t="n">
        <x:v>246</x:v>
      </x:c>
      <x:c r="M398" t="n">
        <x:v>284517</x:v>
      </x:c>
    </x:row>
    <x:row r="399">
      <x:c r="A399" t="str">
        <x:v>chaos|craiceanns-rune-of-recovery</x:v>
      </x:c>
      <x:c r="B399" t="str">
        <x:v>chaos</x:v>
      </x:c>
      <x:c r="C399" t="str">
        <x:v>Chaos Orb</x:v>
      </x:c>
      <x:c r="D399" t="str">
        <x:v>craiceanns-rune-of-recovery</x:v>
      </x:c>
      <x:c r="E399" t="str">
        <x:v>Craiceann's Rune of Recovery</x:v>
      </x:c>
      <x:c r="F399" s="31" t="n">
        <x:v>0.13879565873515753</x:v>
      </x:c>
      <x:c r="G399" t="n">
        <x:v>81843647</x:v>
      </x:c>
      <x:c r="H399" s="39" t="n">
        <x:v>26.136346</x:v>
      </x:c>
      <x:c r="I399" s="39" t="n">
        <x:v>5</x:v>
      </x:c>
      <x:c r="J399" s="39" t="n">
        <x:v>2</x:v>
      </x:c>
      <x:c r="K399" s="39" t="n">
        <x:v>13</x:v>
      </x:c>
      <x:c r="L399" s="39" t="n">
        <x:v>42</x:v>
      </x:c>
      <x:c r="M399" t="n">
        <x:v>284517</x:v>
      </x:c>
    </x:row>
    <x:row r="400">
      <x:c r="A400" t="str">
        <x:v>chaos|craiceanns-rune-of-warding</x:v>
      </x:c>
      <x:c r="B400" t="str">
        <x:v>chaos</x:v>
      </x:c>
      <x:c r="C400" t="str">
        <x:v>Chaos Orb</x:v>
      </x:c>
      <x:c r="D400" t="str">
        <x:v>craiceanns-rune-of-warding</x:v>
      </x:c>
      <x:c r="E400" t="str">
        <x:v>Craiceann's Rune of Warding</x:v>
      </x:c>
      <x:c r="F400" s="31" t="n">
        <x:v>0.15282562105367786</x:v>
      </x:c>
      <x:c r="G400" t="n">
        <x:v>81843459</x:v>
      </x:c>
      <x:c r="H400" s="39" t="n">
        <x:v>219.54530638</x:v>
      </x:c>
      <x:c r="I400" s="39" t="n">
        <x:v>42</x:v>
      </x:c>
      <x:c r="J400" s="39" t="n">
        <x:v>10</x:v>
      </x:c>
      <x:c r="K400" s="39" t="n">
        <x:v>148</x:v>
      </x:c>
      <x:c r="L400" s="39" t="n">
        <x:v>30</x:v>
      </x:c>
      <x:c r="M400" t="n">
        <x:v>284517</x:v>
      </x:c>
    </x:row>
    <x:row r="401">
      <x:c r="A401" t="str">
        <x:v>chaos|cryptic-key</x:v>
      </x:c>
      <x:c r="B401" t="str">
        <x:v>chaos</x:v>
      </x:c>
      <x:c r="C401" t="str">
        <x:v>Chaos Orb</x:v>
      </x:c>
      <x:c r="D401" t="str">
        <x:v>cryptic-key</x:v>
      </x:c>
      <x:c r="E401" t="str">
        <x:v>Cryptic Key</x:v>
      </x:c>
      <x:c r="F401" s="31" t="n">
        <x:v>0.11584834871040231</x:v>
      </x:c>
      <x:c r="G401" t="n">
        <x:v>81842788</x:v>
      </x:c>
      <x:c r="H401" s="39" t="n">
        <x:v>308.40888277</x:v>
      </x:c>
      <x:c r="I401" s="39" t="n">
        <x:v>59</x:v>
      </x:c>
      <x:c r="J401" s="39" t="n">
        <x:v>10</x:v>
      </x:c>
      <x:c r="K401" s="39" t="n">
        <x:v>178</x:v>
      </x:c>
      <x:c r="L401" s="39" t="n">
        <x:v>9</x:v>
      </x:c>
      <x:c r="M401" t="n">
        <x:v>284517</x:v>
      </x:c>
    </x:row>
    <x:row r="402">
      <x:c r="A402" t="str">
        <x:v>chaos|crystallised-corruption</x:v>
      </x:c>
      <x:c r="B402" t="str">
        <x:v>chaos</x:v>
      </x:c>
      <x:c r="C402" t="str">
        <x:v>Chaos Orb</x:v>
      </x:c>
      <x:c r="D402" t="str">
        <x:v>crystallised-corruption</x:v>
      </x:c>
      <x:c r="E402" t="str">
        <x:v>Crystallised Corruption</x:v>
      </x:c>
      <x:c r="F402" s="31" t="n">
        <x:v>0.08800869989821153</x:v>
      </x:c>
      <x:c r="G402" t="n">
        <x:v>81843529</x:v>
      </x:c>
      <x:c r="H402" s="39" t="n">
        <x:v>1207.4991851</x:v>
      </x:c>
      <x:c r="I402" s="39" t="n">
        <x:v>231</x:v>
      </x:c>
      <x:c r="J402" s="39" t="n">
        <x:v>20</x:v>
      </x:c>
      <x:c r="K402" s="39" t="n">
        <x:v>666</x:v>
      </x:c>
      <x:c r="L402" s="39" t="n">
        <x:v>62</x:v>
      </x:c>
      <x:c r="M402" t="n">
        <x:v>284517</x:v>
      </x:c>
    </x:row>
    <x:row r="403">
      <x:c r="A403" t="str">
        <x:v>chaos|deadly-fate</x:v>
      </x:c>
      <x:c r="B403" t="str">
        <x:v>chaos</x:v>
      </x:c>
      <x:c r="C403" t="str">
        <x:v>Chaos Orb</x:v>
      </x:c>
      <x:c r="D403" t="str">
        <x:v>deadly-fate</x:v>
      </x:c>
      <x:c r="E403" t="str">
        <x:v>Deadly Fate</x:v>
      </x:c>
      <x:c r="F403" s="31" t="n">
        <x:v>0.058542776869343026</x:v>
      </x:c>
      <x:c r="G403" t="n">
        <x:v>81843667</x:v>
      </x:c>
      <x:c r="H403" s="39" t="n">
        <x:v>1170.9083007</x:v>
      </x:c>
      <x:c r="I403" s="39" t="n">
        <x:v>224</x:v>
      </x:c>
      <x:c r="J403" s="39" t="n">
        <x:v>14</x:v>
      </x:c>
      <x:c r="K403" s="39" t="n">
        <x:v>242</x:v>
      </x:c>
      <x:c r="L403" s="39" t="n">
        <x:v>19</x:v>
      </x:c>
      <x:c r="M403" t="n">
        <x:v>284517</x:v>
      </x:c>
    </x:row>
    <x:row r="404">
      <x:c r="A404" t="str">
        <x:v>chaos|diluted-liquid-greed</x:v>
      </x:c>
      <x:c r="B404" t="str">
        <x:v>chaos</x:v>
      </x:c>
      <x:c r="C404" t="str">
        <x:v>Chaos Orb</x:v>
      </x:c>
      <x:c r="D404" t="str">
        <x:v>diluted-liquid-greed</x:v>
      </x:c>
      <x:c r="E404" t="str">
        <x:v>Diluted Liquid Greed</x:v>
      </x:c>
      <x:c r="F404" s="31" t="n">
        <x:v>0.18339280670679825</x:v>
      </x:c>
      <x:c r="G404" t="n">
        <x:v>81842120</x:v>
      </x:c>
      <x:c r="H404" s="39" t="n">
        <x:v>36.5908844</x:v>
      </x:c>
      <x:c r="I404" s="39" t="n">
        <x:v>7</x:v>
      </x:c>
      <x:c r="J404" s="39" t="n">
        <x:v>7</x:v>
      </x:c>
      <x:c r="K404" s="39" t="n">
        <x:v>0</x:v>
      </x:c>
      <x:c r="L404" s="39" t="n">
        <x:v>177</x:v>
      </x:c>
      <x:c r="M404" t="n">
        <x:v>284517</x:v>
      </x:c>
    </x:row>
    <x:row r="405">
      <x:c r="A405" t="str">
        <x:v>chaos|diluted-liquid-guilt</x:v>
      </x:c>
      <x:c r="B405" t="str">
        <x:v>chaos</x:v>
      </x:c>
      <x:c r="C405" t="str">
        <x:v>Chaos Orb</x:v>
      </x:c>
      <x:c r="D405" t="str">
        <x:v>diluted-liquid-guilt</x:v>
      </x:c>
      <x:c r="E405" t="str">
        <x:v>Diluted Liquid Guilt</x:v>
      </x:c>
      <x:c r="F405" s="31" t="n">
        <x:v>0.10998243021423117</x:v>
      </x:c>
      <x:c r="G405" t="n">
        <x:v>81842768</x:v>
      </x:c>
      <x:c r="H405" s="39" t="n">
        <x:v>10.4545384</x:v>
      </x:c>
      <x:c r="I405" s="39" t="n">
        <x:v>2</x:v>
      </x:c>
      <x:c r="J405" s="39" t="n">
        <x:v>2</x:v>
      </x:c>
      <x:c r="K405" s="39" t="n">
        <x:v>0</x:v>
      </x:c>
      <x:c r="L405" s="39" t="n">
        <x:v>231</x:v>
      </x:c>
      <x:c r="M405" t="n">
        <x:v>284517</x:v>
      </x:c>
    </x:row>
    <x:row r="406">
      <x:c r="A406" t="str">
        <x:v>chaos|diluted-liquid-ire</x:v>
      </x:c>
      <x:c r="B406" t="str">
        <x:v>chaos</x:v>
      </x:c>
      <x:c r="C406" t="str">
        <x:v>Chaos Orb</x:v>
      </x:c>
      <x:c r="D406" t="str">
        <x:v>diluted-liquid-ire</x:v>
      </x:c>
      <x:c r="E406" t="str">
        <x:v>Diluted Liquid Ire</x:v>
      </x:c>
      <x:c r="F406" s="31" t="n">
        <x:v>1.6081427172531662</x:v>
      </x:c>
      <x:c r="G406" t="n">
        <x:v>81843607</x:v>
      </x:c>
      <x:c r="H406" s="39" t="n">
        <x:v>20.9090768</x:v>
      </x:c>
      <x:c r="I406" s="39" t="n">
        <x:v>4</x:v>
      </x:c>
      <x:c r="J406" s="39" t="n">
        <x:v>25</x:v>
      </x:c>
      <x:c r="K406" s="39" t="n">
        <x:v>2</x:v>
      </x:c>
      <x:c r="L406" s="39" t="n">
        <x:v>530</x:v>
      </x:c>
      <x:c r="M406" t="n">
        <x:v>284517</x:v>
      </x:c>
    </x:row>
    <x:row r="407">
      <x:c r="A407" t="str">
        <x:v>chaos|divine</x:v>
      </x:c>
      <x:c r="B407" t="str">
        <x:v>chaos</x:v>
      </x:c>
      <x:c r="C407" t="str">
        <x:v>Chaos Orb</x:v>
      </x:c>
      <x:c r="D407" t="str">
        <x:v>divine</x:v>
      </x:c>
      <x:c r="E407" t="str">
        <x:v>Divine Orb</x:v>
      </x:c>
      <x:c r="F407" s="31" t="n">
        <x:v>0.07086656128587668</x:v>
      </x:c>
      <x:c r="G407" t="n">
        <x:v>81843470</x:v>
      </x:c>
      <x:c r="H407" s="39" t="n">
        <x:v>2087159.72780894</x:v>
      </x:c>
      <x:c r="I407" s="39" t="n">
        <x:v>399283</x:v>
      </x:c>
      <x:c r="J407" s="39" t="n">
        <x:v>26541</x:v>
      </x:c>
      <x:c r="K407" s="39" t="n">
        <x:v>88320</x:v>
      </x:c>
      <x:c r="L407" s="39" t="n">
        <x:v>4643</x:v>
      </x:c>
      <x:c r="M407" t="n">
        <x:v>284517</x:v>
      </x:c>
    </x:row>
    <x:row r="408">
      <x:c r="A408" t="str">
        <x:v>chaos|doedres-undoing</x:v>
      </x:c>
      <x:c r="B408" t="str">
        <x:v>chaos</x:v>
      </x:c>
      <x:c r="C408" t="str">
        <x:v>Chaos Orb</x:v>
      </x:c>
      <x:c r="D408" t="str">
        <x:v>doedres-undoing</x:v>
      </x:c>
      <x:c r="E408" t="str">
        <x:v>Doedre's Undoing</x:v>
      </x:c>
      <x:c r="F408" s="31" t="n">
        <x:v>0.055840050607431246</x:v>
      </x:c>
      <x:c r="G408" t="n">
        <x:v>81842307</x:v>
      </x:c>
      <x:c r="H408" s="39" t="n">
        <x:v>94.09084559</x:v>
      </x:c>
      <x:c r="I408" s="39" t="n">
        <x:v>18</x:v>
      </x:c>
      <x:c r="J408" s="39" t="n">
        <x:v>3</x:v>
      </x:c>
      <x:c r="K408" s="39" t="n">
        <x:v>0</x:v>
      </x:c>
      <x:c r="L408" s="39" t="n">
        <x:v>16</x:v>
      </x:c>
      <x:c r="M408" t="n">
        <x:v>284517</x:v>
      </x:c>
    </x:row>
    <x:row r="409">
      <x:c r="A409" t="str">
        <x:v>chaos|dominus-grasp</x:v>
      </x:c>
      <x:c r="B409" t="str">
        <x:v>chaos</x:v>
      </x:c>
      <x:c r="C409" t="str">
        <x:v>Chaos Orb</x:v>
      </x:c>
      <x:c r="D409" t="str">
        <x:v>dominus-grasp</x:v>
      </x:c>
      <x:c r="E409" t="str">
        <x:v>Dominus' Grasp</x:v>
      </x:c>
      <x:c r="F409" s="31" t="n">
        <x:v>0.12197357082738343</x:v>
      </x:c>
      <x:c r="G409" t="n">
        <x:v>81843659</x:v>
      </x:c>
      <x:c r="H409" s="39" t="n">
        <x:v>20.9090768</x:v>
      </x:c>
      <x:c r="I409" s="39" t="n">
        <x:v>4</x:v>
      </x:c>
      <x:c r="J409" s="39" t="n">
        <x:v>2</x:v>
      </x:c>
      <x:c r="K409" s="39" t="n">
        <x:v>0</x:v>
      </x:c>
      <x:c r="L409" s="39" t="n">
        <x:v>33</x:v>
      </x:c>
      <x:c r="M409" t="n">
        <x:v>284517</x:v>
      </x:c>
    </x:row>
    <x:row r="410">
      <x:c r="A410" t="str">
        <x:v>chaos|emergent-possibility</x:v>
      </x:c>
      <x:c r="B410" t="str">
        <x:v>chaos</x:v>
      </x:c>
      <x:c r="C410" t="str">
        <x:v>Chaos Orb</x:v>
      </x:c>
      <x:c r="D410" t="str">
        <x:v>emergent-possibility</x:v>
      </x:c>
      <x:c r="E410" t="str">
        <x:v>Emergent Possibility</x:v>
      </x:c>
      <x:c r="F410" s="31" t="n">
        <x:v>0.07833547481908291</x:v>
      </x:c>
      <x:c r="G410" t="n">
        <x:v>81843620</x:v>
      </x:c>
      <x:c r="H410" s="39" t="n">
        <x:v>209.09076798</x:v>
      </x:c>
      <x:c r="I410" s="39" t="n">
        <x:v>40</x:v>
      </x:c>
      <x:c r="J410" s="39" t="n">
        <x:v>1</x:v>
      </x:c>
      <x:c r="K410" s="39" t="n">
        <x:v>235</x:v>
      </x:c>
      <x:c r="L410" s="39" t="n">
        <x:v>1</x:v>
      </x:c>
      <x:c r="M410" t="n">
        <x:v>284517</x:v>
      </x:c>
    </x:row>
    <x:row r="411">
      <x:c r="A411" t="str">
        <x:v>chaos|emergent-vigour</x:v>
      </x:c>
      <x:c r="B411" t="str">
        <x:v>chaos</x:v>
      </x:c>
      <x:c r="C411" t="str">
        <x:v>Chaos Orb</x:v>
      </x:c>
      <x:c r="D411" t="str">
        <x:v>emergent-vigour</x:v>
      </x:c>
      <x:c r="E411" t="str">
        <x:v>Emergent Vigour</x:v>
      </x:c>
      <x:c r="F411" s="31" t="n">
        <x:v>0.00799981579489018</x:v>
      </x:c>
      <x:c r="G411" t="n">
        <x:v>81842334</x:v>
      </x:c>
      <x:c r="H411" s="39" t="n">
        <x:v>517.49965076</x:v>
      </x:c>
      <x:c r="I411" s="39" t="n">
        <x:v>99</x:v>
      </x:c>
      <x:c r="J411" s="39" t="n">
        <x:v>2</x:v>
      </x:c>
      <x:c r="K411" s="39" t="n">
        <x:v>31</x:v>
      </x:c>
      <x:c r="L411" s="39" t="n">
        <x:v>1</x:v>
      </x:c>
      <x:c r="M411" t="n">
        <x:v>284517</x:v>
      </x:c>
    </x:row>
    <x:row r="412">
      <x:c r="A412" t="str">
        <x:v>chaos|eshs-catalyst</x:v>
      </x:c>
      <x:c r="B412" t="str">
        <x:v>chaos</x:v>
      </x:c>
      <x:c r="C412" t="str">
        <x:v>Chaos Orb</x:v>
      </x:c>
      <x:c r="D412" t="str">
        <x:v>eshs-catalyst</x:v>
      </x:c>
      <x:c r="E412" t="str">
        <x:v>Esh's Catalyst</x:v>
      </x:c>
      <x:c r="F412" s="31" t="n">
        <x:v>1.1284038624904587</x:v>
      </x:c>
      <x:c r="G412" t="n">
        <x:v>81843525</x:v>
      </x:c>
      <x:c r="H412" s="39" t="n">
        <x:v>778.86311073</x:v>
      </x:c>
      <x:c r="I412" s="39" t="n">
        <x:v>149</x:v>
      </x:c>
      <x:c r="J412" s="39" t="n">
        <x:v>161</x:v>
      </x:c>
      <x:c r="K412" s="39" t="n">
        <x:v>53</x:v>
      </x:c>
      <x:c r="L412" s="39" t="n">
        <x:v>1533</x:v>
      </x:c>
      <x:c r="M412" t="n">
        <x:v>284517</x:v>
      </x:c>
    </x:row>
    <x:row r="413">
      <x:c r="A413" t="str">
        <x:v>chaos|essence-of-delirium</x:v>
      </x:c>
      <x:c r="B413" t="str">
        <x:v>chaos</x:v>
      </x:c>
      <x:c r="C413" t="str">
        <x:v>Chaos Orb</x:v>
      </x:c>
      <x:c r="D413" t="str">
        <x:v>essence-of-delirium</x:v>
      </x:c>
      <x:c r="E413" t="str">
        <x:v>Essence of Delirium</x:v>
      </x:c>
      <x:c r="F413" s="31" t="n">
        <x:v>0.15533386725137474</x:v>
      </x:c>
      <x:c r="G413" t="n">
        <x:v>81843591</x:v>
      </x:c>
      <x:c r="H413" s="39" t="n">
        <x:v>10.4545384</x:v>
      </x:c>
      <x:c r="I413" s="39" t="n">
        <x:v>2</x:v>
      </x:c>
      <x:c r="J413" s="39" t="n">
        <x:v>1</x:v>
      </x:c>
      <x:c r="K413" s="39" t="n">
        <x:v>6</x:v>
      </x:c>
      <x:c r="L413" s="39" t="n">
        <x:v>29</x:v>
      </x:c>
      <x:c r="M413" t="n">
        <x:v>284517</x:v>
      </x:c>
    </x:row>
    <x:row r="414">
      <x:c r="A414" t="str">
        <x:v>chaos|essence-of-horror</x:v>
      </x:c>
      <x:c r="B414" t="str">
        <x:v>chaos</x:v>
      </x:c>
      <x:c r="C414" t="str">
        <x:v>Chaos Orb</x:v>
      </x:c>
      <x:c r="D414" t="str">
        <x:v>essence-of-horror</x:v>
      </x:c>
      <x:c r="E414" t="str">
        <x:v>Essence of Horror</x:v>
      </x:c>
      <x:c r="F414" s="31" t="n">
        <x:v>0.21975271855136588</x:v>
      </x:c>
      <x:c r="G414" t="n">
        <x:v>81843342</x:v>
      </x:c>
      <x:c r="H414" s="39" t="n">
        <x:v>219.54530638</x:v>
      </x:c>
      <x:c r="I414" s="39" t="n">
        <x:v>42</x:v>
      </x:c>
      <x:c r="J414" s="39" t="n">
        <x:v>9</x:v>
      </x:c>
      <x:c r="K414" s="39" t="n">
        <x:v>233</x:v>
      </x:c>
      <x:c r="L414" s="39" t="n">
        <x:v>66</x:v>
      </x:c>
      <x:c r="M414" t="n">
        <x:v>284517</x:v>
      </x:c>
    </x:row>
    <x:row r="415">
      <x:c r="A415" t="str">
        <x:v>chaos|essence-of-hysteria</x:v>
      </x:c>
      <x:c r="B415" t="str">
        <x:v>chaos</x:v>
      </x:c>
      <x:c r="C415" t="str">
        <x:v>Chaos Orb</x:v>
      </x:c>
      <x:c r="D415" t="str">
        <x:v>essence-of-hysteria</x:v>
      </x:c>
      <x:c r="E415" t="str">
        <x:v>Essence of Hysteria</x:v>
      </x:c>
      <x:c r="F415" s="31" t="n">
        <x:v>0.05387332985685623</x:v>
      </x:c>
      <x:c r="G415" t="n">
        <x:v>81842853</x:v>
      </x:c>
      <x:c r="H415" s="39" t="n">
        <x:v>2660.68002258</x:v>
      </x:c>
      <x:c r="I415" s="39" t="n">
        <x:v>509</x:v>
      </x:c>
      <x:c r="J415" s="39" t="n">
        <x:v>27</x:v>
      </x:c>
      <x:c r="K415" s="39" t="n">
        <x:v>829</x:v>
      </x:c>
      <x:c r="L415" s="39" t="n">
        <x:v>23</x:v>
      </x:c>
      <x:c r="M415" t="n">
        <x:v>284517</x:v>
      </x:c>
    </x:row>
    <x:row r="416">
      <x:c r="A416" t="str">
        <x:v>chaos|essence-of-the-abyss</x:v>
      </x:c>
      <x:c r="B416" t="str">
        <x:v>chaos</x:v>
      </x:c>
      <x:c r="C416" t="str">
        <x:v>Chaos Orb</x:v>
      </x:c>
      <x:c r="D416" t="str">
        <x:v>essence-of-the-abyss</x:v>
      </x:c>
      <x:c r="E416" t="str">
        <x:v>Essence of the Abyss</x:v>
      </x:c>
      <x:c r="F416" s="31" t="n">
        <x:v>0.43645860138884346</x:v>
      </x:c>
      <x:c r="G416" t="n">
        <x:v>81841924</x:v>
      </x:c>
      <x:c r="H416" s="39" t="n">
        <x:v>412.95426677</x:v>
      </x:c>
      <x:c r="I416" s="39" t="n">
        <x:v>79</x:v>
      </x:c>
      <x:c r="J416" s="39" t="n">
        <x:v>61</x:v>
      </x:c>
      <x:c r="K416" s="39" t="n">
        <x:v>5</x:v>
      </x:c>
      <x:c r="L416" s="39" t="n">
        <x:v>146</x:v>
      </x:c>
      <x:c r="M416" t="n">
        <x:v>284517</x:v>
      </x:c>
    </x:row>
    <x:row r="417">
      <x:c r="A417" t="str">
        <x:v>chaos|essence-of-the-breach</x:v>
      </x:c>
      <x:c r="B417" t="str">
        <x:v>chaos</x:v>
      </x:c>
      <x:c r="C417" t="str">
        <x:v>Chaos Orb</x:v>
      </x:c>
      <x:c r="D417" t="str">
        <x:v>essence-of-the-breach</x:v>
      </x:c>
      <x:c r="E417" t="str">
        <x:v>Essence of the Breach</x:v>
      </x:c>
      <x:c r="F417" s="31" t="n">
        <x:v>0.37331588253373676</x:v>
      </x:c>
      <x:c r="G417" t="n">
        <x:v>81843588</x:v>
      </x:c>
      <x:c r="H417" s="39" t="n">
        <x:v>256.13619078</x:v>
      </x:c>
      <x:c r="I417" s="39" t="n">
        <x:v>49</x:v>
      </x:c>
      <x:c r="J417" s="39" t="n">
        <x:v>26</x:v>
      </x:c>
      <x:c r="K417" s="39" t="n">
        <x:v>33</x:v>
      </x:c>
      <x:c r="L417" s="39" t="n">
        <x:v>113</x:v>
      </x:c>
      <x:c r="M417" t="n">
        <x:v>284517</x:v>
      </x:c>
    </x:row>
    <x:row r="418">
      <x:c r="A418" t="str">
        <x:v>chaos|estazuntis-soul-core-of-convalescence</x:v>
      </x:c>
      <x:c r="B418" t="str">
        <x:v>chaos</x:v>
      </x:c>
      <x:c r="C418" t="str">
        <x:v>Chaos Orb</x:v>
      </x:c>
      <x:c r="D418" t="str">
        <x:v>estazuntis-soul-core-of-convalescence</x:v>
      </x:c>
      <x:c r="E418" t="str">
        <x:v>Estazunti's Soul Core of Convalescence</x:v>
      </x:c>
      <x:c r="F418" s="31" t="n">
        <x:v>0.09198375176468813</x:v>
      </x:c>
      <x:c r="G418" t="n">
        <x:v>81842118</x:v>
      </x:c>
      <x:c r="H418" s="39" t="n">
        <x:v>41.8181536</x:v>
      </x:c>
      <x:c r="I418" s="39" t="n">
        <x:v>8</x:v>
      </x:c>
      <x:c r="J418" s="39" t="n">
        <x:v>2</x:v>
      </x:c>
      <x:c r="K418" s="39" t="n">
        <x:v>11</x:v>
      </x:c>
      <x:c r="L418" s="39" t="n">
        <x:v>33</x:v>
      </x:c>
      <x:c r="M418" t="n">
        <x:v>284517</x:v>
      </x:c>
    </x:row>
    <x:row r="419">
      <x:c r="A419" t="str">
        <x:v>chaos|etcher</x:v>
      </x:c>
      <x:c r="B419" t="str">
        <x:v>chaos</x:v>
      </x:c>
      <x:c r="C419" t="str">
        <x:v>Chaos Orb</x:v>
      </x:c>
      <x:c r="D419" t="str">
        <x:v>etcher</x:v>
      </x:c>
      <x:c r="E419" t="str">
        <x:v>Arcanist's Etcher</x:v>
      </x:c>
      <x:c r="F419" s="31" t="n">
        <x:v>3.897996492145815</x:v>
      </x:c>
      <x:c r="G419" t="n">
        <x:v>81843517</x:v>
      </x:c>
      <x:c r="H419" s="39" t="n">
        <x:v>397.27245917</x:v>
      </x:c>
      <x:c r="I419" s="39" t="n">
        <x:v>76</x:v>
      </x:c>
      <x:c r="J419" s="39" t="n">
        <x:v>479</x:v>
      </x:c>
      <x:c r="K419" s="39" t="n">
        <x:v>49</x:v>
      </x:c>
      <x:c r="L419" s="39" t="n">
        <x:v>1717</x:v>
      </x:c>
      <x:c r="M419" t="n">
        <x:v>284517</x:v>
      </x:c>
    </x:row>
    <x:row r="420">
      <x:c r="A420" t="str">
        <x:v>chaos|exalted</x:v>
      </x:c>
      <x:c r="B420" t="str">
        <x:v>chaos</x:v>
      </x:c>
      <x:c r="C420" t="str">
        <x:v>Chaos Orb</x:v>
      </x:c>
      <x:c r="D420" t="str">
        <x:v>exalted</x:v>
      </x:c>
      <x:c r="E420" t="str">
        <x:v>Exalted Orb</x:v>
      </x:c>
      <x:c r="F420" s="31" t="n">
        <x:v>5.2272692</x:v>
      </x:c>
      <x:c r="G420" t="n">
        <x:v>81843567</x:v>
      </x:c>
      <x:c r="H420" s="39" t="n">
        <x:v>740887</x:v>
      </x:c>
      <x:c r="I420" s="39" t="n">
        <x:v>141735</x:v>
      </x:c>
      <x:c r="J420" s="39" t="n">
        <x:v>740887</x:v>
      </x:c>
      <x:c r="K420" s="39" t="n">
        <x:v>22638</x:v>
      </x:c>
      <x:c r="L420" s="39" t="n">
        <x:v>94508</x:v>
      </x:c>
      <x:c r="M420" t="n">
        <x:v>284517</x:v>
      </x:c>
    </x:row>
    <x:row r="421">
      <x:c r="A421" t="str">
        <x:v>chaos|exceptional-verisium</x:v>
      </x:c>
      <x:c r="B421" t="str">
        <x:v>chaos</x:v>
      </x:c>
      <x:c r="C421" t="str">
        <x:v>Chaos Orb</x:v>
      </x:c>
      <x:c r="D421" t="str">
        <x:v>exceptional-verisium</x:v>
      </x:c>
      <x:c r="E421" t="str">
        <x:v>Exceptional Verisium</x:v>
      </x:c>
      <x:c r="F421" s="31" t="n">
        <x:v>0.8045143499715559</x:v>
      </x:c>
      <x:c r="G421" t="n">
        <x:v>81843299</x:v>
      </x:c>
      <x:c r="H421" s="39" t="n">
        <x:v>1975.90775743</x:v>
      </x:c>
      <x:c r="I421" s="39" t="n">
        <x:v>378</x:v>
      </x:c>
      <x:c r="J421" s="39" t="n">
        <x:v>436</x:v>
      </x:c>
      <x:c r="K421" s="39" t="n">
        <x:v>93</x:v>
      </x:c>
      <x:c r="L421" s="39" t="n">
        <x:v>628</x:v>
      </x:c>
      <x:c r="M421" t="n">
        <x:v>284517</x:v>
      </x:c>
    </x:row>
    <x:row r="422">
      <x:c r="A422" t="str">
        <x:v>chaos|expansive-alloy</x:v>
      </x:c>
      <x:c r="B422" t="str">
        <x:v>chaos</x:v>
      </x:c>
      <x:c r="C422" t="str">
        <x:v>Chaos Orb</x:v>
      </x:c>
      <x:c r="D422" t="str">
        <x:v>expansive-alloy</x:v>
      </x:c>
      <x:c r="E422" t="str">
        <x:v>Expansive Alloy</x:v>
      </x:c>
      <x:c r="F422" s="31" t="n">
        <x:v>0.29834334149081126</x:v>
      </x:c>
      <x:c r="G422" t="n">
        <x:v>81843578</x:v>
      </x:c>
      <x:c r="H422" s="39" t="n">
        <x:v>5.2272692</x:v>
      </x:c>
      <x:c r="I422" s="39" t="n">
        <x:v>1</x:v>
      </x:c>
      <x:c r="J422" s="39" t="n">
        <x:v>1</x:v>
      </x:c>
      <x:c r="K422" s="39" t="n">
        <x:v>0</x:v>
      </x:c>
      <x:c r="L422" s="39" t="n">
        <x:v>36</x:v>
      </x:c>
      <x:c r="M422" t="n">
        <x:v>284517</x:v>
      </x:c>
    </x:row>
    <x:row r="423">
      <x:c r="A423" t="str">
        <x:v>chaos|expedition-logbook</x:v>
      </x:c>
      <x:c r="B423" t="str">
        <x:v>chaos</x:v>
      </x:c>
      <x:c r="C423" t="str">
        <x:v>Chaos Orb</x:v>
      </x:c>
      <x:c r="D423" t="str">
        <x:v>expedition-logbook</x:v>
      </x:c>
      <x:c r="E423" t="str">
        <x:v>Expedition Logbook</x:v>
      </x:c>
      <x:c r="F423" s="31" t="n">
        <x:v>0.03722072492294873</x:v>
      </x:c>
      <x:c r="G423" t="n">
        <x:v>81842755</x:v>
      </x:c>
      <x:c r="H423" s="39" t="n">
        <x:v>11829.31019861</x:v>
      </x:c>
      <x:c r="I423" s="39" t="n">
        <x:v>2263</x:v>
      </x:c>
      <x:c r="J423" s="39" t="n">
        <x:v>89</x:v>
      </x:c>
      <x:c r="K423" s="39" t="n">
        <x:v>1005</x:v>
      </x:c>
      <x:c r="L423" s="39" t="n">
        <x:v>112</x:v>
      </x:c>
      <x:c r="M423" t="n">
        <x:v>284517</x:v>
      </x:c>
    </x:row>
    <x:row r="424">
      <x:c r="A424" t="str">
        <x:v>chaos|faded-crisis-fragment</x:v>
      </x:c>
      <x:c r="B424" t="str">
        <x:v>chaos</x:v>
      </x:c>
      <x:c r="C424" t="str">
        <x:v>Chaos Orb</x:v>
      </x:c>
      <x:c r="D424" t="str">
        <x:v>faded-crisis-fragment</x:v>
      </x:c>
      <x:c r="E424" t="str">
        <x:v>Faded Crisis Fragment</x:v>
      </x:c>
      <x:c r="F424" s="31" t="n">
        <x:v>0.0589308332199102</x:v>
      </x:c>
      <x:c r="G424" t="n">
        <x:v>81843645</x:v>
      </x:c>
      <x:c r="H424" s="39" t="n">
        <x:v>7563.85853177</x:v>
      </x:c>
      <x:c r="I424" s="39" t="n">
        <x:v>1447</x:v>
      </x:c>
      <x:c r="J424" s="39" t="n">
        <x:v>74</x:v>
      </x:c>
      <x:c r="K424" s="39" t="n">
        <x:v>1146</x:v>
      </x:c>
      <x:c r="L424" s="39" t="n">
        <x:v>63</x:v>
      </x:c>
      <x:c r="M424" t="n">
        <x:v>284517</x:v>
      </x:c>
    </x:row>
    <x:row r="425">
      <x:c r="A425" t="str">
        <x:v>chaos|farruls-rune-of-the-chase</x:v>
      </x:c>
      <x:c r="B425" t="str">
        <x:v>chaos</x:v>
      </x:c>
      <x:c r="C425" t="str">
        <x:v>Chaos Orb</x:v>
      </x:c>
      <x:c r="D425" t="str">
        <x:v>farruls-rune-of-the-chase</x:v>
      </x:c>
      <x:c r="E425" t="str">
        <x:v>Farrul's Rune of the Chase</x:v>
      </x:c>
      <x:c r="F425" s="31" t="n">
        <x:v>0.10218223893782447</x:v>
      </x:c>
      <x:c r="G425" t="n">
        <x:v>81843512</x:v>
      </x:c>
      <x:c r="H425" s="39" t="n">
        <x:v>1787.72606625</x:v>
      </x:c>
      <x:c r="I425" s="39" t="n">
        <x:v>342</x:v>
      </x:c>
      <x:c r="J425" s="39" t="n">
        <x:v>42</x:v>
      </x:c>
      <x:c r="K425" s="39" t="n">
        <x:v>473</x:v>
      </x:c>
      <x:c r="L425" s="39" t="n">
        <x:v>51</x:v>
      </x:c>
      <x:c r="M425" t="n">
        <x:v>284517</x:v>
      </x:c>
    </x:row>
    <x:row r="426">
      <x:c r="A426" t="str">
        <x:v>chaos|farruls-rune-of-the-hunt</x:v>
      </x:c>
      <x:c r="B426" t="str">
        <x:v>chaos</x:v>
      </x:c>
      <x:c r="C426" t="str">
        <x:v>Chaos Orb</x:v>
      </x:c>
      <x:c r="D426" t="str">
        <x:v>farruls-rune-of-the-hunt</x:v>
      </x:c>
      <x:c r="E426" t="str">
        <x:v>Farrul's Rune of the Hunt</x:v>
      </x:c>
      <x:c r="F426" s="31" t="n">
        <x:v>0.25630297754225445</x:v>
      </x:c>
      <x:c r="G426" t="n">
        <x:v>81843468</x:v>
      </x:c>
      <x:c r="H426" s="39" t="n">
        <x:v>135.90899919</x:v>
      </x:c>
      <x:c r="I426" s="39" t="n">
        <x:v>26</x:v>
      </x:c>
      <x:c r="J426" s="39" t="n">
        <x:v>14</x:v>
      </x:c>
      <x:c r="K426" s="39" t="n">
        <x:v>1</x:v>
      </x:c>
      <x:c r="L426" s="39" t="n">
        <x:v>165</x:v>
      </x:c>
      <x:c r="M426" t="n">
        <x:v>284517</x:v>
      </x:c>
    </x:row>
    <x:row r="427">
      <x:c r="A427" t="str">
        <x:v>chaos|fenumus-rune-of-agony</x:v>
      </x:c>
      <x:c r="B427" t="str">
        <x:v>chaos</x:v>
      </x:c>
      <x:c r="C427" t="str">
        <x:v>Chaos Orb</x:v>
      </x:c>
      <x:c r="D427" t="str">
        <x:v>fenumus-rune-of-agony</x:v>
      </x:c>
      <x:c r="E427" t="str">
        <x:v>Fenumus' Rune of Agony</x:v>
      </x:c>
      <x:c r="F427" s="31" t="n">
        <x:v>0.1622807315911719</x:v>
      </x:c>
      <x:c r="G427" t="n">
        <x:v>81843657</x:v>
      </x:c>
      <x:c r="H427" s="39" t="n">
        <x:v>10.4545384</x:v>
      </x:c>
      <x:c r="I427" s="39" t="n">
        <x:v>2</x:v>
      </x:c>
      <x:c r="J427" s="39" t="n">
        <x:v>1</x:v>
      </x:c>
      <x:c r="K427" s="39" t="n">
        <x:v>0</x:v>
      </x:c>
      <x:c r="L427" s="39" t="n">
        <x:v>27</x:v>
      </x:c>
      <x:c r="M427" t="n">
        <x:v>284517</x:v>
      </x:c>
    </x:row>
    <x:row r="428">
      <x:c r="A428" t="str">
        <x:v>chaos|fenumus-rune-of-spinning</x:v>
      </x:c>
      <x:c r="B428" t="str">
        <x:v>chaos</x:v>
      </x:c>
      <x:c r="C428" t="str">
        <x:v>Chaos Orb</x:v>
      </x:c>
      <x:c r="D428" t="str">
        <x:v>fenumus-rune-of-spinning</x:v>
      </x:c>
      <x:c r="E428" t="str">
        <x:v>Fenumus' Rune of Spinning</x:v>
      </x:c>
      <x:c r="F428" s="31" t="n">
        <x:v>0.03173040348066382</x:v>
      </x:c>
      <x:c r="G428" t="n">
        <x:v>81843580</x:v>
      </x:c>
      <x:c r="H428" s="39" t="n">
        <x:v>67.95449959</x:v>
      </x:c>
      <x:c r="I428" s="39" t="n">
        <x:v>13</x:v>
      </x:c>
      <x:c r="J428" s="39" t="n">
        <x:v>3</x:v>
      </x:c>
      <x:c r="K428" s="39" t="n">
        <x:v>0</x:v>
      </x:c>
      <x:c r="L428" s="39" t="n">
        <x:v>67</x:v>
      </x:c>
      <x:c r="M428" t="n">
        <x:v>284517</x:v>
      </x:c>
    </x:row>
    <x:row r="429">
      <x:c r="A429" t="str">
        <x:v>chaos|flesh-catalyst</x:v>
      </x:c>
      <x:c r="B429" t="str">
        <x:v>chaos</x:v>
      </x:c>
      <x:c r="C429" t="str">
        <x:v>Chaos Orb</x:v>
      </x:c>
      <x:c r="D429" t="str">
        <x:v>flesh-catalyst</x:v>
      </x:c>
      <x:c r="E429" t="str">
        <x:v>Flesh Catalyst</x:v>
      </x:c>
      <x:c r="F429" s="31" t="n">
        <x:v>2.93398504142987</x:v>
      </x:c>
      <x:c r="G429" t="n">
        <x:v>81843663</x:v>
      </x:c>
      <x:c r="H429" s="39" t="n">
        <x:v>235.22711398</x:v>
      </x:c>
      <x:c r="I429" s="39" t="n">
        <x:v>45</x:v>
      </x:c>
      <x:c r="J429" s="39" t="n">
        <x:v>178</x:v>
      </x:c>
      <x:c r="K429" s="39" t="n">
        <x:v>11</x:v>
      </x:c>
      <x:c r="L429" s="39" t="n">
        <x:v>1076</x:v>
      </x:c>
      <x:c r="M429" t="n">
        <x:v>284517</x:v>
      </x:c>
    </x:row>
    <x:row r="430">
      <x:c r="A430" t="str">
        <x:v>chaos|fox-idol</x:v>
      </x:c>
      <x:c r="B430" t="str">
        <x:v>chaos</x:v>
      </x:c>
      <x:c r="C430" t="str">
        <x:v>Chaos Orb</x:v>
      </x:c>
      <x:c r="D430" t="str">
        <x:v>fox-idol</x:v>
      </x:c>
      <x:c r="E430" t="str">
        <x:v>Fox Idol</x:v>
      </x:c>
      <x:c r="F430" s="31" t="n">
        <x:v>0.042304152099858945</x:v>
      </x:c>
      <x:c r="G430" t="n">
        <x:v>81843433</x:v>
      </x:c>
      <x:c r="H430" s="39" t="n">
        <x:v>1918.40779624</x:v>
      </x:c>
      <x:c r="I430" s="39" t="n">
        <x:v>367</x:v>
      </x:c>
      <x:c r="J430" s="39" t="n">
        <x:v>20</x:v>
      </x:c>
      <x:c r="K430" s="39" t="n">
        <x:v>244</x:v>
      </x:c>
      <x:c r="L430" s="39" t="n">
        <x:v>31</x:v>
      </x:c>
      <x:c r="M430" t="n">
        <x:v>284517</x:v>
      </x:c>
    </x:row>
    <x:row r="431">
      <x:c r="A431" t="str">
        <x:v>chaos|fracturing-orb</x:v>
      </x:c>
      <x:c r="B431" t="str">
        <x:v>chaos</x:v>
      </x:c>
      <x:c r="C431" t="str">
        <x:v>Chaos Orb</x:v>
      </x:c>
      <x:c r="D431" t="str">
        <x:v>fracturing-orb</x:v>
      </x:c>
      <x:c r="E431" t="str">
        <x:v>Fracturing Orb</x:v>
      </x:c>
      <x:c r="F431" s="31" t="n">
        <x:v>0.11557189599022373</x:v>
      </x:c>
      <x:c r="G431" t="n">
        <x:v>81843561</x:v>
      </x:c>
      <x:c r="H431" s="39" t="n">
        <x:v>10972.03804988</x:v>
      </x:c>
      <x:c r="I431" s="39" t="n">
        <x:v>2099</x:v>
      </x:c>
      <x:c r="J431" s="39" t="n">
        <x:v>222</x:v>
      </x:c>
      <x:c r="K431" s="39" t="n">
        <x:v>2082</x:v>
      </x:c>
      <x:c r="L431" s="39" t="n">
        <x:v>207</x:v>
      </x:c>
      <x:c r="M431" t="n">
        <x:v>284517</x:v>
      </x:c>
    </x:row>
    <x:row r="432">
      <x:c r="A432" t="str">
        <x:v>chaos|gcp</x:v>
      </x:c>
      <x:c r="B432" t="str">
        <x:v>chaos</x:v>
      </x:c>
      <x:c r="C432" t="str">
        <x:v>Chaos Orb</x:v>
      </x:c>
      <x:c r="D432" t="str">
        <x:v>gcp</x:v>
      </x:c>
      <x:c r="E432" t="str">
        <x:v>Gemcutter's Prism</x:v>
      </x:c>
      <x:c r="F432" s="31" t="n">
        <x:v>1.8590809479266899</x:v>
      </x:c>
      <x:c r="G432" t="n">
        <x:v>81842072</x:v>
      </x:c>
      <x:c r="H432" s="39" t="n">
        <x:v>3998.86093767</x:v>
      </x:c>
      <x:c r="I432" s="39" t="n">
        <x:v>765</x:v>
      </x:c>
      <x:c r="J432" s="39" t="n">
        <x:v>1707</x:v>
      </x:c>
      <x:c r="K432" s="39" t="n">
        <x:v>111</x:v>
      </x:c>
      <x:c r="L432" s="39" t="n">
        <x:v>1742</x:v>
      </x:c>
      <x:c r="M432" t="n">
        <x:v>284517</x:v>
      </x:c>
    </x:row>
    <x:row r="433">
      <x:c r="A433" t="str">
        <x:v>chaos|glacial-rune</x:v>
      </x:c>
      <x:c r="B433" t="str">
        <x:v>chaos</x:v>
      </x:c>
      <x:c r="C433" t="str">
        <x:v>Chaos Orb</x:v>
      </x:c>
      <x:c r="D433" t="str">
        <x:v>glacial-rune</x:v>
      </x:c>
      <x:c r="E433" t="str">
        <x:v>Glacial Rune</x:v>
      </x:c>
      <x:c r="F433" s="31" t="n">
        <x:v>1.534783576862657</x:v>
      </x:c>
      <x:c r="G433" t="n">
        <x:v>81843576</x:v>
      </x:c>
      <x:c r="H433" s="39" t="n">
        <x:v>15.6818076</x:v>
      </x:c>
      <x:c r="I433" s="39" t="n">
        <x:v>3</x:v>
      </x:c>
      <x:c r="J433" s="39" t="n">
        <x:v>3</x:v>
      </x:c>
      <x:c r="K433" s="39" t="n">
        <x:v>0</x:v>
      </x:c>
      <x:c r="L433" s="39" t="n">
        <x:v>7</x:v>
      </x:c>
      <x:c r="M433" t="n">
        <x:v>284517</x:v>
      </x:c>
    </x:row>
    <x:row r="434">
      <x:c r="A434" t="str">
        <x:v>chaos|gnawed-collarbone</x:v>
      </x:c>
      <x:c r="B434" t="str">
        <x:v>chaos</x:v>
      </x:c>
      <x:c r="C434" t="str">
        <x:v>Chaos Orb</x:v>
      </x:c>
      <x:c r="D434" t="str">
        <x:v>gnawed-collarbone</x:v>
      </x:c>
      <x:c r="E434" t="str">
        <x:v>Gnawed Collarbone</x:v>
      </x:c>
      <x:c r="F434" s="31" t="n">
        <x:v>0.38814037547559244</x:v>
      </x:c>
      <x:c r="G434" t="n">
        <x:v>81843366</x:v>
      </x:c>
      <x:c r="H434" s="39" t="n">
        <x:v>62.72723039</x:v>
      </x:c>
      <x:c r="I434" s="39" t="n">
        <x:v>12</x:v>
      </x:c>
      <x:c r="J434" s="39" t="n">
        <x:v>12</x:v>
      </x:c>
      <x:c r="K434" s="39" t="n">
        <x:v>12</x:v>
      </x:c>
      <x:c r="L434" s="39" t="n">
        <x:v>635</x:v>
      </x:c>
      <x:c r="M434" t="n">
        <x:v>284517</x:v>
      </x:c>
    </x:row>
    <x:row r="435">
      <x:c r="A435" t="str">
        <x:v>chaos|gnawed-jawbone</x:v>
      </x:c>
      <x:c r="B435" t="str">
        <x:v>chaos</x:v>
      </x:c>
      <x:c r="C435" t="str">
        <x:v>Chaos Orb</x:v>
      </x:c>
      <x:c r="D435" t="str">
        <x:v>gnawed-jawbone</x:v>
      </x:c>
      <x:c r="E435" t="str">
        <x:v>Gnawed Jawbone</x:v>
      </x:c>
      <x:c r="F435" s="31" t="n">
        <x:v>0.25450130825479583</x:v>
      </x:c>
      <x:c r="G435" t="n">
        <x:v>81843485</x:v>
      </x:c>
      <x:c r="H435" s="39" t="n">
        <x:v>15.6818076</x:v>
      </x:c>
      <x:c r="I435" s="39" t="n">
        <x:v>3</x:v>
      </x:c>
      <x:c r="J435" s="39" t="n">
        <x:v>3</x:v>
      </x:c>
      <x:c r="K435" s="39" t="n">
        <x:v>0</x:v>
      </x:c>
      <x:c r="L435" s="39" t="n">
        <x:v>231</x:v>
      </x:c>
      <x:c r="M435" t="n">
        <x:v>284517</x:v>
      </x:c>
    </x:row>
    <x:row r="436">
      <x:c r="A436" t="str">
        <x:v>chaos|gnawed-rib</x:v>
      </x:c>
      <x:c r="B436" t="str">
        <x:v>chaos</x:v>
      </x:c>
      <x:c r="C436" t="str">
        <x:v>Chaos Orb</x:v>
      </x:c>
      <x:c r="D436" t="str">
        <x:v>gnawed-rib</x:v>
      </x:c>
      <x:c r="E436" t="str">
        <x:v>Gnawed Rib</x:v>
      </x:c>
      <x:c r="F436" s="31" t="n">
        <x:v>0.2848505678643832</x:v>
      </x:c>
      <x:c r="G436" t="n">
        <x:v>81842926</x:v>
      </x:c>
      <x:c r="H436" s="39" t="n">
        <x:v>5.2272692</x:v>
      </x:c>
      <x:c r="I436" s="39" t="n">
        <x:v>1</x:v>
      </x:c>
      <x:c r="J436" s="39" t="n">
        <x:v>2</x:v>
      </x:c>
      <x:c r="K436" s="39" t="n">
        <x:v>0</x:v>
      </x:c>
      <x:c r="L436" s="39" t="n">
        <x:v>212</x:v>
      </x:c>
      <x:c r="M436" t="n">
        <x:v>284517</x:v>
      </x:c>
    </x:row>
    <x:row r="437">
      <x:c r="A437" t="str">
        <x:v>chaos|greater-adept-rune</x:v>
      </x:c>
      <x:c r="B437" t="str">
        <x:v>chaos</x:v>
      </x:c>
      <x:c r="C437" t="str">
        <x:v>Chaos Orb</x:v>
      </x:c>
      <x:c r="D437" t="str">
        <x:v>greater-adept-rune</x:v>
      </x:c>
      <x:c r="E437" t="str">
        <x:v>Greater Adept Rune</x:v>
      </x:c>
      <x:c r="F437" s="31" t="n">
        <x:v>0.1970288396944022</x:v>
      </x:c>
      <x:c r="G437" t="n">
        <x:v>81843625</x:v>
      </x:c>
      <x:c r="H437" s="39" t="n">
        <x:v>41.8181536</x:v>
      </x:c>
      <x:c r="I437" s="39" t="n">
        <x:v>8</x:v>
      </x:c>
      <x:c r="J437" s="39" t="n">
        <x:v>9</x:v>
      </x:c>
      <x:c r="K437" s="39" t="n">
        <x:v>0</x:v>
      </x:c>
      <x:c r="L437" s="39" t="n">
        <x:v>26</x:v>
      </x:c>
      <x:c r="M437" t="n">
        <x:v>284517</x:v>
      </x:c>
    </x:row>
    <x:row r="438">
      <x:c r="A438" t="str">
        <x:v>chaos|greater-body-rune</x:v>
      </x:c>
      <x:c r="B438" t="str">
        <x:v>chaos</x:v>
      </x:c>
      <x:c r="C438" t="str">
        <x:v>Chaos Orb</x:v>
      </x:c>
      <x:c r="D438" t="str">
        <x:v>greater-body-rune</x:v>
      </x:c>
      <x:c r="E438" t="str">
        <x:v>Greater Body Rune</x:v>
      </x:c>
      <x:c r="F438" s="31" t="n">
        <x:v>0.16659801641744412</x:v>
      </x:c>
      <x:c r="G438" t="n">
        <x:v>81843337</x:v>
      </x:c>
      <x:c r="H438" s="39" t="n">
        <x:v>5.2272692</x:v>
      </x:c>
      <x:c r="I438" s="39" t="n">
        <x:v>1</x:v>
      </x:c>
      <x:c r="J438" s="39" t="n">
        <x:v>1</x:v>
      </x:c>
      <x:c r="K438" s="39" t="n">
        <x:v>0</x:v>
      </x:c>
      <x:c r="L438" s="39" t="n">
        <x:v>127</x:v>
      </x:c>
      <x:c r="M438" t="n">
        <x:v>284517</x:v>
      </x:c>
    </x:row>
    <x:row r="439">
      <x:c r="A439" t="str">
        <x:v>chaos|greater-chaos-orb</x:v>
      </x:c>
      <x:c r="B439" t="str">
        <x:v>chaos</x:v>
      </x:c>
      <x:c r="C439" t="str">
        <x:v>Chaos Orb</x:v>
      </x:c>
      <x:c r="D439" t="str">
        <x:v>greater-chaos-orb</x:v>
      </x:c>
      <x:c r="E439" t="str">
        <x:v>Greater Chaos Orb</x:v>
      </x:c>
      <x:c r="F439" s="31" t="n">
        <x:v>0.36813973090193464</x:v>
      </x:c>
      <x:c r="G439" t="n">
        <x:v>81842960</x:v>
      </x:c>
      <x:c r="H439" s="39" t="n">
        <x:v>9869.08424877</x:v>
      </x:c>
      <x:c r="I439" s="39" t="n">
        <x:v>1888</x:v>
      </x:c>
      <x:c r="J439" s="39" t="n">
        <x:v>667</x:v>
      </x:c>
      <x:c r="K439" s="39" t="n">
        <x:v>5858</x:v>
      </x:c>
      <x:c r="L439" s="39" t="n">
        <x:v>720</x:v>
      </x:c>
      <x:c r="M439" t="n">
        <x:v>284517</x:v>
      </x:c>
    </x:row>
    <x:row r="440">
      <x:c r="A440" t="str">
        <x:v>chaos|greater-desert-rune</x:v>
      </x:c>
      <x:c r="B440" t="str">
        <x:v>chaos</x:v>
      </x:c>
      <x:c r="C440" t="str">
        <x:v>Chaos Orb</x:v>
      </x:c>
      <x:c r="D440" t="str">
        <x:v>greater-desert-rune</x:v>
      </x:c>
      <x:c r="E440" t="str">
        <x:v>Greater Desert Rune</x:v>
      </x:c>
      <x:c r="F440" s="31" t="n">
        <x:v>0.9345826459444636</x:v>
      </x:c>
      <x:c r="G440" t="n">
        <x:v>81843672</x:v>
      </x:c>
      <x:c r="H440" s="39" t="n">
        <x:v>62.72723039</x:v>
      </x:c>
      <x:c r="I440" s="39" t="n">
        <x:v>12</x:v>
      </x:c>
      <x:c r="J440" s="39" t="n">
        <x:v>48</x:v>
      </x:c>
      <x:c r="K440" s="39" t="n">
        <x:v>0</x:v>
      </x:c>
      <x:c r="L440" s="39" t="n">
        <x:v>1045</x:v>
      </x:c>
      <x:c r="M440" t="n">
        <x:v>284517</x:v>
      </x:c>
    </x:row>
    <x:row r="441">
      <x:c r="A441" t="str">
        <x:v>chaos|greater-essence-of-abrasion</x:v>
      </x:c>
      <x:c r="B441" t="str">
        <x:v>chaos</x:v>
      </x:c>
      <x:c r="C441" t="str">
        <x:v>Chaos Orb</x:v>
      </x:c>
      <x:c r="D441" t="str">
        <x:v>greater-essence-of-abrasion</x:v>
      </x:c>
      <x:c r="E441" t="str">
        <x:v>Greater Essence of Abrasion</x:v>
      </x:c>
      <x:c r="F441" s="31" t="n">
        <x:v>0.5093983469165003</x:v>
      </x:c>
      <x:c r="G441" t="n">
        <x:v>81842393</x:v>
      </x:c>
      <x:c r="H441" s="39" t="n">
        <x:v>88.86357639</x:v>
      </x:c>
      <x:c r="I441" s="39" t="n">
        <x:v>17</x:v>
      </x:c>
      <x:c r="J441" s="39" t="n">
        <x:v>24</x:v>
      </x:c>
      <x:c r="K441" s="39" t="n">
        <x:v>4</x:v>
      </x:c>
      <x:c r="L441" s="39" t="n">
        <x:v>376</x:v>
      </x:c>
      <x:c r="M441" t="n">
        <x:v>284517</x:v>
      </x:c>
    </x:row>
    <x:row r="442">
      <x:c r="A442" t="str">
        <x:v>chaos|greater-essence-of-alacrity</x:v>
      </x:c>
      <x:c r="B442" t="str">
        <x:v>chaos</x:v>
      </x:c>
      <x:c r="C442" t="str">
        <x:v>Chaos Orb</x:v>
      </x:c>
      <x:c r="D442" t="str">
        <x:v>greater-essence-of-alacrity</x:v>
      </x:c>
      <x:c r="E442" t="str">
        <x:v>Greater Essence of Alacrity</x:v>
      </x:c>
      <x:c r="F442" s="31" t="n">
        <x:v>0.007341414997337424</x:v>
      </x:c>
      <x:c r="G442" t="n">
        <x:v>81843669</x:v>
      </x:c>
      <x:c r="H442" s="39" t="n">
        <x:v>20.9090768</x:v>
      </x:c>
      <x:c r="I442" s="39" t="n">
        <x:v>4</x:v>
      </x:c>
      <x:c r="J442" s="39" t="n">
        <x:v>1</x:v>
      </x:c>
      <x:c r="K442" s="39" t="n">
        <x:v>1</x:v>
      </x:c>
      <x:c r="L442" s="39" t="n">
        <x:v>18</x:v>
      </x:c>
      <x:c r="M442" t="n">
        <x:v>284517</x:v>
      </x:c>
    </x:row>
    <x:row r="443">
      <x:c r="A443" t="str">
        <x:v>chaos|greater-essence-of-command</x:v>
      </x:c>
      <x:c r="B443" t="str">
        <x:v>chaos</x:v>
      </x:c>
      <x:c r="C443" t="str">
        <x:v>Chaos Orb</x:v>
      </x:c>
      <x:c r="D443" t="str">
        <x:v>greater-essence-of-command</x:v>
      </x:c>
      <x:c r="E443" t="str">
        <x:v>Greater Essence of Command</x:v>
      </x:c>
      <x:c r="F443" s="31" t="n">
        <x:v>0.021474049330894734</x:v>
      </x:c>
      <x:c r="G443" t="n">
        <x:v>81843613</x:v>
      </x:c>
      <x:c r="H443" s="39" t="n">
        <x:v>15.6818076</x:v>
      </x:c>
      <x:c r="I443" s="39" t="n">
        <x:v>3</x:v>
      </x:c>
      <x:c r="J443" s="39" t="n">
        <x:v>1</x:v>
      </x:c>
      <x:c r="K443" s="39" t="n">
        <x:v>0</x:v>
      </x:c>
      <x:c r="L443" s="39" t="n">
        <x:v>26</x:v>
      </x:c>
      <x:c r="M443" t="n">
        <x:v>284517</x:v>
      </x:c>
    </x:row>
    <x:row r="444">
      <x:c r="A444" t="str">
        <x:v>chaos|greater-essence-of-electricity</x:v>
      </x:c>
      <x:c r="B444" t="str">
        <x:v>chaos</x:v>
      </x:c>
      <x:c r="C444" t="str">
        <x:v>Chaos Orb</x:v>
      </x:c>
      <x:c r="D444" t="str">
        <x:v>greater-essence-of-electricity</x:v>
      </x:c>
      <x:c r="E444" t="str">
        <x:v>Greater Essence of Electricity</x:v>
      </x:c>
      <x:c r="F444" s="31" t="n">
        <x:v>0.051044000182734035</x:v>
      </x:c>
      <x:c r="G444" t="n">
        <x:v>81843345</x:v>
      </x:c>
      <x:c r="H444" s="39" t="n">
        <x:v>5.2272692</x:v>
      </x:c>
      <x:c r="I444" s="39" t="n">
        <x:v>1</x:v>
      </x:c>
      <x:c r="J444" s="39" t="n">
        <x:v>1</x:v>
      </x:c>
      <x:c r="K444" s="39" t="n">
        <x:v>0</x:v>
      </x:c>
      <x:c r="L444" s="39" t="n">
        <x:v>29</x:v>
      </x:c>
      <x:c r="M444" t="n">
        <x:v>284517</x:v>
      </x:c>
    </x:row>
    <x:row r="445">
      <x:c r="A445" t="str">
        <x:v>chaos|greater-essence-of-enhancement</x:v>
      </x:c>
      <x:c r="B445" t="str">
        <x:v>chaos</x:v>
      </x:c>
      <x:c r="C445" t="str">
        <x:v>Chaos Orb</x:v>
      </x:c>
      <x:c r="D445" t="str">
        <x:v>greater-essence-of-enhancement</x:v>
      </x:c>
      <x:c r="E445" t="str">
        <x:v>Greater Essence of Enhancement</x:v>
      </x:c>
      <x:c r="F445" s="31" t="n">
        <x:v>0.42177489970463783</x:v>
      </x:c>
      <x:c r="G445" t="n">
        <x:v>81843463</x:v>
      </x:c>
      <x:c r="H445" s="39" t="n">
        <x:v>109.77265319</x:v>
      </x:c>
      <x:c r="I445" s="39" t="n">
        <x:v>21</x:v>
      </x:c>
      <x:c r="J445" s="39" t="n">
        <x:v>32</x:v>
      </x:c>
      <x:c r="K445" s="39" t="n">
        <x:v>4</x:v>
      </x:c>
      <x:c r="L445" s="39" t="n">
        <x:v>385</x:v>
      </x:c>
      <x:c r="M445" t="n">
        <x:v>284517</x:v>
      </x:c>
    </x:row>
    <x:row r="446">
      <x:c r="A446" t="str">
        <x:v>chaos|greater-essence-of-grounding</x:v>
      </x:c>
      <x:c r="B446" t="str">
        <x:v>chaos</x:v>
      </x:c>
      <x:c r="C446" t="str">
        <x:v>Chaos Orb</x:v>
      </x:c>
      <x:c r="D446" t="str">
        <x:v>greater-essence-of-grounding</x:v>
      </x:c>
      <x:c r="E446" t="str">
        <x:v>Greater Essence of Grounding</x:v>
      </x:c>
      <x:c r="F446" s="31" t="n">
        <x:v>0.19534279772696608</x:v>
      </x:c>
      <x:c r="G446" t="n">
        <x:v>81843551</x:v>
      </x:c>
      <x:c r="H446" s="39" t="n">
        <x:v>20.9090768</x:v>
      </x:c>
      <x:c r="I446" s="39" t="n">
        <x:v>4</x:v>
      </x:c>
      <x:c r="J446" s="39" t="n">
        <x:v>4</x:v>
      </x:c>
      <x:c r="K446" s="39" t="n">
        <x:v>0</x:v>
      </x:c>
      <x:c r="L446" s="39" t="n">
        <x:v>45</x:v>
      </x:c>
      <x:c r="M446" t="n">
        <x:v>284517</x:v>
      </x:c>
    </x:row>
    <x:row r="447">
      <x:c r="A447" t="str">
        <x:v>chaos|greater-essence-of-haste</x:v>
      </x:c>
      <x:c r="B447" t="str">
        <x:v>chaos</x:v>
      </x:c>
      <x:c r="C447" t="str">
        <x:v>Chaos Orb</x:v>
      </x:c>
      <x:c r="D447" t="str">
        <x:v>greater-essence-of-haste</x:v>
      </x:c>
      <x:c r="E447" t="str">
        <x:v>Greater Essence of Haste</x:v>
      </x:c>
      <x:c r="F447" s="31" t="n">
        <x:v>1.8432573295950907</x:v>
      </x:c>
      <x:c r="G447" t="n">
        <x:v>81842632</x:v>
      </x:c>
      <x:c r="H447" s="39" t="n">
        <x:v>47.0454228</x:v>
      </x:c>
      <x:c r="I447" s="39" t="n">
        <x:v>9</x:v>
      </x:c>
      <x:c r="J447" s="39" t="n">
        <x:v>24</x:v>
      </x:c>
      <x:c r="K447" s="39" t="n">
        <x:v>5</x:v>
      </x:c>
      <x:c r="L447" s="39" t="n">
        <x:v>52</x:v>
      </x:c>
      <x:c r="M447" t="n">
        <x:v>284517</x:v>
      </x:c>
    </x:row>
    <x:row r="448">
      <x:c r="A448" t="str">
        <x:v>chaos|greater-essence-of-ice</x:v>
      </x:c>
      <x:c r="B448" t="str">
        <x:v>chaos</x:v>
      </x:c>
      <x:c r="C448" t="str">
        <x:v>Chaos Orb</x:v>
      </x:c>
      <x:c r="D448" t="str">
        <x:v>greater-essence-of-ice</x:v>
      </x:c>
      <x:c r="E448" t="str">
        <x:v>Greater Essence of Ice</x:v>
      </x:c>
      <x:c r="F448" s="31" t="n">
        <x:v>0.09952575237563811</x:v>
      </x:c>
      <x:c r="G448" t="n">
        <x:v>81843608</x:v>
      </x:c>
      <x:c r="H448" s="39" t="n">
        <x:v>5.2272692</x:v>
      </x:c>
      <x:c r="I448" s="39" t="n">
        <x:v>1</x:v>
      </x:c>
      <x:c r="J448" s="39" t="n">
        <x:v>1</x:v>
      </x:c>
      <x:c r="K448" s="39" t="n">
        <x:v>0</x:v>
      </x:c>
      <x:c r="L448" s="39" t="n">
        <x:v>106</x:v>
      </x:c>
      <x:c r="M448" t="n">
        <x:v>284517</x:v>
      </x:c>
    </x:row>
    <x:row r="449">
      <x:c r="A449" t="str">
        <x:v>chaos|greater-essence-of-insulation</x:v>
      </x:c>
      <x:c r="B449" t="str">
        <x:v>chaos</x:v>
      </x:c>
      <x:c r="C449" t="str">
        <x:v>Chaos Orb</x:v>
      </x:c>
      <x:c r="D449" t="str">
        <x:v>greater-essence-of-insulation</x:v>
      </x:c>
      <x:c r="E449" t="str">
        <x:v>Greater Essence of Insulation</x:v>
      </x:c>
      <x:c r="F449" s="31" t="n">
        <x:v>0.07171516193251672</x:v>
      </x:c>
      <x:c r="G449" t="n">
        <x:v>81843556</x:v>
      </x:c>
      <x:c r="H449" s="39" t="n">
        <x:v>36.5908844</x:v>
      </x:c>
      <x:c r="I449" s="39" t="n">
        <x:v>7</x:v>
      </x:c>
      <x:c r="J449" s="39" t="n">
        <x:v>4</x:v>
      </x:c>
      <x:c r="K449" s="39" t="n">
        <x:v>3</x:v>
      </x:c>
      <x:c r="L449" s="39" t="n">
        <x:v>48</x:v>
      </x:c>
      <x:c r="M449" t="n">
        <x:v>284517</x:v>
      </x:c>
    </x:row>
    <x:row r="450">
      <x:c r="A450" t="str">
        <x:v>chaos|greater-essence-of-opulence</x:v>
      </x:c>
      <x:c r="B450" t="str">
        <x:v>chaos</x:v>
      </x:c>
      <x:c r="C450" t="str">
        <x:v>Chaos Orb</x:v>
      </x:c>
      <x:c r="D450" t="str">
        <x:v>greater-essence-of-opulence</x:v>
      </x:c>
      <x:c r="E450" t="str">
        <x:v>Greater Essence of Opulence</x:v>
      </x:c>
      <x:c r="F450" s="31" t="n">
        <x:v>0.3746408830158525</x:v>
      </x:c>
      <x:c r="G450" t="n">
        <x:v>81843606</x:v>
      </x:c>
      <x:c r="H450" s="39" t="n">
        <x:v>392.04518997</x:v>
      </x:c>
      <x:c r="I450" s="39" t="n">
        <x:v>75</x:v>
      </x:c>
      <x:c r="J450" s="39" t="n">
        <x:v>33</x:v>
      </x:c>
      <x:c r="K450" s="39" t="n">
        <x:v>334</x:v>
      </x:c>
      <x:c r="L450" s="39" t="n">
        <x:v>105</x:v>
      </x:c>
      <x:c r="M450" t="n">
        <x:v>284517</x:v>
      </x:c>
    </x:row>
    <x:row r="451">
      <x:c r="A451" t="str">
        <x:v>chaos|greater-essence-of-ruin</x:v>
      </x:c>
      <x:c r="B451" t="str">
        <x:v>chaos</x:v>
      </x:c>
      <x:c r="C451" t="str">
        <x:v>Chaos Orb</x:v>
      </x:c>
      <x:c r="D451" t="str">
        <x:v>greater-essence-of-ruin</x:v>
      </x:c>
      <x:c r="E451" t="str">
        <x:v>Greater Essence of Ruin</x:v>
      </x:c>
      <x:c r="F451" s="31" t="n">
        <x:v>0.6848431165550073</x:v>
      </x:c>
      <x:c r="G451" t="n">
        <x:v>81843621</x:v>
      </x:c>
      <x:c r="H451" s="39" t="n">
        <x:v>41.8181536</x:v>
      </x:c>
      <x:c r="I451" s="39" t="n">
        <x:v>8</x:v>
      </x:c>
      <x:c r="J451" s="39" t="n">
        <x:v>8</x:v>
      </x:c>
      <x:c r="K451" s="39" t="n">
        <x:v>3</x:v>
      </x:c>
      <x:c r="L451" s="39" t="n">
        <x:v>67</x:v>
      </x:c>
      <x:c r="M451" t="n">
        <x:v>284517</x:v>
      </x:c>
    </x:row>
    <x:row r="452">
      <x:c r="A452" t="str">
        <x:v>chaos|greater-essence-of-seeking</x:v>
      </x:c>
      <x:c r="B452" t="str">
        <x:v>chaos</x:v>
      </x:c>
      <x:c r="C452" t="str">
        <x:v>Chaos Orb</x:v>
      </x:c>
      <x:c r="D452" t="str">
        <x:v>greater-essence-of-seeking</x:v>
      </x:c>
      <x:c r="E452" t="str">
        <x:v>Greater Essence of Seeking</x:v>
      </x:c>
      <x:c r="F452" s="31" t="n">
        <x:v>0.7174071937256994</x:v>
      </x:c>
      <x:c r="G452" t="n">
        <x:v>81842299</x:v>
      </x:c>
      <x:c r="H452" s="39" t="n">
        <x:v>94.09084559</x:v>
      </x:c>
      <x:c r="I452" s="39" t="n">
        <x:v>18</x:v>
      </x:c>
      <x:c r="J452" s="39" t="n">
        <x:v>23</x:v>
      </x:c>
      <x:c r="K452" s="39" t="n">
        <x:v>2</x:v>
      </x:c>
      <x:c r="L452" s="39" t="n">
        <x:v>192</x:v>
      </x:c>
      <x:c r="M452" t="n">
        <x:v>284517</x:v>
      </x:c>
    </x:row>
    <x:row r="453">
      <x:c r="A453" t="str">
        <x:v>chaos|greater-essence-of-sorcery</x:v>
      </x:c>
      <x:c r="B453" t="str">
        <x:v>chaos</x:v>
      </x:c>
      <x:c r="C453" t="str">
        <x:v>Chaos Orb</x:v>
      </x:c>
      <x:c r="D453" t="str">
        <x:v>greater-essence-of-sorcery</x:v>
      </x:c>
      <x:c r="E453" t="str">
        <x:v>Greater Essence of Sorcery</x:v>
      </x:c>
      <x:c r="F453" s="31" t="n">
        <x:v>0.20781680040507575</x:v>
      </x:c>
      <x:c r="G453" t="n">
        <x:v>81843592</x:v>
      </x:c>
      <x:c r="H453" s="39" t="n">
        <x:v>5.2272692</x:v>
      </x:c>
      <x:c r="I453" s="39" t="n">
        <x:v>1</x:v>
      </x:c>
      <x:c r="J453" s="39" t="n">
        <x:v>2</x:v>
      </x:c>
      <x:c r="K453" s="39" t="n">
        <x:v>0</x:v>
      </x:c>
      <x:c r="L453" s="39" t="n">
        <x:v>88</x:v>
      </x:c>
      <x:c r="M453" t="n">
        <x:v>284517</x:v>
      </x:c>
    </x:row>
    <x:row r="454">
      <x:c r="A454" t="str">
        <x:v>chaos|greater-essence-of-thawing</x:v>
      </x:c>
      <x:c r="B454" t="str">
        <x:v>chaos</x:v>
      </x:c>
      <x:c r="C454" t="str">
        <x:v>Chaos Orb</x:v>
      </x:c>
      <x:c r="D454" t="str">
        <x:v>greater-essence-of-thawing</x:v>
      </x:c>
      <x:c r="E454" t="str">
        <x:v>Greater Essence of Thawing</x:v>
      </x:c>
      <x:c r="F454" s="31" t="n">
        <x:v>0.18731715405053176</x:v>
      </x:c>
      <x:c r="G454" t="n">
        <x:v>81843138</x:v>
      </x:c>
      <x:c r="H454" s="39" t="n">
        <x:v>26.136346</x:v>
      </x:c>
      <x:c r="I454" s="39" t="n">
        <x:v>5</x:v>
      </x:c>
      <x:c r="J454" s="39" t="n">
        <x:v>5</x:v>
      </x:c>
      <x:c r="K454" s="39" t="n">
        <x:v>0</x:v>
      </x:c>
      <x:c r="L454" s="39" t="n">
        <x:v>59</x:v>
      </x:c>
      <x:c r="M454" t="n">
        <x:v>284517</x:v>
      </x:c>
    </x:row>
    <x:row r="455">
      <x:c r="A455" t="str">
        <x:v>chaos|greater-essence-of-the-infinite</x:v>
      </x:c>
      <x:c r="B455" t="str">
        <x:v>chaos</x:v>
      </x:c>
      <x:c r="C455" t="str">
        <x:v>Chaos Orb</x:v>
      </x:c>
      <x:c r="D455" t="str">
        <x:v>greater-essence-of-the-infinite</x:v>
      </x:c>
      <x:c r="E455" t="str">
        <x:v>Greater Essence of the Infinite</x:v>
      </x:c>
      <x:c r="F455" s="31" t="n">
        <x:v>0.23838524329299893</x:v>
      </x:c>
      <x:c r="G455" t="n">
        <x:v>81842893</x:v>
      </x:c>
      <x:c r="H455" s="39" t="n">
        <x:v>5.2272692</x:v>
      </x:c>
      <x:c r="I455" s="39" t="n">
        <x:v>1</x:v>
      </x:c>
      <x:c r="J455" s="39" t="n">
        <x:v>2</x:v>
      </x:c>
      <x:c r="K455" s="39" t="n">
        <x:v>0</x:v>
      </x:c>
      <x:c r="L455" s="39" t="n">
        <x:v>33</x:v>
      </x:c>
      <x:c r="M455" t="n">
        <x:v>284517</x:v>
      </x:c>
    </x:row>
    <x:row r="456">
      <x:c r="A456" t="str">
        <x:v>chaos|greater-exalted-orb</x:v>
      </x:c>
      <x:c r="B456" t="str">
        <x:v>chaos</x:v>
      </x:c>
      <x:c r="C456" t="str">
        <x:v>Chaos Orb</x:v>
      </x:c>
      <x:c r="D456" t="str">
        <x:v>greater-exalted-orb</x:v>
      </x:c>
      <x:c r="E456" t="str">
        <x:v>Greater Exalted Orb</x:v>
      </x:c>
      <x:c r="F456" s="31" t="n">
        <x:v>0.5475772930315405</x:v>
      </x:c>
      <x:c r="G456" t="n">
        <x:v>81843185</x:v>
      </x:c>
      <x:c r="H456" s="39" t="n">
        <x:v>6931.35895862</x:v>
      </x:c>
      <x:c r="I456" s="39" t="n">
        <x:v>1326</x:v>
      </x:c>
      <x:c r="J456" s="39" t="n">
        <x:v>792</x:v>
      </x:c>
      <x:c r="K456" s="39" t="n">
        <x:v>1560</x:v>
      </x:c>
      <x:c r="L456" s="39" t="n">
        <x:v>2118</x:v>
      </x:c>
      <x:c r="M456" t="n">
        <x:v>284517</x:v>
      </x:c>
    </x:row>
    <x:row r="457">
      <x:c r="A457" t="str">
        <x:v>chaos|greater-glacial-rune</x:v>
      </x:c>
      <x:c r="B457" t="str">
        <x:v>chaos</x:v>
      </x:c>
      <x:c r="C457" t="str">
        <x:v>Chaos Orb</x:v>
      </x:c>
      <x:c r="D457" t="str">
        <x:v>greater-glacial-rune</x:v>
      </x:c>
      <x:c r="E457" t="str">
        <x:v>Greater Glacial Rune</x:v>
      </x:c>
      <x:c r="F457" s="31" t="n">
        <x:v>1.4546942807334058</x:v>
      </x:c>
      <x:c r="G457" t="n">
        <x:v>81843049</x:v>
      </x:c>
      <x:c r="H457" s="39" t="n">
        <x:v>15.6818076</x:v>
      </x:c>
      <x:c r="I457" s="39" t="n">
        <x:v>3</x:v>
      </x:c>
      <x:c r="J457" s="39" t="n">
        <x:v>14</x:v>
      </x:c>
      <x:c r="K457" s="39" t="n">
        <x:v>0</x:v>
      </x:c>
      <x:c r="L457" s="39" t="n">
        <x:v>959</x:v>
      </x:c>
      <x:c r="M457" t="n">
        <x:v>284517</x:v>
      </x:c>
    </x:row>
    <x:row r="458">
      <x:c r="A458" t="str">
        <x:v>chaos|greater-iron-rune</x:v>
      </x:c>
      <x:c r="B458" t="str">
        <x:v>chaos</x:v>
      </x:c>
      <x:c r="C458" t="str">
        <x:v>Chaos Orb</x:v>
      </x:c>
      <x:c r="D458" t="str">
        <x:v>greater-iron-rune</x:v>
      </x:c>
      <x:c r="E458" t="str">
        <x:v>Greater Iron Rune</x:v>
      </x:c>
      <x:c r="F458" s="31" t="n">
        <x:v>1.00913882118726</x:v>
      </x:c>
      <x:c r="G458" t="n">
        <x:v>81843221</x:v>
      </x:c>
      <x:c r="H458" s="39" t="n">
        <x:v>491.36330476</x:v>
      </x:c>
      <x:c r="I458" s="39" t="n">
        <x:v>94</x:v>
      </x:c>
      <x:c r="J458" s="39" t="n">
        <x:v>154</x:v>
      </x:c>
      <x:c r="K458" s="39" t="n">
        <x:v>134</x:v>
      </x:c>
      <x:c r="L458" s="39" t="n">
        <x:v>922</x:v>
      </x:c>
      <x:c r="M458" t="n">
        <x:v>284517</x:v>
      </x:c>
    </x:row>
    <x:row r="459">
      <x:c r="A459" t="str">
        <x:v>chaos|greater-jewellers-orb</x:v>
      </x:c>
      <x:c r="B459" t="str">
        <x:v>chaos</x:v>
      </x:c>
      <x:c r="C459" t="str">
        <x:v>Chaos Orb</x:v>
      </x:c>
      <x:c r="D459" t="str">
        <x:v>greater-jewellers-orb</x:v>
      </x:c>
      <x:c r="E459" t="str">
        <x:v>Greater Jeweller's Orb</x:v>
      </x:c>
      <x:c r="F459" s="31" t="n">
        <x:v>2.2390639423070113</x:v>
      </x:c>
      <x:c r="G459" t="n">
        <x:v>81843084</x:v>
      </x:c>
      <x:c r="H459" s="39" t="n">
        <x:v>1102.95380111</x:v>
      </x:c>
      <x:c r="I459" s="39" t="n">
        <x:v>211</x:v>
      </x:c>
      <x:c r="J459" s="39" t="n">
        <x:v>704</x:v>
      </x:c>
      <x:c r="K459" s="39" t="n">
        <x:v>80</x:v>
      </x:c>
      <x:c r="L459" s="39" t="n">
        <x:v>2238</x:v>
      </x:c>
      <x:c r="M459" t="n">
        <x:v>284517</x:v>
      </x:c>
    </x:row>
    <x:row r="460">
      <x:c r="A460" t="str">
        <x:v>chaos|greater-mind-rune</x:v>
      </x:c>
      <x:c r="B460" t="str">
        <x:v>chaos</x:v>
      </x:c>
      <x:c r="C460" t="str">
        <x:v>Chaos Orb</x:v>
      </x:c>
      <x:c r="D460" t="str">
        <x:v>greater-mind-rune</x:v>
      </x:c>
      <x:c r="E460" t="str">
        <x:v>Greater Mind Rune</x:v>
      </x:c>
      <x:c r="F460" s="31" t="n">
        <x:v>1.9973750347504582</x:v>
      </x:c>
      <x:c r="G460" t="n">
        <x:v>81842553</x:v>
      </x:c>
      <x:c r="H460" s="39" t="n">
        <x:v>5.2272692</x:v>
      </x:c>
      <x:c r="I460" s="39" t="n">
        <x:v>1</x:v>
      </x:c>
      <x:c r="J460" s="39" t="n">
        <x:v>5</x:v>
      </x:c>
      <x:c r="K460" s="39" t="n">
        <x:v>0</x:v>
      </x:c>
      <x:c r="L460" s="39" t="n">
        <x:v>181</x:v>
      </x:c>
      <x:c r="M460" t="n">
        <x:v>284517</x:v>
      </x:c>
    </x:row>
    <x:row r="461">
      <x:c r="A461" t="str">
        <x:v>chaos|greater-orb-of-augmentation</x:v>
      </x:c>
      <x:c r="B461" t="str">
        <x:v>chaos</x:v>
      </x:c>
      <x:c r="C461" t="str">
        <x:v>Chaos Orb</x:v>
      </x:c>
      <x:c r="D461" t="str">
        <x:v>greater-orb-of-augmentation</x:v>
      </x:c>
      <x:c r="E461" t="str">
        <x:v>Greater Orb of Augmentation</x:v>
      </x:c>
      <x:c r="F461" s="31" t="n">
        <x:v>13.393912798340454</x:v>
      </x:c>
      <x:c r="G461" t="n">
        <x:v>81843436</x:v>
      </x:c>
      <x:c r="H461" s="39" t="n">
        <x:v>245.68165238</x:v>
      </x:c>
      <x:c r="I461" s="39" t="n">
        <x:v>47</x:v>
      </x:c>
      <x:c r="J461" s="39" t="n">
        <x:v>1039</x:v>
      </x:c>
      <x:c r="K461" s="39" t="n">
        <x:v>4</x:v>
      </x:c>
      <x:c r="L461" s="39" t="n">
        <x:v>7384</x:v>
      </x:c>
      <x:c r="M461" t="n">
        <x:v>284517</x:v>
      </x:c>
    </x:row>
    <x:row r="462">
      <x:c r="A462" t="str">
        <x:v>chaos|greater-orb-of-transmutation</x:v>
      </x:c>
      <x:c r="B462" t="str">
        <x:v>chaos</x:v>
      </x:c>
      <x:c r="C462" t="str">
        <x:v>Chaos Orb</x:v>
      </x:c>
      <x:c r="D462" t="str">
        <x:v>greater-orb-of-transmutation</x:v>
      </x:c>
      <x:c r="E462" t="str">
        <x:v>Greater Orb of Transmutation</x:v>
      </x:c>
      <x:c r="F462" s="31" t="n">
        <x:v>17.882425383473755</x:v>
      </x:c>
      <x:c r="G462" t="n">
        <x:v>81842699</x:v>
      </x:c>
      <x:c r="H462" s="39" t="n">
        <x:v>245.68165238</x:v>
      </x:c>
      <x:c r="I462" s="39" t="n">
        <x:v>47</x:v>
      </x:c>
      <x:c r="J462" s="39" t="n">
        <x:v>794</x:v>
      </x:c>
      <x:c r="K462" s="39" t="n">
        <x:v>120</x:v>
      </x:c>
      <x:c r="L462" s="39" t="n">
        <x:v>3584</x:v>
      </x:c>
      <x:c r="M462" t="n">
        <x:v>284517</x:v>
      </x:c>
    </x:row>
    <x:row r="463">
      <x:c r="A463" t="str">
        <x:v>chaos|greater-regal-orb</x:v>
      </x:c>
      <x:c r="B463" t="str">
        <x:v>chaos</x:v>
      </x:c>
      <x:c r="C463" t="str">
        <x:v>Chaos Orb</x:v>
      </x:c>
      <x:c r="D463" t="str">
        <x:v>greater-regal-orb</x:v>
      </x:c>
      <x:c r="E463" t="str">
        <x:v>Greater Regal Orb</x:v>
      </x:c>
      <x:c r="F463" s="31" t="n">
        <x:v>1.8019309278091393</x:v>
      </x:c>
      <x:c r="G463" t="n">
        <x:v>81843622</x:v>
      </x:c>
      <x:c r="H463" s="39" t="n">
        <x:v>397.27245917</x:v>
      </x:c>
      <x:c r="I463" s="39" t="n">
        <x:v>76</x:v>
      </x:c>
      <x:c r="J463" s="39" t="n">
        <x:v>239</x:v>
      </x:c>
      <x:c r="K463" s="39" t="n">
        <x:v>112</x:v>
      </x:c>
      <x:c r="L463" s="39" t="n">
        <x:v>1722</x:v>
      </x:c>
      <x:c r="M463" t="n">
        <x:v>284517</x:v>
      </x:c>
    </x:row>
    <x:row r="464">
      <x:c r="A464" t="str">
        <x:v>chaos|greater-resolve-rune</x:v>
      </x:c>
      <x:c r="B464" t="str">
        <x:v>chaos</x:v>
      </x:c>
      <x:c r="C464" t="str">
        <x:v>Chaos Orb</x:v>
      </x:c>
      <x:c r="D464" t="str">
        <x:v>greater-resolve-rune</x:v>
      </x:c>
      <x:c r="E464" t="str">
        <x:v>Greater Resolve Rune</x:v>
      </x:c>
      <x:c r="F464" s="31" t="n">
        <x:v>1.5443053316721391</x:v>
      </x:c>
      <x:c r="G464" t="n">
        <x:v>81843566</x:v>
      </x:c>
      <x:c r="H464" s="39" t="n">
        <x:v>52.272692</x:v>
      </x:c>
      <x:c r="I464" s="39" t="n">
        <x:v>10</x:v>
      </x:c>
      <x:c r="J464" s="39" t="n">
        <x:v>34</x:v>
      </x:c>
      <x:c r="K464" s="39" t="n">
        <x:v>0</x:v>
      </x:c>
      <x:c r="L464" s="39" t="n">
        <x:v>186</x:v>
      </x:c>
      <x:c r="M464" t="n">
        <x:v>284517</x:v>
      </x:c>
    </x:row>
    <x:row r="465">
      <x:c r="A465" t="str">
        <x:v>chaos|greater-rune-of-alacrity</x:v>
      </x:c>
      <x:c r="B465" t="str">
        <x:v>chaos</x:v>
      </x:c>
      <x:c r="C465" t="str">
        <x:v>Chaos Orb</x:v>
      </x:c>
      <x:c r="D465" t="str">
        <x:v>greater-rune-of-alacrity</x:v>
      </x:c>
      <x:c r="E465" t="str">
        <x:v>Greater Rune of Alacrity</x:v>
      </x:c>
      <x:c r="F465" s="31" t="n">
        <x:v>0.05602803728500602</x:v>
      </x:c>
      <x:c r="G465" t="n">
        <x:v>81842258</x:v>
      </x:c>
      <x:c r="H465" s="39" t="n">
        <x:v>689.99953434</x:v>
      </x:c>
      <x:c r="I465" s="39" t="n">
        <x:v>132</x:v>
      </x:c>
      <x:c r="J465" s="39" t="n">
        <x:v>12</x:v>
      </x:c>
      <x:c r="K465" s="39" t="n">
        <x:v>28</x:v>
      </x:c>
      <x:c r="L465" s="39" t="n">
        <x:v>8</x:v>
      </x:c>
      <x:c r="M465" t="n">
        <x:v>284517</x:v>
      </x:c>
    </x:row>
    <x:row r="466">
      <x:c r="A466" t="str">
        <x:v>chaos|greater-rune-of-leadership</x:v>
      </x:c>
      <x:c r="B466" t="str">
        <x:v>chaos</x:v>
      </x:c>
      <x:c r="C466" t="str">
        <x:v>Chaos Orb</x:v>
      </x:c>
      <x:c r="D466" t="str">
        <x:v>greater-rune-of-leadership</x:v>
      </x:c>
      <x:c r="E466" t="str">
        <x:v>Greater Rune of Leadership</x:v>
      </x:c>
      <x:c r="F466" s="31" t="n">
        <x:v>0.03245794925640417</x:v>
      </x:c>
      <x:c r="G466" t="n">
        <x:v>81843569</x:v>
      </x:c>
      <x:c r="H466" s="39" t="n">
        <x:v>632.49957315</x:v>
      </x:c>
      <x:c r="I466" s="39" t="n">
        <x:v>121</x:v>
      </x:c>
      <x:c r="J466" s="39" t="n">
        <x:v>5</x:v>
      </x:c>
      <x:c r="K466" s="39" t="n">
        <x:v>314</x:v>
      </x:c>
      <x:c r="L466" s="39" t="n">
        <x:v>6</x:v>
      </x:c>
      <x:c r="M466" t="n">
        <x:v>284517</x:v>
      </x:c>
    </x:row>
    <x:row r="467">
      <x:c r="A467" t="str">
        <x:v>chaos|greater-rune-of-tithing</x:v>
      </x:c>
      <x:c r="B467" t="str">
        <x:v>chaos</x:v>
      </x:c>
      <x:c r="C467" t="str">
        <x:v>Chaos Orb</x:v>
      </x:c>
      <x:c r="D467" t="str">
        <x:v>greater-rune-of-tithing</x:v>
      </x:c>
      <x:c r="E467" t="str">
        <x:v>Greater Rune of Tithing</x:v>
      </x:c>
      <x:c r="F467" s="31" t="n">
        <x:v>0.04735299919241341</x:v>
      </x:c>
      <x:c r="G467" t="n">
        <x:v>81842749</x:v>
      </x:c>
      <x:c r="H467" s="39" t="n">
        <x:v>188.18169118</x:v>
      </x:c>
      <x:c r="I467" s="39" t="n">
        <x:v>36</x:v>
      </x:c>
      <x:c r="J467" s="39" t="n">
        <x:v>3</x:v>
      </x:c>
      <x:c r="K467" s="39" t="n">
        <x:v>72</x:v>
      </x:c>
      <x:c r="L467" s="39" t="n">
        <x:v>13</x:v>
      </x:c>
      <x:c r="M467" t="n">
        <x:v>284517</x:v>
      </x:c>
    </x:row>
    <x:row r="468">
      <x:c r="A468" t="str">
        <x:v>chaos|greater-storm-rune</x:v>
      </x:c>
      <x:c r="B468" t="str">
        <x:v>chaos</x:v>
      </x:c>
      <x:c r="C468" t="str">
        <x:v>Chaos Orb</x:v>
      </x:c>
      <x:c r="D468" t="str">
        <x:v>greater-storm-rune</x:v>
      </x:c>
      <x:c r="E468" t="str">
        <x:v>Greater Storm Rune</x:v>
      </x:c>
      <x:c r="F468" s="31" t="n">
        <x:v>1.9959745906792288</x:v>
      </x:c>
      <x:c r="G468" t="n">
        <x:v>81842162</x:v>
      </x:c>
      <x:c r="H468" s="39" t="n">
        <x:v>57.4999612</x:v>
      </x:c>
      <x:c r="I468" s="39" t="n">
        <x:v>11</x:v>
      </x:c>
      <x:c r="J468" s="39" t="n">
        <x:v>62</x:v>
      </x:c>
      <x:c r="K468" s="39" t="n">
        <x:v>0</x:v>
      </x:c>
      <x:c r="L468" s="39" t="n">
        <x:v>1035</x:v>
      </x:c>
      <x:c r="M468" t="n">
        <x:v>284517</x:v>
      </x:c>
    </x:row>
    <x:row r="469">
      <x:c r="A469" t="str">
        <x:v>chaos|greater-vision-rune</x:v>
      </x:c>
      <x:c r="B469" t="str">
        <x:v>chaos</x:v>
      </x:c>
      <x:c r="C469" t="str">
        <x:v>Chaos Orb</x:v>
      </x:c>
      <x:c r="D469" t="str">
        <x:v>greater-vision-rune</x:v>
      </x:c>
      <x:c r="E469" t="str">
        <x:v>Greater Vision Rune</x:v>
      </x:c>
      <x:c r="F469" s="31" t="n">
        <x:v>0.3413248699722601</x:v>
      </x:c>
      <x:c r="G469" t="n">
        <x:v>81843559</x:v>
      </x:c>
      <x:c r="H469" s="39" t="n">
        <x:v>10.4545384</x:v>
      </x:c>
      <x:c r="I469" s="39" t="n">
        <x:v>2</x:v>
      </x:c>
      <x:c r="J469" s="39" t="n">
        <x:v>4</x:v>
      </x:c>
      <x:c r="K469" s="39" t="n">
        <x:v>0</x:v>
      </x:c>
      <x:c r="L469" s="39" t="n">
        <x:v>295</x:v>
      </x:c>
      <x:c r="M469" t="n">
        <x:v>284517</x:v>
      </x:c>
    </x:row>
    <x:row r="470">
      <x:c r="A470" t="str">
        <x:v>chaos|greater-ward-rune</x:v>
      </x:c>
      <x:c r="B470" t="str">
        <x:v>chaos</x:v>
      </x:c>
      <x:c r="C470" t="str">
        <x:v>Chaos Orb</x:v>
      </x:c>
      <x:c r="D470" t="str">
        <x:v>greater-ward-rune</x:v>
      </x:c>
      <x:c r="E470" t="str">
        <x:v>Greater Ward Rune</x:v>
      </x:c>
      <x:c r="F470" s="31" t="n">
        <x:v>0.0657755270508484</x:v>
      </x:c>
      <x:c r="G470" t="n">
        <x:v>81843283</x:v>
      </x:c>
      <x:c r="H470" s="39" t="n">
        <x:v>15.6818076</x:v>
      </x:c>
      <x:c r="I470" s="39" t="n">
        <x:v>3</x:v>
      </x:c>
      <x:c r="J470" s="39" t="n">
        <x:v>1</x:v>
      </x:c>
      <x:c r="K470" s="39" t="n">
        <x:v>3</x:v>
      </x:c>
      <x:c r="L470" s="39" t="n">
        <x:v>36</x:v>
      </x:c>
      <x:c r="M470" t="n">
        <x:v>284517</x:v>
      </x:c>
    </x:row>
    <x:row r="471">
      <x:c r="A471" t="str">
        <x:v>chaos|hayoxis-fulmination</x:v>
      </x:c>
      <x:c r="B471" t="str">
        <x:v>chaos</x:v>
      </x:c>
      <x:c r="C471" t="str">
        <x:v>Chaos Orb</x:v>
      </x:c>
      <x:c r="D471" t="str">
        <x:v>hayoxis-fulmination</x:v>
      </x:c>
      <x:c r="E471" t="str">
        <x:v>Hayoxi's Fulmination</x:v>
      </x:c>
      <x:c r="F471" s="31" t="n">
        <x:v>0.2528971845056944</x:v>
      </x:c>
      <x:c r="G471" t="n">
        <x:v>81843144</x:v>
      </x:c>
      <x:c r="H471" s="39" t="n">
        <x:v>15.6818076</x:v>
      </x:c>
      <x:c r="I471" s="39" t="n">
        <x:v>3</x:v>
      </x:c>
      <x:c r="J471" s="39" t="n">
        <x:v>1</x:v>
      </x:c>
      <x:c r="K471" s="39" t="n">
        <x:v>7</x:v>
      </x:c>
      <x:c r="L471" s="39" t="n">
        <x:v>8</x:v>
      </x:c>
      <x:c r="M471" t="n">
        <x:v>284517</x:v>
      </x:c>
    </x:row>
    <x:row r="472">
      <x:c r="A472" t="str">
        <x:v>chaos|head-of-the-king</x:v>
      </x:c>
      <x:c r="B472" t="str">
        <x:v>chaos</x:v>
      </x:c>
      <x:c r="C472" t="str">
        <x:v>Chaos Orb</x:v>
      </x:c>
      <x:c r="D472" t="str">
        <x:v>head-of-the-king</x:v>
      </x:c>
      <x:c r="E472" t="str">
        <x:v>Head of the King</x:v>
      </x:c>
      <x:c r="F472" s="31" t="n">
        <x:v>0.04216511849298529</x:v>
      </x:c>
      <x:c r="G472" t="n">
        <x:v>81843285</x:v>
      </x:c>
      <x:c r="H472" s="39" t="n">
        <x:v>12827.71861573</x:v>
      </x:c>
      <x:c r="I472" s="39" t="n">
        <x:v>2454</x:v>
      </x:c>
      <x:c r="J472" s="39" t="n">
        <x:v>94</x:v>
      </x:c>
      <x:c r="K472" s="39" t="n">
        <x:v>1400</x:v>
      </x:c>
      <x:c r="L472" s="39" t="n">
        <x:v>75</x:v>
      </x:c>
      <x:c r="M472" t="n">
        <x:v>284517</x:v>
      </x:c>
    </x:row>
    <x:row r="473">
      <x:c r="A473" t="str">
        <x:v>chaos|hedgewitch-assandras-rune-of-wisdom</x:v>
      </x:c>
      <x:c r="B473" t="str">
        <x:v>chaos</x:v>
      </x:c>
      <x:c r="C473" t="str">
        <x:v>Chaos Orb</x:v>
      </x:c>
      <x:c r="D473" t="str">
        <x:v>hedgewitch-assandras-rune-of-wisdom</x:v>
      </x:c>
      <x:c r="E473" t="str">
        <x:v>Hedgewitch Assandra's Rune of Wisdom</x:v>
      </x:c>
      <x:c r="F473" s="31" t="n">
        <x:v>0.16147325263358125</x:v>
      </x:c>
      <x:c r="G473" t="n">
        <x:v>81842982</x:v>
      </x:c>
      <x:c r="H473" s="39" t="n">
        <x:v>731.81768794</x:v>
      </x:c>
      <x:c r="I473" s="39" t="n">
        <x:v>140</x:v>
      </x:c>
      <x:c r="J473" s="39" t="n">
        <x:v>30</x:v>
      </x:c>
      <x:c r="K473" s="39" t="n">
        <x:v>52</x:v>
      </x:c>
      <x:c r="L473" s="39" t="n">
        <x:v>109</x:v>
      </x:c>
      <x:c r="M473" t="n">
        <x:v>284517</x:v>
      </x:c>
    </x:row>
    <x:row r="474">
      <x:c r="A474" t="str">
        <x:v>chaos|her-declaration</x:v>
      </x:c>
      <x:c r="B474" t="str">
        <x:v>chaos</x:v>
      </x:c>
      <x:c r="C474" t="str">
        <x:v>Chaos Orb</x:v>
      </x:c>
      <x:c r="D474" t="str">
        <x:v>her-declaration</x:v>
      </x:c>
      <x:c r="E474" t="str">
        <x:v>Her Declaration</x:v>
      </x:c>
      <x:c r="F474" s="31" t="n">
        <x:v>0.012520939018217842</x:v>
      </x:c>
      <x:c r="G474" t="n">
        <x:v>81842676</x:v>
      </x:c>
      <x:c r="H474" s="39" t="n">
        <x:v>1306.81729989</x:v>
      </x:c>
      <x:c r="I474" s="39" t="n">
        <x:v>250</x:v>
      </x:c>
      <x:c r="J474" s="39" t="n">
        <x:v>2</x:v>
      </x:c>
      <x:c r="K474" s="39" t="n">
        <x:v>210</x:v>
      </x:c>
      <x:c r="L474" s="39" t="n">
        <x:v>1</x:v>
      </x:c>
      <x:c r="M474" t="n">
        <x:v>284517</x:v>
      </x:c>
    </x:row>
    <x:row r="475">
      <x:c r="A475" t="str">
        <x:v>chaos|idol-of-alira</x:v>
      </x:c>
      <x:c r="B475" t="str">
        <x:v>chaos</x:v>
      </x:c>
      <x:c r="C475" t="str">
        <x:v>Chaos Orb</x:v>
      </x:c>
      <x:c r="D475" t="str">
        <x:v>idol-of-alira</x:v>
      </x:c>
      <x:c r="E475" t="str">
        <x:v>Idol of Alira</x:v>
      </x:c>
      <x:c r="F475" s="31" t="n">
        <x:v>0.5354972631027728</x:v>
      </x:c>
      <x:c r="G475" t="n">
        <x:v>81843469</x:v>
      </x:c>
      <x:c r="H475" s="39" t="n">
        <x:v>36.5908844</x:v>
      </x:c>
      <x:c r="I475" s="39" t="n">
        <x:v>7</x:v>
      </x:c>
      <x:c r="J475" s="39" t="n">
        <x:v>6</x:v>
      </x:c>
      <x:c r="K475" s="39" t="n">
        <x:v>7</x:v>
      </x:c>
      <x:c r="L475" s="39" t="n">
        <x:v>7</x:v>
      </x:c>
      <x:c r="M475" t="n">
        <x:v>284517</x:v>
      </x:c>
    </x:row>
    <x:row r="476">
      <x:c r="A476" t="str">
        <x:v>chaos|idol-of-eeshta</x:v>
      </x:c>
      <x:c r="B476" t="str">
        <x:v>chaos</x:v>
      </x:c>
      <x:c r="C476" t="str">
        <x:v>Chaos Orb</x:v>
      </x:c>
      <x:c r="D476" t="str">
        <x:v>idol-of-eeshta</x:v>
      </x:c>
      <x:c r="E476" t="str">
        <x:v>Idol of Eeshta</x:v>
      </x:c>
      <x:c r="F476" s="31" t="n">
        <x:v>0.10494970408914898</x:v>
      </x:c>
      <x:c r="G476" t="n">
        <x:v>81843639</x:v>
      </x:c>
      <x:c r="H476" s="39" t="n">
        <x:v>501.81784316</x:v>
      </x:c>
      <x:c r="I476" s="39" t="n">
        <x:v>96</x:v>
      </x:c>
      <x:c r="J476" s="39" t="n">
        <x:v>14</x:v>
      </x:c>
      <x:c r="K476" s="39" t="n">
        <x:v>48</x:v>
      </x:c>
      <x:c r="L476" s="39" t="n">
        <x:v>19</x:v>
      </x:c>
      <x:c r="M476" t="n">
        <x:v>284517</x:v>
      </x:c>
    </x:row>
    <x:row r="477">
      <x:c r="A477" t="str">
        <x:v>chaos|idol-of-egrin</x:v>
      </x:c>
      <x:c r="B477" t="str">
        <x:v>chaos</x:v>
      </x:c>
      <x:c r="C477" t="str">
        <x:v>Chaos Orb</x:v>
      </x:c>
      <x:c r="D477" t="str">
        <x:v>idol-of-egrin</x:v>
      </x:c>
      <x:c r="E477" t="str">
        <x:v>Idol of Egrin</x:v>
      </x:c>
      <x:c r="F477" s="31" t="n">
        <x:v>0.22988445573072835</x:v>
      </x:c>
      <x:c r="G477" t="n">
        <x:v>81843601</x:v>
      </x:c>
      <x:c r="H477" s="39" t="n">
        <x:v>20.9090768</x:v>
      </x:c>
      <x:c r="I477" s="39" t="n">
        <x:v>4</x:v>
      </x:c>
      <x:c r="J477" s="39" t="n">
        <x:v>2</x:v>
      </x:c>
      <x:c r="K477" s="39" t="n">
        <x:v>1</x:v>
      </x:c>
      <x:c r="L477" s="39" t="n">
        <x:v>145</x:v>
      </x:c>
      <x:c r="M477" t="n">
        <x:v>284517</x:v>
      </x:c>
    </x:row>
    <x:row r="478">
      <x:c r="A478" t="str">
        <x:v>chaos|idol-of-eramir</x:v>
      </x:c>
      <x:c r="B478" t="str">
        <x:v>chaos</x:v>
      </x:c>
      <x:c r="C478" t="str">
        <x:v>Chaos Orb</x:v>
      </x:c>
      <x:c r="D478" t="str">
        <x:v>idol-of-eramir</x:v>
      </x:c>
      <x:c r="E478" t="str">
        <x:v>Idol of Eramir</x:v>
      </x:c>
      <x:c r="F478" s="31" t="n">
        <x:v>0.08024053638646436</x:v>
      </x:c>
      <x:c r="G478" t="n">
        <x:v>81843676</x:v>
      </x:c>
      <x:c r="H478" s="39" t="n">
        <x:v>47.0454228</x:v>
      </x:c>
      <x:c r="I478" s="39" t="n">
        <x:v>9</x:v>
      </x:c>
      <x:c r="J478" s="39" t="n">
        <x:v>2</x:v>
      </x:c>
      <x:c r="K478" s="39" t="n">
        <x:v>0</x:v>
      </x:c>
      <x:c r="L478" s="39" t="n">
        <x:v>22</x:v>
      </x:c>
      <x:c r="M478" t="n">
        <x:v>284517</x:v>
      </x:c>
    </x:row>
    <x:row r="479">
      <x:c r="A479" t="str">
        <x:v>chaos|idol-of-grold</x:v>
      </x:c>
      <x:c r="B479" t="str">
        <x:v>chaos</x:v>
      </x:c>
      <x:c r="C479" t="str">
        <x:v>Chaos Orb</x:v>
      </x:c>
      <x:c r="D479" t="str">
        <x:v>idol-of-grold</x:v>
      </x:c>
      <x:c r="E479" t="str">
        <x:v>Idol of Grold</x:v>
      </x:c>
      <x:c r="F479" s="31" t="n">
        <x:v>0.017596296169326807</x:v>
      </x:c>
      <x:c r="G479" t="n">
        <x:v>81842324</x:v>
      </x:c>
      <x:c r="H479" s="39" t="n">
        <x:v>156.81807599</x:v>
      </x:c>
      <x:c r="I479" s="39" t="n">
        <x:v>30</x:v>
      </x:c>
      <x:c r="J479" s="39" t="n">
        <x:v>3</x:v>
      </x:c>
      <x:c r="K479" s="39" t="n">
        <x:v>11</x:v>
      </x:c>
      <x:c r="L479" s="39" t="n">
        <x:v>13</x:v>
      </x:c>
      <x:c r="M479" t="n">
        <x:v>284517</x:v>
      </x:c>
    </x:row>
    <x:row r="480">
      <x:c r="A480" t="str">
        <x:v>chaos|idol-of-maxarius</x:v>
      </x:c>
      <x:c r="B480" t="str">
        <x:v>chaos</x:v>
      </x:c>
      <x:c r="C480" t="str">
        <x:v>Chaos Orb</x:v>
      </x:c>
      <x:c r="D480" t="str">
        <x:v>idol-of-maxarius</x:v>
      </x:c>
      <x:c r="E480" t="str">
        <x:v>Idol of Maxarius</x:v>
      </x:c>
      <x:c r="F480" s="31" t="n">
        <x:v>0.11315224496186267</x:v>
      </x:c>
      <x:c r="G480" t="n">
        <x:v>81843598</x:v>
      </x:c>
      <x:c r="H480" s="39" t="n">
        <x:v>20.9090768</x:v>
      </x:c>
      <x:c r="I480" s="39" t="n">
        <x:v>4</x:v>
      </x:c>
      <x:c r="J480" s="39" t="n">
        <x:v>2</x:v>
      </x:c>
      <x:c r="K480" s="39" t="n">
        <x:v>0</x:v>
      </x:c>
      <x:c r="L480" s="39" t="n">
        <x:v>12</x:v>
      </x:c>
      <x:c r="M480" t="n">
        <x:v>284517</x:v>
      </x:c>
    </x:row>
    <x:row r="481">
      <x:c r="A481" t="str">
        <x:v>chaos|idol-of-oak</x:v>
      </x:c>
      <x:c r="B481" t="str">
        <x:v>chaos</x:v>
      </x:c>
      <x:c r="C481" t="str">
        <x:v>Chaos Orb</x:v>
      </x:c>
      <x:c r="D481" t="str">
        <x:v>idol-of-oak</x:v>
      </x:c>
      <x:c r="E481" t="str">
        <x:v>Idol of Oak</x:v>
      </x:c>
      <x:c r="F481" s="31" t="n">
        <x:v>0.2066865668598051</x:v>
      </x:c>
      <x:c r="G481" t="n">
        <x:v>81843501</x:v>
      </x:c>
      <x:c r="H481" s="39" t="n">
        <x:v>10.4545384</x:v>
      </x:c>
      <x:c r="I481" s="39" t="n">
        <x:v>2</x:v>
      </x:c>
      <x:c r="J481" s="39" t="n">
        <x:v>1</x:v>
      </x:c>
      <x:c r="K481" s="39" t="n">
        <x:v>0</x:v>
      </x:c>
      <x:c r="L481" s="39" t="n">
        <x:v>5</x:v>
      </x:c>
      <x:c r="M481" t="n">
        <x:v>284517</x:v>
      </x:c>
    </x:row>
    <x:row r="482">
      <x:c r="A482" t="str">
        <x:v>chaos|idol-of-ralakesh</x:v>
      </x:c>
      <x:c r="B482" t="str">
        <x:v>chaos</x:v>
      </x:c>
      <x:c r="C482" t="str">
        <x:v>Chaos Orb</x:v>
      </x:c>
      <x:c r="D482" t="str">
        <x:v>idol-of-ralakesh</x:v>
      </x:c>
      <x:c r="E482" t="str">
        <x:v>Idol of Ralakesh</x:v>
      </x:c>
      <x:c r="F482" s="31" t="n">
        <x:v>0.07750911945763429</x:v>
      </x:c>
      <x:c r="G482" t="n">
        <x:v>81843516</x:v>
      </x:c>
      <x:c r="H482" s="39" t="n">
        <x:v>2519.54375419</x:v>
      </x:c>
      <x:c r="I482" s="39" t="n">
        <x:v>482</x:v>
      </x:c>
      <x:c r="J482" s="39" t="n">
        <x:v>41</x:v>
      </x:c>
      <x:c r="K482" s="39" t="n">
        <x:v>176</x:v>
      </x:c>
      <x:c r="L482" s="39" t="n">
        <x:v>78</x:v>
      </x:c>
      <x:c r="M482" t="n">
        <x:v>284517</x:v>
      </x:c>
    </x:row>
    <x:row r="483">
      <x:c r="A483" t="str">
        <x:v>chaos|idol-of-silk</x:v>
      </x:c>
      <x:c r="B483" t="str">
        <x:v>chaos</x:v>
      </x:c>
      <x:c r="C483" t="str">
        <x:v>Chaos Orb</x:v>
      </x:c>
      <x:c r="D483" t="str">
        <x:v>idol-of-silk</x:v>
      </x:c>
      <x:c r="E483" t="str">
        <x:v>Idol of Silk</x:v>
      </x:c>
      <x:c r="F483" s="31" t="n">
        <x:v>0.02206119401694483</x:v>
      </x:c>
      <x:c r="G483" t="n">
        <x:v>81843257</x:v>
      </x:c>
      <x:c r="H483" s="39" t="n">
        <x:v>31.3636152</x:v>
      </x:c>
      <x:c r="I483" s="39" t="n">
        <x:v>6</x:v>
      </x:c>
      <x:c r="J483" s="39" t="n">
        <x:v>1</x:v>
      </x:c>
      <x:c r="K483" s="39" t="n">
        <x:v>0</x:v>
      </x:c>
      <x:c r="L483" s="39" t="n">
        <x:v>2</x:v>
      </x:c>
      <x:c r="M483" t="n">
        <x:v>284517</x:v>
      </x:c>
    </x:row>
    <x:row r="484">
      <x:c r="A484" t="str">
        <x:v>chaos|idol-of-sirrius</x:v>
      </x:c>
      <x:c r="B484" t="str">
        <x:v>chaos</x:v>
      </x:c>
      <x:c r="C484" t="str">
        <x:v>Chaos Orb</x:v>
      </x:c>
      <x:c r="D484" t="str">
        <x:v>idol-of-sirrius</x:v>
      </x:c>
      <x:c r="E484" t="str">
        <x:v>Idol of Sirrius</x:v>
      </x:c>
      <x:c r="F484" s="31" t="n">
        <x:v>0.08859120405114798</x:v>
      </x:c>
      <x:c r="G484" t="n">
        <x:v>81842245</x:v>
      </x:c>
      <x:c r="H484" s="39" t="n">
        <x:v>1552.49895227</x:v>
      </x:c>
      <x:c r="I484" s="39" t="n">
        <x:v>297</x:v>
      </x:c>
      <x:c r="J484" s="39" t="n">
        <x:v>31</x:v>
      </x:c>
      <x:c r="K484" s="39" t="n">
        <x:v>173</x:v>
      </x:c>
      <x:c r="L484" s="39" t="n">
        <x:v>109</x:v>
      </x:c>
      <x:c r="M484" t="n">
        <x:v>284517</x:v>
      </x:c>
    </x:row>
    <x:row r="485">
      <x:c r="A485" t="str">
        <x:v>chaos|idol-of-the-martyr</x:v>
      </x:c>
      <x:c r="B485" t="str">
        <x:v>chaos</x:v>
      </x:c>
      <x:c r="C485" t="str">
        <x:v>Chaos Orb</x:v>
      </x:c>
      <x:c r="D485" t="str">
        <x:v>idol-of-the-martyr</x:v>
      </x:c>
      <x:c r="E485" t="str">
        <x:v>Idol of the Martyr</x:v>
      </x:c>
      <x:c r="F485" s="31" t="n">
        <x:v>0.0015739540955020525</x:v>
      </x:c>
      <x:c r="G485" t="n">
        <x:v>81843510</x:v>
      </x:c>
      <x:c r="H485" s="39" t="n">
        <x:v>88.86357639</x:v>
      </x:c>
      <x:c r="I485" s="39" t="n">
        <x:v>17</x:v>
      </x:c>
      <x:c r="J485" s="39" t="n">
        <x:v>1</x:v>
      </x:c>
      <x:c r="K485" s="39" t="n">
        <x:v>0</x:v>
      </x:c>
      <x:c r="L485" s="39" t="n">
        <x:v>6</x:v>
      </x:c>
      <x:c r="M485" t="n">
        <x:v>284517</x:v>
      </x:c>
    </x:row>
    <x:row r="486">
      <x:c r="A486" t="str">
        <x:v>chaos|idol-of-the-pharisee</x:v>
      </x:c>
      <x:c r="B486" t="str">
        <x:v>chaos</x:v>
      </x:c>
      <x:c r="C486" t="str">
        <x:v>Chaos Orb</x:v>
      </x:c>
      <x:c r="D486" t="str">
        <x:v>idol-of-the-pharisee</x:v>
      </x:c>
      <x:c r="E486" t="str">
        <x:v>Idol of the Pharisee</x:v>
      </x:c>
      <x:c r="F486" s="31" t="n">
        <x:v>0.040914346825680986</x:v>
      </x:c>
      <x:c r="G486" t="n">
        <x:v>81843280</x:v>
      </x:c>
      <x:c r="H486" s="39" t="n">
        <x:v>62.72723039</x:v>
      </x:c>
      <x:c r="I486" s="39" t="n">
        <x:v>12</x:v>
      </x:c>
      <x:c r="J486" s="39" t="n">
        <x:v>3</x:v>
      </x:c>
      <x:c r="K486" s="39" t="n">
        <x:v>5</x:v>
      </x:c>
      <x:c r="L486" s="39" t="n">
        <x:v>12</x:v>
      </x:c>
      <x:c r="M486" t="n">
        <x:v>284517</x:v>
      </x:c>
    </x:row>
    <x:row r="487">
      <x:c r="A487" t="str">
        <x:v>chaos|idol-of-thruldana</x:v>
      </x:c>
      <x:c r="B487" t="str">
        <x:v>chaos</x:v>
      </x:c>
      <x:c r="C487" t="str">
        <x:v>Chaos Orb</x:v>
      </x:c>
      <x:c r="D487" t="str">
        <x:v>idol-of-thruldana</x:v>
      </x:c>
      <x:c r="E487" t="str">
        <x:v>Idol of Thruldana</x:v>
      </x:c>
      <x:c r="F487" s="31" t="n">
        <x:v>1.3650399371052098</x:v>
      </x:c>
      <x:c r="G487" t="n">
        <x:v>81843399</x:v>
      </x:c>
      <x:c r="H487" s="39" t="n">
        <x:v>5.2272692</x:v>
      </x:c>
      <x:c r="I487" s="39" t="n">
        <x:v>1</x:v>
      </x:c>
      <x:c r="J487" s="39" t="n">
        <x:v>1</x:v>
      </x:c>
      <x:c r="K487" s="39" t="n">
        <x:v>5</x:v>
      </x:c>
      <x:c r="L487" s="39" t="n">
        <x:v>1</x:v>
      </x:c>
      <x:c r="M487" t="n">
        <x:v>284517</x:v>
      </x:c>
    </x:row>
    <x:row r="488">
      <x:c r="A488" t="str">
        <x:v>chaos|idol-of-yeena</x:v>
      </x:c>
      <x:c r="B488" t="str">
        <x:v>chaos</x:v>
      </x:c>
      <x:c r="C488" t="str">
        <x:v>Chaos Orb</x:v>
      </x:c>
      <x:c r="D488" t="str">
        <x:v>idol-of-yeena</x:v>
      </x:c>
      <x:c r="E488" t="str">
        <x:v>Idol of Yeena</x:v>
      </x:c>
      <x:c r="F488" s="31" t="n">
        <x:v>1.077169951377289</x:v>
      </x:c>
      <x:c r="G488" t="n">
        <x:v>81843637</x:v>
      </x:c>
      <x:c r="H488" s="39" t="n">
        <x:v>5.2272692</x:v>
      </x:c>
      <x:c r="I488" s="39" t="n">
        <x:v>1</x:v>
      </x:c>
      <x:c r="J488" s="39" t="n">
        <x:v>1</x:v>
      </x:c>
      <x:c r="K488" s="39" t="n">
        <x:v>0</x:v>
      </x:c>
      <x:c r="L488" s="39" t="n">
        <x:v>11</x:v>
      </x:c>
      <x:c r="M488" t="n">
        <x:v>284517</x:v>
      </x:c>
    </x:row>
    <x:row r="489">
      <x:c r="A489" t="str">
        <x:v>chaos|iron-rune</x:v>
      </x:c>
      <x:c r="B489" t="str">
        <x:v>chaos</x:v>
      </x:c>
      <x:c r="C489" t="str">
        <x:v>Chaos Orb</x:v>
      </x:c>
      <x:c r="D489" t="str">
        <x:v>iron-rune</x:v>
      </x:c>
      <x:c r="E489" t="str">
        <x:v>Iron Rune</x:v>
      </x:c>
      <x:c r="F489" s="31" t="n">
        <x:v>0.21754833001522095</x:v>
      </x:c>
      <x:c r="G489" t="n">
        <x:v>81843665</x:v>
      </x:c>
      <x:c r="H489" s="39" t="n">
        <x:v>10.4545384</x:v>
      </x:c>
      <x:c r="I489" s="39" t="n">
        <x:v>2</x:v>
      </x:c>
      <x:c r="J489" s="39" t="n">
        <x:v>1</x:v>
      </x:c>
      <x:c r="K489" s="39" t="n">
        <x:v>0</x:v>
      </x:c>
      <x:c r="L489" s="39" t="n">
        <x:v>57</x:v>
      </x:c>
      <x:c r="M489" t="n">
        <x:v>284517</x:v>
      </x:c>
    </x:row>
    <x:row r="490">
      <x:c r="A490" t="str">
        <x:v>chaos|ixchels-torment</x:v>
      </x:c>
      <x:c r="B490" t="str">
        <x:v>chaos</x:v>
      </x:c>
      <x:c r="C490" t="str">
        <x:v>Chaos Orb</x:v>
      </x:c>
      <x:c r="D490" t="str">
        <x:v>ixchels-torment</x:v>
      </x:c>
      <x:c r="E490" t="str">
        <x:v>Ixchel's Torment</x:v>
      </x:c>
      <x:c r="F490" s="31" t="n">
        <x:v>0.0174634461477406</x:v>
      </x:c>
      <x:c r="G490" t="n">
        <x:v>81843638</x:v>
      </x:c>
      <x:c r="H490" s="39" t="n">
        <x:v>125.45446079</x:v>
      </x:c>
      <x:c r="I490" s="39" t="n">
        <x:v>24</x:v>
      </x:c>
      <x:c r="J490" s="39" t="n">
        <x:v>1</x:v>
      </x:c>
      <x:c r="K490" s="39" t="n">
        <x:v>0</x:v>
      </x:c>
      <x:c r="L490" s="39" t="n">
        <x:v>1</x:v>
      </x:c>
      <x:c r="M490" t="n">
        <x:v>284517</x:v>
      </x:c>
    </x:row>
    <x:row r="491">
      <x:c r="A491" t="str">
        <x:v>chaos|katlas-gloom</x:v>
      </x:c>
      <x:c r="B491" t="str">
        <x:v>chaos</x:v>
      </x:c>
      <x:c r="C491" t="str">
        <x:v>Chaos Orb</x:v>
      </x:c>
      <x:c r="D491" t="str">
        <x:v>katlas-gloom</x:v>
      </x:c>
      <x:c r="E491" t="str">
        <x:v>Katla's Gloom</x:v>
      </x:c>
      <x:c r="F491" s="31" t="n">
        <x:v>0.02474720786592442</x:v>
      </x:c>
      <x:c r="G491" t="n">
        <x:v>81843216</x:v>
      </x:c>
      <x:c r="H491" s="39" t="n">
        <x:v>287.49980598</x:v>
      </x:c>
      <x:c r="I491" s="39" t="n">
        <x:v>55</x:v>
      </x:c>
      <x:c r="J491" s="39" t="n">
        <x:v>3</x:v>
      </x:c>
      <x:c r="K491" s="39" t="n">
        <x:v>90</x:v>
      </x:c>
      <x:c r="L491" s="39" t="n">
        <x:v>36</x:v>
      </x:c>
      <x:c r="M491" t="n">
        <x:v>284517</x:v>
      </x:c>
    </x:row>
    <x:row r="492">
      <x:c r="A492" t="str">
        <x:v>chaos|khatals-rejuvenation</x:v>
      </x:c>
      <x:c r="B492" t="str">
        <x:v>chaos</x:v>
      </x:c>
      <x:c r="C492" t="str">
        <x:v>Chaos Orb</x:v>
      </x:c>
      <x:c r="D492" t="str">
        <x:v>khatals-rejuvenation</x:v>
      </x:c>
      <x:c r="E492" t="str">
        <x:v>Khatal's Rejuvenation</x:v>
      </x:c>
      <x:c r="F492" s="31" t="n">
        <x:v>0.0478906365220755</x:v>
      </x:c>
      <x:c r="G492" t="n">
        <x:v>81842319</x:v>
      </x:c>
      <x:c r="H492" s="39" t="n">
        <x:v>339.77249797</x:v>
      </x:c>
      <x:c r="I492" s="39" t="n">
        <x:v>65</x:v>
      </x:c>
      <x:c r="J492" s="39" t="n">
        <x:v>4</x:v>
      </x:c>
      <x:c r="K492" s="39" t="n">
        <x:v>71</x:v>
      </x:c>
      <x:c r="L492" s="39" t="n">
        <x:v>13</x:v>
      </x:c>
      <x:c r="M492" t="n">
        <x:v>284517</x:v>
      </x:c>
    </x:row>
    <x:row r="493">
      <x:c r="A493" t="str">
        <x:v>chaos|kolrs-hunt</x:v>
      </x:c>
      <x:c r="B493" t="str">
        <x:v>chaos</x:v>
      </x:c>
      <x:c r="C493" t="str">
        <x:v>Chaos Orb</x:v>
      </x:c>
      <x:c r="D493" t="str">
        <x:v>kolrs-hunt</x:v>
      </x:c>
      <x:c r="E493" t="str">
        <x:v>Kolr's Hunt</x:v>
      </x:c>
      <x:c r="F493" s="31" t="n">
        <x:v>0.0430328184344044</x:v>
      </x:c>
      <x:c r="G493" t="n">
        <x:v>81843649</x:v>
      </x:c>
      <x:c r="H493" s="39" t="n">
        <x:v>820.68126433</x:v>
      </x:c>
      <x:c r="I493" s="39" t="n">
        <x:v>157</x:v>
      </x:c>
      <x:c r="J493" s="39" t="n">
        <x:v>8</x:v>
      </x:c>
      <x:c r="K493" s="39" t="n">
        <x:v>116</x:v>
      </x:c>
      <x:c r="L493" s="39" t="n">
        <x:v>44</x:v>
      </x:c>
      <x:c r="M493" t="n">
        <x:v>284517</x:v>
      </x:c>
    </x:row>
    <x:row r="494">
      <x:c r="A494" t="str">
        <x:v>chaos|kulemaks-invitation</x:v>
      </x:c>
      <x:c r="B494" t="str">
        <x:v>chaos</x:v>
      </x:c>
      <x:c r="C494" t="str">
        <x:v>Chaos Orb</x:v>
      </x:c>
      <x:c r="D494" t="str">
        <x:v>kulemaks-invitation</x:v>
      </x:c>
      <x:c r="E494" t="str">
        <x:v>Kulemak's Invitation</x:v>
      </x:c>
      <x:c r="F494" s="31" t="n">
        <x:v>0.44568129496153025</x:v>
      </x:c>
      <x:c r="G494" t="n">
        <x:v>81843555</x:v>
      </x:c>
      <x:c r="H494" s="39" t="n">
        <x:v>209.09076798</x:v>
      </x:c>
      <x:c r="I494" s="39" t="n">
        <x:v>40</x:v>
      </x:c>
      <x:c r="J494" s="39" t="n">
        <x:v>19</x:v>
      </x:c>
      <x:c r="K494" s="39" t="n">
        <x:v>10</x:v>
      </x:c>
      <x:c r="L494" s="39" t="n">
        <x:v>49</x:v>
      </x:c>
      <x:c r="M494" t="n">
        <x:v>284517</x:v>
      </x:c>
    </x:row>
    <x:row r="495">
      <x:c r="A495" t="str">
        <x:v>chaos|kurgals-leash</x:v>
      </x:c>
      <x:c r="B495" t="str">
        <x:v>chaos</x:v>
      </x:c>
      <x:c r="C495" t="str">
        <x:v>Chaos Orb</x:v>
      </x:c>
      <x:c r="D495" t="str">
        <x:v>kurgals-leash</x:v>
      </x:c>
      <x:c r="E495" t="str">
        <x:v>Kurgal's Leash</x:v>
      </x:c>
      <x:c r="F495" s="31" t="n">
        <x:v>0.04240426835000489</x:v>
      </x:c>
      <x:c r="G495" t="n">
        <x:v>81843538</x:v>
      </x:c>
      <x:c r="H495" s="39" t="n">
        <x:v>141.13626839</x:v>
      </x:c>
      <x:c r="I495" s="39" t="n">
        <x:v>27</x:v>
      </x:c>
      <x:c r="J495" s="39" t="n">
        <x:v>7</x:v>
      </x:c>
      <x:c r="K495" s="39" t="n">
        <x:v>0</x:v>
      </x:c>
      <x:c r="L495" s="39" t="n">
        <x:v>217</x:v>
      </x:c>
      <x:c r="M495" t="n">
        <x:v>284517</x:v>
      </x:c>
    </x:row>
    <x:row r="496">
      <x:c r="A496" t="str">
        <x:v>chaos|lady-hestras-rune-of-winter</x:v>
      </x:c>
      <x:c r="B496" t="str">
        <x:v>chaos</x:v>
      </x:c>
      <x:c r="C496" t="str">
        <x:v>Chaos Orb</x:v>
      </x:c>
      <x:c r="D496" t="str">
        <x:v>lady-hestras-rune-of-winter</x:v>
      </x:c>
      <x:c r="E496" t="str">
        <x:v>Lady Hestra's Rune of Winter</x:v>
      </x:c>
      <x:c r="F496" s="31" t="n">
        <x:v>0.08555404416516371</x:v>
      </x:c>
      <x:c r="G496" t="n">
        <x:v>81842977</x:v>
      </x:c>
      <x:c r="H496" s="39" t="n">
        <x:v>10.4545384</x:v>
      </x:c>
      <x:c r="I496" s="39" t="n">
        <x:v>2</x:v>
      </x:c>
      <x:c r="J496" s="39" t="n">
        <x:v>1</x:v>
      </x:c>
      <x:c r="K496" s="39" t="n">
        <x:v>0</x:v>
      </x:c>
      <x:c r="L496" s="39" t="n">
        <x:v>15</x:v>
      </x:c>
      <x:c r="M496" t="n">
        <x:v>284517</x:v>
      </x:c>
    </x:row>
    <x:row r="497">
      <x:c r="A497" t="str">
        <x:v>chaos|lesser-storm-rune</x:v>
      </x:c>
      <x:c r="B497" t="str">
        <x:v>chaos</x:v>
      </x:c>
      <x:c r="C497" t="str">
        <x:v>Chaos Orb</x:v>
      </x:c>
      <x:c r="D497" t="str">
        <x:v>lesser-storm-rune</x:v>
      </x:c>
      <x:c r="E497" t="str">
        <x:v>Lesser Storm Rune</x:v>
      </x:c>
      <x:c r="F497" s="31" t="n">
        <x:v>0.504539691585044</x:v>
      </x:c>
      <x:c r="G497" t="n">
        <x:v>81842948</x:v>
      </x:c>
      <x:c r="H497" s="39" t="n">
        <x:v>15.6818076</x:v>
      </x:c>
      <x:c r="I497" s="39" t="n">
        <x:v>3</x:v>
      </x:c>
      <x:c r="J497" s="39" t="n">
        <x:v>3</x:v>
      </x:c>
      <x:c r="K497" s="39" t="n">
        <x:v>0</x:v>
      </x:c>
      <x:c r="L497" s="39" t="n">
        <x:v>148</x:v>
      </x:c>
      <x:c r="M497" t="n">
        <x:v>284517</x:v>
      </x:c>
    </x:row>
    <x:row r="498">
      <x:c r="A498" t="str">
        <x:v>chaos|liquid-despair</x:v>
      </x:c>
      <x:c r="B498" t="str">
        <x:v>chaos</x:v>
      </x:c>
      <x:c r="C498" t="str">
        <x:v>Chaos Orb</x:v>
      </x:c>
      <x:c r="D498" t="str">
        <x:v>liquid-despair</x:v>
      </x:c>
      <x:c r="E498" t="str">
        <x:v>Liquid Despair</x:v>
      </x:c>
      <x:c r="F498" s="31" t="n">
        <x:v>0.15942346421629167</x:v>
      </x:c>
      <x:c r="G498" t="n">
        <x:v>81843577</x:v>
      </x:c>
      <x:c r="H498" s="39" t="n">
        <x:v>1291.13549229</x:v>
      </x:c>
      <x:c r="I498" s="39" t="n">
        <x:v>247</x:v>
      </x:c>
      <x:c r="J498" s="39" t="n">
        <x:v>49</x:v>
      </x:c>
      <x:c r="K498" s="39" t="n">
        <x:v>24</x:v>
      </x:c>
      <x:c r="L498" s="39" t="n">
        <x:v>31</x:v>
      </x:c>
      <x:c r="M498" t="n">
        <x:v>284517</x:v>
      </x:c>
    </x:row>
    <x:row r="499">
      <x:c r="A499" t="str">
        <x:v>chaos|liquid-disgust</x:v>
      </x:c>
      <x:c r="B499" t="str">
        <x:v>chaos</x:v>
      </x:c>
      <x:c r="C499" t="str">
        <x:v>Chaos Orb</x:v>
      </x:c>
      <x:c r="D499" t="str">
        <x:v>liquid-disgust</x:v>
      </x:c>
      <x:c r="E499" t="str">
        <x:v>Liquid Disgust</x:v>
      </x:c>
      <x:c r="F499" s="31" t="n">
        <x:v>0.39803400066371597</x:v>
      </x:c>
      <x:c r="G499" t="n">
        <x:v>81843056</x:v>
      </x:c>
      <x:c r="H499" s="39" t="n">
        <x:v>141.13626839</x:v>
      </x:c>
      <x:c r="I499" s="39" t="n">
        <x:v>27</x:v>
      </x:c>
      <x:c r="J499" s="39" t="n">
        <x:v>15</x:v>
      </x:c>
      <x:c r="K499" s="39" t="n">
        <x:v>203</x:v>
      </x:c>
      <x:c r="L499" s="39" t="n">
        <x:v>333</x:v>
      </x:c>
      <x:c r="M499" t="n">
        <x:v>284517</x:v>
      </x:c>
    </x:row>
    <x:row r="500">
      <x:c r="A500" t="str">
        <x:v>chaos|liquid-envy</x:v>
      </x:c>
      <x:c r="B500" t="str">
        <x:v>chaos</x:v>
      </x:c>
      <x:c r="C500" t="str">
        <x:v>Chaos Orb</x:v>
      </x:c>
      <x:c r="D500" t="str">
        <x:v>liquid-envy</x:v>
      </x:c>
      <x:c r="E500" t="str">
        <x:v>Liquid Envy</x:v>
      </x:c>
      <x:c r="F500" s="31" t="n">
        <x:v>3.4756249137306483</x:v>
      </x:c>
      <x:c r="G500" t="n">
        <x:v>81843513</x:v>
      </x:c>
      <x:c r="H500" s="39" t="n">
        <x:v>62.72723039</x:v>
      </x:c>
      <x:c r="I500" s="39" t="n">
        <x:v>12</x:v>
      </x:c>
      <x:c r="J500" s="39" t="n">
        <x:v>35</x:v>
      </x:c>
      <x:c r="K500" s="39" t="n">
        <x:v>6</x:v>
      </x:c>
      <x:c r="L500" s="39" t="n">
        <x:v>169</x:v>
      </x:c>
      <x:c r="M500" t="n">
        <x:v>284517</x:v>
      </x:c>
    </x:row>
    <x:row r="501">
      <x:c r="A501" t="str">
        <x:v>chaos|liquid-paranoia</x:v>
      </x:c>
      <x:c r="B501" t="str">
        <x:v>chaos</x:v>
      </x:c>
      <x:c r="C501" t="str">
        <x:v>Chaos Orb</x:v>
      </x:c>
      <x:c r="D501" t="str">
        <x:v>liquid-paranoia</x:v>
      </x:c>
      <x:c r="E501" t="str">
        <x:v>Liquid Paranoia</x:v>
      </x:c>
      <x:c r="F501" s="31" t="n">
        <x:v>0.6690933910578013</x:v>
      </x:c>
      <x:c r="G501" t="n">
        <x:v>81843546</x:v>
      </x:c>
      <x:c r="H501" s="39" t="n">
        <x:v>20.9090768</x:v>
      </x:c>
      <x:c r="I501" s="39" t="n">
        <x:v>4</x:v>
      </x:c>
      <x:c r="J501" s="39" t="n">
        <x:v>5</x:v>
      </x:c>
      <x:c r="K501" s="39" t="n">
        <x:v>10</x:v>
      </x:c>
      <x:c r="L501" s="39" t="n">
        <x:v>153</x:v>
      </x:c>
      <x:c r="M501" t="n">
        <x:v>284517</x:v>
      </x:c>
    </x:row>
    <x:row r="502">
      <x:c r="A502" t="str">
        <x:v>chaos|masterwork-rune</x:v>
      </x:c>
      <x:c r="B502" t="str">
        <x:v>chaos</x:v>
      </x:c>
      <x:c r="C502" t="str">
        <x:v>Chaos Orb</x:v>
      </x:c>
      <x:c r="D502" t="str">
        <x:v>masterwork-rune</x:v>
      </x:c>
      <x:c r="E502" t="str">
        <x:v>Masterwork Rune</x:v>
      </x:c>
      <x:c r="F502" s="31" t="n">
        <x:v>0.09666625493866662</x:v>
      </x:c>
      <x:c r="G502" t="n">
        <x:v>81843631</x:v>
      </x:c>
      <x:c r="H502" s="39" t="n">
        <x:v>5948.6323491</x:v>
      </x:c>
      <x:c r="I502" s="39" t="n">
        <x:v>1138</x:v>
      </x:c>
      <x:c r="J502" s="39" t="n">
        <x:v>113</x:v>
      </x:c>
      <x:c r="K502" s="39" t="n">
        <x:v>309</x:v>
      </x:c>
      <x:c r="L502" s="39" t="n">
        <x:v>122</x:v>
      </x:c>
      <x:c r="M502" t="n">
        <x:v>284517</x:v>
      </x:c>
    </x:row>
    <x:row r="503">
      <x:c r="A503" t="str">
        <x:v>chaos|medveds-crest-of-the-circle</x:v>
      </x:c>
      <x:c r="B503" t="str">
        <x:v>chaos</x:v>
      </x:c>
      <x:c r="C503" t="str">
        <x:v>Chaos Orb</x:v>
      </x:c>
      <x:c r="D503" t="str">
        <x:v>medveds-crest-of-the-circle</x:v>
      </x:c>
      <x:c r="E503" t="str">
        <x:v>Medved's Crest of the Circle</x:v>
      </x:c>
      <x:c r="F503" s="31" t="n">
        <x:v>0.2503247684283408</x:v>
      </x:c>
      <x:c r="G503" t="n">
        <x:v>81842543</x:v>
      </x:c>
      <x:c r="H503" s="39" t="n">
        <x:v>26.136346</x:v>
      </x:c>
      <x:c r="I503" s="39" t="n">
        <x:v>5</x:v>
      </x:c>
      <x:c r="J503" s="39" t="n">
        <x:v>9</x:v>
      </x:c>
      <x:c r="K503" s="39" t="n">
        <x:v>0</x:v>
      </x:c>
      <x:c r="L503" s="39" t="n">
        <x:v>531</x:v>
      </x:c>
      <x:c r="M503" t="n">
        <x:v>284517</x:v>
      </x:c>
    </x:row>
    <x:row r="504">
      <x:c r="A504" t="str">
        <x:v>chaos|medveds-saga</x:v>
      </x:c>
      <x:c r="B504" t="str">
        <x:v>chaos</x:v>
      </x:c>
      <x:c r="C504" t="str">
        <x:v>Chaos Orb</x:v>
      </x:c>
      <x:c r="D504" t="str">
        <x:v>medveds-saga</x:v>
      </x:c>
      <x:c r="E504" t="str">
        <x:v>Medved's Saga</x:v>
      </x:c>
      <x:c r="F504" s="31" t="n">
        <x:v>0.3659783882034886</x:v>
      </x:c>
      <x:c r="G504" t="n">
        <x:v>81842089</x:v>
      </x:c>
      <x:c r="H504" s="39" t="n">
        <x:v>120.22719159</x:v>
      </x:c>
      <x:c r="I504" s="39" t="n">
        <x:v>23</x:v>
      </x:c>
      <x:c r="J504" s="39" t="n">
        <x:v>10</x:v>
      </x:c>
      <x:c r="K504" s="39" t="n">
        <x:v>11</x:v>
      </x:c>
      <x:c r="L504" s="39" t="n">
        <x:v>22</x:v>
      </x:c>
      <x:c r="M504" t="n">
        <x:v>284517</x:v>
      </x:c>
    </x:row>
    <x:row r="505">
      <x:c r="A505" t="str">
        <x:v>chaos|medveds-tending</x:v>
      </x:c>
      <x:c r="B505" t="str">
        <x:v>chaos</x:v>
      </x:c>
      <x:c r="C505" t="str">
        <x:v>Chaos Orb</x:v>
      </x:c>
      <x:c r="D505" t="str">
        <x:v>medveds-tending</x:v>
      </x:c>
      <x:c r="E505" t="str">
        <x:v>Medved's Tending</x:v>
      </x:c>
      <x:c r="F505" s="31" t="n">
        <x:v>0.20077813861203092</x:v>
      </x:c>
      <x:c r="G505" t="n">
        <x:v>81843504</x:v>
      </x:c>
      <x:c r="H505" s="39" t="n">
        <x:v>26.136346</x:v>
      </x:c>
      <x:c r="I505" s="39" t="n">
        <x:v>5</x:v>
      </x:c>
      <x:c r="J505" s="39" t="n">
        <x:v>1</x:v>
      </x:c>
      <x:c r="K505" s="39" t="n">
        <x:v>0</x:v>
      </x:c>
      <x:c r="L505" s="39" t="n">
        <x:v>13</x:v>
      </x:c>
      <x:c r="M505" t="n">
        <x:v>284517</x:v>
      </x:c>
    </x:row>
    <x:row r="506">
      <x:c r="A506" t="str">
        <x:v>chaos|mórrigans-insight</x:v>
      </x:c>
      <x:c r="B506" t="str">
        <x:v>chaos</x:v>
      </x:c>
      <x:c r="C506" t="str">
        <x:v>Chaos Orb</x:v>
      </x:c>
      <x:c r="D506" t="str">
        <x:v>mórrigans-insight</x:v>
      </x:c>
      <x:c r="E506" t="str">
        <x:v>Mórrigan's Insight</x:v>
      </x:c>
      <x:c r="F506" s="31" t="n">
        <x:v>0.020274121017189707</x:v>
      </x:c>
      <x:c r="G506" t="n">
        <x:v>81842454</x:v>
      </x:c>
      <x:c r="H506" s="39" t="n">
        <x:v>62.72723039</x:v>
      </x:c>
      <x:c r="I506" s="39" t="n">
        <x:v>12</x:v>
      </x:c>
      <x:c r="J506" s="39" t="n">
        <x:v>1</x:v>
      </x:c>
      <x:c r="K506" s="39" t="n">
        <x:v>0</x:v>
      </x:c>
      <x:c r="L506" s="39" t="n">
        <x:v>1</x:v>
      </x:c>
      <x:c r="M506" t="n">
        <x:v>284517</x:v>
      </x:c>
    </x:row>
    <x:row r="507">
      <x:c r="A507" t="str">
        <x:v>chaos|mystic-alloy</x:v>
      </x:c>
      <x:c r="B507" t="str">
        <x:v>chaos</x:v>
      </x:c>
      <x:c r="C507" t="str">
        <x:v>Chaos Orb</x:v>
      </x:c>
      <x:c r="D507" t="str">
        <x:v>mystic-alloy</x:v>
      </x:c>
      <x:c r="E507" t="str">
        <x:v>Mystic Alloy</x:v>
      </x:c>
      <x:c r="F507" s="31" t="n">
        <x:v>0.1609063944898801</x:v>
      </x:c>
      <x:c r="G507" t="n">
        <x:v>81843352</x:v>
      </x:c>
      <x:c r="H507" s="39" t="n">
        <x:v>31.3636152</x:v>
      </x:c>
      <x:c r="I507" s="39" t="n">
        <x:v>6</x:v>
      </x:c>
      <x:c r="J507" s="39" t="n">
        <x:v>3</x:v>
      </x:c>
      <x:c r="K507" s="39" t="n">
        <x:v>0</x:v>
      </x:c>
      <x:c r="L507" s="39" t="n">
        <x:v>186</x:v>
      </x:c>
      <x:c r="M507" t="n">
        <x:v>284517</x:v>
      </x:c>
    </x:row>
    <x:row r="508">
      <x:c r="A508" t="str">
        <x:v>chaos|neural-catalyst</x:v>
      </x:c>
      <x:c r="B508" t="str">
        <x:v>chaos</x:v>
      </x:c>
      <x:c r="C508" t="str">
        <x:v>Chaos Orb</x:v>
      </x:c>
      <x:c r="D508" t="str">
        <x:v>neural-catalyst</x:v>
      </x:c>
      <x:c r="E508" t="str">
        <x:v>Neural Catalyst</x:v>
      </x:c>
      <x:c r="F508" s="31" t="n">
        <x:v>0.8516739413095604</x:v>
      </x:c>
      <x:c r="G508" t="n">
        <x:v>81843233</x:v>
      </x:c>
      <x:c r="H508" s="39" t="n">
        <x:v>125.45446079</x:v>
      </x:c>
      <x:c r="I508" s="39" t="n">
        <x:v>24</x:v>
      </x:c>
      <x:c r="J508" s="39" t="n">
        <x:v>52</x:v>
      </x:c>
      <x:c r="K508" s="39" t="n">
        <x:v>20</x:v>
      </x:c>
      <x:c r="L508" s="39" t="n">
        <x:v>812</x:v>
      </x:c>
      <x:c r="M508" t="n">
        <x:v>284517</x:v>
      </x:c>
    </x:row>
    <x:row r="509">
      <x:c r="A509" t="str">
        <x:v>chaos|oisins-oath</x:v>
      </x:c>
      <x:c r="B509" t="str">
        <x:v>chaos</x:v>
      </x:c>
      <x:c r="C509" t="str">
        <x:v>Chaos Orb</x:v>
      </x:c>
      <x:c r="D509" t="str">
        <x:v>oisins-oath</x:v>
      </x:c>
      <x:c r="E509" t="str">
        <x:v>Oisín's Oath</x:v>
      </x:c>
      <x:c r="F509" s="31" t="n">
        <x:v>0.08751887696925958</x:v>
      </x:c>
      <x:c r="G509" t="n">
        <x:v>81843573</x:v>
      </x:c>
      <x:c r="H509" s="39" t="n">
        <x:v>62.72723039</x:v>
      </x:c>
      <x:c r="I509" s="39" t="n">
        <x:v>12</x:v>
      </x:c>
      <x:c r="J509" s="39" t="n">
        <x:v>4</x:v>
      </x:c>
      <x:c r="K509" s="39" t="n">
        <x:v>0</x:v>
      </x:c>
      <x:c r="L509" s="39" t="n">
        <x:v>252</x:v>
      </x:c>
      <x:c r="M509" t="n">
        <x:v>284517</x:v>
      </x:c>
    </x:row>
    <x:row r="510">
      <x:c r="A510" t="str">
        <x:v>chaos|olroths-conviction</x:v>
      </x:c>
      <x:c r="B510" t="str">
        <x:v>chaos</x:v>
      </x:c>
      <x:c r="C510" t="str">
        <x:v>Chaos Orb</x:v>
      </x:c>
      <x:c r="D510" t="str">
        <x:v>olroths-conviction</x:v>
      </x:c>
      <x:c r="E510" t="str">
        <x:v>Olroth's Conviction</x:v>
      </x:c>
      <x:c r="F510" s="31" t="n">
        <x:v>0.009347754405304505</x:v>
      </x:c>
      <x:c r="G510" t="n">
        <x:v>81842144</x:v>
      </x:c>
      <x:c r="H510" s="39" t="n">
        <x:v>1155.2264931</x:v>
      </x:c>
      <x:c r="I510" s="39" t="n">
        <x:v>221</x:v>
      </x:c>
      <x:c r="J510" s="39" t="n">
        <x:v>1</x:v>
      </x:c>
      <x:c r="K510" s="39" t="n">
        <x:v>797</x:v>
      </x:c>
      <x:c r="L510" s="39" t="n">
        <x:v>0</x:v>
      </x:c>
      <x:c r="M510" t="n">
        <x:v>284517</x:v>
      </x:c>
    </x:row>
    <x:row r="511">
      <x:c r="A511" t="str">
        <x:v>chaos|olroths-crest-of-the-sun</x:v>
      </x:c>
      <x:c r="B511" t="str">
        <x:v>chaos</x:v>
      </x:c>
      <x:c r="C511" t="str">
        <x:v>Chaos Orb</x:v>
      </x:c>
      <x:c r="D511" t="str">
        <x:v>olroths-crest-of-the-sun</x:v>
      </x:c>
      <x:c r="E511" t="str">
        <x:v>Olroth's Crest of the Sun</x:v>
      </x:c>
      <x:c r="F511" s="31" t="n">
        <x:v>0.029165763478698477</x:v>
      </x:c>
      <x:c r="G511" t="n">
        <x:v>81843388</x:v>
      </x:c>
      <x:c r="H511" s="39" t="n">
        <x:v>3617.2702861</x:v>
      </x:c>
      <x:c r="I511" s="39" t="n">
        <x:v>692</x:v>
      </x:c>
      <x:c r="J511" s="39" t="n">
        <x:v>20</x:v>
      </x:c>
      <x:c r="K511" s="39" t="n">
        <x:v>451</x:v>
      </x:c>
      <x:c r="L511" s="39" t="n">
        <x:v>20</x:v>
      </x:c>
      <x:c r="M511" t="n">
        <x:v>284517</x:v>
      </x:c>
    </x:row>
    <x:row r="512">
      <x:c r="A512" t="str">
        <x:v>chaos|olroths-saga</x:v>
      </x:c>
      <x:c r="B512" t="str">
        <x:v>chaos</x:v>
      </x:c>
      <x:c r="C512" t="str">
        <x:v>Chaos Orb</x:v>
      </x:c>
      <x:c r="D512" t="str">
        <x:v>olroths-saga</x:v>
      </x:c>
      <x:c r="E512" t="str">
        <x:v>Olroth's Saga</x:v>
      </x:c>
      <x:c r="F512" s="31" t="n">
        <x:v>0.09416100498994771</x:v>
      </x:c>
      <x:c r="G512" t="n">
        <x:v>81843349</x:v>
      </x:c>
      <x:c r="H512" s="39" t="n">
        <x:v>2090.90767983</x:v>
      </x:c>
      <x:c r="I512" s="39" t="n">
        <x:v>400</x:v>
      </x:c>
      <x:c r="J512" s="39" t="n">
        <x:v>43</x:v>
      </x:c>
      <x:c r="K512" s="39" t="n">
        <x:v>448</x:v>
      </x:c>
      <x:c r="L512" s="39" t="n">
        <x:v>32</x:v>
      </x:c>
      <x:c r="M512" t="n">
        <x:v>284517</x:v>
      </x:c>
    </x:row>
    <x:row r="513">
      <x:c r="A513" t="str">
        <x:v>chaos|omen-of-abyssal-echoes</x:v>
      </x:c>
      <x:c r="B513" t="str">
        <x:v>chaos</x:v>
      </x:c>
      <x:c r="C513" t="str">
        <x:v>Chaos Orb</x:v>
      </x:c>
      <x:c r="D513" t="str">
        <x:v>omen-of-abyssal-echoes</x:v>
      </x:c>
      <x:c r="E513" t="str">
        <x:v>Omen of Abyssal Echoes</x:v>
      </x:c>
      <x:c r="F513" s="31" t="n">
        <x:v>0.04267748849071727</x:v>
      </x:c>
      <x:c r="G513" t="n">
        <x:v>81843483</x:v>
      </x:c>
      <x:c r="H513" s="39" t="n">
        <x:v>74713.35866935</x:v>
      </x:c>
      <x:c r="I513" s="39" t="n">
        <x:v>14293</x:v>
      </x:c>
      <x:c r="J513" s="39" t="n">
        <x:v>595</x:v>
      </x:c>
      <x:c r="K513" s="39" t="n">
        <x:v>4052</x:v>
      </x:c>
      <x:c r="L513" s="39" t="n">
        <x:v>327</x:v>
      </x:c>
      <x:c r="M513" t="n">
        <x:v>284517</x:v>
      </x:c>
    </x:row>
    <x:row r="514">
      <x:c r="A514" t="str">
        <x:v>chaos|omen-of-amelioration</x:v>
      </x:c>
      <x:c r="B514" t="str">
        <x:v>chaos</x:v>
      </x:c>
      <x:c r="C514" t="str">
        <x:v>Chaos Orb</x:v>
      </x:c>
      <x:c r="D514" t="str">
        <x:v>omen-of-amelioration</x:v>
      </x:c>
      <x:c r="E514" t="str">
        <x:v>Omen of Amelioration</x:v>
      </x:c>
      <x:c r="F514" s="31" t="n">
        <x:v>0.21715647441463934</x:v>
      </x:c>
      <x:c r="G514" t="n">
        <x:v>81842664</x:v>
      </x:c>
      <x:c r="H514" s="39" t="n">
        <x:v>7140.4497266</x:v>
      </x:c>
      <x:c r="I514" s="39" t="n">
        <x:v>1366</x:v>
      </x:c>
      <x:c r="J514" s="39" t="n">
        <x:v>328</x:v>
      </x:c>
      <x:c r="K514" s="39" t="n">
        <x:v>1388</x:v>
      </x:c>
      <x:c r="L514" s="39" t="n">
        <x:v>645</x:v>
      </x:c>
      <x:c r="M514" t="n">
        <x:v>284517</x:v>
      </x:c>
    </x:row>
    <x:row r="515">
      <x:c r="A515" t="str">
        <x:v>chaos|omen-of-bartering</x:v>
      </x:c>
      <x:c r="B515" t="str">
        <x:v>chaos</x:v>
      </x:c>
      <x:c r="C515" t="str">
        <x:v>Chaos Orb</x:v>
      </x:c>
      <x:c r="D515" t="str">
        <x:v>omen-of-bartering</x:v>
      </x:c>
      <x:c r="E515" t="str">
        <x:v>Omen of Bartering</x:v>
      </x:c>
      <x:c r="F515" s="31" t="n">
        <x:v>3.0636759251391177</x:v>
      </x:c>
      <x:c r="G515" t="n">
        <x:v>81842278</x:v>
      </x:c>
      <x:c r="H515" s="39" t="n">
        <x:v>459.99968956</x:v>
      </x:c>
      <x:c r="I515" s="39" t="n">
        <x:v>88</x:v>
      </x:c>
      <x:c r="J515" s="39" t="n">
        <x:v>187</x:v>
      </x:c>
      <x:c r="K515" s="39" t="n">
        <x:v>331</x:v>
      </x:c>
      <x:c r="L515" s="39" t="n">
        <x:v>267</x:v>
      </x:c>
      <x:c r="M515" t="n">
        <x:v>284517</x:v>
      </x:c>
    </x:row>
    <x:row r="516">
      <x:c r="A516" t="str">
        <x:v>chaos|omen-of-catalysing-exaltation</x:v>
      </x:c>
      <x:c r="B516" t="str">
        <x:v>chaos</x:v>
      </x:c>
      <x:c r="C516" t="str">
        <x:v>Chaos Orb</x:v>
      </x:c>
      <x:c r="D516" t="str">
        <x:v>omen-of-catalysing-exaltation</x:v>
      </x:c>
      <x:c r="E516" t="str">
        <x:v>Omen of Catalysing Exaltation</x:v>
      </x:c>
      <x:c r="F516" s="31" t="n">
        <x:v>0.5225275582895882</x:v>
      </x:c>
      <x:c r="G516" t="n">
        <x:v>81842473</x:v>
      </x:c>
      <x:c r="H516" s="39" t="n">
        <x:v>162.04534519</x:v>
      </x:c>
      <x:c r="I516" s="39" t="n">
        <x:v>31</x:v>
      </x:c>
      <x:c r="J516" s="39" t="n">
        <x:v>19</x:v>
      </x:c>
      <x:c r="K516" s="39" t="n">
        <x:v>78</x:v>
      </x:c>
      <x:c r="L516" s="39" t="n">
        <x:v>412</x:v>
      </x:c>
      <x:c r="M516" t="n">
        <x:v>284517</x:v>
      </x:c>
    </x:row>
    <x:row r="517">
      <x:c r="A517" t="str">
        <x:v>chaos|omen-of-chance</x:v>
      </x:c>
      <x:c r="B517" t="str">
        <x:v>chaos</x:v>
      </x:c>
      <x:c r="C517" t="str">
        <x:v>Chaos Orb</x:v>
      </x:c>
      <x:c r="D517" t="str">
        <x:v>omen-of-chance</x:v>
      </x:c>
      <x:c r="E517" t="str">
        <x:v>Omen of Chance</x:v>
      </x:c>
      <x:c r="F517" s="31" t="n">
        <x:v>0.011854805541771003</x:v>
      </x:c>
      <x:c r="G517" t="n">
        <x:v>81843535</x:v>
      </x:c>
      <x:c r="H517" s="39" t="n">
        <x:v>4207.95170565</x:v>
      </x:c>
      <x:c r="I517" s="39" t="n">
        <x:v>805</x:v>
      </x:c>
      <x:c r="J517" s="39" t="n">
        <x:v>8</x:v>
      </x:c>
      <x:c r="K517" s="39" t="n">
        <x:v>813</x:v>
      </x:c>
      <x:c r="L517" s="39" t="n">
        <x:v>8</x:v>
      </x:c>
      <x:c r="M517" t="n">
        <x:v>284517</x:v>
      </x:c>
    </x:row>
    <x:row r="518">
      <x:c r="A518" t="str">
        <x:v>chaos|omen-of-chaotic-monsters</x:v>
      </x:c>
      <x:c r="B518" t="str">
        <x:v>chaos</x:v>
      </x:c>
      <x:c r="C518" t="str">
        <x:v>Chaos Orb</x:v>
      </x:c>
      <x:c r="D518" t="str">
        <x:v>omen-of-chaotic-monsters</x:v>
      </x:c>
      <x:c r="E518" t="str">
        <x:v>Omen of Chaotic Monsters</x:v>
      </x:c>
      <x:c r="F518" s="31" t="n">
        <x:v>0.7206825091087575</x:v>
      </x:c>
      <x:c r="G518" t="n">
        <x:v>81843061</x:v>
      </x:c>
      <x:c r="H518" s="39" t="n">
        <x:v>141.13626839</x:v>
      </x:c>
      <x:c r="I518" s="39" t="n">
        <x:v>27</x:v>
      </x:c>
      <x:c r="J518" s="39" t="n">
        <x:v>22</x:v>
      </x:c>
      <x:c r="K518" s="39" t="n">
        <x:v>248</x:v>
      </x:c>
      <x:c r="L518" s="39" t="n">
        <x:v>100</x:v>
      </x:c>
      <x:c r="M518" t="n">
        <x:v>284517</x:v>
      </x:c>
    </x:row>
    <x:row r="519">
      <x:c r="A519" t="str">
        <x:v>chaos|omen-of-chaotic-quantity</x:v>
      </x:c>
      <x:c r="B519" t="str">
        <x:v>chaos</x:v>
      </x:c>
      <x:c r="C519" t="str">
        <x:v>Chaos Orb</x:v>
      </x:c>
      <x:c r="D519" t="str">
        <x:v>omen-of-chaotic-quantity</x:v>
      </x:c>
      <x:c r="E519" t="str">
        <x:v>Omen of Chaotic Quantity</x:v>
      </x:c>
      <x:c r="F519" s="31" t="n">
        <x:v>0.22976683658523173</x:v>
      </x:c>
      <x:c r="G519" t="n">
        <x:v>81843612</x:v>
      </x:c>
      <x:c r="H519" s="39" t="n">
        <x:v>2686.81636858</x:v>
      </x:c>
      <x:c r="I519" s="39" t="n">
        <x:v>514</x:v>
      </x:c>
      <x:c r="J519" s="39" t="n">
        <x:v>122</x:v>
      </x:c>
      <x:c r="K519" s="39" t="n">
        <x:v>338</x:v>
      </x:c>
      <x:c r="L519" s="39" t="n">
        <x:v>68</x:v>
      </x:c>
      <x:c r="M519" t="n">
        <x:v>284517</x:v>
      </x:c>
    </x:row>
    <x:row r="520">
      <x:c r="A520" t="str">
        <x:v>chaos|omen-of-chaotic-rarity</x:v>
      </x:c>
      <x:c r="B520" t="str">
        <x:v>chaos</x:v>
      </x:c>
      <x:c r="C520" t="str">
        <x:v>Chaos Orb</x:v>
      </x:c>
      <x:c r="D520" t="str">
        <x:v>omen-of-chaotic-rarity</x:v>
      </x:c>
      <x:c r="E520" t="str">
        <x:v>Omen of Chaotic Rarity</x:v>
      </x:c>
      <x:c r="F520" s="31" t="n">
        <x:v>0.4930473219171494</x:v>
      </x:c>
      <x:c r="G520" t="n">
        <x:v>81843393</x:v>
      </x:c>
      <x:c r="H520" s="39" t="n">
        <x:v>47.0454228</x:v>
      </x:c>
      <x:c r="I520" s="39" t="n">
        <x:v>9</x:v>
      </x:c>
      <x:c r="J520" s="39" t="n">
        <x:v>9</x:v>
      </x:c>
      <x:c r="K520" s="39" t="n">
        <x:v>0</x:v>
      </x:c>
      <x:c r="L520" s="39" t="n">
        <x:v>221</x:v>
      </x:c>
      <x:c r="M520" t="n">
        <x:v>284517</x:v>
      </x:c>
    </x:row>
    <x:row r="521">
      <x:c r="A521" t="str">
        <x:v>chaos|omen-of-dextral-annulment</x:v>
      </x:c>
      <x:c r="B521" t="str">
        <x:v>chaos</x:v>
      </x:c>
      <x:c r="C521" t="str">
        <x:v>Chaos Orb</x:v>
      </x:c>
      <x:c r="D521" t="str">
        <x:v>omen-of-dextral-annulment</x:v>
      </x:c>
      <x:c r="E521" t="str">
        <x:v>Omen of Dextral Annulment</x:v>
      </x:c>
      <x:c r="F521" s="31" t="n">
        <x:v>0.016589298891489655</x:v>
      </x:c>
      <x:c r="G521" t="n">
        <x:v>81843611</x:v>
      </x:c>
      <x:c r="H521" s="39" t="n">
        <x:v>14793.17183476</x:v>
      </x:c>
      <x:c r="I521" s="39" t="n">
        <x:v>2830</x:v>
      </x:c>
      <x:c r="J521" s="39" t="n">
        <x:v>44</x:v>
      </x:c>
      <x:c r="K521" s="39" t="n">
        <x:v>2691</x:v>
      </x:c>
      <x:c r="L521" s="39" t="n">
        <x:v>18</x:v>
      </x:c>
      <x:c r="M521" t="n">
        <x:v>284517</x:v>
      </x:c>
    </x:row>
    <x:row r="522">
      <x:c r="A522" t="str">
        <x:v>chaos|omen-of-dextral-crystallisation</x:v>
      </x:c>
      <x:c r="B522" t="str">
        <x:v>chaos</x:v>
      </x:c>
      <x:c r="C522" t="str">
        <x:v>Chaos Orb</x:v>
      </x:c>
      <x:c r="D522" t="str">
        <x:v>omen-of-dextral-crystallisation</x:v>
      </x:c>
      <x:c r="E522" t="str">
        <x:v>Omen of Dextral Crystallisation</x:v>
      </x:c>
      <x:c r="F522" s="31" t="n">
        <x:v>0.2993858895529616</x:v>
      </x:c>
      <x:c r="G522" t="n">
        <x:v>81843616</x:v>
      </x:c>
      <x:c r="H522" s="39" t="n">
        <x:v>1589.08983667</x:v>
      </x:c>
      <x:c r="I522" s="39" t="n">
        <x:v>304</x:v>
      </x:c>
      <x:c r="J522" s="39" t="n">
        <x:v>82</x:v>
      </x:c>
      <x:c r="K522" s="39" t="n">
        <x:v>704</x:v>
      </x:c>
      <x:c r="L522" s="39" t="n">
        <x:v>333</x:v>
      </x:c>
      <x:c r="M522" t="n">
        <x:v>284517</x:v>
      </x:c>
    </x:row>
    <x:row r="523">
      <x:c r="A523" t="str">
        <x:v>chaos|omen-of-dextral-erasure</x:v>
      </x:c>
      <x:c r="B523" t="str">
        <x:v>chaos</x:v>
      </x:c>
      <x:c r="C523" t="str">
        <x:v>Chaos Orb</x:v>
      </x:c>
      <x:c r="D523" t="str">
        <x:v>omen-of-dextral-erasure</x:v>
      </x:c>
      <x:c r="E523" t="str">
        <x:v>Omen of Dextral Erasure</x:v>
      </x:c>
      <x:c r="F523" s="31" t="n">
        <x:v>0.020042299190422136</x:v>
      </x:c>
      <x:c r="G523" t="n">
        <x:v>81843543</x:v>
      </x:c>
      <x:c r="H523" s="39" t="n">
        <x:v>10386.58389953</x:v>
      </x:c>
      <x:c r="I523" s="39" t="n">
        <x:v>1987</x:v>
      </x:c>
      <x:c r="J523" s="39" t="n">
        <x:v>37</x:v>
      </x:c>
      <x:c r="K523" s="39" t="n">
        <x:v>2992</x:v>
      </x:c>
      <x:c r="L523" s="39" t="n">
        <x:v>29</x:v>
      </x:c>
      <x:c r="M523" t="n">
        <x:v>284517</x:v>
      </x:c>
    </x:row>
    <x:row r="524">
      <x:c r="A524" t="str">
        <x:v>chaos|omen-of-dextral-exaltation</x:v>
      </x:c>
      <x:c r="B524" t="str">
        <x:v>chaos</x:v>
      </x:c>
      <x:c r="C524" t="str">
        <x:v>Chaos Orb</x:v>
      </x:c>
      <x:c r="D524" t="str">
        <x:v>omen-of-dextral-exaltation</x:v>
      </x:c>
      <x:c r="E524" t="str">
        <x:v>Omen of Dextral Exaltation</x:v>
      </x:c>
      <x:c r="F524" s="31" t="n">
        <x:v>11.058020421286207</x:v>
      </x:c>
      <x:c r="G524" t="n">
        <x:v>81842588</x:v>
      </x:c>
      <x:c r="H524" s="39" t="n">
        <x:v>5.2272692</x:v>
      </x:c>
      <x:c r="I524" s="39" t="n">
        <x:v>1</x:v>
      </x:c>
      <x:c r="J524" s="39" t="n">
        <x:v>6</x:v>
      </x:c>
      <x:c r="K524" s="39" t="n">
        <x:v>7</x:v>
      </x:c>
      <x:c r="L524" s="39" t="n">
        <x:v>0</x:v>
      </x:c>
      <x:c r="M524" t="n">
        <x:v>284517</x:v>
      </x:c>
    </x:row>
    <x:row r="525">
      <x:c r="A525" t="str">
        <x:v>chaos|omen-of-dextral-necromancy</x:v>
      </x:c>
      <x:c r="B525" t="str">
        <x:v>chaos</x:v>
      </x:c>
      <x:c r="C525" t="str">
        <x:v>Chaos Orb</x:v>
      </x:c>
      <x:c r="D525" t="str">
        <x:v>omen-of-dextral-necromancy</x:v>
      </x:c>
      <x:c r="E525" t="str">
        <x:v>Omen of Dextral Necromancy</x:v>
      </x:c>
      <x:c r="F525" s="31" t="n">
        <x:v>1.0759597782358499</x:v>
      </x:c>
      <x:c r="G525" t="n">
        <x:v>81842937</x:v>
      </x:c>
      <x:c r="H525" s="39" t="n">
        <x:v>224.77257558</x:v>
      </x:c>
      <x:c r="I525" s="39" t="n">
        <x:v>43</x:v>
      </x:c>
      <x:c r="J525" s="39" t="n">
        <x:v>67</x:v>
      </x:c>
      <x:c r="K525" s="39" t="n">
        <x:v>26</x:v>
      </x:c>
      <x:c r="L525" s="39" t="n">
        <x:v>440</x:v>
      </x:c>
      <x:c r="M525" t="n">
        <x:v>284517</x:v>
      </x:c>
    </x:row>
    <x:row r="526">
      <x:c r="A526" t="str">
        <x:v>chaos|omen-of-greater-exaltation</x:v>
      </x:c>
      <x:c r="B526" t="str">
        <x:v>chaos</x:v>
      </x:c>
      <x:c r="C526" t="str">
        <x:v>Chaos Orb</x:v>
      </x:c>
      <x:c r="D526" t="str">
        <x:v>omen-of-greater-exaltation</x:v>
      </x:c>
      <x:c r="E526" t="str">
        <x:v>Omen of Greater Exaltation</x:v>
      </x:c>
      <x:c r="F526" s="31" t="n">
        <x:v>1.6537811311147679</x:v>
      </x:c>
      <x:c r="G526" t="n">
        <x:v>81843636</x:v>
      </x:c>
      <x:c r="H526" s="39" t="n">
        <x:v>1118.63560871</x:v>
      </x:c>
      <x:c r="I526" s="39" t="n">
        <x:v>214</x:v>
      </x:c>
      <x:c r="J526" s="39" t="n">
        <x:v>341</x:v>
      </x:c>
      <x:c r="K526" s="39" t="n">
        <x:v>180</x:v>
      </x:c>
      <x:c r="L526" s="39" t="n">
        <x:v>697</x:v>
      </x:c>
      <x:c r="M526" t="n">
        <x:v>284517</x:v>
      </x:c>
    </x:row>
    <x:row r="527">
      <x:c r="A527" t="str">
        <x:v>chaos|omen-of-light</x:v>
      </x:c>
      <x:c r="B527" t="str">
        <x:v>chaos</x:v>
      </x:c>
      <x:c r="C527" t="str">
        <x:v>Chaos Orb</x:v>
      </x:c>
      <x:c r="D527" t="str">
        <x:v>omen-of-light</x:v>
      </x:c>
      <x:c r="E527" t="str">
        <x:v>Omen of Light</x:v>
      </x:c>
      <x:c r="F527" s="31" t="n">
        <x:v>0.015098012698552208</x:v>
      </x:c>
      <x:c r="G527" t="n">
        <x:v>81843488</x:v>
      </x:c>
      <x:c r="H527" s="39" t="n">
        <x:v>82549.03519949</x:v>
      </x:c>
      <x:c r="I527" s="39" t="n">
        <x:v>15792</x:v>
      </x:c>
      <x:c r="J527" s="39" t="n">
        <x:v>221</x:v>
      </x:c>
      <x:c r="K527" s="39" t="n">
        <x:v>6713</x:v>
      </x:c>
      <x:c r="L527" s="39" t="n">
        <x:v>84</x:v>
      </x:c>
      <x:c r="M527" t="n">
        <x:v>284517</x:v>
      </x:c>
    </x:row>
    <x:row r="528">
      <x:c r="A528" t="str">
        <x:v>chaos|omen-of-putrefaction</x:v>
      </x:c>
      <x:c r="B528" t="str">
        <x:v>chaos</x:v>
      </x:c>
      <x:c r="C528" t="str">
        <x:v>Chaos Orb</x:v>
      </x:c>
      <x:c r="D528" t="str">
        <x:v>omen-of-putrefaction</x:v>
      </x:c>
      <x:c r="E528" t="str">
        <x:v>Omen of Putrefaction</x:v>
      </x:c>
      <x:c r="F528" s="31" t="n">
        <x:v>2.1588455389941736</x:v>
      </x:c>
      <x:c r="G528" t="n">
        <x:v>81842422</x:v>
      </x:c>
      <x:c r="H528" s="39" t="n">
        <x:v>303.18161357</x:v>
      </x:c>
      <x:c r="I528" s="39" t="n">
        <x:v>58</x:v>
      </x:c>
      <x:c r="J528" s="39" t="n">
        <x:v>92</x:v>
      </x:c>
      <x:c r="K528" s="39" t="n">
        <x:v>99</x:v>
      </x:c>
      <x:c r="L528" s="39" t="n">
        <x:v>384</x:v>
      </x:c>
      <x:c r="M528" t="n">
        <x:v>284517</x:v>
      </x:c>
    </x:row>
    <x:row r="529">
      <x:c r="A529" t="str">
        <x:v>chaos|omen-of-refreshment</x:v>
      </x:c>
      <x:c r="B529" t="str">
        <x:v>chaos</x:v>
      </x:c>
      <x:c r="C529" t="str">
        <x:v>Chaos Orb</x:v>
      </x:c>
      <x:c r="D529" t="str">
        <x:v>omen-of-refreshment</x:v>
      </x:c>
      <x:c r="E529" t="str">
        <x:v>Omen of Refreshment</x:v>
      </x:c>
      <x:c r="F529" s="31" t="n">
        <x:v>0.064781985549506</x:v>
      </x:c>
      <x:c r="G529" t="n">
        <x:v>81843493</x:v>
      </x:c>
      <x:c r="H529" s="39" t="n">
        <x:v>47.0454228</x:v>
      </x:c>
      <x:c r="I529" s="39" t="n">
        <x:v>9</x:v>
      </x:c>
      <x:c r="J529" s="39" t="n">
        <x:v>10</x:v>
      </x:c>
      <x:c r="K529" s="39" t="n">
        <x:v>0</x:v>
      </x:c>
      <x:c r="L529" s="39" t="n">
        <x:v>121</x:v>
      </x:c>
      <x:c r="M529" t="n">
        <x:v>284517</x:v>
      </x:c>
    </x:row>
    <x:row r="530">
      <x:c r="A530" t="str">
        <x:v>chaos|omen-of-resurgence</x:v>
      </x:c>
      <x:c r="B530" t="str">
        <x:v>chaos</x:v>
      </x:c>
      <x:c r="C530" t="str">
        <x:v>Chaos Orb</x:v>
      </x:c>
      <x:c r="D530" t="str">
        <x:v>omen-of-resurgence</x:v>
      </x:c>
      <x:c r="E530" t="str">
        <x:v>Omen of Resurgence</x:v>
      </x:c>
      <x:c r="F530" s="31" t="n">
        <x:v>0.685342403763833</x:v>
      </x:c>
      <x:c r="G530" t="n">
        <x:v>81842671</x:v>
      </x:c>
      <x:c r="H530" s="39" t="n">
        <x:v>386.81792077</x:v>
      </x:c>
      <x:c r="I530" s="39" t="n">
        <x:v>74</x:v>
      </x:c>
      <x:c r="J530" s="39" t="n">
        <x:v>86</x:v>
      </x:c>
      <x:c r="K530" s="39" t="n">
        <x:v>19</x:v>
      </x:c>
      <x:c r="L530" s="39" t="n">
        <x:v>744</x:v>
      </x:c>
      <x:c r="M530" t="n">
        <x:v>284517</x:v>
      </x:c>
    </x:row>
    <x:row r="531">
      <x:c r="A531" t="str">
        <x:v>chaos|omen-of-sanctification</x:v>
      </x:c>
      <x:c r="B531" t="str">
        <x:v>chaos</x:v>
      </x:c>
      <x:c r="C531" t="str">
        <x:v>Chaos Orb</x:v>
      </x:c>
      <x:c r="D531" t="str">
        <x:v>omen-of-sanctification</x:v>
      </x:c>
      <x:c r="E531" t="str">
        <x:v>Omen of Sanctification</x:v>
      </x:c>
      <x:c r="F531" s="31" t="n">
        <x:v>0.14601871929123567</x:v>
      </x:c>
      <x:c r="G531" t="n">
        <x:v>81842685</x:v>
      </x:c>
      <x:c r="H531" s="39" t="n">
        <x:v>475.68149716</x:v>
      </x:c>
      <x:c r="I531" s="39" t="n">
        <x:v>91</x:v>
      </x:c>
      <x:c r="J531" s="39" t="n">
        <x:v>12</x:v>
      </x:c>
      <x:c r="K531" s="39" t="n">
        <x:v>86</x:v>
      </x:c>
      <x:c r="L531" s="39" t="n">
        <x:v>40</x:v>
      </x:c>
      <x:c r="M531" t="n">
        <x:v>284517</x:v>
      </x:c>
    </x:row>
    <x:row r="532">
      <x:c r="A532" t="str">
        <x:v>chaos|omen-of-sinistral-annulment</x:v>
      </x:c>
      <x:c r="B532" t="str">
        <x:v>chaos</x:v>
      </x:c>
      <x:c r="C532" t="str">
        <x:v>Chaos Orb</x:v>
      </x:c>
      <x:c r="D532" t="str">
        <x:v>omen-of-sinistral-annulment</x:v>
      </x:c>
      <x:c r="E532" t="str">
        <x:v>Omen of Sinistral Annulment</x:v>
      </x:c>
      <x:c r="F532" s="31" t="n">
        <x:v>0.015381926950047637</x:v>
      </x:c>
      <x:c r="G532" t="n">
        <x:v>81843634</x:v>
      </x:c>
      <x:c r="H532" s="39" t="n">
        <x:v>11045.21981868</x:v>
      </x:c>
      <x:c r="I532" s="39" t="n">
        <x:v>2113</x:v>
      </x:c>
      <x:c r="J532" s="39" t="n">
        <x:v>30</x:v>
      </x:c>
      <x:c r="K532" s="39" t="n">
        <x:v>2249</x:v>
      </x:c>
      <x:c r="L532" s="39" t="n">
        <x:v>20</x:v>
      </x:c>
      <x:c r="M532" t="n">
        <x:v>284517</x:v>
      </x:c>
    </x:row>
    <x:row r="533">
      <x:c r="A533" t="str">
        <x:v>chaos|omen-of-sinistral-crystallisation</x:v>
      </x:c>
      <x:c r="B533" t="str">
        <x:v>chaos</x:v>
      </x:c>
      <x:c r="C533" t="str">
        <x:v>Chaos Orb</x:v>
      </x:c>
      <x:c r="D533" t="str">
        <x:v>omen-of-sinistral-crystallisation</x:v>
      </x:c>
      <x:c r="E533" t="str">
        <x:v>Omen of Sinistral Crystallisation</x:v>
      </x:c>
      <x:c r="F533" s="31" t="n">
        <x:v>0.3338892640224809</x:v>
      </x:c>
      <x:c r="G533" t="n">
        <x:v>81843654</x:v>
      </x:c>
      <x:c r="H533" s="39" t="n">
        <x:v>1076.81745511</x:v>
      </x:c>
      <x:c r="I533" s="39" t="n">
        <x:v>206</x:v>
      </x:c>
      <x:c r="J533" s="39" t="n">
        <x:v>63</x:v>
      </x:c>
      <x:c r="K533" s="39" t="n">
        <x:v>17</x:v>
      </x:c>
      <x:c r="L533" s="39" t="n">
        <x:v>340</x:v>
      </x:c>
      <x:c r="M533" t="n">
        <x:v>284517</x:v>
      </x:c>
    </x:row>
    <x:row r="534">
      <x:c r="A534" t="str">
        <x:v>chaos|omen-of-sinistral-erasure</x:v>
      </x:c>
      <x:c r="B534" t="str">
        <x:v>chaos</x:v>
      </x:c>
      <x:c r="C534" t="str">
        <x:v>Chaos Orb</x:v>
      </x:c>
      <x:c r="D534" t="str">
        <x:v>omen-of-sinistral-erasure</x:v>
      </x:c>
      <x:c r="E534" t="str">
        <x:v>Omen of Sinistral Erasure</x:v>
      </x:c>
      <x:c r="F534" s="31" t="n">
        <x:v>0.015095358444071293</x:v>
      </x:c>
      <x:c r="G534" t="n">
        <x:v>81842832</x:v>
      </x:c>
      <x:c r="H534" s="39" t="n">
        <x:v>11050.44708788</x:v>
      </x:c>
      <x:c r="I534" s="39" t="n">
        <x:v>2114</x:v>
      </x:c>
      <x:c r="J534" s="39" t="n">
        <x:v>28</x:v>
      </x:c>
      <x:c r="K534" s="39" t="n">
        <x:v>2622</x:v>
      </x:c>
      <x:c r="L534" s="39" t="n">
        <x:v>29</x:v>
      </x:c>
      <x:c r="M534" t="n">
        <x:v>284517</x:v>
      </x:c>
    </x:row>
    <x:row r="535">
      <x:c r="A535" t="str">
        <x:v>chaos|omen-of-sinistral-exaltation</x:v>
      </x:c>
      <x:c r="B535" t="str">
        <x:v>chaos</x:v>
      </x:c>
      <x:c r="C535" t="str">
        <x:v>Chaos Orb</x:v>
      </x:c>
      <x:c r="D535" t="str">
        <x:v>omen-of-sinistral-exaltation</x:v>
      </x:c>
      <x:c r="E535" t="str">
        <x:v>Omen of Sinistral Exaltation</x:v>
      </x:c>
      <x:c r="F535" s="31" t="n">
        <x:v>0.11194862125415403</x:v>
      </x:c>
      <x:c r="G535" t="n">
        <x:v>81843544</x:v>
      </x:c>
      <x:c r="H535" s="39" t="n">
        <x:v>172.49988359</x:v>
      </x:c>
      <x:c r="I535" s="39" t="n">
        <x:v>33</x:v>
      </x:c>
      <x:c r="J535" s="39" t="n">
        <x:v>14</x:v>
      </x:c>
      <x:c r="K535" s="39" t="n">
        <x:v>5</x:v>
      </x:c>
      <x:c r="L535" s="39" t="n">
        <x:v>48</x:v>
      </x:c>
      <x:c r="M535" t="n">
        <x:v>284517</x:v>
      </x:c>
    </x:row>
    <x:row r="536">
      <x:c r="A536" t="str">
        <x:v>chaos|omen-of-sinistral-necromancy</x:v>
      </x:c>
      <x:c r="B536" t="str">
        <x:v>chaos</x:v>
      </x:c>
      <x:c r="C536" t="str">
        <x:v>Chaos Orb</x:v>
      </x:c>
      <x:c r="D536" t="str">
        <x:v>omen-of-sinistral-necromancy</x:v>
      </x:c>
      <x:c r="E536" t="str">
        <x:v>Omen of Sinistral Necromancy</x:v>
      </x:c>
      <x:c r="F536" s="31" t="n">
        <x:v>0.5270274956924274</x:v>
      </x:c>
      <x:c r="G536" t="n">
        <x:v>81843624</x:v>
      </x:c>
      <x:c r="H536" s="39" t="n">
        <x:v>1547.27168307</x:v>
      </x:c>
      <x:c r="I536" s="39" t="n">
        <x:v>296</x:v>
      </x:c>
      <x:c r="J536" s="39" t="n">
        <x:v>165</x:v>
      </x:c>
      <x:c r="K536" s="39" t="n">
        <x:v>421</x:v>
      </x:c>
      <x:c r="L536" s="39" t="n">
        <x:v>1272</x:v>
      </x:c>
      <x:c r="M536" t="n">
        <x:v>284517</x:v>
      </x:c>
    </x:row>
    <x:row r="537">
      <x:c r="A537" t="str">
        <x:v>chaos|omen-of-the-ancients</x:v>
      </x:c>
      <x:c r="B537" t="str">
        <x:v>chaos</x:v>
      </x:c>
      <x:c r="C537" t="str">
        <x:v>Chaos Orb</x:v>
      </x:c>
      <x:c r="D537" t="str">
        <x:v>omen-of-the-ancients</x:v>
      </x:c>
      <x:c r="E537" t="str">
        <x:v>Omen of the Ancients</x:v>
      </x:c>
      <x:c r="F537" s="31" t="n">
        <x:v>2.0097885169701932</x:v>
      </x:c>
      <x:c r="G537" t="n">
        <x:v>81842209</x:v>
      </x:c>
      <x:c r="H537" s="39" t="n">
        <x:v>292.72707518</x:v>
      </x:c>
      <x:c r="I537" s="39" t="n">
        <x:v>56</x:v>
      </x:c>
      <x:c r="J537" s="39" t="n">
        <x:v>101</x:v>
      </x:c>
      <x:c r="K537" s="39" t="n">
        <x:v>142</x:v>
      </x:c>
      <x:c r="L537" s="39" t="n">
        <x:v>561</x:v>
      </x:c>
      <x:c r="M537" t="n">
        <x:v>284517</x:v>
      </x:c>
    </x:row>
    <x:row r="538">
      <x:c r="A538" t="str">
        <x:v>chaos|omen-of-the-blackblooded</x:v>
      </x:c>
      <x:c r="B538" t="str">
        <x:v>chaos</x:v>
      </x:c>
      <x:c r="C538" t="str">
        <x:v>Chaos Orb</x:v>
      </x:c>
      <x:c r="D538" t="str">
        <x:v>omen-of-the-blackblooded</x:v>
      </x:c>
      <x:c r="E538" t="str">
        <x:v>Omen of the Blackblooded</x:v>
      </x:c>
      <x:c r="F538" s="31" t="n">
        <x:v>0.1668357323169811</x:v>
      </x:c>
      <x:c r="G538" t="n">
        <x:v>81843045</x:v>
      </x:c>
      <x:c r="H538" s="39" t="n">
        <x:v>20.9090768</x:v>
      </x:c>
      <x:c r="I538" s="39" t="n">
        <x:v>4</x:v>
      </x:c>
      <x:c r="J538" s="39" t="n">
        <x:v>2</x:v>
      </x:c>
      <x:c r="K538" s="39" t="n">
        <x:v>7</x:v>
      </x:c>
      <x:c r="L538" s="39" t="n">
        <x:v>25</x:v>
      </x:c>
      <x:c r="M538" t="n">
        <x:v>284517</x:v>
      </x:c>
    </x:row>
    <x:row r="539">
      <x:c r="A539" t="str">
        <x:v>chaos|omen-of-the-blessed</x:v>
      </x:c>
      <x:c r="B539" t="str">
        <x:v>chaos</x:v>
      </x:c>
      <x:c r="C539" t="str">
        <x:v>Chaos Orb</x:v>
      </x:c>
      <x:c r="D539" t="str">
        <x:v>omen-of-the-blessed</x:v>
      </x:c>
      <x:c r="E539" t="str">
        <x:v>Omen of the Blessed</x:v>
      </x:c>
      <x:c r="F539" s="31" t="n">
        <x:v>0.0427337320759148</x:v>
      </x:c>
      <x:c r="G539" t="n">
        <x:v>81842449</x:v>
      </x:c>
      <x:c r="H539" s="39" t="n">
        <x:v>282.27253678</x:v>
      </x:c>
      <x:c r="I539" s="39" t="n">
        <x:v>54</x:v>
      </x:c>
      <x:c r="J539" s="39" t="n">
        <x:v>8</x:v>
      </x:c>
      <x:c r="K539" s="39" t="n">
        <x:v>6</x:v>
      </x:c>
      <x:c r="L539" s="39" t="n">
        <x:v>71</x:v>
      </x:c>
      <x:c r="M539" t="n">
        <x:v>284517</x:v>
      </x:c>
    </x:row>
    <x:row r="540">
      <x:c r="A540" t="str">
        <x:v>chaos|omen-of-the-liege</x:v>
      </x:c>
      <x:c r="B540" t="str">
        <x:v>chaos</x:v>
      </x:c>
      <x:c r="C540" t="str">
        <x:v>Chaos Orb</x:v>
      </x:c>
      <x:c r="D540" t="str">
        <x:v>omen-of-the-liege</x:v>
      </x:c>
      <x:c r="E540" t="str">
        <x:v>Omen of the Liege</x:v>
      </x:c>
      <x:c r="F540" s="31" t="n">
        <x:v>0.8490621068453867</x:v>
      </x:c>
      <x:c r="G540" t="n">
        <x:v>81843466</x:v>
      </x:c>
      <x:c r="H540" s="39" t="n">
        <x:v>10.4545384</x:v>
      </x:c>
      <x:c r="I540" s="39" t="n">
        <x:v>2</x:v>
      </x:c>
      <x:c r="J540" s="39" t="n">
        <x:v>8</x:v>
      </x:c>
      <x:c r="K540" s="39" t="n">
        <x:v>0</x:v>
      </x:c>
      <x:c r="L540" s="39" t="n">
        <x:v>237</x:v>
      </x:c>
      <x:c r="M540" t="n">
        <x:v>284517</x:v>
      </x:c>
    </x:row>
    <x:row r="541">
      <x:c r="A541" t="str">
        <x:v>chaos|omen-of-the-sovereign</x:v>
      </x:c>
      <x:c r="B541" t="str">
        <x:v>chaos</x:v>
      </x:c>
      <x:c r="C541" t="str">
        <x:v>Chaos Orb</x:v>
      </x:c>
      <x:c r="D541" t="str">
        <x:v>omen-of-the-sovereign</x:v>
      </x:c>
      <x:c r="E541" t="str">
        <x:v>Omen of the Sovereign</x:v>
      </x:c>
      <x:c r="F541" s="31" t="n">
        <x:v>13.46660555559911</x:v>
      </x:c>
      <x:c r="G541" t="n">
        <x:v>81842729</x:v>
      </x:c>
      <x:c r="H541" s="39" t="n">
        <x:v>15.6818076</x:v>
      </x:c>
      <x:c r="I541" s="39" t="n">
        <x:v>3</x:v>
      </x:c>
      <x:c r="J541" s="39" t="n">
        <x:v>18</x:v>
      </x:c>
      <x:c r="K541" s="39" t="n">
        <x:v>1</x:v>
      </x:c>
      <x:c r="L541" s="39" t="n">
        <x:v>173</x:v>
      </x:c>
      <x:c r="M541" t="n">
        <x:v>284517</x:v>
      </x:c>
    </x:row>
    <x:row r="542">
      <x:c r="A542" t="str">
        <x:v>chaos|omen-of-whittling</x:v>
      </x:c>
      <x:c r="B542" t="str">
        <x:v>chaos</x:v>
      </x:c>
      <x:c r="C542" t="str">
        <x:v>Chaos Orb</x:v>
      </x:c>
      <x:c r="D542" t="str">
        <x:v>omen-of-whittling</x:v>
      </x:c>
      <x:c r="E542" t="str">
        <x:v>Omen of Whittling</x:v>
      </x:c>
      <x:c r="F542" s="31" t="n">
        <x:v>0.03073672016083373</x:v>
      </x:c>
      <x:c r="G542" t="n">
        <x:v>81842902</x:v>
      </x:c>
      <x:c r="H542" s="39" t="n">
        <x:v>54624.96313543</x:v>
      </x:c>
      <x:c r="I542" s="39" t="n">
        <x:v>10450</x:v>
      </x:c>
      <x:c r="J542" s="39" t="n">
        <x:v>274</x:v>
      </x:c>
      <x:c r="K542" s="39" t="n">
        <x:v>2902</x:v>
      </x:c>
      <x:c r="L542" s="39" t="n">
        <x:v>137</x:v>
      </x:c>
      <x:c r="M542" t="n">
        <x:v>284517</x:v>
      </x:c>
    </x:row>
    <x:row r="543">
      <x:c r="A543" t="str">
        <x:v>chaos|orb-of-extraction</x:v>
      </x:c>
      <x:c r="B543" t="str">
        <x:v>chaos</x:v>
      </x:c>
      <x:c r="C543" t="str">
        <x:v>Chaos Orb</x:v>
      </x:c>
      <x:c r="D543" t="str">
        <x:v>orb-of-extraction</x:v>
      </x:c>
      <x:c r="E543" t="str">
        <x:v>Orb of Extraction</x:v>
      </x:c>
      <x:c r="F543" s="31" t="n">
        <x:v>0.10071855090031889</x:v>
      </x:c>
      <x:c r="G543" t="n">
        <x:v>81842238</x:v>
      </x:c>
      <x:c r="H543" s="39" t="n">
        <x:v>512.27238156</x:v>
      </x:c>
      <x:c r="I543" s="39" t="n">
        <x:v>98</x:v>
      </x:c>
      <x:c r="J543" s="39" t="n">
        <x:v>9</x:v>
      </x:c>
      <x:c r="K543" s="39" t="n">
        <x:v>74</x:v>
      </x:c>
      <x:c r="L543" s="39" t="n">
        <x:v>20</x:v>
      </x:c>
      <x:c r="M543" t="n">
        <x:v>284517</x:v>
      </x:c>
    </x:row>
    <x:row r="544">
      <x:c r="A544" t="str">
        <x:v>chaos|origin-core</x:v>
      </x:c>
      <x:c r="B544" t="str">
        <x:v>chaos</x:v>
      </x:c>
      <x:c r="C544" t="str">
        <x:v>Chaos Orb</x:v>
      </x:c>
      <x:c r="D544" t="str">
        <x:v>origin-core</x:v>
      </x:c>
      <x:c r="E544" t="str">
        <x:v>Origin Core</x:v>
      </x:c>
      <x:c r="F544" s="31" t="n">
        <x:v>0.00930699606960082</x:v>
      </x:c>
      <x:c r="G544" t="n">
        <x:v>81842343</x:v>
      </x:c>
      <x:c r="H544" s="39" t="n">
        <x:v>3972.72459167</x:v>
      </x:c>
      <x:c r="I544" s="39" t="n">
        <x:v>760</x:v>
      </x:c>
      <x:c r="J544" s="39" t="n">
        <x:v>7</x:v>
      </x:c>
      <x:c r="K544" s="39" t="n">
        <x:v>892</x:v>
      </x:c>
      <x:c r="L544" s="39" t="n">
        <x:v>24</x:v>
      </x:c>
      <x:c r="M544" t="n">
        <x:v>284517</x:v>
      </x:c>
    </x:row>
    <x:row r="545">
      <x:c r="A545" t="str">
        <x:v>chaos|origin-cradle</x:v>
      </x:c>
      <x:c r="B545" t="str">
        <x:v>chaos</x:v>
      </x:c>
      <x:c r="C545" t="str">
        <x:v>Chaos Orb</x:v>
      </x:c>
      <x:c r="D545" t="str">
        <x:v>origin-cradle</x:v>
      </x:c>
      <x:c r="E545" t="str">
        <x:v>Origin Cradle</x:v>
      </x:c>
      <x:c r="F545" s="31" t="n">
        <x:v>0.021026068282398606</x:v>
      </x:c>
      <x:c r="G545" t="n">
        <x:v>81843476</x:v>
      </x:c>
      <x:c r="H545" s="39" t="n">
        <x:v>25791.34623064</x:v>
      </x:c>
      <x:c r="I545" s="39" t="n">
        <x:v>4934</x:v>
      </x:c>
      <x:c r="J545" s="39" t="n">
        <x:v>94</x:v>
      </x:c>
      <x:c r="K545" s="39" t="n">
        <x:v>1549</x:v>
      </x:c>
      <x:c r="L545" s="39" t="n">
        <x:v>44</x:v>
      </x:c>
      <x:c r="M545" t="n">
        <x:v>284517</x:v>
      </x:c>
    </x:row>
    <x:row r="546">
      <x:c r="A546" t="str">
        <x:v>chaos|origin-spark</x:v>
      </x:c>
      <x:c r="B546" t="str">
        <x:v>chaos</x:v>
      </x:c>
      <x:c r="C546" t="str">
        <x:v>Chaos Orb</x:v>
      </x:c>
      <x:c r="D546" t="str">
        <x:v>origin-spark</x:v>
      </x:c>
      <x:c r="E546" t="str">
        <x:v>Origin Spark</x:v>
      </x:c>
      <x:c r="F546" s="31" t="n">
        <x:v>0.02525290207216248</x:v>
      </x:c>
      <x:c r="G546" t="n">
        <x:v>81842574</x:v>
      </x:c>
      <x:c r="H546" s="39" t="n">
        <x:v>20114.53187992</x:v>
      </x:c>
      <x:c r="I546" s="39" t="n">
        <x:v>3848</x:v>
      </x:c>
      <x:c r="J546" s="39" t="n">
        <x:v>97</x:v>
      </x:c>
      <x:c r="K546" s="39" t="n">
        <x:v>1167</x:v>
      </x:c>
      <x:c r="L546" s="39" t="n">
        <x:v>72</x:v>
      </x:c>
      <x:c r="M546" t="n">
        <x:v>284517</x:v>
      </x:c>
    </x:row>
    <x:row r="547">
      <x:c r="A547" t="str">
        <x:v>chaos|perfect-chaos-orb</x:v>
      </x:c>
      <x:c r="B547" t="str">
        <x:v>chaos</x:v>
      </x:c>
      <x:c r="C547" t="str">
        <x:v>Chaos Orb</x:v>
      </x:c>
      <x:c r="D547" t="str">
        <x:v>perfect-chaos-orb</x:v>
      </x:c>
      <x:c r="E547" t="str">
        <x:v>Perfect Chaos Orb</x:v>
      </x:c>
      <x:c r="F547" s="31" t="n">
        <x:v>0.031823834266347266</x:v>
      </x:c>
      <x:c r="G547" t="n">
        <x:v>81843628</x:v>
      </x:c>
      <x:c r="H547" s="39" t="n">
        <x:v>15943.17105867</x:v>
      </x:c>
      <x:c r="I547" s="39" t="n">
        <x:v>3050</x:v>
      </x:c>
      <x:c r="J547" s="39" t="n">
        <x:v>88</x:v>
      </x:c>
      <x:c r="K547" s="39" t="n">
        <x:v>2442</x:v>
      </x:c>
      <x:c r="L547" s="39" t="n">
        <x:v>61</x:v>
      </x:c>
      <x:c r="M547" t="n">
        <x:v>284517</x:v>
      </x:c>
    </x:row>
    <x:row r="548">
      <x:c r="A548" t="str">
        <x:v>chaos|perfect-essence-of-abrasion</x:v>
      </x:c>
      <x:c r="B548" t="str">
        <x:v>chaos</x:v>
      </x:c>
      <x:c r="C548" t="str">
        <x:v>Chaos Orb</x:v>
      </x:c>
      <x:c r="D548" t="str">
        <x:v>perfect-essence-of-abrasion</x:v>
      </x:c>
      <x:c r="E548" t="str">
        <x:v>Perfect Essence of Abrasion</x:v>
      </x:c>
      <x:c r="F548" s="31" t="n">
        <x:v>0.06929714276050676</x:v>
      </x:c>
      <x:c r="G548" t="n">
        <x:v>81843597</x:v>
      </x:c>
      <x:c r="H548" s="39" t="n">
        <x:v>41.8181536</x:v>
      </x:c>
      <x:c r="I548" s="39" t="n">
        <x:v>8</x:v>
      </x:c>
      <x:c r="J548" s="39" t="n">
        <x:v>4</x:v>
      </x:c>
      <x:c r="K548" s="39" t="n">
        <x:v>0</x:v>
      </x:c>
      <x:c r="L548" s="39" t="n">
        <x:v>91</x:v>
      </x:c>
      <x:c r="M548" t="n">
        <x:v>284517</x:v>
      </x:c>
    </x:row>
    <x:row r="549">
      <x:c r="A549" t="str">
        <x:v>chaos|perfect-essence-of-alacrity</x:v>
      </x:c>
      <x:c r="B549" t="str">
        <x:v>chaos</x:v>
      </x:c>
      <x:c r="C549" t="str">
        <x:v>Chaos Orb</x:v>
      </x:c>
      <x:c r="D549" t="str">
        <x:v>perfect-essence-of-alacrity</x:v>
      </x:c>
      <x:c r="E549" t="str">
        <x:v>Perfect Essence of Alacrity</x:v>
      </x:c>
      <x:c r="F549" s="31" t="n">
        <x:v>0.1345723155027103</x:v>
      </x:c>
      <x:c r="G549" t="n">
        <x:v>81843594</x:v>
      </x:c>
      <x:c r="H549" s="39" t="n">
        <x:v>5.2272692</x:v>
      </x:c>
      <x:c r="I549" s="39" t="n">
        <x:v>1</x:v>
      </x:c>
      <x:c r="J549" s="39" t="n">
        <x:v>1</x:v>
      </x:c>
      <x:c r="K549" s="39" t="n">
        <x:v>0</x:v>
      </x:c>
      <x:c r="L549" s="39" t="n">
        <x:v>222</x:v>
      </x:c>
      <x:c r="M549" t="n">
        <x:v>284517</x:v>
      </x:c>
    </x:row>
    <x:row r="550">
      <x:c r="A550" t="str">
        <x:v>chaos|perfect-essence-of-battle</x:v>
      </x:c>
      <x:c r="B550" t="str">
        <x:v>chaos</x:v>
      </x:c>
      <x:c r="C550" t="str">
        <x:v>Chaos Orb</x:v>
      </x:c>
      <x:c r="D550" t="str">
        <x:v>perfect-essence-of-battle</x:v>
      </x:c>
      <x:c r="E550" t="str">
        <x:v>Perfect Essence of Battle</x:v>
      </x:c>
      <x:c r="F550" s="31" t="n">
        <x:v>0.5027405037748293</x:v>
      </x:c>
      <x:c r="G550" t="n">
        <x:v>81843599</x:v>
      </x:c>
      <x:c r="H550" s="39" t="n">
        <x:v>350.22703637</x:v>
      </x:c>
      <x:c r="I550" s="39" t="n">
        <x:v>67</x:v>
      </x:c>
      <x:c r="J550" s="39" t="n">
        <x:v>47</x:v>
      </x:c>
      <x:c r="K550" s="39" t="n">
        <x:v>22</x:v>
      </x:c>
      <x:c r="L550" s="39" t="n">
        <x:v>168</x:v>
      </x:c>
      <x:c r="M550" t="n">
        <x:v>284517</x:v>
      </x:c>
    </x:row>
    <x:row r="551">
      <x:c r="A551" t="str">
        <x:v>chaos|perfect-essence-of-electricity</x:v>
      </x:c>
      <x:c r="B551" t="str">
        <x:v>chaos</x:v>
      </x:c>
      <x:c r="C551" t="str">
        <x:v>Chaos Orb</x:v>
      </x:c>
      <x:c r="D551" t="str">
        <x:v>perfect-essence-of-electricity</x:v>
      </x:c>
      <x:c r="E551" t="str">
        <x:v>Perfect Essence of Electricity</x:v>
      </x:c>
      <x:c r="F551" s="31" t="n">
        <x:v>0.2158104024946716</x:v>
      </x:c>
      <x:c r="G551" t="n">
        <x:v>81843526</x:v>
      </x:c>
      <x:c r="H551" s="39" t="n">
        <x:v>5.2272692</x:v>
      </x:c>
      <x:c r="I551" s="39" t="n">
        <x:v>1</x:v>
      </x:c>
      <x:c r="J551" s="39" t="n">
        <x:v>1</x:v>
      </x:c>
      <x:c r="K551" s="39" t="n">
        <x:v>0</x:v>
      </x:c>
      <x:c r="L551" s="39" t="n">
        <x:v>21</x:v>
      </x:c>
      <x:c r="M551" t="n">
        <x:v>284517</x:v>
      </x:c>
    </x:row>
    <x:row r="552">
      <x:c r="A552" t="str">
        <x:v>chaos|perfect-essence-of-enhancement</x:v>
      </x:c>
      <x:c r="B552" t="str">
        <x:v>chaos</x:v>
      </x:c>
      <x:c r="C552" t="str">
        <x:v>Chaos Orb</x:v>
      </x:c>
      <x:c r="D552" t="str">
        <x:v>perfect-essence-of-enhancement</x:v>
      </x:c>
      <x:c r="E552" t="str">
        <x:v>Perfect Essence of Enhancement</x:v>
      </x:c>
      <x:c r="F552" s="31" t="n">
        <x:v>0.2942924443225537</x:v>
      </x:c>
      <x:c r="G552" t="n">
        <x:v>81843462</x:v>
      </x:c>
      <x:c r="H552" s="39" t="n">
        <x:v>15.6818076</x:v>
      </x:c>
      <x:c r="I552" s="39" t="n">
        <x:v>3</x:v>
      </x:c>
      <x:c r="J552" s="39" t="n">
        <x:v>3</x:v>
      </x:c>
      <x:c r="K552" s="39" t="n">
        <x:v>0</x:v>
      </x:c>
      <x:c r="L552" s="39" t="n">
        <x:v>116</x:v>
      </x:c>
      <x:c r="M552" t="n">
        <x:v>284517</x:v>
      </x:c>
    </x:row>
    <x:row r="553">
      <x:c r="A553" t="str">
        <x:v>chaos|perfect-essence-of-haste</x:v>
      </x:c>
      <x:c r="B553" t="str">
        <x:v>chaos</x:v>
      </x:c>
      <x:c r="C553" t="str">
        <x:v>Chaos Orb</x:v>
      </x:c>
      <x:c r="D553" t="str">
        <x:v>perfect-essence-of-haste</x:v>
      </x:c>
      <x:c r="E553" t="str">
        <x:v>Perfect Essence of Haste</x:v>
      </x:c>
      <x:c r="F553" s="31" t="n">
        <x:v>0.8126184586016728</x:v>
      </x:c>
      <x:c r="G553" t="n">
        <x:v>81843658</x:v>
      </x:c>
      <x:c r="H553" s="39" t="n">
        <x:v>15.6818076</x:v>
      </x:c>
      <x:c r="I553" s="39" t="n">
        <x:v>3</x:v>
      </x:c>
      <x:c r="J553" s="39" t="n">
        <x:v>4</x:v>
      </x:c>
      <x:c r="K553" s="39" t="n">
        <x:v>0</x:v>
      </x:c>
      <x:c r="L553" s="39" t="n">
        <x:v>380</x:v>
      </x:c>
      <x:c r="M553" t="n">
        <x:v>284517</x:v>
      </x:c>
    </x:row>
    <x:row r="554">
      <x:c r="A554" t="str">
        <x:v>chaos|perfect-essence-of-ice</x:v>
      </x:c>
      <x:c r="B554" t="str">
        <x:v>chaos</x:v>
      </x:c>
      <x:c r="C554" t="str">
        <x:v>Chaos Orb</x:v>
      </x:c>
      <x:c r="D554" t="str">
        <x:v>perfect-essence-of-ice</x:v>
      </x:c>
      <x:c r="E554" t="str">
        <x:v>Perfect Essence of Ice</x:v>
      </x:c>
      <x:c r="F554" s="31" t="n">
        <x:v>0.028347151128164588</x:v>
      </x:c>
      <x:c r="G554" t="n">
        <x:v>81842945</x:v>
      </x:c>
      <x:c r="H554" s="39" t="n">
        <x:v>15.6818076</x:v>
      </x:c>
      <x:c r="I554" s="39" t="n">
        <x:v>3</x:v>
      </x:c>
      <x:c r="J554" s="39" t="n">
        <x:v>1</x:v>
      </x:c>
      <x:c r="K554" s="39" t="n">
        <x:v>0</x:v>
      </x:c>
      <x:c r="L554" s="39" t="n">
        <x:v>2</x:v>
      </x:c>
      <x:c r="M554" t="n">
        <x:v>284517</x:v>
      </x:c>
    </x:row>
    <x:row r="555">
      <x:c r="A555" t="str">
        <x:v>chaos|perfect-essence-of-insulation</x:v>
      </x:c>
      <x:c r="B555" t="str">
        <x:v>chaos</x:v>
      </x:c>
      <x:c r="C555" t="str">
        <x:v>Chaos Orb</x:v>
      </x:c>
      <x:c r="D555" t="str">
        <x:v>perfect-essence-of-insulation</x:v>
      </x:c>
      <x:c r="E555" t="str">
        <x:v>Perfect Essence of Insulation</x:v>
      </x:c>
      <x:c r="F555" s="31" t="n">
        <x:v>0.972287193473793</x:v>
      </x:c>
      <x:c r="G555" t="n">
        <x:v>81842328</x:v>
      </x:c>
      <x:c r="H555" s="39" t="n">
        <x:v>10.4545384</x:v>
      </x:c>
      <x:c r="I555" s="39" t="n">
        <x:v>2</x:v>
      </x:c>
      <x:c r="J555" s="39" t="n">
        <x:v>2</x:v>
      </x:c>
      <x:c r="K555" s="39" t="n">
        <x:v>0</x:v>
      </x:c>
      <x:c r="L555" s="39" t="n">
        <x:v>11</x:v>
      </x:c>
      <x:c r="M555" t="n">
        <x:v>284517</x:v>
      </x:c>
    </x:row>
    <x:row r="556">
      <x:c r="A556" t="str">
        <x:v>chaos|perfect-essence-of-sorcery</x:v>
      </x:c>
      <x:c r="B556" t="str">
        <x:v>chaos</x:v>
      </x:c>
      <x:c r="C556" t="str">
        <x:v>Chaos Orb</x:v>
      </x:c>
      <x:c r="D556" t="str">
        <x:v>perfect-essence-of-sorcery</x:v>
      </x:c>
      <x:c r="E556" t="str">
        <x:v>Perfect Essence of Sorcery</x:v>
      </x:c>
      <x:c r="F556" s="31" t="n">
        <x:v>0.613744549448496</x:v>
      </x:c>
      <x:c r="G556" t="n">
        <x:v>81842581</x:v>
      </x:c>
      <x:c r="H556" s="39" t="n">
        <x:v>62.72723039</x:v>
      </x:c>
      <x:c r="I556" s="39" t="n">
        <x:v>12</x:v>
      </x:c>
      <x:c r="J556" s="39" t="n">
        <x:v>12</x:v>
      </x:c>
      <x:c r="K556" s="39" t="n">
        <x:v>0</x:v>
      </x:c>
      <x:c r="L556" s="39" t="n">
        <x:v>133</x:v>
      </x:c>
      <x:c r="M556" t="n">
        <x:v>284517</x:v>
      </x:c>
    </x:row>
    <x:row r="557">
      <x:c r="A557" t="str">
        <x:v>chaos|perfect-essence-of-the-mind</x:v>
      </x:c>
      <x:c r="B557" t="str">
        <x:v>chaos</x:v>
      </x:c>
      <x:c r="C557" t="str">
        <x:v>Chaos Orb</x:v>
      </x:c>
      <x:c r="D557" t="str">
        <x:v>perfect-essence-of-the-mind</x:v>
      </x:c>
      <x:c r="E557" t="str">
        <x:v>Perfect Essence of the Mind</x:v>
      </x:c>
      <x:c r="F557" s="31" t="n">
        <x:v>0.07239034963035766</x:v>
      </x:c>
      <x:c r="G557" t="n">
        <x:v>81843372</x:v>
      </x:c>
      <x:c r="H557" s="39" t="n">
        <x:v>20.9090768</x:v>
      </x:c>
      <x:c r="I557" s="39" t="n">
        <x:v>4</x:v>
      </x:c>
      <x:c r="J557" s="39" t="n">
        <x:v>2</x:v>
      </x:c>
      <x:c r="K557" s="39" t="n">
        <x:v>0</x:v>
      </x:c>
      <x:c r="L557" s="39" t="n">
        <x:v>64</x:v>
      </x:c>
      <x:c r="M557" t="n">
        <x:v>284517</x:v>
      </x:c>
    </x:row>
    <x:row r="558">
      <x:c r="A558" t="str">
        <x:v>chaos|perfect-exalted-orb</x:v>
      </x:c>
      <x:c r="B558" t="str">
        <x:v>chaos</x:v>
      </x:c>
      <x:c r="C558" t="str">
        <x:v>Chaos Orb</x:v>
      </x:c>
      <x:c r="D558" t="str">
        <x:v>perfect-exalted-orb</x:v>
      </x:c>
      <x:c r="E558" t="str">
        <x:v>Perfect Exalted Orb</x:v>
      </x:c>
      <x:c r="F558" s="31" t="n">
        <x:v>0.029912185111353216</x:v>
      </x:c>
      <x:c r="G558" t="n">
        <x:v>81843681</x:v>
      </x:c>
      <x:c r="H558" s="39" t="n">
        <x:v>34264.74960313</x:v>
      </x:c>
      <x:c r="I558" s="39" t="n">
        <x:v>6555</x:v>
      </x:c>
      <x:c r="J558" s="39" t="n">
        <x:v>193</x:v>
      </x:c>
      <x:c r="K558" s="39" t="n">
        <x:v>2334</x:v>
      </x:c>
      <x:c r="L558" s="39" t="n">
        <x:v>209</x:v>
      </x:c>
      <x:c r="M558" t="n">
        <x:v>284517</x:v>
      </x:c>
    </x:row>
    <x:row r="559">
      <x:c r="A559" t="str">
        <x:v>chaos|perfect-glacial-rune</x:v>
      </x:c>
      <x:c r="B559" t="str">
        <x:v>chaos</x:v>
      </x:c>
      <x:c r="C559" t="str">
        <x:v>Chaos Orb</x:v>
      </x:c>
      <x:c r="D559" t="str">
        <x:v>perfect-glacial-rune</x:v>
      </x:c>
      <x:c r="E559" t="str">
        <x:v>Perfect Glacial Rune</x:v>
      </x:c>
      <x:c r="F559" s="31" t="n">
        <x:v>0.036333170829337284</x:v>
      </x:c>
      <x:c r="G559" t="n">
        <x:v>81843655</x:v>
      </x:c>
      <x:c r="H559" s="39" t="n">
        <x:v>392.04518997</x:v>
      </x:c>
      <x:c r="I559" s="39" t="n">
        <x:v>75</x:v>
      </x:c>
      <x:c r="J559" s="39" t="n">
        <x:v>3</x:v>
      </x:c>
      <x:c r="K559" s="39" t="n">
        <x:v>174</x:v>
      </x:c>
      <x:c r="L559" s="39" t="n">
        <x:v>3</x:v>
      </x:c>
      <x:c r="M559" t="n">
        <x:v>284517</x:v>
      </x:c>
    </x:row>
    <x:row r="560">
      <x:c r="A560" t="str">
        <x:v>chaos|perfect-inspiration-rune</x:v>
      </x:c>
      <x:c r="B560" t="str">
        <x:v>chaos</x:v>
      </x:c>
      <x:c r="C560" t="str">
        <x:v>Chaos Orb</x:v>
      </x:c>
      <x:c r="D560" t="str">
        <x:v>perfect-inspiration-rune</x:v>
      </x:c>
      <x:c r="E560" t="str">
        <x:v>Perfect Inspiration Rune</x:v>
      </x:c>
      <x:c r="F560" s="31" t="n">
        <x:v>0.031472928224898826</x:v>
      </x:c>
      <x:c r="G560" t="n">
        <x:v>81843668</x:v>
      </x:c>
      <x:c r="H560" s="39" t="n">
        <x:v>156.81807599</x:v>
      </x:c>
      <x:c r="I560" s="39" t="n">
        <x:v>30</x:v>
      </x:c>
      <x:c r="J560" s="39" t="n">
        <x:v>1</x:v>
      </x:c>
      <x:c r="K560" s="39" t="n">
        <x:v>0</x:v>
      </x:c>
      <x:c r="L560" s="39" t="n">
        <x:v>8</x:v>
      </x:c>
      <x:c r="M560" t="n">
        <x:v>284517</x:v>
      </x:c>
    </x:row>
    <x:row r="561">
      <x:c r="A561" t="str">
        <x:v>chaos|perfect-iron-rune</x:v>
      </x:c>
      <x:c r="B561" t="str">
        <x:v>chaos</x:v>
      </x:c>
      <x:c r="C561" t="str">
        <x:v>Chaos Orb</x:v>
      </x:c>
      <x:c r="D561" t="str">
        <x:v>perfect-iron-rune</x:v>
      </x:c>
      <x:c r="E561" t="str">
        <x:v>Perfect Iron Rune</x:v>
      </x:c>
      <x:c r="F561" s="31" t="n">
        <x:v>0.046552407593346196</x:v>
      </x:c>
      <x:c r="G561" t="n">
        <x:v>81842464</x:v>
      </x:c>
      <x:c r="H561" s="39" t="n">
        <x:v>3256.58871133</x:v>
      </x:c>
      <x:c r="I561" s="39" t="n">
        <x:v>623</x:v>
      </x:c>
      <x:c r="J561" s="39" t="n">
        <x:v>31</x:v>
      </x:c>
      <x:c r="K561" s="39" t="n">
        <x:v>267</x:v>
      </x:c>
      <x:c r="L561" s="39" t="n">
        <x:v>95</x:v>
      </x:c>
      <x:c r="M561" t="n">
        <x:v>284517</x:v>
      </x:c>
    </x:row>
    <x:row r="562">
      <x:c r="A562" t="str">
        <x:v>chaos|perfect-jewellers-orb</x:v>
      </x:c>
      <x:c r="B562" t="str">
        <x:v>chaos</x:v>
      </x:c>
      <x:c r="C562" t="str">
        <x:v>Chaos Orb</x:v>
      </x:c>
      <x:c r="D562" t="str">
        <x:v>perfect-jewellers-orb</x:v>
      </x:c>
      <x:c r="E562" t="str">
        <x:v>Perfect Jeweller's Orb</x:v>
      </x:c>
      <x:c r="F562" s="31" t="n">
        <x:v>0.06597600548335152</x:v>
      </x:c>
      <x:c r="G562" t="n">
        <x:v>81843677</x:v>
      </x:c>
      <x:c r="H562" s="39" t="n">
        <x:v>32346.34180689</x:v>
      </x:c>
      <x:c r="I562" s="39" t="n">
        <x:v>6188</x:v>
      </x:c>
      <x:c r="J562" s="39" t="n">
        <x:v>412</x:v>
      </x:c>
      <x:c r="K562" s="39" t="n">
        <x:v>5167</x:v>
      </x:c>
      <x:c r="L562" s="39" t="n">
        <x:v>156</x:v>
      </x:c>
      <x:c r="M562" t="n">
        <x:v>284517</x:v>
      </x:c>
    </x:row>
    <x:row r="563">
      <x:c r="A563" t="str">
        <x:v>chaos|perfect-orb-of-augmentation</x:v>
      </x:c>
      <x:c r="B563" t="str">
        <x:v>chaos</x:v>
      </x:c>
      <x:c r="C563" t="str">
        <x:v>Chaos Orb</x:v>
      </x:c>
      <x:c r="D563" t="str">
        <x:v>perfect-orb-of-augmentation</x:v>
      </x:c>
      <x:c r="E563" t="str">
        <x:v>Perfect Orb of Augmentation</x:v>
      </x:c>
      <x:c r="F563" s="31" t="n">
        <x:v>0.5787376856533223</x:v>
      </x:c>
      <x:c r="G563" t="n">
        <x:v>81842917</x:v>
      </x:c>
      <x:c r="H563" s="39" t="n">
        <x:v>3063.17975094</x:v>
      </x:c>
      <x:c r="I563" s="39" t="n">
        <x:v>586</x:v>
      </x:c>
      <x:c r="J563" s="39" t="n">
        <x:v>351</x:v>
      </x:c>
      <x:c r="K563" s="39" t="n">
        <x:v>2300</x:v>
      </x:c>
      <x:c r="L563" s="39" t="n">
        <x:v>2193</x:v>
      </x:c>
      <x:c r="M563" t="n">
        <x:v>284517</x:v>
      </x:c>
    </x:row>
    <x:row r="564">
      <x:c r="A564" t="str">
        <x:v>chaos|perfect-orb-of-transmutation</x:v>
      </x:c>
      <x:c r="B564" t="str">
        <x:v>chaos</x:v>
      </x:c>
      <x:c r="C564" t="str">
        <x:v>Chaos Orb</x:v>
      </x:c>
      <x:c r="D564" t="str">
        <x:v>perfect-orb-of-transmutation</x:v>
      </x:c>
      <x:c r="E564" t="str">
        <x:v>Perfect Orb of Transmutation</x:v>
      </x:c>
      <x:c r="F564" s="31" t="n">
        <x:v>0.4202007580680448</x:v>
      </x:c>
      <x:c r="G564" t="n">
        <x:v>81843273</x:v>
      </x:c>
      <x:c r="H564" s="39" t="n">
        <x:v>2211.13487141</x:v>
      </x:c>
      <x:c r="I564" s="39" t="n">
        <x:v>423</x:v>
      </x:c>
      <x:c r="J564" s="39" t="n">
        <x:v>184</x:v>
      </x:c>
      <x:c r="K564" s="39" t="n">
        <x:v>1312</x:v>
      </x:c>
      <x:c r="L564" s="39" t="n">
        <x:v>102</x:v>
      </x:c>
      <x:c r="M564" t="n">
        <x:v>284517</x:v>
      </x:c>
    </x:row>
    <x:row r="565">
      <x:c r="A565" t="str">
        <x:v>chaos|perfect-regal-orb</x:v>
      </x:c>
      <x:c r="B565" t="str">
        <x:v>chaos</x:v>
      </x:c>
      <x:c r="C565" t="str">
        <x:v>Chaos Orb</x:v>
      </x:c>
      <x:c r="D565" t="str">
        <x:v>perfect-regal-orb</x:v>
      </x:c>
      <x:c r="E565" t="str">
        <x:v>Perfect Regal Orb</x:v>
      </x:c>
      <x:c r="F565" s="31" t="n">
        <x:v>0.21847526565486167</x:v>
      </x:c>
      <x:c r="G565" t="n">
        <x:v>81843617</x:v>
      </x:c>
      <x:c r="H565" s="39" t="n">
        <x:v>1353.86272269</x:v>
      </x:c>
      <x:c r="I565" s="39" t="n">
        <x:v>259</x:v>
      </x:c>
      <x:c r="J565" s="39" t="n">
        <x:v>73</x:v>
      </x:c>
      <x:c r="K565" s="39" t="n">
        <x:v>363</x:v>
      </x:c>
      <x:c r="L565" s="39" t="n">
        <x:v>127</x:v>
      </x:c>
      <x:c r="M565" t="n">
        <x:v>284517</x:v>
      </x:c>
    </x:row>
    <x:row r="566">
      <x:c r="A566" t="str">
        <x:v>chaos|perfect-storm-rune</x:v>
      </x:c>
      <x:c r="B566" t="str">
        <x:v>chaos</x:v>
      </x:c>
      <x:c r="C566" t="str">
        <x:v>Chaos Orb</x:v>
      </x:c>
      <x:c r="D566" t="str">
        <x:v>perfect-storm-rune</x:v>
      </x:c>
      <x:c r="E566" t="str">
        <x:v>Perfect Storm Rune</x:v>
      </x:c>
      <x:c r="F566" s="31" t="n">
        <x:v>0.03670586937285739</x:v>
      </x:c>
      <x:c r="G566" t="n">
        <x:v>81843461</x:v>
      </x:c>
      <x:c r="H566" s="39" t="n">
        <x:v>752.72676474</x:v>
      </x:c>
      <x:c r="I566" s="39" t="n">
        <x:v>144</x:v>
      </x:c>
      <x:c r="J566" s="39" t="n">
        <x:v>6</x:v>
      </x:c>
      <x:c r="K566" s="39" t="n">
        <x:v>88</x:v>
      </x:c>
      <x:c r="L566" s="39" t="n">
        <x:v>25</x:v>
      </x:c>
      <x:c r="M566" t="n">
        <x:v>284517</x:v>
      </x:c>
    </x:row>
    <x:row r="567">
      <x:c r="A567" t="str">
        <x:v>chaos|potent-liquid-contempt</x:v>
      </x:c>
      <x:c r="B567" t="str">
        <x:v>chaos</x:v>
      </x:c>
      <x:c r="C567" t="str">
        <x:v>Chaos Orb</x:v>
      </x:c>
      <x:c r="D567" t="str">
        <x:v>potent-liquid-contempt</x:v>
      </x:c>
      <x:c r="E567" t="str">
        <x:v>Potent Liquid Contempt</x:v>
      </x:c>
      <x:c r="F567" s="31" t="n">
        <x:v>0.012422994916850526</x:v>
      </x:c>
      <x:c r="G567" t="n">
        <x:v>81842627</x:v>
      </x:c>
      <x:c r="H567" s="39" t="n">
        <x:v>7532.49491657</x:v>
      </x:c>
      <x:c r="I567" s="39" t="n">
        <x:v>1441</x:v>
      </x:c>
      <x:c r="J567" s="39" t="n">
        <x:v>17</x:v>
      </x:c>
      <x:c r="K567" s="39" t="n">
        <x:v>771</x:v>
      </x:c>
      <x:c r="L567" s="39" t="n">
        <x:v>23</x:v>
      </x:c>
      <x:c r="M567" t="n">
        <x:v>284517</x:v>
      </x:c>
    </x:row>
    <x:row r="568">
      <x:c r="A568" t="str">
        <x:v>chaos|potent-liquid-ferocity</x:v>
      </x:c>
      <x:c r="B568" t="str">
        <x:v>chaos</x:v>
      </x:c>
      <x:c r="C568" t="str">
        <x:v>Chaos Orb</x:v>
      </x:c>
      <x:c r="D568" t="str">
        <x:v>potent-liquid-ferocity</x:v>
      </x:c>
      <x:c r="E568" t="str">
        <x:v>Potent Liquid Ferocity</x:v>
      </x:c>
      <x:c r="F568" s="31" t="n">
        <x:v>0.05148295078268855</x:v>
      </x:c>
      <x:c r="G568" t="n">
        <x:v>81843604</x:v>
      </x:c>
      <x:c r="H568" s="39" t="n">
        <x:v>747.49949554</x:v>
      </x:c>
      <x:c r="I568" s="39" t="n">
        <x:v>143</x:v>
      </x:c>
      <x:c r="J568" s="39" t="n">
        <x:v>6</x:v>
      </x:c>
      <x:c r="K568" s="39" t="n">
        <x:v>279</x:v>
      </x:c>
      <x:c r="L568" s="39" t="n">
        <x:v>27</x:v>
      </x:c>
      <x:c r="M568" t="n">
        <x:v>284517</x:v>
      </x:c>
    </x:row>
    <x:row r="569">
      <x:c r="A569" t="str">
        <x:v>chaos|potent-liquid-melancholy</x:v>
      </x:c>
      <x:c r="B569" t="str">
        <x:v>chaos</x:v>
      </x:c>
      <x:c r="C569" t="str">
        <x:v>Chaos Orb</x:v>
      </x:c>
      <x:c r="D569" t="str">
        <x:v>potent-liquid-melancholy</x:v>
      </x:c>
      <x:c r="E569" t="str">
        <x:v>Potent Liquid Melancholy</x:v>
      </x:c>
      <x:c r="F569" s="31" t="n">
        <x:v>0.034426108664922024</x:v>
      </x:c>
      <x:c r="G569" t="n">
        <x:v>81842840</x:v>
      </x:c>
      <x:c r="H569" s="39" t="n">
        <x:v>20.9090768</x:v>
      </x:c>
      <x:c r="I569" s="39" t="n">
        <x:v>4</x:v>
      </x:c>
      <x:c r="J569" s="39" t="n">
        <x:v>1</x:v>
      </x:c>
      <x:c r="K569" s="39" t="n">
        <x:v>0</x:v>
      </x:c>
      <x:c r="L569" s="39" t="n">
        <x:v>23</x:v>
      </x:c>
      <x:c r="M569" t="n">
        <x:v>284517</x:v>
      </x:c>
    </x:row>
    <x:row r="570">
      <x:c r="A570" t="str">
        <x:v>chaos|preserved-collarbone</x:v>
      </x:c>
      <x:c r="B570" t="str">
        <x:v>chaos</x:v>
      </x:c>
      <x:c r="C570" t="str">
        <x:v>Chaos Orb</x:v>
      </x:c>
      <x:c r="D570" t="str">
        <x:v>preserved-collarbone</x:v>
      </x:c>
      <x:c r="E570" t="str">
        <x:v>Preserved Collarbone</x:v>
      </x:c>
      <x:c r="F570" s="31" t="n">
        <x:v>0.07006205882866312</x:v>
      </x:c>
      <x:c r="G570" t="n">
        <x:v>81842799</x:v>
      </x:c>
      <x:c r="H570" s="39" t="n">
        <x:v>22958.16632448</x:v>
      </x:c>
      <x:c r="I570" s="39" t="n">
        <x:v>4392</x:v>
      </x:c>
      <x:c r="J570" s="39" t="n">
        <x:v>316</x:v>
      </x:c>
      <x:c r="K570" s="39" t="n">
        <x:v>7302</x:v>
      </x:c>
      <x:c r="L570" s="39" t="n">
        <x:v>78</x:v>
      </x:c>
      <x:c r="M570" t="n">
        <x:v>284517</x:v>
      </x:c>
    </x:row>
    <x:row r="571">
      <x:c r="A571" t="str">
        <x:v>chaos|preserved-cranium</x:v>
      </x:c>
      <x:c r="B571" t="str">
        <x:v>chaos</x:v>
      </x:c>
      <x:c r="C571" t="str">
        <x:v>Chaos Orb</x:v>
      </x:c>
      <x:c r="D571" t="str">
        <x:v>preserved-cranium</x:v>
      </x:c>
      <x:c r="E571" t="str">
        <x:v>Preserved Cranium</x:v>
      </x:c>
      <x:c r="F571" s="31" t="n">
        <x:v>0.18707500239511884</x:v>
      </x:c>
      <x:c r="G571" t="n">
        <x:v>81843545</x:v>
      </x:c>
      <x:c r="H571" s="39" t="n">
        <x:v>2420.2256394</x:v>
      </x:c>
      <x:c r="I571" s="39" t="n">
        <x:v>463</x:v>
      </x:c>
      <x:c r="J571" s="39" t="n">
        <x:v>68</x:v>
      </x:c>
      <x:c r="K571" s="39" t="n">
        <x:v>568</x:v>
      </x:c>
      <x:c r="L571" s="39" t="n">
        <x:v>224</x:v>
      </x:c>
      <x:c r="M571" t="n">
        <x:v>284517</x:v>
      </x:c>
    </x:row>
    <x:row r="572">
      <x:c r="A572" t="str">
        <x:v>chaos|preserved-jawbone</x:v>
      </x:c>
      <x:c r="B572" t="str">
        <x:v>chaos</x:v>
      </x:c>
      <x:c r="C572" t="str">
        <x:v>Chaos Orb</x:v>
      </x:c>
      <x:c r="D572" t="str">
        <x:v>preserved-jawbone</x:v>
      </x:c>
      <x:c r="E572" t="str">
        <x:v>Preserved Jawbone</x:v>
      </x:c>
      <x:c r="F572" s="31" t="n">
        <x:v>3.7922718552184795</x:v>
      </x:c>
      <x:c r="G572" t="n">
        <x:v>81843537</x:v>
      </x:c>
      <x:c r="H572" s="39" t="n">
        <x:v>214.31803718</x:v>
      </x:c>
      <x:c r="I572" s="39" t="n">
        <x:v>41</x:v>
      </x:c>
      <x:c r="J572" s="39" t="n">
        <x:v>194</x:v>
      </x:c>
      <x:c r="K572" s="39" t="n">
        <x:v>21</x:v>
      </x:c>
      <x:c r="L572" s="39" t="n">
        <x:v>989</x:v>
      </x:c>
      <x:c r="M572" t="n">
        <x:v>284517</x:v>
      </x:c>
    </x:row>
    <x:row r="573">
      <x:c r="A573" t="str">
        <x:v>chaos|preserved-rib</x:v>
      </x:c>
      <x:c r="B573" t="str">
        <x:v>chaos</x:v>
      </x:c>
      <x:c r="C573" t="str">
        <x:v>Chaos Orb</x:v>
      </x:c>
      <x:c r="D573" t="str">
        <x:v>preserved-rib</x:v>
      </x:c>
      <x:c r="E573" t="str">
        <x:v>Preserved Rib</x:v>
      </x:c>
      <x:c r="F573" s="31" t="n">
        <x:v>0.7058481082784627</x:v>
      </x:c>
      <x:c r="G573" t="n">
        <x:v>81843168</x:v>
      </x:c>
      <x:c r="H573" s="39" t="n">
        <x:v>2237.27121741</x:v>
      </x:c>
      <x:c r="I573" s="39" t="n">
        <x:v>428</x:v>
      </x:c>
      <x:c r="J573" s="39" t="n">
        <x:v>339</x:v>
      </x:c>
      <x:c r="K573" s="39" t="n">
        <x:v>74</x:v>
      </x:c>
      <x:c r="L573" s="39" t="n">
        <x:v>338</x:v>
      </x:c>
      <x:c r="M573" t="n">
        <x:v>284517</x:v>
      </x:c>
    </x:row>
    <x:row r="574">
      <x:c r="A574" t="str">
        <x:v>chaos|primate-idol</x:v>
      </x:c>
      <x:c r="B574" t="str">
        <x:v>chaos</x:v>
      </x:c>
      <x:c r="C574" t="str">
        <x:v>Chaos Orb</x:v>
      </x:c>
      <x:c r="D574" t="str">
        <x:v>primate-idol</x:v>
      </x:c>
      <x:c r="E574" t="str">
        <x:v>Primate Idol</x:v>
      </x:c>
      <x:c r="F574" s="31" t="n">
        <x:v>0.13154135815312515</x:v>
      </x:c>
      <x:c r="G574" t="n">
        <x:v>81843549</x:v>
      </x:c>
      <x:c r="H574" s="39" t="n">
        <x:v>73.18176879</x:v>
      </x:c>
      <x:c r="I574" s="39" t="n">
        <x:v>14</x:v>
      </x:c>
      <x:c r="J574" s="39" t="n">
        <x:v>7</x:v>
      </x:c>
      <x:c r="K574" s="39" t="n">
        <x:v>1</x:v>
      </x:c>
      <x:c r="L574" s="39" t="n">
        <x:v>288</x:v>
      </x:c>
      <x:c r="M574" t="n">
        <x:v>284517</x:v>
      </x:c>
    </x:row>
    <x:row r="575">
      <x:c r="A575" t="str">
        <x:v>chaos|quipolatls-soul-core-of-flow</x:v>
      </x:c>
      <x:c r="B575" t="str">
        <x:v>chaos</x:v>
      </x:c>
      <x:c r="C575" t="str">
        <x:v>Chaos Orb</x:v>
      </x:c>
      <x:c r="D575" t="str">
        <x:v>quipolatls-soul-core-of-flow</x:v>
      </x:c>
      <x:c r="E575" t="str">
        <x:v>Quipolatl's Soul Core of Flow</x:v>
      </x:c>
      <x:c r="F575" s="31" t="n">
        <x:v>0.012356809173888102</x:v>
      </x:c>
      <x:c r="G575" t="n">
        <x:v>81843640</x:v>
      </x:c>
      <x:c r="H575" s="39" t="n">
        <x:v>130.68172999</x:v>
      </x:c>
      <x:c r="I575" s="39" t="n">
        <x:v>25</x:v>
      </x:c>
      <x:c r="J575" s="39" t="n">
        <x:v>1</x:v>
      </x:c>
      <x:c r="K575" s="39" t="n">
        <x:v>0</x:v>
      </x:c>
      <x:c r="L575" s="39" t="n">
        <x:v>4</x:v>
      </x:c>
      <x:c r="M575" t="n">
        <x:v>284517</x:v>
      </x:c>
    </x:row>
    <x:row r="576">
      <x:c r="A576" t="str">
        <x:v>chaos|rabbit-idol</x:v>
      </x:c>
      <x:c r="B576" t="str">
        <x:v>chaos</x:v>
      </x:c>
      <x:c r="C576" t="str">
        <x:v>Chaos Orb</x:v>
      </x:c>
      <x:c r="D576" t="str">
        <x:v>rabbit-idol</x:v>
      </x:c>
      <x:c r="E576" t="str">
        <x:v>Rabbit Idol</x:v>
      </x:c>
      <x:c r="F576" s="31" t="n">
        <x:v>0.09149291933236489</x:v>
      </x:c>
      <x:c r="G576" t="n">
        <x:v>81842220</x:v>
      </x:c>
      <x:c r="H576" s="39" t="n">
        <x:v>2111.81675662</x:v>
      </x:c>
      <x:c r="I576" s="39" t="n">
        <x:v>404</x:v>
      </x:c>
      <x:c r="J576" s="39" t="n">
        <x:v>48</x:v>
      </x:c>
      <x:c r="K576" s="39" t="n">
        <x:v>138</x:v>
      </x:c>
      <x:c r="L576" s="39" t="n">
        <x:v>51</x:v>
      </x:c>
      <x:c r="M576" t="n">
        <x:v>284517</x:v>
      </x:c>
    </x:row>
    <x:row r="577">
      <x:c r="A577" t="str">
        <x:v>chaos|rathas-assault</x:v>
      </x:c>
      <x:c r="B577" t="str">
        <x:v>chaos</x:v>
      </x:c>
      <x:c r="C577" t="str">
        <x:v>Chaos Orb</x:v>
      </x:c>
      <x:c r="D577" t="str">
        <x:v>rathas-assault</x:v>
      </x:c>
      <x:c r="E577" t="str">
        <x:v>Ratha's Assault</x:v>
      </x:c>
      <x:c r="F577" s="31" t="n">
        <x:v>0.15480202900390208</x:v>
      </x:c>
      <x:c r="G577" t="n">
        <x:v>81843587</x:v>
      </x:c>
      <x:c r="H577" s="39" t="n">
        <x:v>26.136346</x:v>
      </x:c>
      <x:c r="I577" s="39" t="n">
        <x:v>5</x:v>
      </x:c>
      <x:c r="J577" s="39" t="n">
        <x:v>3</x:v>
      </x:c>
      <x:c r="K577" s="39" t="n">
        <x:v>0</x:v>
      </x:c>
      <x:c r="L577" s="39" t="n">
        <x:v>54</x:v>
      </x:c>
      <x:c r="M577" t="n">
        <x:v>284517</x:v>
      </x:c>
    </x:row>
    <x:row r="578">
      <x:c r="A578" t="str">
        <x:v>chaos|reaver-catalyst</x:v>
      </x:c>
      <x:c r="B578" t="str">
        <x:v>chaos</x:v>
      </x:c>
      <x:c r="C578" t="str">
        <x:v>Chaos Orb</x:v>
      </x:c>
      <x:c r="D578" t="str">
        <x:v>reaver-catalyst</x:v>
      </x:c>
      <x:c r="E578" t="str">
        <x:v>Reaver Catalyst</x:v>
      </x:c>
      <x:c r="F578" s="31" t="n">
        <x:v>0.25555834095306307</x:v>
      </x:c>
      <x:c r="G578" t="n">
        <x:v>81843506</x:v>
      </x:c>
      <x:c r="H578" s="39" t="n">
        <x:v>1850.45329665</x:v>
      </x:c>
      <x:c r="I578" s="39" t="n">
        <x:v>354</x:v>
      </x:c>
      <x:c r="J578" s="39" t="n">
        <x:v>88</x:v>
      </x:c>
      <x:c r="K578" s="39" t="n">
        <x:v>328</x:v>
      </x:c>
      <x:c r="L578" s="39" t="n">
        <x:v>702</x:v>
      </x:c>
      <x:c r="M578" t="n">
        <x:v>284517</x:v>
      </x:c>
    </x:row>
    <x:row r="579">
      <x:c r="A579" t="str">
        <x:v>chaos|refined-eshs-catalyst</x:v>
      </x:c>
      <x:c r="B579" t="str">
        <x:v>chaos</x:v>
      </x:c>
      <x:c r="C579" t="str">
        <x:v>Chaos Orb</x:v>
      </x:c>
      <x:c r="D579" t="str">
        <x:v>refined-eshs-catalyst</x:v>
      </x:c>
      <x:c r="E579" t="str">
        <x:v>Refined Esh's Catalyst</x:v>
      </x:c>
      <x:c r="F579" s="31" t="n">
        <x:v>0.0302982520969075</x:v>
      </x:c>
      <x:c r="G579" t="n">
        <x:v>81842933</x:v>
      </x:c>
      <x:c r="H579" s="39" t="n">
        <x:v>26.136346</x:v>
      </x:c>
      <x:c r="I579" s="39" t="n">
        <x:v>5</x:v>
      </x:c>
      <x:c r="J579" s="39" t="n">
        <x:v>1</x:v>
      </x:c>
      <x:c r="K579" s="39" t="n">
        <x:v>0</x:v>
      </x:c>
      <x:c r="L579" s="39" t="n">
        <x:v>19</x:v>
      </x:c>
      <x:c r="M579" t="n">
        <x:v>284517</x:v>
      </x:c>
    </x:row>
    <x:row r="580">
      <x:c r="A580" t="str">
        <x:v>chaos|refined-neural-catalyst</x:v>
      </x:c>
      <x:c r="B580" t="str">
        <x:v>chaos</x:v>
      </x:c>
      <x:c r="C580" t="str">
        <x:v>Chaos Orb</x:v>
      </x:c>
      <x:c r="D580" t="str">
        <x:v>refined-neural-catalyst</x:v>
      </x:c>
      <x:c r="E580" t="str">
        <x:v>Refined Neural Catalyst</x:v>
      </x:c>
      <x:c r="F580" s="31" t="n">
        <x:v>0.2979819768991427</x:v>
      </x:c>
      <x:c r="G580" t="n">
        <x:v>81842111</x:v>
      </x:c>
      <x:c r="H580" s="39" t="n">
        <x:v>5.2272692</x:v>
      </x:c>
      <x:c r="I580" s="39" t="n">
        <x:v>1</x:v>
      </x:c>
      <x:c r="J580" s="39" t="n">
        <x:v>1</x:v>
      </x:c>
      <x:c r="K580" s="39" t="n">
        <x:v>0</x:v>
      </x:c>
      <x:c r="L580" s="39" t="n">
        <x:v>11</x:v>
      </x:c>
      <x:c r="M580" t="n">
        <x:v>284517</x:v>
      </x:c>
    </x:row>
    <x:row r="581">
      <x:c r="A581" t="str">
        <x:v>chaos|regal</x:v>
      </x:c>
      <x:c r="B581" t="str">
        <x:v>chaos</x:v>
      </x:c>
      <x:c r="C581" t="str">
        <x:v>Chaos Orb</x:v>
      </x:c>
      <x:c r="D581" t="str">
        <x:v>regal</x:v>
      </x:c>
      <x:c r="E581" t="str">
        <x:v>Regal Orb</x:v>
      </x:c>
      <x:c r="F581" s="31" t="n">
        <x:v>16.97290608012451</x:v>
      </x:c>
      <x:c r="G581" t="n">
        <x:v>81843618</x:v>
      </x:c>
      <x:c r="H581" s="39" t="n">
        <x:v>1160.4537623</x:v>
      </x:c>
      <x:c r="I581" s="39" t="n">
        <x:v>222</x:v>
      </x:c>
      <x:c r="J581" s="39" t="n">
        <x:v>4426</x:v>
      </x:c>
      <x:c r="K581" s="39" t="n">
        <x:v>139</x:v>
      </x:c>
      <x:c r="L581" s="39" t="n">
        <x:v>5965</x:v>
      </x:c>
      <x:c r="M581" t="n">
        <x:v>284517</x:v>
      </x:c>
    </x:row>
    <x:row r="582">
      <x:c r="A582" t="str">
        <x:v>chaos|ritualistic-reliquary-key</x:v>
      </x:c>
      <x:c r="B582" t="str">
        <x:v>chaos</x:v>
      </x:c>
      <x:c r="C582" t="str">
        <x:v>Chaos Orb</x:v>
      </x:c>
      <x:c r="D582" t="str">
        <x:v>ritualistic-reliquary-key</x:v>
      </x:c>
      <x:c r="E582" t="str">
        <x:v>Ritualistic Reliquary Key</x:v>
      </x:c>
      <x:c r="F582" s="31" t="n">
        <x:v>10.093264707889924</x:v>
      </x:c>
      <x:c r="G582" t="n">
        <x:v>81842680</x:v>
      </x:c>
      <x:c r="H582" s="39" t="n">
        <x:v>10.4545384</x:v>
      </x:c>
      <x:c r="I582" s="39" t="n">
        <x:v>2</x:v>
      </x:c>
      <x:c r="J582" s="39" t="n">
        <x:v>1</x:v>
      </x:c>
      <x:c r="K582" s="39" t="n">
        <x:v>10</x:v>
      </x:c>
      <x:c r="L582" s="39" t="n">
        <x:v>4</x:v>
      </x:c>
      <x:c r="M582" t="n">
        <x:v>284517</x:v>
      </x:c>
    </x:row>
    <x:row r="583">
      <x:c r="A583" t="str">
        <x:v>chaos|robust-rune</x:v>
      </x:c>
      <x:c r="B583" t="str">
        <x:v>chaos</x:v>
      </x:c>
      <x:c r="C583" t="str">
        <x:v>Chaos Orb</x:v>
      </x:c>
      <x:c r="D583" t="str">
        <x:v>robust-rune</x:v>
      </x:c>
      <x:c r="E583" t="str">
        <x:v>Robust Rune</x:v>
      </x:c>
      <x:c r="F583" s="31" t="n">
        <x:v>0.0667119946682677</x:v>
      </x:c>
      <x:c r="G583" t="n">
        <x:v>81843541</x:v>
      </x:c>
      <x:c r="H583" s="39" t="n">
        <x:v>20.9090768</x:v>
      </x:c>
      <x:c r="I583" s="39" t="n">
        <x:v>4</x:v>
      </x:c>
      <x:c r="J583" s="39" t="n">
        <x:v>1</x:v>
      </x:c>
      <x:c r="K583" s="39" t="n">
        <x:v>0</x:v>
      </x:c>
      <x:c r="L583" s="39" t="n">
        <x:v>9</x:v>
      </x:c>
      <x:c r="M583" t="n">
        <x:v>284517</x:v>
      </x:c>
    </x:row>
    <x:row r="584">
      <x:c r="A584" t="str">
        <x:v>chaos|romiras-requital</x:v>
      </x:c>
      <x:c r="B584" t="str">
        <x:v>chaos</x:v>
      </x:c>
      <x:c r="C584" t="str">
        <x:v>Chaos Orb</x:v>
      </x:c>
      <x:c r="D584" t="str">
        <x:v>romiras-requital</x:v>
      </x:c>
      <x:c r="E584" t="str">
        <x:v>Romira's Requital</x:v>
      </x:c>
      <x:c r="F584" s="31" t="n">
        <x:v>0.4126690296385515</x:v>
      </x:c>
      <x:c r="G584" t="n">
        <x:v>81843662</x:v>
      </x:c>
      <x:c r="H584" s="39" t="n">
        <x:v>229.99984478</x:v>
      </x:c>
      <x:c r="I584" s="39" t="n">
        <x:v>44</x:v>
      </x:c>
      <x:c r="J584" s="39" t="n">
        <x:v>25</x:v>
      </x:c>
      <x:c r="K584" s="39" t="n">
        <x:v>103</x:v>
      </x:c>
      <x:c r="L584" s="39" t="n">
        <x:v>199</x:v>
      </x:c>
      <x:c r="M584" t="n">
        <x:v>284517</x:v>
      </x:c>
    </x:row>
    <x:row r="585">
      <x:c r="A585" t="str">
        <x:v>chaos|rune-of-accumulation</x:v>
      </x:c>
      <x:c r="B585" t="str">
        <x:v>chaos</x:v>
      </x:c>
      <x:c r="C585" t="str">
        <x:v>Chaos Orb</x:v>
      </x:c>
      <x:c r="D585" t="str">
        <x:v>rune-of-accumulation</x:v>
      </x:c>
      <x:c r="E585" t="str">
        <x:v>Rune of Accumulation</x:v>
      </x:c>
      <x:c r="F585" s="31" t="n">
        <x:v>0.18486036743621315</x:v>
      </x:c>
      <x:c r="G585" t="n">
        <x:v>81842913</x:v>
      </x:c>
      <x:c r="H585" s="39" t="n">
        <x:v>10.4545384</x:v>
      </x:c>
      <x:c r="I585" s="39" t="n">
        <x:v>2</x:v>
      </x:c>
      <x:c r="J585" s="39" t="n">
        <x:v>1</x:v>
      </x:c>
      <x:c r="K585" s="39" t="n">
        <x:v>0</x:v>
      </x:c>
      <x:c r="L585" s="39" t="n">
        <x:v>17</x:v>
      </x:c>
      <x:c r="M585" t="n">
        <x:v>284517</x:v>
      </x:c>
    </x:row>
    <x:row r="586">
      <x:c r="A586" t="str">
        <x:v>chaos|rune-of-foundations</x:v>
      </x:c>
      <x:c r="B586" t="str">
        <x:v>chaos</x:v>
      </x:c>
      <x:c r="C586" t="str">
        <x:v>Chaos Orb</x:v>
      </x:c>
      <x:c r="D586" t="str">
        <x:v>rune-of-foundations</x:v>
      </x:c>
      <x:c r="E586" t="str">
        <x:v>Rune of Foundations</x:v>
      </x:c>
      <x:c r="F586" s="31" t="n">
        <x:v>0.6181034563898106</x:v>
      </x:c>
      <x:c r="G586" t="n">
        <x:v>81843467</x:v>
      </x:c>
      <x:c r="H586" s="39" t="n">
        <x:v>20.9090768</x:v>
      </x:c>
      <x:c r="I586" s="39" t="n">
        <x:v>4</x:v>
      </x:c>
      <x:c r="J586" s="39" t="n">
        <x:v>4</x:v>
      </x:c>
      <x:c r="K586" s="39" t="n">
        <x:v>0</x:v>
      </x:c>
      <x:c r="L586" s="39" t="n">
        <x:v>145</x:v>
      </x:c>
      <x:c r="M586" t="n">
        <x:v>284517</x:v>
      </x:c>
    </x:row>
    <x:row r="587">
      <x:c r="A587" t="str">
        <x:v>chaos|rune-of-the-hunt</x:v>
      </x:c>
      <x:c r="B587" t="str">
        <x:v>chaos</x:v>
      </x:c>
      <x:c r="C587" t="str">
        <x:v>Chaos Orb</x:v>
      </x:c>
      <x:c r="D587" t="str">
        <x:v>rune-of-the-hunt</x:v>
      </x:c>
      <x:c r="E587" t="str">
        <x:v>Rune of the Hunt</x:v>
      </x:c>
      <x:c r="F587" s="31" t="n">
        <x:v>0.13130316261075245</x:v>
      </x:c>
      <x:c r="G587" t="n">
        <x:v>81842292</x:v>
      </x:c>
      <x:c r="H587" s="39" t="n">
        <x:v>47.0454228</x:v>
      </x:c>
      <x:c r="I587" s="39" t="n">
        <x:v>9</x:v>
      </x:c>
      <x:c r="J587" s="39" t="n">
        <x:v>5</x:v>
      </x:c>
      <x:c r="K587" s="39" t="n">
        <x:v>0</x:v>
      </x:c>
      <x:c r="L587" s="39" t="n">
        <x:v>23</x:v>
      </x:c>
      <x:c r="M587" t="n">
        <x:v>284517</x:v>
      </x:c>
    </x:row>
    <x:row r="588">
      <x:c r="A588" t="str">
        <x:v>chaos|rune-of-the-prism</x:v>
      </x:c>
      <x:c r="B588" t="str">
        <x:v>chaos</x:v>
      </x:c>
      <x:c r="C588" t="str">
        <x:v>Chaos Orb</x:v>
      </x:c>
      <x:c r="D588" t="str">
        <x:v>rune-of-the-prism</x:v>
      </x:c>
      <x:c r="E588" t="str">
        <x:v>Rune of the Prism</x:v>
      </x:c>
      <x:c r="F588" s="31" t="n">
        <x:v>0.4704211579537553</x:v>
      </x:c>
      <x:c r="G588" t="n">
        <x:v>81842282</x:v>
      </x:c>
      <x:c r="H588" s="39" t="n">
        <x:v>5.2272692</x:v>
      </x:c>
      <x:c r="I588" s="39" t="n">
        <x:v>1</x:v>
      </x:c>
      <x:c r="J588" s="39" t="n">
        <x:v>1</x:v>
      </x:c>
      <x:c r="K588" s="39" t="n">
        <x:v>0</x:v>
      </x:c>
      <x:c r="L588" s="39" t="n">
        <x:v>8</x:v>
      </x:c>
      <x:c r="M588" t="n">
        <x:v>284517</x:v>
      </x:c>
    </x:row>
    <x:row r="589">
      <x:c r="A589" t="str">
        <x:v>chaos|saqawals-rune-of-memory</x:v>
      </x:c>
      <x:c r="B589" t="str">
        <x:v>chaos</x:v>
      </x:c>
      <x:c r="C589" t="str">
        <x:v>Chaos Orb</x:v>
      </x:c>
      <x:c r="D589" t="str">
        <x:v>saqawals-rune-of-memory</x:v>
      </x:c>
      <x:c r="E589" t="str">
        <x:v>Saqawal's Rune of Memory</x:v>
      </x:c>
      <x:c r="F589" s="31" t="n">
        <x:v>0.17512836568661894</x:v>
      </x:c>
      <x:c r="G589" t="n">
        <x:v>81842437</x:v>
      </x:c>
      <x:c r="H589" s="39" t="n">
        <x:v>26.136346</x:v>
      </x:c>
      <x:c r="I589" s="39" t="n">
        <x:v>5</x:v>
      </x:c>
      <x:c r="J589" s="39" t="n">
        <x:v>2</x:v>
      </x:c>
      <x:c r="K589" s="39" t="n">
        <x:v>0</x:v>
      </x:c>
      <x:c r="L589" s="39" t="n">
        <x:v>19</x:v>
      </x:c>
      <x:c r="M589" t="n">
        <x:v>284517</x:v>
      </x:c>
    </x:row>
    <x:row r="590">
      <x:c r="A590" t="str">
        <x:v>chaos|saqawals-rune-of-the-sky</x:v>
      </x:c>
      <x:c r="B590" t="str">
        <x:v>chaos</x:v>
      </x:c>
      <x:c r="C590" t="str">
        <x:v>Chaos Orb</x:v>
      </x:c>
      <x:c r="D590" t="str">
        <x:v>saqawals-rune-of-the-sky</x:v>
      </x:c>
      <x:c r="E590" t="str">
        <x:v>Saqawal's Rune of the Sky</x:v>
      </x:c>
      <x:c r="F590" s="31" t="n">
        <x:v>0.2934840572518884</x:v>
      </x:c>
      <x:c r="G590" t="n">
        <x:v>81843557</x:v>
      </x:c>
      <x:c r="H590" s="39" t="n">
        <x:v>439.09061276</x:v>
      </x:c>
      <x:c r="I590" s="39" t="n">
        <x:v>84</x:v>
      </x:c>
      <x:c r="J590" s="39" t="n">
        <x:v>31</x:v>
      </x:c>
      <x:c r="K590" s="39" t="n">
        <x:v>117</x:v>
      </x:c>
      <x:c r="L590" s="39" t="n">
        <x:v>62</x:v>
      </x:c>
      <x:c r="M590" t="n">
        <x:v>284517</x:v>
      </x:c>
    </x:row>
    <x:row r="591">
      <x:c r="A591" t="str">
        <x:v>chaos|scrap</x:v>
      </x:c>
      <x:c r="B591" t="str">
        <x:v>chaos</x:v>
      </x:c>
      <x:c r="C591" t="str">
        <x:v>Chaos Orb</x:v>
      </x:c>
      <x:c r="D591" t="str">
        <x:v>scrap</x:v>
      </x:c>
      <x:c r="E591" t="str">
        <x:v>Armourer's Scrap</x:v>
      </x:c>
      <x:c r="F591" s="31" t="n">
        <x:v>7.167772796592483</x:v>
      </x:c>
      <x:c r="G591" t="n">
        <x:v>81843675</x:v>
      </x:c>
      <x:c r="H591" s="39" t="n">
        <x:v>5169.76923837</x:v>
      </x:c>
      <x:c r="I591" s="39" t="n">
        <x:v>989</x:v>
      </x:c>
      <x:c r="J591" s="39" t="n">
        <x:v>7218</x:v>
      </x:c>
      <x:c r="K591" s="39" t="n">
        <x:v>312</x:v>
      </x:c>
      <x:c r="L591" s="39" t="n">
        <x:v>11849</x:v>
      </x:c>
      <x:c r="M591" t="n">
        <x:v>284517</x:v>
      </x:c>
    </x:row>
    <x:row r="592">
      <x:c r="A592" t="str">
        <x:v>chaos|sibilant-catalyst</x:v>
      </x:c>
      <x:c r="B592" t="str">
        <x:v>chaos</x:v>
      </x:c>
      <x:c r="C592" t="str">
        <x:v>Chaos Orb</x:v>
      </x:c>
      <x:c r="D592" t="str">
        <x:v>sibilant-catalyst</x:v>
      </x:c>
      <x:c r="E592" t="str">
        <x:v>Sibilant Catalyst</x:v>
      </x:c>
      <x:c r="F592" s="31" t="n">
        <x:v>0.7039858911391161</x:v>
      </x:c>
      <x:c r="G592" t="n">
        <x:v>81843528</x:v>
      </x:c>
      <x:c r="H592" s="39" t="n">
        <x:v>1798.18060465</x:v>
      </x:c>
      <x:c r="I592" s="39" t="n">
        <x:v>344</x:v>
      </x:c>
      <x:c r="J592" s="39" t="n">
        <x:v>234</x:v>
      </x:c>
      <x:c r="K592" s="39" t="n">
        <x:v>139</x:v>
      </x:c>
      <x:c r="L592" s="39" t="n">
        <x:v>598</x:v>
      </x:c>
      <x:c r="M592" t="n">
        <x:v>284517</x:v>
      </x:c>
    </x:row>
    <x:row r="593">
      <x:c r="A593" t="str">
        <x:v>chaos|simulacrum</x:v>
      </x:c>
      <x:c r="B593" t="str">
        <x:v>chaos</x:v>
      </x:c>
      <x:c r="C593" t="str">
        <x:v>Chaos Orb</x:v>
      </x:c>
      <x:c r="D593" t="str">
        <x:v>simulacrum</x:v>
      </x:c>
      <x:c r="E593" t="str">
        <x:v>Simulacrum</x:v>
      </x:c>
      <x:c r="F593" s="31" t="n">
        <x:v>0.014734624105812581</x:v>
      </x:c>
      <x:c r="G593" t="n">
        <x:v>81843619</x:v>
      </x:c>
      <x:c r="H593" s="39" t="n">
        <x:v>2174.54398702</x:v>
      </x:c>
      <x:c r="I593" s="39" t="n">
        <x:v>416</x:v>
      </x:c>
      <x:c r="J593" s="39" t="n">
        <x:v>5</x:v>
      </x:c>
      <x:c r="K593" s="39" t="n">
        <x:v>784</x:v>
      </x:c>
      <x:c r="L593" s="39" t="n">
        <x:v>4</x:v>
      </x:c>
      <x:c r="M593" t="n">
        <x:v>284517</x:v>
      </x:c>
    </x:row>
    <x:row r="594">
      <x:c r="A594" t="str">
        <x:v>chaos|siones-temper</x:v>
      </x:c>
      <x:c r="B594" t="str">
        <x:v>chaos</x:v>
      </x:c>
      <x:c r="C594" t="str">
        <x:v>Chaos Orb</x:v>
      </x:c>
      <x:c r="D594" t="str">
        <x:v>siones-temper</x:v>
      </x:c>
      <x:c r="E594" t="str">
        <x:v>Sione's Temper</x:v>
      </x:c>
      <x:c r="F594" s="31" t="n">
        <x:v>0.058574068123796307</x:v>
      </x:c>
      <x:c r="G594" t="n">
        <x:v>81843565</x:v>
      </x:c>
      <x:c r="H594" s="39" t="n">
        <x:v>517.49965076</x:v>
      </x:c>
      <x:c r="I594" s="39" t="n">
        <x:v>99</x:v>
      </x:c>
      <x:c r="J594" s="39" t="n">
        <x:v>10</x:v>
      </x:c>
      <x:c r="K594" s="39" t="n">
        <x:v>72</x:v>
      </x:c>
      <x:c r="L594" s="39" t="n">
        <x:v>25</x:v>
      </x:c>
      <x:c r="M594" t="n">
        <x:v>284517</x:v>
      </x:c>
    </x:row>
    <x:row r="595">
      <x:c r="A595" t="str">
        <x:v>chaos|skittering-catalyst</x:v>
      </x:c>
      <x:c r="B595" t="str">
        <x:v>chaos</x:v>
      </x:c>
      <x:c r="C595" t="str">
        <x:v>Chaos Orb</x:v>
      </x:c>
      <x:c r="D595" t="str">
        <x:v>skittering-catalyst</x:v>
      </x:c>
      <x:c r="E595" t="str">
        <x:v>Skittering Catalyst</x:v>
      </x:c>
      <x:c r="F595" s="31" t="n">
        <x:v>0.25433582031704044</x:v>
      </x:c>
      <x:c r="G595" t="n">
        <x:v>81842287</x:v>
      </x:c>
      <x:c r="H595" s="39" t="n">
        <x:v>182.95442198</x:v>
      </x:c>
      <x:c r="I595" s="39" t="n">
        <x:v>35</x:v>
      </x:c>
      <x:c r="J595" s="39" t="n">
        <x:v>35</x:v>
      </x:c>
      <x:c r="K595" s="39" t="n">
        <x:v>12</x:v>
      </x:c>
      <x:c r="L595" s="39" t="n">
        <x:v>82</x:v>
      </x:c>
      <x:c r="M595" t="n">
        <x:v>284517</x:v>
      </x:c>
    </x:row>
    <x:row r="596">
      <x:c r="A596" t="str">
        <x:v>chaos|snake-idol</x:v>
      </x:c>
      <x:c r="B596" t="str">
        <x:v>chaos</x:v>
      </x:c>
      <x:c r="C596" t="str">
        <x:v>Chaos Orb</x:v>
      </x:c>
      <x:c r="D596" t="str">
        <x:v>snake-idol</x:v>
      </x:c>
      <x:c r="E596" t="str">
        <x:v>Snake Idol</x:v>
      </x:c>
      <x:c r="F596" s="31" t="n">
        <x:v>0.3472411292687968</x:v>
      </x:c>
      <x:c r="G596" t="n">
        <x:v>81842133</x:v>
      </x:c>
      <x:c r="H596" s="39" t="n">
        <x:v>10.4545384</x:v>
      </x:c>
      <x:c r="I596" s="39" t="n">
        <x:v>2</x:v>
      </x:c>
      <x:c r="J596" s="39" t="n">
        <x:v>2</x:v>
      </x:c>
      <x:c r="K596" s="39" t="n">
        <x:v>0</x:v>
      </x:c>
      <x:c r="L596" s="39" t="n">
        <x:v>418</x:v>
      </x:c>
      <x:c r="M596" t="n">
        <x:v>284517</x:v>
      </x:c>
    </x:row>
    <x:row r="597">
      <x:c r="A597" t="str">
        <x:v>chaos|soul-core-of-azcapa</x:v>
      </x:c>
      <x:c r="B597" t="str">
        <x:v>chaos</x:v>
      </x:c>
      <x:c r="C597" t="str">
        <x:v>Chaos Orb</x:v>
      </x:c>
      <x:c r="D597" t="str">
        <x:v>soul-core-of-azcapa</x:v>
      </x:c>
      <x:c r="E597" t="str">
        <x:v>Soul Core of Azcapa</x:v>
      </x:c>
      <x:c r="F597" s="31" t="n">
        <x:v>0.049297454591519546</x:v>
      </x:c>
      <x:c r="G597" t="n">
        <x:v>81843553</x:v>
      </x:c>
      <x:c r="H597" s="39" t="n">
        <x:v>313.63615197</x:v>
      </x:c>
      <x:c r="I597" s="39" t="n">
        <x:v>60</x:v>
      </x:c>
      <x:c r="J597" s="39" t="n">
        <x:v>3</x:v>
      </x:c>
      <x:c r="K597" s="39" t="n">
        <x:v>126</x:v>
      </x:c>
      <x:c r="L597" s="39" t="n">
        <x:v>2</x:v>
      </x:c>
      <x:c r="M597" t="n">
        <x:v>284517</x:v>
      </x:c>
    </x:row>
    <x:row r="598">
      <x:c r="A598" t="str">
        <x:v>chaos|soul-core-of-cholotl</x:v>
      </x:c>
      <x:c r="B598" t="str">
        <x:v>chaos</x:v>
      </x:c>
      <x:c r="C598" t="str">
        <x:v>Chaos Orb</x:v>
      </x:c>
      <x:c r="D598" t="str">
        <x:v>soul-core-of-cholotl</x:v>
      </x:c>
      <x:c r="E598" t="str">
        <x:v>Soul Core of Cholotl</x:v>
      </x:c>
      <x:c r="F598" s="31" t="n">
        <x:v>1.1623748840025303</x:v>
      </x:c>
      <x:c r="G598" t="n">
        <x:v>81842196</x:v>
      </x:c>
      <x:c r="H598" s="39" t="n">
        <x:v>10.4545384</x:v>
      </x:c>
      <x:c r="I598" s="39" t="n">
        <x:v>2</x:v>
      </x:c>
      <x:c r="J598" s="39" t="n">
        <x:v>1</x:v>
      </x:c>
      <x:c r="K598" s="39" t="n">
        <x:v>14</x:v>
      </x:c>
      <x:c r="L598" s="39" t="n">
        <x:v>4</x:v>
      </x:c>
      <x:c r="M598" t="n">
        <x:v>284517</x:v>
      </x:c>
    </x:row>
    <x:row r="599">
      <x:c r="A599" t="str">
        <x:v>chaos|soul-core-of-citaqualotl</x:v>
      </x:c>
      <x:c r="B599" t="str">
        <x:v>chaos</x:v>
      </x:c>
      <x:c r="C599" t="str">
        <x:v>Chaos Orb</x:v>
      </x:c>
      <x:c r="D599" t="str">
        <x:v>soul-core-of-citaqualotl</x:v>
      </x:c>
      <x:c r="E599" t="str">
        <x:v>Soul Core of Citaqualotl</x:v>
      </x:c>
      <x:c r="F599" s="31" t="n">
        <x:v>0.13204247763155005</x:v>
      </x:c>
      <x:c r="G599" t="n">
        <x:v>81843615</x:v>
      </x:c>
      <x:c r="H599" s="39" t="n">
        <x:v>914.77210992</x:v>
      </x:c>
      <x:c r="I599" s="39" t="n">
        <x:v>175</x:v>
      </x:c>
      <x:c r="J599" s="39" t="n">
        <x:v>37</x:v>
      </x:c>
      <x:c r="K599" s="39" t="n">
        <x:v>154</x:v>
      </x:c>
      <x:c r="L599" s="39" t="n">
        <x:v>140</x:v>
      </x:c>
      <x:c r="M599" t="n">
        <x:v>284517</x:v>
      </x:c>
    </x:row>
    <x:row r="600">
      <x:c r="A600" t="str">
        <x:v>chaos|soul-core-of-jiquani</x:v>
      </x:c>
      <x:c r="B600" t="str">
        <x:v>chaos</x:v>
      </x:c>
      <x:c r="C600" t="str">
        <x:v>Chaos Orb</x:v>
      </x:c>
      <x:c r="D600" t="str">
        <x:v>soul-core-of-jiquani</x:v>
      </x:c>
      <x:c r="E600" t="str">
        <x:v>Soul Core of Jiquani</x:v>
      </x:c>
      <x:c r="F600" s="31" t="n">
        <x:v>0.049915983537510054</x:v>
      </x:c>
      <x:c r="G600" t="n">
        <x:v>81843648</x:v>
      </x:c>
      <x:c r="H600" s="39" t="n">
        <x:v>329.31795957</x:v>
      </x:c>
      <x:c r="I600" s="39" t="n">
        <x:v>63</x:v>
      </x:c>
      <x:c r="J600" s="39" t="n">
        <x:v>7</x:v>
      </x:c>
      <x:c r="K600" s="39" t="n">
        <x:v>31</x:v>
      </x:c>
      <x:c r="L600" s="39" t="n">
        <x:v>17</x:v>
      </x:c>
      <x:c r="M600" t="n">
        <x:v>284517</x:v>
      </x:c>
    </x:row>
    <x:row r="601">
      <x:c r="A601" t="str">
        <x:v>chaos|soul-core-of-opiloti</x:v>
      </x:c>
      <x:c r="B601" t="str">
        <x:v>chaos</x:v>
      </x:c>
      <x:c r="C601" t="str">
        <x:v>Chaos Orb</x:v>
      </x:c>
      <x:c r="D601" t="str">
        <x:v>soul-core-of-opiloti</x:v>
      </x:c>
      <x:c r="E601" t="str">
        <x:v>Soul Core of Opiloti</x:v>
      </x:c>
      <x:c r="F601" s="31" t="n">
        <x:v>1.2252810250332626</x:v>
      </x:c>
      <x:c r="G601" t="n">
        <x:v>81843498</x:v>
      </x:c>
      <x:c r="H601" s="39" t="n">
        <x:v>36.5908844</x:v>
      </x:c>
      <x:c r="I601" s="39" t="n">
        <x:v>7</x:v>
      </x:c>
      <x:c r="J601" s="39" t="n">
        <x:v>6</x:v>
      </x:c>
      <x:c r="K601" s="39" t="n">
        <x:v>36</x:v>
      </x:c>
      <x:c r="L601" s="39" t="n">
        <x:v>49</x:v>
      </x:c>
      <x:c r="M601" t="n">
        <x:v>284517</x:v>
      </x:c>
    </x:row>
    <x:row r="602">
      <x:c r="A602" t="str">
        <x:v>chaos|soul-core-of-puhuarte</x:v>
      </x:c>
      <x:c r="B602" t="str">
        <x:v>chaos</x:v>
      </x:c>
      <x:c r="C602" t="str">
        <x:v>Chaos Orb</x:v>
      </x:c>
      <x:c r="D602" t="str">
        <x:v>soul-core-of-puhuarte</x:v>
      </x:c>
      <x:c r="E602" t="str">
        <x:v>Soul Core of Puhuarte</x:v>
      </x:c>
      <x:c r="F602" s="31" t="n">
        <x:v>0.4869071703825776</x:v>
      </x:c>
      <x:c r="G602" t="n">
        <x:v>81843454</x:v>
      </x:c>
      <x:c r="H602" s="39" t="n">
        <x:v>10.4545384</x:v>
      </x:c>
      <x:c r="I602" s="39" t="n">
        <x:v>2</x:v>
      </x:c>
      <x:c r="J602" s="39" t="n">
        <x:v>1</x:v>
      </x:c>
      <x:c r="K602" s="39" t="n">
        <x:v>0</x:v>
      </x:c>
      <x:c r="L602" s="39" t="n">
        <x:v>19</x:v>
      </x:c>
      <x:c r="M602" t="n">
        <x:v>284517</x:v>
      </x:c>
    </x:row>
    <x:row r="603">
      <x:c r="A603" t="str">
        <x:v>chaos|soul-core-of-quipolatl</x:v>
      </x:c>
      <x:c r="B603" t="str">
        <x:v>chaos</x:v>
      </x:c>
      <x:c r="C603" t="str">
        <x:v>Chaos Orb</x:v>
      </x:c>
      <x:c r="D603" t="str">
        <x:v>soul-core-of-quipolatl</x:v>
      </x:c>
      <x:c r="E603" t="str">
        <x:v>Soul Core of Quipolatl</x:v>
      </x:c>
      <x:c r="F603" s="31" t="n">
        <x:v>0.01687581420695831</x:v>
      </x:c>
      <x:c r="G603" t="n">
        <x:v>81842618</x:v>
      </x:c>
      <x:c r="H603" s="39" t="n">
        <x:v>3502.27036371</x:v>
      </x:c>
      <x:c r="I603" s="39" t="n">
        <x:v>670</x:v>
      </x:c>
      <x:c r="J603" s="39" t="n">
        <x:v>12</x:v>
      </x:c>
      <x:c r="K603" s="39" t="n">
        <x:v>675</x:v>
      </x:c>
      <x:c r="L603" s="39" t="n">
        <x:v>22</x:v>
      </x:c>
      <x:c r="M603" t="n">
        <x:v>284517</x:v>
      </x:c>
    </x:row>
    <x:row r="604">
      <x:c r="A604" t="str">
        <x:v>chaos|soul-core-of-tacati</x:v>
      </x:c>
      <x:c r="B604" t="str">
        <x:v>chaos</x:v>
      </x:c>
      <x:c r="C604" t="str">
        <x:v>Chaos Orb</x:v>
      </x:c>
      <x:c r="D604" t="str">
        <x:v>soul-core-of-tacati</x:v>
      </x:c>
      <x:c r="E604" t="str">
        <x:v>Soul Core of Tacati</x:v>
      </x:c>
      <x:c r="F604" s="31" t="n">
        <x:v>0.10775490514936646</x:v>
      </x:c>
      <x:c r="G604" t="n">
        <x:v>81843644</x:v>
      </x:c>
      <x:c r="H604" s="39" t="n">
        <x:v>2979.54344375</x:v>
      </x:c>
      <x:c r="I604" s="39" t="n">
        <x:v>570</x:v>
      </x:c>
      <x:c r="J604" s="39" t="n">
        <x:v>74</x:v>
      </x:c>
      <x:c r="K604" s="39" t="n">
        <x:v>393</x:v>
      </x:c>
      <x:c r="L604" s="39" t="n">
        <x:v>46</x:v>
      </x:c>
      <x:c r="M604" t="n">
        <x:v>284517</x:v>
      </x:c>
    </x:row>
    <x:row r="605">
      <x:c r="A605" t="str">
        <x:v>chaos|soul-core-of-ticaba</x:v>
      </x:c>
      <x:c r="B605" t="str">
        <x:v>chaos</x:v>
      </x:c>
      <x:c r="C605" t="str">
        <x:v>Chaos Orb</x:v>
      </x:c>
      <x:c r="D605" t="str">
        <x:v>soul-core-of-ticaba</x:v>
      </x:c>
      <x:c r="E605" t="str">
        <x:v>Soul Core of Ticaba</x:v>
      </x:c>
      <x:c r="F605" s="31" t="n">
        <x:v>0.07178415490826452</x:v>
      </x:c>
      <x:c r="G605" t="n">
        <x:v>81843633</x:v>
      </x:c>
      <x:c r="H605" s="39" t="n">
        <x:v>26.136346</x:v>
      </x:c>
      <x:c r="I605" s="39" t="n">
        <x:v>5</x:v>
      </x:c>
      <x:c r="J605" s="39" t="n">
        <x:v>1</x:v>
      </x:c>
      <x:c r="K605" s="39" t="n">
        <x:v>0</x:v>
      </x:c>
      <x:c r="L605" s="39" t="n">
        <x:v>18</x:v>
      </x:c>
      <x:c r="M605" t="n">
        <x:v>284517</x:v>
      </x:c>
    </x:row>
    <x:row r="606">
      <x:c r="A606" t="str">
        <x:v>chaos|soul-core-of-topotante</x:v>
      </x:c>
      <x:c r="B606" t="str">
        <x:v>chaos</x:v>
      </x:c>
      <x:c r="C606" t="str">
        <x:v>Chaos Orb</x:v>
      </x:c>
      <x:c r="D606" t="str">
        <x:v>soul-core-of-topotante</x:v>
      </x:c>
      <x:c r="E606" t="str">
        <x:v>Soul Core of Topotante</x:v>
      </x:c>
      <x:c r="F606" s="31" t="n">
        <x:v>0.9991152188815338</x:v>
      </x:c>
      <x:c r="G606" t="n">
        <x:v>81843574</x:v>
      </x:c>
      <x:c r="H606" s="39" t="n">
        <x:v>114.99992239</x:v>
      </x:c>
      <x:c r="I606" s="39" t="n">
        <x:v>22</x:v>
      </x:c>
      <x:c r="J606" s="39" t="n">
        <x:v>17</x:v>
      </x:c>
      <x:c r="K606" s="39" t="n">
        <x:v>46</x:v>
      </x:c>
      <x:c r="L606" s="39" t="n">
        <x:v>135</x:v>
      </x:c>
      <x:c r="M606" t="n">
        <x:v>284517</x:v>
      </x:c>
    </x:row>
    <x:row r="607">
      <x:c r="A607" t="str">
        <x:v>chaos|soul-core-of-zalatl</x:v>
      </x:c>
      <x:c r="B607" t="str">
        <x:v>chaos</x:v>
      </x:c>
      <x:c r="C607" t="str">
        <x:v>Chaos Orb</x:v>
      </x:c>
      <x:c r="D607" t="str">
        <x:v>soul-core-of-zalatl</x:v>
      </x:c>
      <x:c r="E607" t="str">
        <x:v>Soul Core of Zalatl</x:v>
      </x:c>
      <x:c r="F607" s="31" t="n">
        <x:v>0.04230442627981146</x:v>
      </x:c>
      <x:c r="G607" t="n">
        <x:v>81843406</x:v>
      </x:c>
      <x:c r="H607" s="39" t="n">
        <x:v>162.04534519</x:v>
      </x:c>
      <x:c r="I607" s="39" t="n">
        <x:v>31</x:v>
      </x:c>
      <x:c r="J607" s="39" t="n">
        <x:v>4</x:v>
      </x:c>
      <x:c r="K607" s="39" t="n">
        <x:v>21</x:v>
      </x:c>
      <x:c r="L607" s="39" t="n">
        <x:v>7</x:v>
      </x:c>
      <x:c r="M607" t="n">
        <x:v>284517</x:v>
      </x:c>
    </x:row>
    <x:row r="608">
      <x:c r="A608" t="str">
        <x:v>chaos|soul-core-of-zantipi</x:v>
      </x:c>
      <x:c r="B608" t="str">
        <x:v>chaos</x:v>
      </x:c>
      <x:c r="C608" t="str">
        <x:v>Chaos Orb</x:v>
      </x:c>
      <x:c r="D608" t="str">
        <x:v>soul-core-of-zantipi</x:v>
      </x:c>
      <x:c r="E608" t="str">
        <x:v>Soul Core of Zantipi</x:v>
      </x:c>
      <x:c r="F608" s="31" t="n">
        <x:v>0.07264113774741121</x:v>
      </x:c>
      <x:c r="G608" t="n">
        <x:v>81843679</x:v>
      </x:c>
      <x:c r="H608" s="39" t="n">
        <x:v>26.136346</x:v>
      </x:c>
      <x:c r="I608" s="39" t="n">
        <x:v>5</x:v>
      </x:c>
      <x:c r="J608" s="39" t="n">
        <x:v>1</x:v>
      </x:c>
      <x:c r="K608" s="39" t="n">
        <x:v>0</x:v>
      </x:c>
      <x:c r="L608" s="39" t="n">
        <x:v>7</x:v>
      </x:c>
      <x:c r="M608" t="n">
        <x:v>284517</x:v>
      </x:c>
    </x:row>
    <x:row r="609">
      <x:c r="A609" t="str">
        <x:v>chaos|sovereign-alloy</x:v>
      </x:c>
      <x:c r="B609" t="str">
        <x:v>chaos</x:v>
      </x:c>
      <x:c r="C609" t="str">
        <x:v>Chaos Orb</x:v>
      </x:c>
      <x:c r="D609" t="str">
        <x:v>sovereign-alloy</x:v>
      </x:c>
      <x:c r="E609" t="str">
        <x:v>Sovereign Alloy</x:v>
      </x:c>
      <x:c r="F609" s="31" t="n">
        <x:v>0.18033152929810636</x:v>
      </x:c>
      <x:c r="G609" t="n">
        <x:v>81843589</x:v>
      </x:c>
      <x:c r="H609" s="39" t="n">
        <x:v>282.27253678</x:v>
      </x:c>
      <x:c r="I609" s="39" t="n">
        <x:v>54</x:v>
      </x:c>
      <x:c r="J609" s="39" t="n">
        <x:v>12</x:v>
      </x:c>
      <x:c r="K609" s="39" t="n">
        <x:v>53</x:v>
      </x:c>
      <x:c r="L609" s="39" t="n">
        <x:v>57</x:v>
      </x:c>
      <x:c r="M609" t="n">
        <x:v>284517</x:v>
      </x:c>
    </x:row>
    <x:row r="610">
      <x:c r="A610" t="str">
        <x:v>chaos|tawhoas-tending</x:v>
      </x:c>
      <x:c r="B610" t="str">
        <x:v>chaos</x:v>
      </x:c>
      <x:c r="C610" t="str">
        <x:v>Chaos Orb</x:v>
      </x:c>
      <x:c r="D610" t="str">
        <x:v>tawhoas-tending</x:v>
      </x:c>
      <x:c r="E610" t="str">
        <x:v>Tawhoa's Tending</x:v>
      </x:c>
      <x:c r="F610" s="31" t="n">
        <x:v>0.2298137869004336</x:v>
      </x:c>
      <x:c r="G610" t="n">
        <x:v>81843381</x:v>
      </x:c>
      <x:c r="H610" s="39" t="n">
        <x:v>5.2272692</x:v>
      </x:c>
      <x:c r="I610" s="39" t="n">
        <x:v>1</x:v>
      </x:c>
      <x:c r="J610" s="39" t="n">
        <x:v>1</x:v>
      </x:c>
      <x:c r="K610" s="39" t="n">
        <x:v>0</x:v>
      </x:c>
      <x:c r="L610" s="39" t="n">
        <x:v>11</x:v>
      </x:c>
      <x:c r="M610" t="n">
        <x:v>284517</x:v>
      </x:c>
    </x:row>
    <x:row r="611">
      <x:c r="A611" t="str">
        <x:v>chaos|tecrods-gaze</x:v>
      </x:c>
      <x:c r="B611" t="str">
        <x:v>chaos</x:v>
      </x:c>
      <x:c r="C611" t="str">
        <x:v>Chaos Orb</x:v>
      </x:c>
      <x:c r="D611" t="str">
        <x:v>tecrods-gaze</x:v>
      </x:c>
      <x:c r="E611" t="str">
        <x:v>Tecrod's Gaze</x:v>
      </x:c>
      <x:c r="F611" s="31" t="n">
        <x:v>0.02895362974547791</x:v>
      </x:c>
      <x:c r="G611" t="n">
        <x:v>81843584</x:v>
      </x:c>
      <x:c r="H611" s="39" t="n">
        <x:v>1939.31687304</x:v>
      </x:c>
      <x:c r="I611" s="39" t="n">
        <x:v>371</x:v>
      </x:c>
      <x:c r="J611" s="39" t="n">
        <x:v>10</x:v>
      </x:c>
      <x:c r="K611" s="39" t="n">
        <x:v>452</x:v>
      </x:c>
      <x:c r="L611" s="39" t="n">
        <x:v>16</x:v>
      </x:c>
      <x:c r="M611" t="n">
        <x:v>284517</x:v>
      </x:c>
    </x:row>
    <x:row r="612">
      <x:c r="A612" t="str">
        <x:v>chaos|tecrods-revenge</x:v>
      </x:c>
      <x:c r="B612" t="str">
        <x:v>chaos</x:v>
      </x:c>
      <x:c r="C612" t="str">
        <x:v>Chaos Orb</x:v>
      </x:c>
      <x:c r="D612" t="str">
        <x:v>tecrods-revenge</x:v>
      </x:c>
      <x:c r="E612" t="str">
        <x:v>Tecrod's Revenge</x:v>
      </x:c>
      <x:c r="F612" s="31" t="n">
        <x:v>0.013682107551419203</x:v>
      </x:c>
      <x:c r="G612" t="n">
        <x:v>81842897</x:v>
      </x:c>
      <x:c r="H612" s="39" t="n">
        <x:v>1197.0446467</x:v>
      </x:c>
      <x:c r="I612" s="39" t="n">
        <x:v>229</x:v>
      </x:c>
      <x:c r="J612" s="39" t="n">
        <x:v>5</x:v>
      </x:c>
      <x:c r="K612" s="39" t="n">
        <x:v>227</x:v>
      </x:c>
      <x:c r="L612" s="39" t="n">
        <x:v>4</x:v>
      </x:c>
      <x:c r="M612" t="n">
        <x:v>284517</x:v>
      </x:c>
    </x:row>
    <x:row r="613">
      <x:c r="A613" t="str">
        <x:v>chaos|thane-grannells-rune-of-mastery</x:v>
      </x:c>
      <x:c r="B613" t="str">
        <x:v>chaos</x:v>
      </x:c>
      <x:c r="C613" t="str">
        <x:v>Chaos Orb</x:v>
      </x:c>
      <x:c r="D613" t="str">
        <x:v>thane-grannells-rune-of-mastery</x:v>
      </x:c>
      <x:c r="E613" t="str">
        <x:v>Thane Grannell's Rune of Mastery</x:v>
      </x:c>
      <x:c r="F613" s="31" t="n">
        <x:v>0.41681291830158657</x:v>
      </x:c>
      <x:c r="G613" t="n">
        <x:v>81843474</x:v>
      </x:c>
      <x:c r="H613" s="39" t="n">
        <x:v>10.4545384</x:v>
      </x:c>
      <x:c r="I613" s="39" t="n">
        <x:v>2</x:v>
      </x:c>
      <x:c r="J613" s="39" t="n">
        <x:v>1</x:v>
      </x:c>
      <x:c r="K613" s="39" t="n">
        <x:v>3</x:v>
      </x:c>
      <x:c r="L613" s="39" t="n">
        <x:v>1</x:v>
      </x:c>
      <x:c r="M613" t="n">
        <x:v>284517</x:v>
      </x:c>
    </x:row>
    <x:row r="614">
      <x:c r="A614" t="str">
        <x:v>chaos|thane-lelds-rune-of-spring</x:v>
      </x:c>
      <x:c r="B614" t="str">
        <x:v>chaos</x:v>
      </x:c>
      <x:c r="C614" t="str">
        <x:v>Chaos Orb</x:v>
      </x:c>
      <x:c r="D614" t="str">
        <x:v>thane-lelds-rune-of-spring</x:v>
      </x:c>
      <x:c r="E614" t="str">
        <x:v>Thane Leld's Rune of Spring</x:v>
      </x:c>
      <x:c r="F614" s="31" t="n">
        <x:v>0.4577584238439451</x:v>
      </x:c>
      <x:c r="G614" t="n">
        <x:v>81843572</x:v>
      </x:c>
      <x:c r="H614" s="39" t="n">
        <x:v>5.2272692</x:v>
      </x:c>
      <x:c r="I614" s="39" t="n">
        <x:v>1</x:v>
      </x:c>
      <x:c r="J614" s="39" t="n">
        <x:v>1</x:v>
      </x:c>
      <x:c r="K614" s="39" t="n">
        <x:v>0</x:v>
      </x:c>
      <x:c r="L614" s="39" t="n">
        <x:v>34</x:v>
      </x:c>
      <x:c r="M614" t="n">
        <x:v>284517</x:v>
      </x:c>
    </x:row>
    <x:row r="615">
      <x:c r="A615" t="str">
        <x:v>chaos|thaumaturgic-flux-13</x:v>
      </x:c>
      <x:c r="B615" t="str">
        <x:v>chaos</x:v>
      </x:c>
      <x:c r="C615" t="str">
        <x:v>Chaos Orb</x:v>
      </x:c>
      <x:c r="D615" t="str">
        <x:v>thaumaturgic-flux-13</x:v>
      </x:c>
      <x:c r="E615" t="str">
        <x:v>Thaumaturgic Flux (Level 13)</x:v>
      </x:c>
      <x:c r="F615" s="31" t="n">
        <x:v>0.360386683994261</x:v>
      </x:c>
      <x:c r="G615" t="n">
        <x:v>81843519</x:v>
      </x:c>
      <x:c r="H615" s="39" t="n">
        <x:v>15.6818076</x:v>
      </x:c>
      <x:c r="I615" s="39" t="n">
        <x:v>3</x:v>
      </x:c>
      <x:c r="J615" s="39" t="n">
        <x:v>2</x:v>
      </x:c>
      <x:c r="K615" s="39" t="n">
        <x:v>0</x:v>
      </x:c>
      <x:c r="L615" s="39" t="n">
        <x:v>10</x:v>
      </x:c>
      <x:c r="M615" t="n">
        <x:v>284517</x:v>
      </x:c>
    </x:row>
    <x:row r="616">
      <x:c r="A616" t="str">
        <x:v>chaos|thaumaturgic-flux-17</x:v>
      </x:c>
      <x:c r="B616" t="str">
        <x:v>chaos</x:v>
      </x:c>
      <x:c r="C616" t="str">
        <x:v>Chaos Orb</x:v>
      </x:c>
      <x:c r="D616" t="str">
        <x:v>thaumaturgic-flux-17</x:v>
      </x:c>
      <x:c r="E616" t="str">
        <x:v>Thaumaturgic Flux (Level 17)</x:v>
      </x:c>
      <x:c r="F616" s="31" t="n">
        <x:v>0.054080884782695585</x:v>
      </x:c>
      <x:c r="G616" t="n">
        <x:v>81843507</x:v>
      </x:c>
      <x:c r="H616" s="39" t="n">
        <x:v>15.6818076</x:v>
      </x:c>
      <x:c r="I616" s="39" t="n">
        <x:v>3</x:v>
      </x:c>
      <x:c r="J616" s="39" t="n">
        <x:v>1</x:v>
      </x:c>
      <x:c r="K616" s="39" t="n">
        <x:v>0</x:v>
      </x:c>
      <x:c r="L616" s="39" t="n">
        <x:v>8</x:v>
      </x:c>
      <x:c r="M616" t="n">
        <x:v>284517</x:v>
      </x:c>
    </x:row>
    <x:row r="617">
      <x:c r="A617" t="str">
        <x:v>chaos|thaumaturgic-flux-20</x:v>
      </x:c>
      <x:c r="B617" t="str">
        <x:v>chaos</x:v>
      </x:c>
      <x:c r="C617" t="str">
        <x:v>Chaos Orb</x:v>
      </x:c>
      <x:c r="D617" t="str">
        <x:v>thaumaturgic-flux-20</x:v>
      </x:c>
      <x:c r="E617" t="str">
        <x:v>Thaumaturgic Flux (Level 20)</x:v>
      </x:c>
      <x:c r="F617" s="31" t="n">
        <x:v>0.025988713190562847</x:v>
      </x:c>
      <x:c r="G617" t="n">
        <x:v>81843482</x:v>
      </x:c>
      <x:c r="H617" s="39" t="n">
        <x:v>156.81807599</x:v>
      </x:c>
      <x:c r="I617" s="39" t="n">
        <x:v>30</x:v>
      </x:c>
      <x:c r="J617" s="39" t="n">
        <x:v>1</x:v>
      </x:c>
      <x:c r="K617" s="39" t="n">
        <x:v>19</x:v>
      </x:c>
      <x:c r="L617" s="39" t="n">
        <x:v>0</x:v>
      </x:c>
      <x:c r="M617" t="n">
        <x:v>284517</x:v>
      </x:c>
    </x:row>
    <x:row r="618">
      <x:c r="A618" t="str">
        <x:v>chaos|thaumaturgic-flux-9</x:v>
      </x:c>
      <x:c r="B618" t="str">
        <x:v>chaos</x:v>
      </x:c>
      <x:c r="C618" t="str">
        <x:v>Chaos Orb</x:v>
      </x:c>
      <x:c r="D618" t="str">
        <x:v>thaumaturgic-flux-9</x:v>
      </x:c>
      <x:c r="E618" t="str">
        <x:v>Thaumaturgic Flux (Level 9)</x:v>
      </x:c>
      <x:c r="F618" s="31" t="n">
        <x:v>0.8963773608598538</x:v>
      </x:c>
      <x:c r="G618" t="n">
        <x:v>81842341</x:v>
      </x:c>
      <x:c r="H618" s="39" t="n">
        <x:v>5.2272692</x:v>
      </x:c>
      <x:c r="I618" s="39" t="n">
        <x:v>1</x:v>
      </x:c>
      <x:c r="J618" s="39" t="n">
        <x:v>1</x:v>
      </x:c>
      <x:c r="K618" s="39" t="n">
        <x:v>0</x:v>
      </x:c>
      <x:c r="L618" s="39" t="n">
        <x:v>1</x:v>
      </x:c>
      <x:c r="M618" t="n">
        <x:v>284517</x:v>
      </x:c>
    </x:row>
    <x:row r="619">
      <x:c r="A619" t="str">
        <x:v>chaos|the-greatwolfs-rune-of-claws</x:v>
      </x:c>
      <x:c r="B619" t="str">
        <x:v>chaos</x:v>
      </x:c>
      <x:c r="C619" t="str">
        <x:v>Chaos Orb</x:v>
      </x:c>
      <x:c r="D619" t="str">
        <x:v>the-greatwolfs-rune-of-claws</x:v>
      </x:c>
      <x:c r="E619" t="str">
        <x:v>The Greatwolf's Rune of Claws</x:v>
      </x:c>
      <x:c r="F619" s="31" t="n">
        <x:v>0.11895539040354061</x:v>
      </x:c>
      <x:c r="G619" t="n">
        <x:v>81843042</x:v>
      </x:c>
      <x:c r="H619" s="39" t="n">
        <x:v>423.40880516</x:v>
      </x:c>
      <x:c r="I619" s="39" t="n">
        <x:v>81</x:v>
      </x:c>
      <x:c r="J619" s="39" t="n">
        <x:v>21</x:v>
      </x:c>
      <x:c r="K619" s="39" t="n">
        <x:v>44</x:v>
      </x:c>
      <x:c r="L619" s="39" t="n">
        <x:v>159</x:v>
      </x:c>
      <x:c r="M619" t="n">
        <x:v>284517</x:v>
      </x:c>
    </x:row>
    <x:row r="620">
      <x:c r="A620" t="str">
        <x:v>chaos|the-greatwolfs-rune-of-willpower</x:v>
      </x:c>
      <x:c r="B620" t="str">
        <x:v>chaos</x:v>
      </x:c>
      <x:c r="C620" t="str">
        <x:v>Chaos Orb</x:v>
      </x:c>
      <x:c r="D620" t="str">
        <x:v>the-greatwolfs-rune-of-willpower</x:v>
      </x:c>
      <x:c r="E620" t="str">
        <x:v>The Greatwolf's Rune of Willpower</x:v>
      </x:c>
      <x:c r="F620" s="31" t="n">
        <x:v>0.15584629512892476</x:v>
      </x:c>
      <x:c r="G620" t="n">
        <x:v>81843536</x:v>
      </x:c>
      <x:c r="H620" s="39" t="n">
        <x:v>135.90899919</x:v>
      </x:c>
      <x:c r="I620" s="39" t="n">
        <x:v>26</x:v>
      </x:c>
      <x:c r="J620" s="39" t="n">
        <x:v>8</x:v>
      </x:c>
      <x:c r="K620" s="39" t="n">
        <x:v>9</x:v>
      </x:c>
      <x:c r="L620" s="39" t="n">
        <x:v>50</x:v>
      </x:c>
      <x:c r="M620" t="n">
        <x:v>284517</x:v>
      </x:c>
    </x:row>
    <x:row r="621">
      <x:c r="A621" t="str">
        <x:v>chaos|the-runebinders-alloy</x:v>
      </x:c>
      <x:c r="B621" t="str">
        <x:v>chaos</x:v>
      </x:c>
      <x:c r="C621" t="str">
        <x:v>Chaos Orb</x:v>
      </x:c>
      <x:c r="D621" t="str">
        <x:v>the-runebinders-alloy</x:v>
      </x:c>
      <x:c r="E621" t="str">
        <x:v>The Runebinder's Alloy</x:v>
      </x:c>
      <x:c r="F621" s="31" t="n">
        <x:v>0.11656851817081233</x:v>
      </x:c>
      <x:c r="G621" t="n">
        <x:v>81842151</x:v>
      </x:c>
      <x:c r="H621" s="39" t="n">
        <x:v>167.27261439</x:v>
      </x:c>
      <x:c r="I621" s="39" t="n">
        <x:v>32</x:v>
      </x:c>
      <x:c r="J621" s="39" t="n">
        <x:v>1</x:v>
      </x:c>
      <x:c r="K621" s="39" t="n">
        <x:v>95</x:v>
      </x:c>
      <x:c r="L621" s="39" t="n">
        <x:v>0</x:v>
      </x:c>
      <x:c r="M621" t="n">
        <x:v>284517</x:v>
      </x:c>
    </x:row>
    <x:row r="622">
      <x:c r="A622" t="str">
        <x:v>chaos|transcendent-alloy</x:v>
      </x:c>
      <x:c r="B622" t="str">
        <x:v>chaos</x:v>
      </x:c>
      <x:c r="C622" t="str">
        <x:v>Chaos Orb</x:v>
      </x:c>
      <x:c r="D622" t="str">
        <x:v>transcendent-alloy</x:v>
      </x:c>
      <x:c r="E622" t="str">
        <x:v>Transcendent Alloy</x:v>
      </x:c>
      <x:c r="F622" s="31" t="n">
        <x:v>0.04251206469009862</x:v>
      </x:c>
      <x:c r="G622" t="n">
        <x:v>81843518</x:v>
      </x:c>
      <x:c r="H622" s="39" t="n">
        <x:v>344.99976717</x:v>
      </x:c>
      <x:c r="I622" s="39" t="n">
        <x:v>66</x:v>
      </x:c>
      <x:c r="J622" s="39" t="n">
        <x:v>3</x:v>
      </x:c>
      <x:c r="K622" s="39" t="n">
        <x:v>335</x:v>
      </x:c>
      <x:c r="L622" s="39" t="n">
        <x:v>25</x:v>
      </x:c>
      <x:c r="M622" t="n">
        <x:v>284517</x:v>
      </x:c>
    </x:row>
    <x:row r="623">
      <x:c r="A623" t="str">
        <x:v>chaos|transmute</x:v>
      </x:c>
      <x:c r="B623" t="str">
        <x:v>chaos</x:v>
      </x:c>
      <x:c r="C623" t="str">
        <x:v>Chaos Orb</x:v>
      </x:c>
      <x:c r="D623" t="str">
        <x:v>transmute</x:v>
      </x:c>
      <x:c r="E623" t="str">
        <x:v>Orb of Transmutation</x:v>
      </x:c>
      <x:c r="F623" s="31" t="n">
        <x:v>48.849198037935196</x:v>
      </x:c>
      <x:c r="G623" t="n">
        <x:v>81843007</x:v>
      </x:c>
      <x:c r="H623" s="39" t="n">
        <x:v>182.95442198</x:v>
      </x:c>
      <x:c r="I623" s="39" t="n">
        <x:v>35</x:v>
      </x:c>
      <x:c r="J623" s="39" t="n">
        <x:v>1878</x:v>
      </x:c>
      <x:c r="K623" s="39" t="n">
        <x:v>115</x:v>
      </x:c>
      <x:c r="L623" s="39" t="n">
        <x:v>28125</x:v>
      </x:c>
      <x:c r="M623" t="n">
        <x:v>284517</x:v>
      </x:c>
    </x:row>
    <x:row r="624">
      <x:c r="A624" t="str">
        <x:v>chaos|tricksters-shard</x:v>
      </x:c>
      <x:c r="B624" t="str">
        <x:v>chaos</x:v>
      </x:c>
      <x:c r="C624" t="str">
        <x:v>Chaos Orb</x:v>
      </x:c>
      <x:c r="D624" t="str">
        <x:v>tricksters-shard</x:v>
      </x:c>
      <x:c r="E624" t="str">
        <x:v>Trickster's Shard</x:v>
      </x:c>
      <x:c r="F624" s="31" t="n">
        <x:v>0.021902824803741432</x:v>
      </x:c>
      <x:c r="G624" t="n">
        <x:v>81843411</x:v>
      </x:c>
      <x:c r="H624" s="39" t="n">
        <x:v>141.13626839</x:v>
      </x:c>
      <x:c r="I624" s="39" t="n">
        <x:v>27</x:v>
      </x:c>
      <x:c r="J624" s="39" t="n">
        <x:v>1</x:v>
      </x:c>
      <x:c r="K624" s="39" t="n">
        <x:v>27</x:v>
      </x:c>
      <x:c r="L624" s="39" t="n">
        <x:v>5</x:v>
      </x:c>
      <x:c r="M624" t="n">
        <x:v>284517</x:v>
      </x:c>
    </x:row>
    <x:row r="625">
      <x:c r="A625" t="str">
        <x:v>chaos|tuls-avalanche</x:v>
      </x:c>
      <x:c r="B625" t="str">
        <x:v>chaos</x:v>
      </x:c>
      <x:c r="C625" t="str">
        <x:v>Chaos Orb</x:v>
      </x:c>
      <x:c r="D625" t="str">
        <x:v>tuls-avalanche</x:v>
      </x:c>
      <x:c r="E625" t="str">
        <x:v>Tul's Avalanche</x:v>
      </x:c>
      <x:c r="F625" s="31" t="n">
        <x:v>0.03777175040076375</x:v>
      </x:c>
      <x:c r="G625" t="n">
        <x:v>81843521</x:v>
      </x:c>
      <x:c r="H625" s="39" t="n">
        <x:v>20.9090768</x:v>
      </x:c>
      <x:c r="I625" s="39" t="n">
        <x:v>4</x:v>
      </x:c>
      <x:c r="J625" s="39" t="n">
        <x:v>1</x:v>
      </x:c>
      <x:c r="K625" s="39" t="n">
        <x:v>0</x:v>
      </x:c>
      <x:c r="L625" s="39" t="n">
        <x:v>6</x:v>
      </x:c>
      <x:c r="M625" t="n">
        <x:v>284517</x:v>
      </x:c>
    </x:row>
    <x:row r="626">
      <x:c r="A626" t="str">
        <x:v>chaos|tuls-catalyst</x:v>
      </x:c>
      <x:c r="B626" t="str">
        <x:v>chaos</x:v>
      </x:c>
      <x:c r="C626" t="str">
        <x:v>Chaos Orb</x:v>
      </x:c>
      <x:c r="D626" t="str">
        <x:v>tuls-catalyst</x:v>
      </x:c>
      <x:c r="E626" t="str">
        <x:v>Tul's Catalyst</x:v>
      </x:c>
      <x:c r="F626" s="31" t="n">
        <x:v>0.22327391507810265</x:v>
      </x:c>
      <x:c r="G626" t="n">
        <x:v>81842776</x:v>
      </x:c>
      <x:c r="H626" s="39" t="n">
        <x:v>2043.86225703</x:v>
      </x:c>
      <x:c r="I626" s="39" t="n">
        <x:v>391</x:v>
      </x:c>
      <x:c r="J626" s="39" t="n">
        <x:v>156</x:v>
      </x:c>
      <x:c r="K626" s="39" t="n">
        <x:v>503</x:v>
      </x:c>
      <x:c r="L626" s="39" t="n">
        <x:v>243</x:v>
      </x:c>
      <x:c r="M626" t="n">
        <x:v>284517</x:v>
      </x:c>
    </x:row>
    <x:row r="627">
      <x:c r="A627" t="str">
        <x:v>chaos|twilight-reliquary-key</x:v>
      </x:c>
      <x:c r="B627" t="str">
        <x:v>chaos</x:v>
      </x:c>
      <x:c r="C627" t="str">
        <x:v>Chaos Orb</x:v>
      </x:c>
      <x:c r="D627" t="str">
        <x:v>twilight-reliquary-key</x:v>
      </x:c>
      <x:c r="E627" t="str">
        <x:v>Twilight Reliquary Key</x:v>
      </x:c>
      <x:c r="F627" s="31" t="n">
        <x:v>0.7267967086906486</x:v>
      </x:c>
      <x:c r="G627" t="n">
        <x:v>81843514</x:v>
      </x:c>
      <x:c r="H627" s="39" t="n">
        <x:v>20.9090768</x:v>
      </x:c>
      <x:c r="I627" s="39" t="n">
        <x:v>4</x:v>
      </x:c>
      <x:c r="J627" s="39" t="n">
        <x:v>4</x:v>
      </x:c>
      <x:c r="K627" s="39" t="n">
        <x:v>0</x:v>
      </x:c>
      <x:c r="L627" s="39" t="n">
        <x:v>91</x:v>
      </x:c>
      <x:c r="M627" t="n">
        <x:v>284517</x:v>
      </x:c>
    </x:row>
    <x:row r="628">
      <x:c r="A628" t="str">
        <x:v>chaos|tzamotos-soul-core-of-ferocity</x:v>
      </x:c>
      <x:c r="B628" t="str">
        <x:v>chaos</x:v>
      </x:c>
      <x:c r="C628" t="str">
        <x:v>Chaos Orb</x:v>
      </x:c>
      <x:c r="D628" t="str">
        <x:v>tzamotos-soul-core-of-ferocity</x:v>
      </x:c>
      <x:c r="E628" t="str">
        <x:v>Tzamoto's Soul Core of Ferocity</x:v>
      </x:c>
      <x:c r="F628" s="31" t="n">
        <x:v>0.04080690613763996</x:v>
      </x:c>
      <x:c r="G628" t="n">
        <x:v>81843254</x:v>
      </x:c>
      <x:c r="H628" s="39" t="n">
        <x:v>73.18176879</x:v>
      </x:c>
      <x:c r="I628" s="39" t="n">
        <x:v>14</x:v>
      </x:c>
      <x:c r="J628" s="39" t="n">
        <x:v>1</x:v>
      </x:c>
      <x:c r="K628" s="39" t="n">
        <x:v>26</x:v>
      </x:c>
      <x:c r="L628" s="39" t="n">
        <x:v>12</x:v>
      </x:c>
      <x:c r="M628" t="n">
        <x:v>284517</x:v>
      </x:c>
    </x:row>
    <x:row r="629">
      <x:c r="A629" t="str">
        <x:v>chaos|uhtreds-constellation</x:v>
      </x:c>
      <x:c r="B629" t="str">
        <x:v>chaos</x:v>
      </x:c>
      <x:c r="C629" t="str">
        <x:v>Chaos Orb</x:v>
      </x:c>
      <x:c r="D629" t="str">
        <x:v>uhtreds-constellation</x:v>
      </x:c>
      <x:c r="E629" t="str">
        <x:v>Uhtred's Constellation</x:v>
      </x:c>
      <x:c r="F629" s="31" t="n">
        <x:v>0.031563057822406176</x:v>
      </x:c>
      <x:c r="G629" t="n">
        <x:v>81842519</x:v>
      </x:c>
      <x:c r="H629" s="39" t="n">
        <x:v>512.27238156</x:v>
      </x:c>
      <x:c r="I629" s="39" t="n">
        <x:v>98</x:v>
      </x:c>
      <x:c r="J629" s="39" t="n">
        <x:v>4</x:v>
      </x:c>
      <x:c r="K629" s="39" t="n">
        <x:v>81</x:v>
      </x:c>
      <x:c r="L629" s="39" t="n">
        <x:v>3</x:v>
      </x:c>
      <x:c r="M629" t="n">
        <x:v>284517</x:v>
      </x:c>
    </x:row>
    <x:row r="630">
      <x:c r="A630" t="str">
        <x:v>chaos|uhtreds-crest-of-the-chalice</x:v>
      </x:c>
      <x:c r="B630" t="str">
        <x:v>chaos</x:v>
      </x:c>
      <x:c r="C630" t="str">
        <x:v>Chaos Orb</x:v>
      </x:c>
      <x:c r="D630" t="str">
        <x:v>uhtreds-crest-of-the-chalice</x:v>
      </x:c>
      <x:c r="E630" t="str">
        <x:v>Uhtred's Crest of the Chalice</x:v>
      </x:c>
      <x:c r="F630" s="31" t="n">
        <x:v>0.005503330496160404</x:v>
      </x:c>
      <x:c r="G630" t="n">
        <x:v>81842599</x:v>
      </x:c>
      <x:c r="H630" s="39" t="n">
        <x:v>57.4999612</x:v>
      </x:c>
      <x:c r="I630" s="39" t="n">
        <x:v>11</x:v>
      </x:c>
      <x:c r="J630" s="39" t="n">
        <x:v>1</x:v>
      </x:c>
      <x:c r="K630" s="39" t="n">
        <x:v>0</x:v>
      </x:c>
      <x:c r="L630" s="39" t="n">
        <x:v>37</x:v>
      </x:c>
      <x:c r="M630" t="n">
        <x:v>284517</x:v>
      </x:c>
    </x:row>
    <x:row r="631">
      <x:c r="A631" t="str">
        <x:v>chaos|uhtreds-omen</x:v>
      </x:c>
      <x:c r="B631" t="str">
        <x:v>chaos</x:v>
      </x:c>
      <x:c r="C631" t="str">
        <x:v>Chaos Orb</x:v>
      </x:c>
      <x:c r="D631" t="str">
        <x:v>uhtreds-omen</x:v>
      </x:c>
      <x:c r="E631" t="str">
        <x:v>Uhtred's Omen</x:v>
      </x:c>
      <x:c r="F631" s="31" t="n">
        <x:v>0.011483005338799637</x:v>
      </x:c>
      <x:c r="G631" t="n">
        <x:v>81843305</x:v>
      </x:c>
      <x:c r="H631" s="39" t="n">
        <x:v>412.95426677</x:v>
      </x:c>
      <x:c r="I631" s="39" t="n">
        <x:v>79</x:v>
      </x:c>
      <x:c r="J631" s="39" t="n">
        <x:v>1</x:v>
      </x:c>
      <x:c r="K631" s="39" t="n">
        <x:v>239</x:v>
      </x:c>
      <x:c r="L631" s="39" t="n">
        <x:v>4</x:v>
      </x:c>
      <x:c r="M631" t="n">
        <x:v>284517</x:v>
      </x:c>
    </x:row>
    <x:row r="632">
      <x:c r="A632" t="str">
        <x:v>chaos|uhtreds-saga</x:v>
      </x:c>
      <x:c r="B632" t="str">
        <x:v>chaos</x:v>
      </x:c>
      <x:c r="C632" t="str">
        <x:v>Chaos Orb</x:v>
      </x:c>
      <x:c r="D632" t="str">
        <x:v>uhtreds-saga</x:v>
      </x:c>
      <x:c r="E632" t="str">
        <x:v>Uhtred's Saga</x:v>
      </x:c>
      <x:c r="F632" s="31" t="n">
        <x:v>0.1347353189490866</x:v>
      </x:c>
      <x:c r="G632" t="n">
        <x:v>81841963</x:v>
      </x:c>
      <x:c r="H632" s="39" t="n">
        <x:v>595.90868875</x:v>
      </x:c>
      <x:c r="I632" s="39" t="n">
        <x:v>114</x:v>
      </x:c>
      <x:c r="J632" s="39" t="n">
        <x:v>15</x:v>
      </x:c>
      <x:c r="K632" s="39" t="n">
        <x:v>213</x:v>
      </x:c>
      <x:c r="L632" s="39" t="n">
        <x:v>27</x:v>
      </x:c>
      <x:c r="M632" t="n">
        <x:v>284517</x:v>
      </x:c>
    </x:row>
    <x:row r="633">
      <x:c r="A633" t="str">
        <x:v>chaos|uhtreds-sidereus</x:v>
      </x:c>
      <x:c r="B633" t="str">
        <x:v>chaos</x:v>
      </x:c>
      <x:c r="C633" t="str">
        <x:v>Chaos Orb</x:v>
      </x:c>
      <x:c r="D633" t="str">
        <x:v>uhtreds-sidereus</x:v>
      </x:c>
      <x:c r="E633" t="str">
        <x:v>Uhtred's Sidereus</x:v>
      </x:c>
      <x:c r="F633" s="31" t="n">
        <x:v>0.029607170614993673</x:v>
      </x:c>
      <x:c r="G633" t="n">
        <x:v>81843486</x:v>
      </x:c>
      <x:c r="H633" s="39" t="n">
        <x:v>151.59080679</x:v>
      </x:c>
      <x:c r="I633" s="39" t="n">
        <x:v>29</x:v>
      </x:c>
      <x:c r="J633" s="39" t="n">
        <x:v>2</x:v>
      </x:c>
      <x:c r="K633" s="39" t="n">
        <x:v>0</x:v>
      </x:c>
      <x:c r="L633" s="39" t="n">
        <x:v>3</x:v>
      </x:c>
      <x:c r="M633" t="n">
        <x:v>284517</x:v>
      </x:c>
    </x:row>
    <x:row r="634">
      <x:c r="A634" t="str">
        <x:v>chaos|uncut-skill-gem-1</x:v>
      </x:c>
      <x:c r="B634" t="str">
        <x:v>chaos</x:v>
      </x:c>
      <x:c r="C634" t="str">
        <x:v>Chaos Orb</x:v>
      </x:c>
      <x:c r="D634" t="str">
        <x:v>uncut-skill-gem-1</x:v>
      </x:c>
      <x:c r="E634" t="str">
        <x:v>Uncut Skill Gem (Level 1)</x:v>
      </x:c>
      <x:c r="F634" s="31" t="n">
        <x:v>0.03353400686729507</x:v>
      </x:c>
      <x:c r="G634" t="n">
        <x:v>81842951</x:v>
      </x:c>
      <x:c r="H634" s="39" t="n">
        <x:v>41.8181536</x:v>
      </x:c>
      <x:c r="I634" s="39" t="n">
        <x:v>8</x:v>
      </x:c>
      <x:c r="J634" s="39" t="n">
        <x:v>1</x:v>
      </x:c>
      <x:c r="K634" s="39" t="n">
        <x:v>57</x:v>
      </x:c>
      <x:c r="L634" s="39" t="n">
        <x:v>13</x:v>
      </x:c>
      <x:c r="M634" t="n">
        <x:v>284517</x:v>
      </x:c>
    </x:row>
    <x:row r="635">
      <x:c r="A635" t="str">
        <x:v>chaos|uncut-skill-gem-10</x:v>
      </x:c>
      <x:c r="B635" t="str">
        <x:v>chaos</x:v>
      </x:c>
      <x:c r="C635" t="str">
        <x:v>Chaos Orb</x:v>
      </x:c>
      <x:c r="D635" t="str">
        <x:v>uncut-skill-gem-10</x:v>
      </x:c>
      <x:c r="E635" t="str">
        <x:v>Uncut Skill Gem (Level 10)</x:v>
      </x:c>
      <x:c r="F635" s="31" t="n">
        <x:v>0.05531580810875399</x:v>
      </x:c>
      <x:c r="G635" t="n">
        <x:v>81842095</x:v>
      </x:c>
      <x:c r="H635" s="39" t="n">
        <x:v>10.4545384</x:v>
      </x:c>
      <x:c r="I635" s="39" t="n">
        <x:v>2</x:v>
      </x:c>
      <x:c r="J635" s="39" t="n">
        <x:v>1</x:v>
      </x:c>
      <x:c r="K635" s="39" t="n">
        <x:v>0</x:v>
      </x:c>
      <x:c r="L635" s="39" t="n">
        <x:v>27</x:v>
      </x:c>
      <x:c r="M635" t="n">
        <x:v>284517</x:v>
      </x:c>
    </x:row>
    <x:row r="636">
      <x:c r="A636" t="str">
        <x:v>chaos|uncut-skill-gem-11</x:v>
      </x:c>
      <x:c r="B636" t="str">
        <x:v>chaos</x:v>
      </x:c>
      <x:c r="C636" t="str">
        <x:v>Chaos Orb</x:v>
      </x:c>
      <x:c r="D636" t="str">
        <x:v>uncut-skill-gem-11</x:v>
      </x:c>
      <x:c r="E636" t="str">
        <x:v>Uncut Skill Gem (Level 11)</x:v>
      </x:c>
      <x:c r="F636" s="31" t="n">
        <x:v>0.024690437217199376</x:v>
      </x:c>
      <x:c r="G636" t="n">
        <x:v>81843293</x:v>
      </x:c>
      <x:c r="H636" s="39" t="n">
        <x:v>52.272692</x:v>
      </x:c>
      <x:c r="I636" s="39" t="n">
        <x:v>10</x:v>
      </x:c>
      <x:c r="J636" s="39" t="n">
        <x:v>2</x:v>
      </x:c>
      <x:c r="K636" s="39" t="n">
        <x:v>0</x:v>
      </x:c>
      <x:c r="L636" s="39" t="n">
        <x:v>27</x:v>
      </x:c>
      <x:c r="M636" t="n">
        <x:v>284517</x:v>
      </x:c>
    </x:row>
    <x:row r="637">
      <x:c r="A637" t="str">
        <x:v>chaos|uncut-skill-gem-12</x:v>
      </x:c>
      <x:c r="B637" t="str">
        <x:v>chaos</x:v>
      </x:c>
      <x:c r="C637" t="str">
        <x:v>Chaos Orb</x:v>
      </x:c>
      <x:c r="D637" t="str">
        <x:v>uncut-skill-gem-12</x:v>
      </x:c>
      <x:c r="E637" t="str">
        <x:v>Uncut Skill Gem (Level 12)</x:v>
      </x:c>
      <x:c r="F637" s="31" t="n">
        <x:v>0.0429955220561088</x:v>
      </x:c>
      <x:c r="G637" t="n">
        <x:v>81843495</x:v>
      </x:c>
      <x:c r="H637" s="39" t="n">
        <x:v>57.4999612</x:v>
      </x:c>
      <x:c r="I637" s="39" t="n">
        <x:v>11</x:v>
      </x:c>
      <x:c r="J637" s="39" t="n">
        <x:v>5</x:v>
      </x:c>
      <x:c r="K637" s="39" t="n">
        <x:v>3</x:v>
      </x:c>
      <x:c r="L637" s="39" t="n">
        <x:v>38</x:v>
      </x:c>
      <x:c r="M637" t="n">
        <x:v>284517</x:v>
      </x:c>
    </x:row>
    <x:row r="638">
      <x:c r="A638" t="str">
        <x:v>chaos|uncut-skill-gem-14</x:v>
      </x:c>
      <x:c r="B638" t="str">
        <x:v>chaos</x:v>
      </x:c>
      <x:c r="C638" t="str">
        <x:v>Chaos Orb</x:v>
      </x:c>
      <x:c r="D638" t="str">
        <x:v>uncut-skill-gem-14</x:v>
      </x:c>
      <x:c r="E638" t="str">
        <x:v>Uncut Skill Gem (Level 14)</x:v>
      </x:c>
      <x:c r="F638" s="31" t="n">
        <x:v>0.09799965534585439</x:v>
      </x:c>
      <x:c r="G638" t="n">
        <x:v>81843596</x:v>
      </x:c>
      <x:c r="H638" s="39" t="n">
        <x:v>5.2272692</x:v>
      </x:c>
      <x:c r="I638" s="39" t="n">
        <x:v>1</x:v>
      </x:c>
      <x:c r="J638" s="39" t="n">
        <x:v>1</x:v>
      </x:c>
      <x:c r="K638" s="39" t="n">
        <x:v>0</x:v>
      </x:c>
      <x:c r="L638" s="39" t="n">
        <x:v>255</x:v>
      </x:c>
      <x:c r="M638" t="n">
        <x:v>284517</x:v>
      </x:c>
    </x:row>
    <x:row r="639">
      <x:c r="A639" t="str">
        <x:v>chaos|uncut-skill-gem-15</x:v>
      </x:c>
      <x:c r="B639" t="str">
        <x:v>chaos</x:v>
      </x:c>
      <x:c r="C639" t="str">
        <x:v>Chaos Orb</x:v>
      </x:c>
      <x:c r="D639" t="str">
        <x:v>uncut-skill-gem-15</x:v>
      </x:c>
      <x:c r="E639" t="str">
        <x:v>Uncut Skill Gem (Level 15)</x:v>
      </x:c>
      <x:c r="F639" s="31" t="n">
        <x:v>0.01794714150172331</x:v>
      </x:c>
      <x:c r="G639" t="n">
        <x:v>81843548</x:v>
      </x:c>
      <x:c r="H639" s="39" t="n">
        <x:v>62.72723039</x:v>
      </x:c>
      <x:c r="I639" s="39" t="n">
        <x:v>12</x:v>
      </x:c>
      <x:c r="J639" s="39" t="n">
        <x:v>4</x:v>
      </x:c>
      <x:c r="K639" s="39" t="n">
        <x:v>2</x:v>
      </x:c>
      <x:c r="L639" s="39" t="n">
        <x:v>73</x:v>
      </x:c>
      <x:c r="M639" t="n">
        <x:v>284517</x:v>
      </x:c>
    </x:row>
    <x:row r="640">
      <x:c r="A640" t="str">
        <x:v>chaos|uncut-skill-gem-16</x:v>
      </x:c>
      <x:c r="B640" t="str">
        <x:v>chaos</x:v>
      </x:c>
      <x:c r="C640" t="str">
        <x:v>Chaos Orb</x:v>
      </x:c>
      <x:c r="D640" t="str">
        <x:v>uncut-skill-gem-16</x:v>
      </x:c>
      <x:c r="E640" t="str">
        <x:v>Uncut Skill Gem (Level 16)</x:v>
      </x:c>
      <x:c r="F640" s="31" t="n">
        <x:v>0.2518131009335939</x:v>
      </x:c>
      <x:c r="G640" t="n">
        <x:v>81842361</x:v>
      </x:c>
      <x:c r="H640" s="39" t="n">
        <x:v>47.0454228</x:v>
      </x:c>
      <x:c r="I640" s="39" t="n">
        <x:v>9</x:v>
      </x:c>
      <x:c r="J640" s="39" t="n">
        <x:v>10</x:v>
      </x:c>
      <x:c r="K640" s="39" t="n">
        <x:v>0</x:v>
      </x:c>
      <x:c r="L640" s="39" t="n">
        <x:v>50</x:v>
      </x:c>
      <x:c r="M640" t="n">
        <x:v>284517</x:v>
      </x:c>
    </x:row>
    <x:row r="641">
      <x:c r="A641" t="str">
        <x:v>chaos|uncut-skill-gem-17</x:v>
      </x:c>
      <x:c r="B641" t="str">
        <x:v>chaos</x:v>
      </x:c>
      <x:c r="C641" t="str">
        <x:v>Chaos Orb</x:v>
      </x:c>
      <x:c r="D641" t="str">
        <x:v>uncut-skill-gem-17</x:v>
      </x:c>
      <x:c r="E641" t="str">
        <x:v>Uncut Skill Gem (Level 17)</x:v>
      </x:c>
      <x:c r="F641" s="31" t="n">
        <x:v>0.07206651069111798</x:v>
      </x:c>
      <x:c r="G641" t="n">
        <x:v>81843547</x:v>
      </x:c>
      <x:c r="H641" s="39" t="n">
        <x:v>114.99992239</x:v>
      </x:c>
      <x:c r="I641" s="39" t="n">
        <x:v>22</x:v>
      </x:c>
      <x:c r="J641" s="39" t="n">
        <x:v>17</x:v>
      </x:c>
      <x:c r="K641" s="39" t="n">
        <x:v>0</x:v>
      </x:c>
      <x:c r="L641" s="39" t="n">
        <x:v>103</x:v>
      </x:c>
      <x:c r="M641" t="n">
        <x:v>284517</x:v>
      </x:c>
    </x:row>
    <x:row r="642">
      <x:c r="A642" t="str">
        <x:v>chaos|uncut-skill-gem-18</x:v>
      </x:c>
      <x:c r="B642" t="str">
        <x:v>chaos</x:v>
      </x:c>
      <x:c r="C642" t="str">
        <x:v>Chaos Orb</x:v>
      </x:c>
      <x:c r="D642" t="str">
        <x:v>uncut-skill-gem-18</x:v>
      </x:c>
      <x:c r="E642" t="str">
        <x:v>Uncut Skill Gem (Level 18)</x:v>
      </x:c>
      <x:c r="F642" s="31" t="n">
        <x:v>1.5305104396826128</x:v>
      </x:c>
      <x:c r="G642" t="n">
        <x:v>81843264</x:v>
      </x:c>
      <x:c r="H642" s="39" t="n">
        <x:v>83.63630719</x:v>
      </x:c>
      <x:c r="I642" s="39" t="n">
        <x:v>16</x:v>
      </x:c>
      <x:c r="J642" s="39" t="n">
        <x:v>60</x:v>
      </x:c>
      <x:c r="K642" s="39" t="n">
        <x:v>0</x:v>
      </x:c>
      <x:c r="L642" s="39" t="n">
        <x:v>668</x:v>
      </x:c>
      <x:c r="M642" t="n">
        <x:v>284517</x:v>
      </x:c>
    </x:row>
    <x:row r="643">
      <x:c r="A643" t="str">
        <x:v>chaos|uncut-skill-gem-19</x:v>
      </x:c>
      <x:c r="B643" t="str">
        <x:v>chaos</x:v>
      </x:c>
      <x:c r="C643" t="str">
        <x:v>Chaos Orb</x:v>
      </x:c>
      <x:c r="D643" t="str">
        <x:v>uncut-skill-gem-19</x:v>
      </x:c>
      <x:c r="E643" t="str">
        <x:v>Uncut Skill Gem (Level 19)</x:v>
      </x:c>
      <x:c r="F643" s="31" t="n">
        <x:v>0.34799740059251777</x:v>
      </x:c>
      <x:c r="G643" t="n">
        <x:v>81843570</x:v>
      </x:c>
      <x:c r="H643" s="39" t="n">
        <x:v>1097.72653191</x:v>
      </x:c>
      <x:c r="I643" s="39" t="n">
        <x:v>210</x:v>
      </x:c>
      <x:c r="J643" s="39" t="n">
        <x:v>98</x:v>
      </x:c>
      <x:c r="K643" s="39" t="n">
        <x:v>84</x:v>
      </x:c>
      <x:c r="L643" s="39" t="n">
        <x:v>462</x:v>
      </x:c>
      <x:c r="M643" t="n">
        <x:v>284517</x:v>
      </x:c>
    </x:row>
    <x:row r="644">
      <x:c r="A644" t="str">
        <x:v>chaos|uncut-skill-gem-20</x:v>
      </x:c>
      <x:c r="B644" t="str">
        <x:v>chaos</x:v>
      </x:c>
      <x:c r="C644" t="str">
        <x:v>Chaos Orb</x:v>
      </x:c>
      <x:c r="D644" t="str">
        <x:v>uncut-skill-gem-20</x:v>
      </x:c>
      <x:c r="E644" t="str">
        <x:v>Uncut Skill Gem (Level 20)</x:v>
      </x:c>
      <x:c r="F644" s="31" t="n">
        <x:v>0.014664885019551566</x:v>
      </x:c>
      <x:c r="G644" t="n">
        <x:v>81841944</x:v>
      </x:c>
      <x:c r="H644" s="39" t="n">
        <x:v>24453.16531555</x:v>
      </x:c>
      <x:c r="I644" s="39" t="n">
        <x:v>4678</x:v>
      </x:c>
      <x:c r="J644" s="39" t="n">
        <x:v>62</x:v>
      </x:c>
      <x:c r="K644" s="39" t="n">
        <x:v>1620</x:v>
      </x:c>
      <x:c r="L644" s="39" t="n">
        <x:v>40</x:v>
      </x:c>
      <x:c r="M644" t="n">
        <x:v>284517</x:v>
      </x:c>
    </x:row>
    <x:row r="645">
      <x:c r="A645" t="str">
        <x:v>chaos|uncut-skill-gem-6</x:v>
      </x:c>
      <x:c r="B645" t="str">
        <x:v>chaos</x:v>
      </x:c>
      <x:c r="C645" t="str">
        <x:v>Chaos Orb</x:v>
      </x:c>
      <x:c r="D645" t="str">
        <x:v>uncut-skill-gem-6</x:v>
      </x:c>
      <x:c r="E645" t="str">
        <x:v>Uncut Skill Gem (Level 6)</x:v>
      </x:c>
      <x:c r="F645" s="31" t="n">
        <x:v>0.4883669201502</x:v>
      </x:c>
      <x:c r="G645" t="n">
        <x:v>81843489</x:v>
      </x:c>
      <x:c r="H645" s="39" t="n">
        <x:v>5.2272692</x:v>
      </x:c>
      <x:c r="I645" s="39" t="n">
        <x:v>1</x:v>
      </x:c>
      <x:c r="J645" s="39" t="n">
        <x:v>2</x:v>
      </x:c>
      <x:c r="K645" s="39" t="n">
        <x:v>0</x:v>
      </x:c>
      <x:c r="L645" s="39" t="n">
        <x:v>81</x:v>
      </x:c>
      <x:c r="M645" t="n">
        <x:v>284517</x:v>
      </x:c>
    </x:row>
    <x:row r="646">
      <x:c r="A646" t="str">
        <x:v>chaos|uncut-skill-gem-7</x:v>
      </x:c>
      <x:c r="B646" t="str">
        <x:v>chaos</x:v>
      </x:c>
      <x:c r="C646" t="str">
        <x:v>Chaos Orb</x:v>
      </x:c>
      <x:c r="D646" t="str">
        <x:v>uncut-skill-gem-7</x:v>
      </x:c>
      <x:c r="E646" t="str">
        <x:v>Uncut Skill Gem (Level 7)</x:v>
      </x:c>
      <x:c r="F646" s="31" t="n">
        <x:v>0.13569669353678335</x:v>
      </x:c>
      <x:c r="G646" t="n">
        <x:v>81843500</x:v>
      </x:c>
      <x:c r="H646" s="39" t="n">
        <x:v>188.18169118</x:v>
      </x:c>
      <x:c r="I646" s="39" t="n">
        <x:v>36</x:v>
      </x:c>
      <x:c r="J646" s="39" t="n">
        <x:v>12</x:v>
      </x:c>
      <x:c r="K646" s="39" t="n">
        <x:v>74</x:v>
      </x:c>
      <x:c r="L646" s="39" t="n">
        <x:v>145</x:v>
      </x:c>
      <x:c r="M646" t="n">
        <x:v>284517</x:v>
      </x:c>
    </x:row>
    <x:row r="647">
      <x:c r="A647" t="str">
        <x:v>chaos|uncut-skill-gem-8</x:v>
      </x:c>
      <x:c r="B647" t="str">
        <x:v>chaos</x:v>
      </x:c>
      <x:c r="C647" t="str">
        <x:v>Chaos Orb</x:v>
      </x:c>
      <x:c r="D647" t="str">
        <x:v>uncut-skill-gem-8</x:v>
      </x:c>
      <x:c r="E647" t="str">
        <x:v>Uncut Skill Gem (Level 8)</x:v>
      </x:c>
      <x:c r="F647" s="31" t="n">
        <x:v>0.010951691085662853</x:v>
      </x:c>
      <x:c r="G647" t="n">
        <x:v>81843664</x:v>
      </x:c>
      <x:c r="H647" s="39" t="n">
        <x:v>41.8181536</x:v>
      </x:c>
      <x:c r="I647" s="39" t="n">
        <x:v>8</x:v>
      </x:c>
      <x:c r="J647" s="39" t="n">
        <x:v>1</x:v>
      </x:c>
      <x:c r="K647" s="39" t="n">
        <x:v>0</x:v>
      </x:c>
      <x:c r="L647" s="39" t="n">
        <x:v>3</x:v>
      </x:c>
      <x:c r="M647" t="n">
        <x:v>284517</x:v>
      </x:c>
    </x:row>
    <x:row r="648">
      <x:c r="A648" t="str">
        <x:v>chaos|uncut-skill-gem-9</x:v>
      </x:c>
      <x:c r="B648" t="str">
        <x:v>chaos</x:v>
      </x:c>
      <x:c r="C648" t="str">
        <x:v>Chaos Orb</x:v>
      </x:c>
      <x:c r="D648" t="str">
        <x:v>uncut-skill-gem-9</x:v>
      </x:c>
      <x:c r="E648" t="str">
        <x:v>Uncut Skill Gem (Level 9)</x:v>
      </x:c>
      <x:c r="F648" s="31" t="n">
        <x:v>0.5260777539446408</x:v>
      </x:c>
      <x:c r="G648" t="n">
        <x:v>81843600</x:v>
      </x:c>
      <x:c r="H648" s="39" t="n">
        <x:v>5.2272692</x:v>
      </x:c>
      <x:c r="I648" s="39" t="n">
        <x:v>1</x:v>
      </x:c>
      <x:c r="J648" s="39" t="n">
        <x:v>1</x:v>
      </x:c>
      <x:c r="K648" s="39" t="n">
        <x:v>7</x:v>
      </x:c>
      <x:c r="L648" s="39" t="n">
        <x:v>2</x:v>
      </x:c>
      <x:c r="M648" t="n">
        <x:v>284517</x:v>
      </x:c>
    </x:row>
    <x:row r="649">
      <x:c r="A649" t="str">
        <x:v>chaos|uncut-spirit-gem-10</x:v>
      </x:c>
      <x:c r="B649" t="str">
        <x:v>chaos</x:v>
      </x:c>
      <x:c r="C649" t="str">
        <x:v>Chaos Orb</x:v>
      </x:c>
      <x:c r="D649" t="str">
        <x:v>uncut-spirit-gem-10</x:v>
      </x:c>
      <x:c r="E649" t="str">
        <x:v>Uncut Spirit Gem (Level 10)</x:v>
      </x:c>
      <x:c r="F649" s="31" t="n">
        <x:v>0.010831902712906278</x:v>
      </x:c>
      <x:c r="G649" t="n">
        <x:v>81842712</x:v>
      </x:c>
      <x:c r="H649" s="39" t="n">
        <x:v>73.18176879</x:v>
      </x:c>
      <x:c r="I649" s="39" t="n">
        <x:v>14</x:v>
      </x:c>
      <x:c r="J649" s="39" t="n">
        <x:v>2</x:v>
      </x:c>
      <x:c r="K649" s="39" t="n">
        <x:v>0</x:v>
      </x:c>
      <x:c r="L649" s="39" t="n">
        <x:v>10</x:v>
      </x:c>
      <x:c r="M649" t="n">
        <x:v>284517</x:v>
      </x:c>
    </x:row>
    <x:row r="650">
      <x:c r="A650" t="str">
        <x:v>chaos|uncut-spirit-gem-11</x:v>
      </x:c>
      <x:c r="B650" t="str">
        <x:v>chaos</x:v>
      </x:c>
      <x:c r="C650" t="str">
        <x:v>Chaos Orb</x:v>
      </x:c>
      <x:c r="D650" t="str">
        <x:v>uncut-spirit-gem-11</x:v>
      </x:c>
      <x:c r="E650" t="str">
        <x:v>Uncut Spirit Gem (Level 11)</x:v>
      </x:c>
      <x:c r="F650" s="31" t="n">
        <x:v>0.15790741272708894</x:v>
      </x:c>
      <x:c r="G650" t="n">
        <x:v>81842623</x:v>
      </x:c>
      <x:c r="H650" s="39" t="n">
        <x:v>10.4545384</x:v>
      </x:c>
      <x:c r="I650" s="39" t="n">
        <x:v>2</x:v>
      </x:c>
      <x:c r="J650" s="39" t="n">
        <x:v>1</x:v>
      </x:c>
      <x:c r="K650" s="39" t="n">
        <x:v>0</x:v>
      </x:c>
      <x:c r="L650" s="39" t="n">
        <x:v>7</x:v>
      </x:c>
      <x:c r="M650" t="n">
        <x:v>284517</x:v>
      </x:c>
    </x:row>
    <x:row r="651">
      <x:c r="A651" t="str">
        <x:v>chaos|uncut-spirit-gem-12</x:v>
      </x:c>
      <x:c r="B651" t="str">
        <x:v>chaos</x:v>
      </x:c>
      <x:c r="C651" t="str">
        <x:v>Chaos Orb</x:v>
      </x:c>
      <x:c r="D651" t="str">
        <x:v>uncut-spirit-gem-12</x:v>
      </x:c>
      <x:c r="E651" t="str">
        <x:v>Uncut Spirit Gem (Level 12)</x:v>
      </x:c>
      <x:c r="F651" s="31" t="n">
        <x:v>0.06947607595950865</x:v>
      </x:c>
      <x:c r="G651" t="n">
        <x:v>81843523</x:v>
      </x:c>
      <x:c r="H651" s="39" t="n">
        <x:v>26.136346</x:v>
      </x:c>
      <x:c r="I651" s="39" t="n">
        <x:v>5</x:v>
      </x:c>
      <x:c r="J651" s="39" t="n">
        <x:v>2</x:v>
      </x:c>
      <x:c r="K651" s="39" t="n">
        <x:v>0</x:v>
      </x:c>
      <x:c r="L651" s="39" t="n">
        <x:v>17</x:v>
      </x:c>
      <x:c r="M651" t="n">
        <x:v>284517</x:v>
      </x:c>
    </x:row>
    <x:row r="652">
      <x:c r="A652" t="str">
        <x:v>chaos|uncut-spirit-gem-13</x:v>
      </x:c>
      <x:c r="B652" t="str">
        <x:v>chaos</x:v>
      </x:c>
      <x:c r="C652" t="str">
        <x:v>Chaos Orb</x:v>
      </x:c>
      <x:c r="D652" t="str">
        <x:v>uncut-spirit-gem-13</x:v>
      </x:c>
      <x:c r="E652" t="str">
        <x:v>Uncut Spirit Gem (Level 13)</x:v>
      </x:c>
      <x:c r="F652" s="31" t="n">
        <x:v>0.1870267691589329</x:v>
      </x:c>
      <x:c r="G652" t="n">
        <x:v>81843160</x:v>
      </x:c>
      <x:c r="H652" s="39" t="n">
        <x:v>31.3636152</x:v>
      </x:c>
      <x:c r="I652" s="39" t="n">
        <x:v>6</x:v>
      </x:c>
      <x:c r="J652" s="39" t="n">
        <x:v>3</x:v>
      </x:c>
      <x:c r="K652" s="39" t="n">
        <x:v>0</x:v>
      </x:c>
      <x:c r="L652" s="39" t="n">
        <x:v>71</x:v>
      </x:c>
      <x:c r="M652" t="n">
        <x:v>284517</x:v>
      </x:c>
    </x:row>
    <x:row r="653">
      <x:c r="A653" t="str">
        <x:v>chaos|uncut-spirit-gem-14</x:v>
      </x:c>
      <x:c r="B653" t="str">
        <x:v>chaos</x:v>
      </x:c>
      <x:c r="C653" t="str">
        <x:v>Chaos Orb</x:v>
      </x:c>
      <x:c r="D653" t="str">
        <x:v>uncut-spirit-gem-14</x:v>
      </x:c>
      <x:c r="E653" t="str">
        <x:v>Uncut Spirit Gem (Level 14)</x:v>
      </x:c>
      <x:c r="F653" s="31" t="n">
        <x:v>0.12513228177110303</x:v>
      </x:c>
      <x:c r="G653" t="n">
        <x:v>81843151</x:v>
      </x:c>
      <x:c r="H653" s="39" t="n">
        <x:v>815.45399513</x:v>
      </x:c>
      <x:c r="I653" s="39" t="n">
        <x:v>156</x:v>
      </x:c>
      <x:c r="J653" s="39" t="n">
        <x:v>33</x:v>
      </x:c>
      <x:c r="K653" s="39" t="n">
        <x:v>41</x:v>
      </x:c>
      <x:c r="L653" s="39" t="n">
        <x:v>244</x:v>
      </x:c>
      <x:c r="M653" t="n">
        <x:v>284517</x:v>
      </x:c>
    </x:row>
    <x:row r="654">
      <x:c r="A654" t="str">
        <x:v>chaos|uncut-spirit-gem-15</x:v>
      </x:c>
      <x:c r="B654" t="str">
        <x:v>chaos</x:v>
      </x:c>
      <x:c r="C654" t="str">
        <x:v>Chaos Orb</x:v>
      </x:c>
      <x:c r="D654" t="str">
        <x:v>uncut-spirit-gem-15</x:v>
      </x:c>
      <x:c r="E654" t="str">
        <x:v>Uncut Spirit Gem (Level 15)</x:v>
      </x:c>
      <x:c r="F654" s="31" t="n">
        <x:v>0.09342252509206911</x:v>
      </x:c>
      <x:c r="G654" t="n">
        <x:v>81843593</x:v>
      </x:c>
      <x:c r="H654" s="39" t="n">
        <x:v>156.81807599</x:v>
      </x:c>
      <x:c r="I654" s="39" t="n">
        <x:v>30</x:v>
      </x:c>
      <x:c r="J654" s="39" t="n">
        <x:v>6</x:v>
      </x:c>
      <x:c r="K654" s="39" t="n">
        <x:v>27</x:v>
      </x:c>
      <x:c r="L654" s="39" t="n">
        <x:v>67</x:v>
      </x:c>
      <x:c r="M654" t="n">
        <x:v>284517</x:v>
      </x:c>
    </x:row>
    <x:row r="655">
      <x:c r="A655" t="str">
        <x:v>chaos|uncut-spirit-gem-16</x:v>
      </x:c>
      <x:c r="B655" t="str">
        <x:v>chaos</x:v>
      </x:c>
      <x:c r="C655" t="str">
        <x:v>Chaos Orb</x:v>
      </x:c>
      <x:c r="D655" t="str">
        <x:v>uncut-spirit-gem-16</x:v>
      </x:c>
      <x:c r="E655" t="str">
        <x:v>Uncut Spirit Gem (Level 16)</x:v>
      </x:c>
      <x:c r="F655" s="31" t="n">
        <x:v>0.10631127073216569</x:v>
      </x:c>
      <x:c r="G655" t="n">
        <x:v>81842845</x:v>
      </x:c>
      <x:c r="H655" s="39" t="n">
        <x:v>188.18169118</x:v>
      </x:c>
      <x:c r="I655" s="39" t="n">
        <x:v>36</x:v>
      </x:c>
      <x:c r="J655" s="39" t="n">
        <x:v>8</x:v>
      </x:c>
      <x:c r="K655" s="39" t="n">
        <x:v>0</x:v>
      </x:c>
      <x:c r="L655" s="39" t="n">
        <x:v>43</x:v>
      </x:c>
      <x:c r="M655" t="n">
        <x:v>284517</x:v>
      </x:c>
    </x:row>
    <x:row r="656">
      <x:c r="A656" t="str">
        <x:v>chaos|uncut-spirit-gem-17</x:v>
      </x:c>
      <x:c r="B656" t="str">
        <x:v>chaos</x:v>
      </x:c>
      <x:c r="C656" t="str">
        <x:v>Chaos Orb</x:v>
      </x:c>
      <x:c r="D656" t="str">
        <x:v>uncut-spirit-gem-17</x:v>
      </x:c>
      <x:c r="E656" t="str">
        <x:v>Uncut Spirit Gem (Level 17)</x:v>
      </x:c>
      <x:c r="F656" s="31" t="n">
        <x:v>0.10334303106741342</x:v>
      </x:c>
      <x:c r="G656" t="n">
        <x:v>81842646</x:v>
      </x:c>
      <x:c r="H656" s="39" t="n">
        <x:v>125.45446079</x:v>
      </x:c>
      <x:c r="I656" s="39" t="n">
        <x:v>24</x:v>
      </x:c>
      <x:c r="J656" s="39" t="n">
        <x:v>8</x:v>
      </x:c>
      <x:c r="K656" s="39" t="n">
        <x:v>0</x:v>
      </x:c>
      <x:c r="L656" s="39" t="n">
        <x:v>22</x:v>
      </x:c>
      <x:c r="M656" t="n">
        <x:v>284517</x:v>
      </x:c>
    </x:row>
    <x:row r="657">
      <x:c r="A657" t="str">
        <x:v>chaos|uncut-spirit-gem-18</x:v>
      </x:c>
      <x:c r="B657" t="str">
        <x:v>chaos</x:v>
      </x:c>
      <x:c r="C657" t="str">
        <x:v>Chaos Orb</x:v>
      </x:c>
      <x:c r="D657" t="str">
        <x:v>uncut-spirit-gem-18</x:v>
      </x:c>
      <x:c r="E657" t="str">
        <x:v>Uncut Spirit Gem (Level 18)</x:v>
      </x:c>
      <x:c r="F657" s="31" t="n">
        <x:v>0.5931571612990598</x:v>
      </x:c>
      <x:c r="G657" t="n">
        <x:v>81843503</x:v>
      </x:c>
      <x:c r="H657" s="39" t="n">
        <x:v>99.31811479</x:v>
      </x:c>
      <x:c r="I657" s="39" t="n">
        <x:v>19</x:v>
      </x:c>
      <x:c r="J657" s="39" t="n">
        <x:v>17</x:v>
      </x:c>
      <x:c r="K657" s="39" t="n">
        <x:v>1</x:v>
      </x:c>
      <x:c r="L657" s="39" t="n">
        <x:v>153</x:v>
      </x:c>
      <x:c r="M657" t="n">
        <x:v>284517</x:v>
      </x:c>
    </x:row>
    <x:row r="658">
      <x:c r="A658" t="str">
        <x:v>chaos|uncut-spirit-gem-19</x:v>
      </x:c>
      <x:c r="B658" t="str">
        <x:v>chaos</x:v>
      </x:c>
      <x:c r="C658" t="str">
        <x:v>Chaos Orb</x:v>
      </x:c>
      <x:c r="D658" t="str">
        <x:v>uncut-spirit-gem-19</x:v>
      </x:c>
      <x:c r="E658" t="str">
        <x:v>Uncut Spirit Gem (Level 19)</x:v>
      </x:c>
      <x:c r="F658" s="31" t="n">
        <x:v>0.16832827508979517</x:v>
      </x:c>
      <x:c r="G658" t="n">
        <x:v>81843629</x:v>
      </x:c>
      <x:c r="H658" s="39" t="n">
        <x:v>1076.81745511</x:v>
      </x:c>
      <x:c r="I658" s="39" t="n">
        <x:v>206</x:v>
      </x:c>
      <x:c r="J658" s="39" t="n">
        <x:v>47</x:v>
      </x:c>
      <x:c r="K658" s="39" t="n">
        <x:v>240</x:v>
      </x:c>
      <x:c r="L658" s="39" t="n">
        <x:v>222</x:v>
      </x:c>
      <x:c r="M658" t="n">
        <x:v>284517</x:v>
      </x:c>
    </x:row>
    <x:row r="659">
      <x:c r="A659" t="str">
        <x:v>chaos|uncut-spirit-gem-20</x:v>
      </x:c>
      <x:c r="B659" t="str">
        <x:v>chaos</x:v>
      </x:c>
      <x:c r="C659" t="str">
        <x:v>Chaos Orb</x:v>
      </x:c>
      <x:c r="D659" t="str">
        <x:v>uncut-spirit-gem-20</x:v>
      </x:c>
      <x:c r="E659" t="str">
        <x:v>Uncut Spirit Gem (Level 20)</x:v>
      </x:c>
      <x:c r="F659" s="31" t="n">
        <x:v>0.014614222999047403</x:v>
      </x:c>
      <x:c r="G659" t="n">
        <x:v>81842429</x:v>
      </x:c>
      <x:c r="H659" s="39" t="n">
        <x:v>3287.95232652</x:v>
      </x:c>
      <x:c r="I659" s="39" t="n">
        <x:v>629</x:v>
      </x:c>
      <x:c r="J659" s="39" t="n">
        <x:v>9</x:v>
      </x:c>
      <x:c r="K659" s="39" t="n">
        <x:v>1165</x:v>
      </x:c>
      <x:c r="L659" s="39" t="n">
        <x:v>8</x:v>
      </x:c>
      <x:c r="M659" t="n">
        <x:v>284517</x:v>
      </x:c>
    </x:row>
    <x:row r="660">
      <x:c r="A660" t="str">
        <x:v>chaos|uncut-spirit-gem-4</x:v>
      </x:c>
      <x:c r="B660" t="str">
        <x:v>chaos</x:v>
      </x:c>
      <x:c r="C660" t="str">
        <x:v>Chaos Orb</x:v>
      </x:c>
      <x:c r="D660" t="str">
        <x:v>uncut-spirit-gem-4</x:v>
      </x:c>
      <x:c r="E660" t="str">
        <x:v>Uncut Spirit Gem (Level 4)</x:v>
      </x:c>
      <x:c r="F660" s="31" t="n">
        <x:v>0.13901894843894866</x:v>
      </x:c>
      <x:c r="G660" t="n">
        <x:v>81843682</x:v>
      </x:c>
      <x:c r="H660" s="39" t="n">
        <x:v>120.22719159</x:v>
      </x:c>
      <x:c r="I660" s="39" t="n">
        <x:v>23</x:v>
      </x:c>
      <x:c r="J660" s="39" t="n">
        <x:v>5</x:v>
      </x:c>
      <x:c r="K660" s="39" t="n">
        <x:v>19</x:v>
      </x:c>
      <x:c r="L660" s="39" t="n">
        <x:v>24</x:v>
      </x:c>
      <x:c r="M660" t="n">
        <x:v>284517</x:v>
      </x:c>
    </x:row>
    <x:row r="661">
      <x:c r="A661" t="str">
        <x:v>chaos|uncut-spirit-gem-6</x:v>
      </x:c>
      <x:c r="B661" t="str">
        <x:v>chaos</x:v>
      </x:c>
      <x:c r="C661" t="str">
        <x:v>Chaos Orb</x:v>
      </x:c>
      <x:c r="D661" t="str">
        <x:v>uncut-spirit-gem-6</x:v>
      </x:c>
      <x:c r="E661" t="str">
        <x:v>Uncut Spirit Gem (Level 6)</x:v>
      </x:c>
      <x:c r="F661" s="31" t="n">
        <x:v>0.027740787484218335</x:v>
      </x:c>
      <x:c r="G661" t="n">
        <x:v>81843673</x:v>
      </x:c>
      <x:c r="H661" s="39" t="n">
        <x:v>26.136346</x:v>
      </x:c>
      <x:c r="I661" s="39" t="n">
        <x:v>5</x:v>
      </x:c>
      <x:c r="J661" s="39" t="n">
        <x:v>1</x:v>
      </x:c>
      <x:c r="K661" s="39" t="n">
        <x:v>0</x:v>
      </x:c>
      <x:c r="L661" s="39" t="n">
        <x:v>12</x:v>
      </x:c>
      <x:c r="M661" t="n">
        <x:v>284517</x:v>
      </x:c>
    </x:row>
    <x:row r="662">
      <x:c r="A662" t="str">
        <x:v>chaos|uncut-spirit-gem-7</x:v>
      </x:c>
      <x:c r="B662" t="str">
        <x:v>chaos</x:v>
      </x:c>
      <x:c r="C662" t="str">
        <x:v>Chaos Orb</x:v>
      </x:c>
      <x:c r="D662" t="str">
        <x:v>uncut-spirit-gem-7</x:v>
      </x:c>
      <x:c r="E662" t="str">
        <x:v>Uncut Spirit Gem (Level 7)</x:v>
      </x:c>
      <x:c r="F662" s="31" t="n">
        <x:v>0.031919211277659086</x:v>
      </x:c>
      <x:c r="G662" t="n">
        <x:v>81842129</x:v>
      </x:c>
      <x:c r="H662" s="39" t="n">
        <x:v>62.72723039</x:v>
      </x:c>
      <x:c r="I662" s="39" t="n">
        <x:v>12</x:v>
      </x:c>
      <x:c r="J662" s="39" t="n">
        <x:v>2</x:v>
      </x:c>
      <x:c r="K662" s="39" t="n">
        <x:v>5</x:v>
      </x:c>
      <x:c r="L662" s="39" t="n">
        <x:v>6</x:v>
      </x:c>
      <x:c r="M662" t="n">
        <x:v>284517</x:v>
      </x:c>
    </x:row>
    <x:row r="663">
      <x:c r="A663" t="str">
        <x:v>chaos|uncut-spirit-gem-8</x:v>
      </x:c>
      <x:c r="B663" t="str">
        <x:v>chaos</x:v>
      </x:c>
      <x:c r="C663" t="str">
        <x:v>Chaos Orb</x:v>
      </x:c>
      <x:c r="D663" t="str">
        <x:v>uncut-spirit-gem-8</x:v>
      </x:c>
      <x:c r="E663" t="str">
        <x:v>Uncut Spirit Gem (Level 8)</x:v>
      </x:c>
      <x:c r="F663" s="31" t="n">
        <x:v>0.06191019161258687</x:v>
      </x:c>
      <x:c r="G663" t="n">
        <x:v>81843127</x:v>
      </x:c>
      <x:c r="H663" s="39" t="n">
        <x:v>277.04526758</x:v>
      </x:c>
      <x:c r="I663" s="39" t="n">
        <x:v>53</x:v>
      </x:c>
      <x:c r="J663" s="39" t="n">
        <x:v>4</x:v>
      </x:c>
      <x:c r="K663" s="39" t="n">
        <x:v>115</x:v>
      </x:c>
      <x:c r="L663" s="39" t="n">
        <x:v>9</x:v>
      </x:c>
      <x:c r="M663" t="n">
        <x:v>284517</x:v>
      </x:c>
    </x:row>
    <x:row r="664">
      <x:c r="A664" t="str">
        <x:v>chaos|uncut-spirit-gem-9</x:v>
      </x:c>
      <x:c r="B664" t="str">
        <x:v>chaos</x:v>
      </x:c>
      <x:c r="C664" t="str">
        <x:v>Chaos Orb</x:v>
      </x:c>
      <x:c r="D664" t="str">
        <x:v>uncut-spirit-gem-9</x:v>
      </x:c>
      <x:c r="E664" t="str">
        <x:v>Uncut Spirit Gem (Level 9)</x:v>
      </x:c>
      <x:c r="F664" s="31" t="n">
        <x:v>0.16056624632991925</x:v>
      </x:c>
      <x:c r="G664" t="n">
        <x:v>81842060</x:v>
      </x:c>
      <x:c r="H664" s="39" t="n">
        <x:v>78.40903799</x:v>
      </x:c>
      <x:c r="I664" s="39" t="n">
        <x:v>15</x:v>
      </x:c>
      <x:c r="J664" s="39" t="n">
        <x:v>3</x:v>
      </x:c>
      <x:c r="K664" s="39" t="n">
        <x:v>10</x:v>
      </x:c>
      <x:c r="L664" s="39" t="n">
        <x:v>16</x:v>
      </x:c>
      <x:c r="M664" t="n">
        <x:v>284517</x:v>
      </x:c>
    </x:row>
    <x:row r="665">
      <x:c r="A665" t="str">
        <x:v>chaos|uncut-support-gem-2</x:v>
      </x:c>
      <x:c r="B665" t="str">
        <x:v>chaos</x:v>
      </x:c>
      <x:c r="C665" t="str">
        <x:v>Chaos Orb</x:v>
      </x:c>
      <x:c r="D665" t="str">
        <x:v>uncut-support-gem-2</x:v>
      </x:c>
      <x:c r="E665" t="str">
        <x:v>Uncut Support Gem (Level 2)</x:v>
      </x:c>
      <x:c r="F665" s="31" t="n">
        <x:v>0.23019883116025475</x:v>
      </x:c>
      <x:c r="G665" t="n">
        <x:v>81843117</x:v>
      </x:c>
      <x:c r="H665" s="39" t="n">
        <x:v>88.86357639</x:v>
      </x:c>
      <x:c r="I665" s="39" t="n">
        <x:v>17</x:v>
      </x:c>
      <x:c r="J665" s="39" t="n">
        <x:v>17</x:v>
      </x:c>
      <x:c r="K665" s="39" t="n">
        <x:v>0</x:v>
      </x:c>
      <x:c r="L665" s="39" t="n">
        <x:v>127</x:v>
      </x:c>
      <x:c r="M665" t="n">
        <x:v>284517</x:v>
      </x:c>
    </x:row>
    <x:row r="666">
      <x:c r="A666" t="str">
        <x:v>chaos|uncut-support-gem-3</x:v>
      </x:c>
      <x:c r="B666" t="str">
        <x:v>chaos</x:v>
      </x:c>
      <x:c r="C666" t="str">
        <x:v>Chaos Orb</x:v>
      </x:c>
      <x:c r="D666" t="str">
        <x:v>uncut-support-gem-3</x:v>
      </x:c>
      <x:c r="E666" t="str">
        <x:v>Uncut Support Gem (Level 3)</x:v>
      </x:c>
      <x:c r="F666" s="31" t="n">
        <x:v>0.20829803175620562</x:v>
      </x:c>
      <x:c r="G666" t="n">
        <x:v>81842374</x:v>
      </x:c>
      <x:c r="H666" s="39" t="n">
        <x:v>162.04534519</x:v>
      </x:c>
      <x:c r="I666" s="39" t="n">
        <x:v>31</x:v>
      </x:c>
      <x:c r="J666" s="39" t="n">
        <x:v>15</x:v>
      </x:c>
      <x:c r="K666" s="39" t="n">
        <x:v>45</x:v>
      </x:c>
      <x:c r="L666" s="39" t="n">
        <x:v>128</x:v>
      </x:c>
      <x:c r="M666" t="n">
        <x:v>284517</x:v>
      </x:c>
    </x:row>
    <x:row r="667">
      <x:c r="A667" t="str">
        <x:v>chaos|uncut-support-gem-4</x:v>
      </x:c>
      <x:c r="B667" t="str">
        <x:v>chaos</x:v>
      </x:c>
      <x:c r="C667" t="str">
        <x:v>Chaos Orb</x:v>
      </x:c>
      <x:c r="D667" t="str">
        <x:v>uncut-support-gem-4</x:v>
      </x:c>
      <x:c r="E667" t="str">
        <x:v>Uncut Support Gem (Level 4)</x:v>
      </x:c>
      <x:c r="F667" s="31" t="n">
        <x:v>0.17765366139934022</x:v>
      </x:c>
      <x:c r="G667" t="n">
        <x:v>81842178</x:v>
      </x:c>
      <x:c r="H667" s="39" t="n">
        <x:v>313.63615197</x:v>
      </x:c>
      <x:c r="I667" s="39" t="n">
        <x:v>60</x:v>
      </x:c>
      <x:c r="J667" s="39" t="n">
        <x:v>25</x:v>
      </x:c>
      <x:c r="K667" s="39" t="n">
        <x:v>112</x:v>
      </x:c>
      <x:c r="L667" s="39" t="n">
        <x:v>75</x:v>
      </x:c>
      <x:c r="M667" t="n">
        <x:v>284517</x:v>
      </x:c>
    </x:row>
    <x:row r="668">
      <x:c r="A668" t="str">
        <x:v>chaos|uncut-support-gem-5</x:v>
      </x:c>
      <x:c r="B668" t="str">
        <x:v>chaos</x:v>
      </x:c>
      <x:c r="C668" t="str">
        <x:v>Chaos Orb</x:v>
      </x:c>
      <x:c r="D668" t="str">
        <x:v>uncut-support-gem-5</x:v>
      </x:c>
      <x:c r="E668" t="str">
        <x:v>Uncut Support Gem (Level 5)</x:v>
      </x:c>
      <x:c r="F668" s="31" t="n">
        <x:v>1.7086518490236347</x:v>
      </x:c>
      <x:c r="G668" t="n">
        <x:v>81843310</x:v>
      </x:c>
      <x:c r="H668" s="39" t="n">
        <x:v>2650.22548418</x:v>
      </x:c>
      <x:c r="I668" s="39" t="n">
        <x:v>507</x:v>
      </x:c>
      <x:c r="J668" s="39" t="n">
        <x:v>1190</x:v>
      </x:c>
      <x:c r="K668" s="39" t="n">
        <x:v>307</x:v>
      </x:c>
      <x:c r="L668" s="39" t="n">
        <x:v>5473</x:v>
      </x:c>
      <x:c r="M668" t="n">
        <x:v>284517</x:v>
      </x:c>
    </x:row>
    <x:row r="669">
      <x:c r="A669" t="str">
        <x:v>chaos|uruks-smelting</x:v>
      </x:c>
      <x:c r="B669" t="str">
        <x:v>chaos</x:v>
      </x:c>
      <x:c r="C669" t="str">
        <x:v>Chaos Orb</x:v>
      </x:c>
      <x:c r="D669" t="str">
        <x:v>uruks-smelting</x:v>
      </x:c>
      <x:c r="E669" t="str">
        <x:v>Uruk's Smelting</x:v>
      </x:c>
      <x:c r="F669" s="31" t="n">
        <x:v>0.24008985156377483</x:v>
      </x:c>
      <x:c r="G669" t="n">
        <x:v>81842499</x:v>
      </x:c>
      <x:c r="H669" s="39" t="n">
        <x:v>261.36345998</x:v>
      </x:c>
      <x:c r="I669" s="39" t="n">
        <x:v>50</x:v>
      </x:c>
      <x:c r="J669" s="39" t="n">
        <x:v>17</x:v>
      </x:c>
      <x:c r="K669" s="39" t="n">
        <x:v>45</x:v>
      </x:c>
      <x:c r="L669" s="39" t="n">
        <x:v>243</x:v>
      </x:c>
      <x:c r="M669" t="n">
        <x:v>284517</x:v>
      </x:c>
    </x:row>
    <x:row r="670">
      <x:c r="A670" t="str">
        <x:v>chaos|uul-netols-catalyst</x:v>
      </x:c>
      <x:c r="B670" t="str">
        <x:v>chaos</x:v>
      </x:c>
      <x:c r="C670" t="str">
        <x:v>Chaos Orb</x:v>
      </x:c>
      <x:c r="D670" t="str">
        <x:v>uul-netols-catalyst</x:v>
      </x:c>
      <x:c r="E670" t="str">
        <x:v>Uul-Netol's Catalyst</x:v>
      </x:c>
      <x:c r="F670" s="31" t="n">
        <x:v>3.7350547394804154</x:v>
      </x:c>
      <x:c r="G670" t="n">
        <x:v>81843515</x:v>
      </x:c>
      <x:c r="H670" s="39" t="n">
        <x:v>52.272692</x:v>
      </x:c>
      <x:c r="I670" s="39" t="n">
        <x:v>10</x:v>
      </x:c>
      <x:c r="J670" s="39" t="n">
        <x:v>50</x:v>
      </x:c>
      <x:c r="K670" s="39" t="n">
        <x:v>0</x:v>
      </x:c>
      <x:c r="L670" s="39" t="n">
        <x:v>243</x:v>
      </x:c>
      <x:c r="M670" t="n">
        <x:v>284517</x:v>
      </x:c>
    </x:row>
    <x:row r="671">
      <x:c r="A671" t="str">
        <x:v>chaos|vaal</x:v>
      </x:c>
      <x:c r="B671" t="str">
        <x:v>chaos</x:v>
      </x:c>
      <x:c r="C671" t="str">
        <x:v>Chaos Orb</x:v>
      </x:c>
      <x:c r="D671" t="str">
        <x:v>vaal</x:v>
      </x:c>
      <x:c r="E671" t="str">
        <x:v>Vaal Orb</x:v>
      </x:c>
      <x:c r="F671" s="31" t="n">
        <x:v>1.4691807406522184</x:v>
      </x:c>
      <x:c r="G671" t="n">
        <x:v>81842009</x:v>
      </x:c>
      <x:c r="H671" s="39" t="n">
        <x:v>8191.13083571</x:v>
      </x:c>
      <x:c r="I671" s="39" t="n">
        <x:v>1567</x:v>
      </x:c>
      <x:c r="J671" s="39" t="n">
        <x:v>2230</x:v>
      </x:c>
      <x:c r="K671" s="39" t="n">
        <x:v>2631</x:v>
      </x:c>
      <x:c r="L671" s="39" t="n">
        <x:v>3422</x:v>
      </x:c>
      <x:c r="M671" t="n">
        <x:v>284517</x:v>
      </x:c>
    </x:row>
    <x:row r="672">
      <x:c r="A672" t="str">
        <x:v>chaos|vaal-armourers-infuser</x:v>
      </x:c>
      <x:c r="B672" t="str">
        <x:v>chaos</x:v>
      </x:c>
      <x:c r="C672" t="str">
        <x:v>Chaos Orb</x:v>
      </x:c>
      <x:c r="D672" t="str">
        <x:v>vaal-armourers-infuser</x:v>
      </x:c>
      <x:c r="E672" t="str">
        <x:v>Vaal Armourer's Infuser</x:v>
      </x:c>
      <x:c r="F672" s="31" t="n">
        <x:v>0.21406516065866268</x:v>
      </x:c>
      <x:c r="G672" t="n">
        <x:v>81843456</x:v>
      </x:c>
      <x:c r="H672" s="39" t="n">
        <x:v>909.54484072</x:v>
      </x:c>
      <x:c r="I672" s="39" t="n">
        <x:v>174</x:v>
      </x:c>
      <x:c r="J672" s="39" t="n">
        <x:v>31</x:v>
      </x:c>
      <x:c r="K672" s="39" t="n">
        <x:v>289</x:v>
      </x:c>
      <x:c r="L672" s="39" t="n">
        <x:v>86</x:v>
      </x:c>
      <x:c r="M672" t="n">
        <x:v>284517</x:v>
      </x:c>
    </x:row>
    <x:row r="673">
      <x:c r="A673" t="str">
        <x:v>chaos|vaal-blacksmiths-infuser</x:v>
      </x:c>
      <x:c r="B673" t="str">
        <x:v>chaos</x:v>
      </x:c>
      <x:c r="C673" t="str">
        <x:v>Chaos Orb</x:v>
      </x:c>
      <x:c r="D673" t="str">
        <x:v>vaal-blacksmiths-infuser</x:v>
      </x:c>
      <x:c r="E673" t="str">
        <x:v>Vaal Blacksmith's Infuser</x:v>
      </x:c>
      <x:c r="F673" s="31" t="n">
        <x:v>0.08124548978712944</x:v>
      </x:c>
      <x:c r="G673" t="n">
        <x:v>81843642</x:v>
      </x:c>
      <x:c r="H673" s="39" t="n">
        <x:v>1542.04441387</x:v>
      </x:c>
      <x:c r="I673" s="39" t="n">
        <x:v>295</x:v>
      </x:c>
      <x:c r="J673" s="39" t="n">
        <x:v>27</x:v>
      </x:c>
      <x:c r="K673" s="39" t="n">
        <x:v>606</x:v>
      </x:c>
      <x:c r="L673" s="39" t="n">
        <x:v>67</x:v>
      </x:c>
      <x:c r="M673" t="n">
        <x:v>284517</x:v>
      </x:c>
    </x:row>
    <x:row r="674">
      <x:c r="A674" t="str">
        <x:v>chaos|vaal-catalysing-infuser</x:v>
      </x:c>
      <x:c r="B674" t="str">
        <x:v>chaos</x:v>
      </x:c>
      <x:c r="C674" t="str">
        <x:v>Chaos Orb</x:v>
      </x:c>
      <x:c r="D674" t="str">
        <x:v>vaal-catalysing-infuser</x:v>
      </x:c>
      <x:c r="E674" t="str">
        <x:v>Vaal Catalysing Infuser</x:v>
      </x:c>
      <x:c r="F674" s="31" t="n">
        <x:v>0.28792717734912143</x:v>
      </x:c>
      <x:c r="G674" t="n">
        <x:v>81842108</x:v>
      </x:c>
      <x:c r="H674" s="39" t="n">
        <x:v>26.136346</x:v>
      </x:c>
      <x:c r="I674" s="39" t="n">
        <x:v>5</x:v>
      </x:c>
      <x:c r="J674" s="39" t="n">
        <x:v>1</x:v>
      </x:c>
      <x:c r="K674" s="39" t="n">
        <x:v>193</x:v>
      </x:c>
      <x:c r="L674" s="39" t="n">
        <x:v>30</x:v>
      </x:c>
      <x:c r="M674" t="n">
        <x:v>284517</x:v>
      </x:c>
    </x:row>
    <x:row r="675">
      <x:c r="A675" t="str">
        <x:v>chaos|vaal-cultivation-orb</x:v>
      </x:c>
      <x:c r="B675" t="str">
        <x:v>chaos</x:v>
      </x:c>
      <x:c r="C675" t="str">
        <x:v>Chaos Orb</x:v>
      </x:c>
      <x:c r="D675" t="str">
        <x:v>vaal-cultivation-orb</x:v>
      </x:c>
      <x:c r="E675" t="str">
        <x:v>Vaal Cultivation Orb</x:v>
      </x:c>
      <x:c r="F675" s="31" t="n">
        <x:v>0.10276407862001279</x:v>
      </x:c>
      <x:c r="G675" t="n">
        <x:v>81843458</x:v>
      </x:c>
      <x:c r="H675" s="39" t="n">
        <x:v>2033.40771863</x:v>
      </x:c>
      <x:c r="I675" s="39" t="n">
        <x:v>389</x:v>
      </x:c>
      <x:c r="J675" s="39" t="n">
        <x:v>37</x:v>
      </x:c>
      <x:c r="K675" s="39" t="n">
        <x:v>348</x:v>
      </x:c>
      <x:c r="L675" s="39" t="n">
        <x:v>72</x:v>
      </x:c>
      <x:c r="M675" t="n">
        <x:v>284517</x:v>
      </x:c>
    </x:row>
    <x:row r="676">
      <x:c r="A676" t="str">
        <x:v>chaos|verisium</x:v>
      </x:c>
      <x:c r="B676" t="str">
        <x:v>chaos</x:v>
      </x:c>
      <x:c r="C676" t="str">
        <x:v>Chaos Orb</x:v>
      </x:c>
      <x:c r="D676" t="str">
        <x:v>verisium</x:v>
      </x:c>
      <x:c r="E676" t="str">
        <x:v>Verisium</x:v>
      </x:c>
      <x:c r="F676" s="31" t="n">
        <x:v>557.7614362667807</x:v>
      </x:c>
      <x:c r="G676" t="n">
        <x:v>81843491</x:v>
      </x:c>
      <x:c r="H676" s="39" t="n">
        <x:v>4.48549517</x:v>
      </x:c>
      <x:c r="I676" s="39" t="n">
        <x:v>4</x:v>
      </x:c>
      <x:c r="J676" s="39" t="n">
        <x:v>10400</x:v>
      </x:c>
      <x:c r="K676" s="39" t="n">
        <x:v>0</x:v>
      </x:c>
      <x:c r="L676" s="39" t="n">
        <x:v>260542</x:v>
      </x:c>
      <x:c r="M676" t="n">
        <x:v>284517</x:v>
      </x:c>
    </x:row>
    <x:row r="677">
      <x:c r="A677" t="str">
        <x:v>chaos|victorious-fate</x:v>
      </x:c>
      <x:c r="B677" t="str">
        <x:v>chaos</x:v>
      </x:c>
      <x:c r="C677" t="str">
        <x:v>Chaos Orb</x:v>
      </x:c>
      <x:c r="D677" t="str">
        <x:v>victorious-fate</x:v>
      </x:c>
      <x:c r="E677" t="str">
        <x:v>Victorious Fate</x:v>
      </x:c>
      <x:c r="F677" s="31" t="n">
        <x:v>0.046848919358579544</x:v>
      </x:c>
      <x:c r="G677" t="n">
        <x:v>81843240</x:v>
      </x:c>
      <x:c r="H677" s="39" t="n">
        <x:v>1108.18107031</x:v>
      </x:c>
      <x:c r="I677" s="39" t="n">
        <x:v>212</x:v>
      </x:c>
      <x:c r="J677" s="39" t="n">
        <x:v>12</x:v>
      </x:c>
      <x:c r="K677" s="39" t="n">
        <x:v>296</x:v>
      </x:c>
      <x:c r="L677" s="39" t="n">
        <x:v>8</x:v>
      </x:c>
      <x:c r="M677" t="n">
        <x:v>284517</x:v>
      </x:c>
    </x:row>
    <x:row r="678">
      <x:c r="A678" t="str">
        <x:v>chaos|vilentas-propulsion</x:v>
      </x:c>
      <x:c r="B678" t="str">
        <x:v>chaos</x:v>
      </x:c>
      <x:c r="C678" t="str">
        <x:v>Chaos Orb</x:v>
      </x:c>
      <x:c r="D678" t="str">
        <x:v>vilentas-propulsion</x:v>
      </x:c>
      <x:c r="E678" t="str">
        <x:v>Vilenta's Propulsion</x:v>
      </x:c>
      <x:c r="F678" s="31" t="n">
        <x:v>0.05257524535263761</x:v>
      </x:c>
      <x:c r="G678" t="n">
        <x:v>81843533</x:v>
      </x:c>
      <x:c r="H678" s="39" t="n">
        <x:v>73.18176879</x:v>
      </x:c>
      <x:c r="I678" s="39" t="n">
        <x:v>14</x:v>
      </x:c>
      <x:c r="J678" s="39" t="n">
        <x:v>5</x:v>
      </x:c>
      <x:c r="K678" s="39" t="n">
        <x:v>0</x:v>
      </x:c>
      <x:c r="L678" s="39" t="n">
        <x:v>65</x:v>
      </x:c>
      <x:c r="M678" t="n">
        <x:v>284517</x:v>
      </x:c>
    </x:row>
    <x:row r="679">
      <x:c r="A679" t="str">
        <x:v>chaos|void-flux</x:v>
      </x:c>
      <x:c r="B679" t="str">
        <x:v>chaos</x:v>
      </x:c>
      <x:c r="C679" t="str">
        <x:v>Chaos Orb</x:v>
      </x:c>
      <x:c r="D679" t="str">
        <x:v>void-flux</x:v>
      </x:c>
      <x:c r="E679" t="str">
        <x:v>Void Flux</x:v>
      </x:c>
      <x:c r="F679" s="31" t="n">
        <x:v>0.26398054090530837</x:v>
      </x:c>
      <x:c r="G679" t="n">
        <x:v>81843540</x:v>
      </x:c>
      <x:c r="H679" s="39" t="n">
        <x:v>198.63622958</x:v>
      </x:c>
      <x:c r="I679" s="39" t="n">
        <x:v>38</x:v>
      </x:c>
      <x:c r="J679" s="39" t="n">
        <x:v>11</x:v>
      </x:c>
      <x:c r="K679" s="39" t="n">
        <x:v>40</x:v>
      </x:c>
      <x:c r="L679" s="39" t="n">
        <x:v>97</x:v>
      </x:c>
      <x:c r="M679" t="n">
        <x:v>284517</x:v>
      </x:c>
    </x:row>
    <x:row r="680">
      <x:c r="A680" t="str">
        <x:v>chaos|voranas-crest-of-the-scythe</x:v>
      </x:c>
      <x:c r="B680" t="str">
        <x:v>chaos</x:v>
      </x:c>
      <x:c r="C680" t="str">
        <x:v>Chaos Orb</x:v>
      </x:c>
      <x:c r="D680" t="str">
        <x:v>voranas-crest-of-the-scythe</x:v>
      </x:c>
      <x:c r="E680" t="str">
        <x:v>Vorana's Crest of the Scythe</x:v>
      </x:c>
      <x:c r="F680" s="31" t="n">
        <x:v>0.35895297545592214</x:v>
      </x:c>
      <x:c r="G680" t="n">
        <x:v>81842563</x:v>
      </x:c>
      <x:c r="H680" s="39" t="n">
        <x:v>47.0454228</x:v>
      </x:c>
      <x:c r="I680" s="39" t="n">
        <x:v>9</x:v>
      </x:c>
      <x:c r="J680" s="39" t="n">
        <x:v>13</x:v>
      </x:c>
      <x:c r="K680" s="39" t="n">
        <x:v>0</x:v>
      </x:c>
      <x:c r="L680" s="39" t="n">
        <x:v>431</x:v>
      </x:c>
      <x:c r="M680" t="n">
        <x:v>284517</x:v>
      </x:c>
    </x:row>
    <x:row r="681">
      <x:c r="A681" t="str">
        <x:v>chaos|voranas-saga</x:v>
      </x:c>
      <x:c r="B681" t="str">
        <x:v>chaos</x:v>
      </x:c>
      <x:c r="C681" t="str">
        <x:v>Chaos Orb</x:v>
      </x:c>
      <x:c r="D681" t="str">
        <x:v>voranas-saga</x:v>
      </x:c>
      <x:c r="E681" t="str">
        <x:v>Vorana's Saga</x:v>
      </x:c>
      <x:c r="F681" s="31" t="n">
        <x:v>0.2357205030843629</x:v>
      </x:c>
      <x:c r="G681" t="n">
        <x:v>81842763</x:v>
      </x:c>
      <x:c r="H681" s="39" t="n">
        <x:v>224.77257558</x:v>
      </x:c>
      <x:c r="I681" s="39" t="n">
        <x:v>43</x:v>
      </x:c>
      <x:c r="J681" s="39" t="n">
        <x:v>10</x:v>
      </x:c>
      <x:c r="K681" s="39" t="n">
        <x:v>76</x:v>
      </x:c>
      <x:c r="L681" s="39" t="n">
        <x:v>34</x:v>
      </x:c>
      <x:c r="M681" t="n">
        <x:v>284517</x:v>
      </x:c>
    </x:row>
    <x:row r="682">
      <x:c r="A682" t="str">
        <x:v>chaos|vruuns-inevitability</x:v>
      </x:c>
      <x:c r="B682" t="str">
        <x:v>chaos</x:v>
      </x:c>
      <x:c r="C682" t="str">
        <x:v>Chaos Orb</x:v>
      </x:c>
      <x:c r="D682" t="str">
        <x:v>vruuns-inevitability</x:v>
      </x:c>
      <x:c r="E682" t="str">
        <x:v>Vruun's Inevitability</x:v>
      </x:c>
      <x:c r="F682" s="31" t="n">
        <x:v>0.42540415175097546</x:v>
      </x:c>
      <x:c r="G682" t="n">
        <x:v>81842337</x:v>
      </x:c>
      <x:c r="H682" s="39" t="n">
        <x:v>10.4545384</x:v>
      </x:c>
      <x:c r="I682" s="39" t="n">
        <x:v>2</x:v>
      </x:c>
      <x:c r="J682" s="39" t="n">
        <x:v>2</x:v>
      </x:c>
      <x:c r="K682" s="39" t="n">
        <x:v>0</x:v>
      </x:c>
      <x:c r="L682" s="39" t="n">
        <x:v>29</x:v>
      </x:c>
      <x:c r="M682" t="n">
        <x:v>284517</x:v>
      </x:c>
    </x:row>
    <x:row r="683">
      <x:c r="A683" t="str">
        <x:v>chaos|warding-rune-of-annihilation</x:v>
      </x:c>
      <x:c r="B683" t="str">
        <x:v>chaos</x:v>
      </x:c>
      <x:c r="C683" t="str">
        <x:v>Chaos Orb</x:v>
      </x:c>
      <x:c r="D683" t="str">
        <x:v>warding-rune-of-annihilation</x:v>
      </x:c>
      <x:c r="E683" t="str">
        <x:v>Warding Rune of Annihilation</x:v>
      </x:c>
      <x:c r="F683" s="31" t="n">
        <x:v>0.34180619968835735</x:v>
      </x:c>
      <x:c r="G683" t="n">
        <x:v>81841971</x:v>
      </x:c>
      <x:c r="H683" s="39" t="n">
        <x:v>5.2272692</x:v>
      </x:c>
      <x:c r="I683" s="39" t="n">
        <x:v>1</x:v>
      </x:c>
      <x:c r="J683" s="39" t="n">
        <x:v>1</x:v>
      </x:c>
      <x:c r="K683" s="39" t="n">
        <x:v>0</x:v>
      </x:c>
      <x:c r="L683" s="39" t="n">
        <x:v>13</x:v>
      </x:c>
      <x:c r="M683" t="n">
        <x:v>284517</x:v>
      </x:c>
    </x:row>
    <x:row r="684">
      <x:c r="A684" t="str">
        <x:v>chaos|warding-rune-of-heart</x:v>
      </x:c>
      <x:c r="B684" t="str">
        <x:v>chaos</x:v>
      </x:c>
      <x:c r="C684" t="str">
        <x:v>Chaos Orb</x:v>
      </x:c>
      <x:c r="D684" t="str">
        <x:v>warding-rune-of-heart</x:v>
      </x:c>
      <x:c r="E684" t="str">
        <x:v>Warding Rune of Heart</x:v>
      </x:c>
      <x:c r="F684" s="31" t="n">
        <x:v>0.021008284784720863</x:v>
      </x:c>
      <x:c r="G684" t="n">
        <x:v>81843532</x:v>
      </x:c>
      <x:c r="H684" s="39" t="n">
        <x:v>62.72723039</x:v>
      </x:c>
      <x:c r="I684" s="39" t="n">
        <x:v>12</x:v>
      </x:c>
      <x:c r="J684" s="39" t="n">
        <x:v>2</x:v>
      </x:c>
      <x:c r="K684" s="39" t="n">
        <x:v>0</x:v>
      </x:c>
      <x:c r="L684" s="39" t="n">
        <x:v>5</x:v>
      </x:c>
      <x:c r="M684" t="n">
        <x:v>284517</x:v>
      </x:c>
    </x:row>
    <x:row r="685">
      <x:c r="A685" t="str">
        <x:v>chaos|warding-starlit-ore</x:v>
      </x:c>
      <x:c r="B685" t="str">
        <x:v>chaos</x:v>
      </x:c>
      <x:c r="C685" t="str">
        <x:v>Chaos Orb</x:v>
      </x:c>
      <x:c r="D685" t="str">
        <x:v>warding-starlit-ore</x:v>
      </x:c>
      <x:c r="E685" t="str">
        <x:v>Warding Starlit Ore</x:v>
      </x:c>
      <x:c r="F685" s="31" t="n">
        <x:v>0.06355584283336557</x:v>
      </x:c>
      <x:c r="G685" t="n">
        <x:v>81842549</x:v>
      </x:c>
      <x:c r="H685" s="39" t="n">
        <x:v>329.31795957</x:v>
      </x:c>
      <x:c r="I685" s="39" t="n">
        <x:v>63</x:v>
      </x:c>
      <x:c r="J685" s="39" t="n">
        <x:v>4</x:v>
      </x:c>
      <x:c r="K685" s="39" t="n">
        <x:v>207</x:v>
      </x:c>
      <x:c r="L685" s="39" t="n">
        <x:v>15</x:v>
      </x:c>
      <x:c r="M685" t="n">
        <x:v>284517</x:v>
      </x:c>
    </x:row>
    <x:row r="686">
      <x:c r="A686" t="str">
        <x:v>chaos|weathered-crisis-fragment</x:v>
      </x:c>
      <x:c r="B686" t="str">
        <x:v>chaos</x:v>
      </x:c>
      <x:c r="C686" t="str">
        <x:v>Chaos Orb</x:v>
      </x:c>
      <x:c r="D686" t="str">
        <x:v>weathered-crisis-fragment</x:v>
      </x:c>
      <x:c r="E686" t="str">
        <x:v>Weathered Crisis Fragment</x:v>
      </x:c>
      <x:c r="F686" s="31" t="n">
        <x:v>0.0810237344067769</x:v>
      </x:c>
      <x:c r="G686" t="n">
        <x:v>81842510</x:v>
      </x:c>
      <x:c r="H686" s="39" t="n">
        <x:v>3334.99774932</x:v>
      </x:c>
      <x:c r="I686" s="39" t="n">
        <x:v>638</x:v>
      </x:c>
      <x:c r="J686" s="39" t="n">
        <x:v>46</x:v>
      </x:c>
      <x:c r="K686" s="39" t="n">
        <x:v>895</x:v>
      </x:c>
      <x:c r="L686" s="39" t="n">
        <x:v>90</x:v>
      </x:c>
      <x:c r="M686" t="n">
        <x:v>284517</x:v>
      </x:c>
    </x:row>
    <x:row r="687">
      <x:c r="A687" t="str">
        <x:v>chaos|whetstone</x:v>
      </x:c>
      <x:c r="B687" t="str">
        <x:v>chaos</x:v>
      </x:c>
      <x:c r="C687" t="str">
        <x:v>Chaos Orb</x:v>
      </x:c>
      <x:c r="D687" t="str">
        <x:v>whetstone</x:v>
      </x:c>
      <x:c r="E687" t="str">
        <x:v>Blacksmith's Whetstone</x:v>
      </x:c>
      <x:c r="F687" s="31" t="n">
        <x:v>9.160417054783599</x:v>
      </x:c>
      <x:c r="G687" t="n">
        <x:v>81842877</x:v>
      </x:c>
      <x:c r="H687" s="39" t="n">
        <x:v>606.36322715</x:v>
      </x:c>
      <x:c r="I687" s="39" t="n">
        <x:v>116</x:v>
      </x:c>
      <x:c r="J687" s="39" t="n">
        <x:v>1682</x:v>
      </x:c>
      <x:c r="K687" s="39" t="n">
        <x:v>33</x:v>
      </x:c>
      <x:c r="L687" s="39" t="n">
        <x:v>5955</x:v>
      </x:c>
      <x:c r="M687" t="n">
        <x:v>284517</x:v>
      </x:c>
    </x:row>
    <x:row r="688">
      <x:c r="A688" t="str">
        <x:v>chaos|wisdom</x:v>
      </x:c>
      <x:c r="B688" t="str">
        <x:v>chaos</x:v>
      </x:c>
      <x:c r="C688" t="str">
        <x:v>Chaos Orb</x:v>
      </x:c>
      <x:c r="D688" t="str">
        <x:v>wisdom</x:v>
      </x:c>
      <x:c r="E688" t="str">
        <x:v>Scroll of Wisdom</x:v>
      </x:c>
      <x:c r="F688" s="31" t="n">
        <x:v>1377.245868490183</x:v>
      </x:c>
      <x:c r="G688" t="n">
        <x:v>81843070</x:v>
      </x:c>
      <x:c r="H688" s="39" t="n">
        <x:v>229.99984478</x:v>
      </x:c>
      <x:c r="I688" s="39" t="n">
        <x:v>44</x:v>
      </x:c>
      <x:c r="J688" s="39" t="n">
        <x:v>58208</x:v>
      </x:c>
      <x:c r="K688" s="39" t="n">
        <x:v>14</x:v>
      </x:c>
      <x:c r="L688" s="39" t="n">
        <x:v>132187</x:v>
      </x:c>
      <x:c r="M688" t="n">
        <x:v>284517</x:v>
      </x:c>
    </x:row>
    <x:row r="689">
      <x:c r="A689" t="str">
        <x:v>chaos|xipocados-soul-core-of-dominion</x:v>
      </x:c>
      <x:c r="B689" t="str">
        <x:v>chaos</x:v>
      </x:c>
      <x:c r="C689" t="str">
        <x:v>Chaos Orb</x:v>
      </x:c>
      <x:c r="D689" t="str">
        <x:v>xipocados-soul-core-of-dominion</x:v>
      </x:c>
      <x:c r="E689" t="str">
        <x:v>Xipocado's Soul Core of Dominion</x:v>
      </x:c>
      <x:c r="F689" s="31" t="n">
        <x:v>0.06413294026129998</x:v>
      </x:c>
      <x:c r="G689" t="n">
        <x:v>81843497</x:v>
      </x:c>
      <x:c r="H689" s="39" t="n">
        <x:v>15.6818076</x:v>
      </x:c>
      <x:c r="I689" s="39" t="n">
        <x:v>3</x:v>
      </x:c>
      <x:c r="J689" s="39" t="n">
        <x:v>1</x:v>
      </x:c>
      <x:c r="K689" s="39" t="n">
        <x:v>0</x:v>
      </x:c>
      <x:c r="L689" s="39" t="n">
        <x:v>97</x:v>
      </x:c>
      <x:c r="M689" t="n">
        <x:v>284517</x:v>
      </x:c>
    </x:row>
    <x:row r="690">
      <x:c r="A690" t="str">
        <x:v>chaos|xophs-catalyst</x:v>
      </x:c>
      <x:c r="B690" t="str">
        <x:v>chaos</x:v>
      </x:c>
      <x:c r="C690" t="str">
        <x:v>Chaos Orb</x:v>
      </x:c>
      <x:c r="D690" t="str">
        <x:v>xophs-catalyst</x:v>
      </x:c>
      <x:c r="E690" t="str">
        <x:v>Xoph's Catalyst</x:v>
      </x:c>
      <x:c r="F690" s="31" t="n">
        <x:v>1.0397814265773133</x:v>
      </x:c>
      <x:c r="G690" t="n">
        <x:v>81843650</x:v>
      </x:c>
      <x:c r="H690" s="39" t="n">
        <x:v>1050.68110911</x:v>
      </x:c>
      <x:c r="I690" s="39" t="n">
        <x:v>201</x:v>
      </x:c>
      <x:c r="J690" s="39" t="n">
        <x:v>218</x:v>
      </x:c>
      <x:c r="K690" s="39" t="n">
        <x:v>28</x:v>
      </x:c>
      <x:c r="L690" s="39" t="n">
        <x:v>880</x:v>
      </x:c>
      <x:c r="M690" t="n">
        <x:v>284517</x:v>
      </x:c>
    </x:row>
    <x:row r="691">
      <x:c r="A691" t="str">
        <x:v>chaos|zarokhs-refrain</x:v>
      </x:c>
      <x:c r="B691" t="str">
        <x:v>chaos</x:v>
      </x:c>
      <x:c r="C691" t="str">
        <x:v>Chaos Orb</x:v>
      </x:c>
      <x:c r="D691" t="str">
        <x:v>zarokhs-refrain</x:v>
      </x:c>
      <x:c r="E691" t="str">
        <x:v>Zarokh's Refrain</x:v>
      </x:c>
      <x:c r="F691" s="31" t="n">
        <x:v>0.014385459859232043</x:v>
      </x:c>
      <x:c r="G691" t="n">
        <x:v>81843429</x:v>
      </x:c>
      <x:c r="H691" s="39" t="n">
        <x:v>41.8181536</x:v>
      </x:c>
      <x:c r="I691" s="39" t="n">
        <x:v>8</x:v>
      </x:c>
      <x:c r="J691" s="39" t="n">
        <x:v>1</x:v>
      </x:c>
      <x:c r="K691" s="39" t="n">
        <x:v>0</x:v>
      </x:c>
      <x:c r="L691" s="39" t="n">
        <x:v>4</x:v>
      </x:c>
      <x:c r="M691" t="n">
        <x:v>284517</x:v>
      </x:c>
    </x:row>
    <x:row r="692">
      <x:c r="A692" t="str">
        <x:v>chaos|zerphis-infamy</x:v>
      </x:c>
      <x:c r="B692" t="str">
        <x:v>chaos</x:v>
      </x:c>
      <x:c r="C692" t="str">
        <x:v>Chaos Orb</x:v>
      </x:c>
      <x:c r="D692" t="str">
        <x:v>zerphis-infamy</x:v>
      </x:c>
      <x:c r="E692" t="str">
        <x:v>Zerphi's Infamy</x:v>
      </x:c>
      <x:c r="F692" s="31" t="n">
        <x:v>0.007177210234910205</x:v>
      </x:c>
      <x:c r="G692" t="n">
        <x:v>81843487</x:v>
      </x:c>
      <x:c r="H692" s="39" t="n">
        <x:v>130.68172999</x:v>
      </x:c>
      <x:c r="I692" s="39" t="n">
        <x:v>25</x:v>
      </x:c>
      <x:c r="J692" s="39" t="n">
        <x:v>1</x:v>
      </x:c>
      <x:c r="K692" s="39" t="n">
        <x:v>2</x:v>
      </x:c>
      <x:c r="L692" s="39" t="n">
        <x:v>9</x:v>
      </x:c>
      <x:c r="M692" t="n">
        <x:v>284517</x:v>
      </x:c>
    </x:row>
    <x:row r="693">
      <x:c r="A693" t="str">
        <x:v>charging-rune|exalted</x:v>
      </x:c>
      <x:c r="B693" t="str">
        <x:v>charging-rune</x:v>
      </x:c>
      <x:c r="C693" t="str">
        <x:v>Charging Rune</x:v>
      </x:c>
      <x:c r="D693" t="str">
        <x:v>exalted</x:v>
      </x:c>
      <x:c r="E693" t="str">
        <x:v>Exalted Orb</x:v>
      </x:c>
      <x:c r="F693" s="31" t="n">
        <x:v>1.83333333</x:v>
      </x:c>
      <x:c r="G693" t="n">
        <x:v>81842340</x:v>
      </x:c>
      <x:c r="H693" s="39" t="n">
        <x:v>11</x:v>
      </x:c>
      <x:c r="I693" s="39" t="n">
        <x:v>6</x:v>
      </x:c>
      <x:c r="J693" s="39" t="n">
        <x:v>11</x:v>
      </x:c>
      <x:c r="K693" s="39" t="n">
        <x:v>71</x:v>
      </x:c>
      <x:c r="L693" s="39" t="n">
        <x:v>0</x:v>
      </x:c>
      <x:c r="M693" t="n">
        <x:v>284517</x:v>
      </x:c>
    </x:row>
    <x:row r="694">
      <x:c r="A694" t="str">
        <x:v>chayulas-catalyst|chaos</x:v>
      </x:c>
      <x:c r="B694" t="str">
        <x:v>chayulas-catalyst</x:v>
      </x:c>
      <x:c r="C694" t="str">
        <x:v>Chayula's Catalyst</x:v>
      </x:c>
      <x:c r="D694" t="str">
        <x:v>chaos</x:v>
      </x:c>
      <x:c r="E694" t="str">
        <x:v>Chaos Orb</x:v>
      </x:c>
      <x:c r="F694" s="31" t="n">
        <x:v>0.7763516923562623</x:v>
      </x:c>
      <x:c r="G694" t="n">
        <x:v>81842849</x:v>
      </x:c>
      <x:c r="H694" s="39" t="n">
        <x:v>188.18169118</x:v>
      </x:c>
      <x:c r="I694" s="39" t="n">
        <x:v>72</x:v>
      </x:c>
      <x:c r="J694" s="39" t="n">
        <x:v>36</x:v>
      </x:c>
      <x:c r="K694" s="39" t="n">
        <x:v>130</x:v>
      </x:c>
      <x:c r="L694" s="39" t="n">
        <x:v>0</x:v>
      </x:c>
      <x:c r="M694" t="n">
        <x:v>284517</x:v>
      </x:c>
    </x:row>
    <x:row r="695">
      <x:c r="A695" t="str">
        <x:v>chayulas-catalyst|divine</x:v>
      </x:c>
      <x:c r="B695" t="str">
        <x:v>chayulas-catalyst</x:v>
      </x:c>
      <x:c r="C695" t="str">
        <x:v>Chayula's Catalyst</x:v>
      </x:c>
      <x:c r="D695" t="str">
        <x:v>divine</x:v>
      </x:c>
      <x:c r="E695" t="str">
        <x:v>Divine Orb</x:v>
      </x:c>
      <x:c r="F695" s="31" t="n">
        <x:v>0.029629151665528757</x:v>
      </x:c>
      <x:c r="G695" t="n">
        <x:v>81842850</x:v>
      </x:c>
      <x:c r="H695" s="39" t="n">
        <x:v>335.35384748</x:v>
      </x:c>
      <x:c r="I695" s="39" t="n">
        <x:v>164</x:v>
      </x:c>
      <x:c r="J695" s="39" t="n">
        <x:v>4</x:v>
      </x:c>
      <x:c r="K695" s="39" t="n">
        <x:v>2001</x:v>
      </x:c>
      <x:c r="L695" s="39" t="n">
        <x:v>2</x:v>
      </x:c>
      <x:c r="M695" t="n">
        <x:v>284517</x:v>
      </x:c>
    </x:row>
    <x:row r="696">
      <x:c r="A696" t="str">
        <x:v>chayulas-catalyst|exalted</x:v>
      </x:c>
      <x:c r="B696" t="str">
        <x:v>chayulas-catalyst</x:v>
      </x:c>
      <x:c r="C696" t="str">
        <x:v>Chayula's Catalyst</x:v>
      </x:c>
      <x:c r="D696" t="str">
        <x:v>exalted</x:v>
      </x:c>
      <x:c r="E696" t="str">
        <x:v>Exalted Orb</x:v>
      </x:c>
      <x:c r="F696" s="31" t="n">
        <x:v>1.6412824411157148</x:v>
      </x:c>
      <x:c r="G696" t="n">
        <x:v>81842851</x:v>
      </x:c>
      <x:c r="H696" s="39" t="n">
        <x:v>9933</x:v>
      </x:c>
      <x:c r="I696" s="39" t="n">
        <x:v>5976</x:v>
      </x:c>
      <x:c r="J696" s="39" t="n">
        <x:v>9933</x:v>
      </x:c>
      <x:c r="K696" s="39" t="n">
        <x:v>2261</x:v>
      </x:c>
      <x:c r="L696" s="39" t="n">
        <x:v>3502</x:v>
      </x:c>
      <x:c r="M696" t="n">
        <x:v>284517</x:v>
      </x:c>
    </x:row>
    <x:row r="697">
      <x:c r="A697" t="str">
        <x:v>chilling-flux|chaos</x:v>
      </x:c>
      <x:c r="B697" t="str">
        <x:v>chilling-flux</x:v>
      </x:c>
      <x:c r="C697" t="str">
        <x:v>Chilling Flux</x:v>
      </x:c>
      <x:c r="D697" t="str">
        <x:v>chaos</x:v>
      </x:c>
      <x:c r="E697" t="str">
        <x:v>Chaos Orb</x:v>
      </x:c>
      <x:c r="F697" s="31" t="n">
        <x:v>9.622489141201942</x:v>
      </x:c>
      <x:c r="G697" t="n">
        <x:v>81843477</x:v>
      </x:c>
      <x:c r="H697" s="39" t="n">
        <x:v>47.0454228</x:v>
      </x:c>
      <x:c r="I697" s="39" t="n">
        <x:v>3</x:v>
      </x:c>
      <x:c r="J697" s="39" t="n">
        <x:v>9</x:v>
      </x:c>
      <x:c r="K697" s="39" t="n">
        <x:v>19</x:v>
      </x:c>
      <x:c r="L697" s="39" t="n">
        <x:v>0</x:v>
      </x:c>
      <x:c r="M697" t="n">
        <x:v>284517</x:v>
      </x:c>
    </x:row>
    <x:row r="698">
      <x:c r="A698" t="str">
        <x:v>chilling-flux|exalted</x:v>
      </x:c>
      <x:c r="B698" t="str">
        <x:v>chilling-flux</x:v>
      </x:c>
      <x:c r="C698" t="str">
        <x:v>Chilling Flux</x:v>
      </x:c>
      <x:c r="D698" t="str">
        <x:v>exalted</x:v>
      </x:c>
      <x:c r="E698" t="str">
        <x:v>Exalted Orb</x:v>
      </x:c>
      <x:c r="F698" s="31" t="n">
        <x:v>4.797040320080492</x:v>
      </x:c>
      <x:c r="G698" t="n">
        <x:v>81843997</x:v>
      </x:c>
      <x:c r="H698" s="39" t="n">
        <x:v>3390</x:v>
      </x:c>
      <x:c r="I698" s="39" t="n">
        <x:v>700</x:v>
      </x:c>
      <x:c r="J698" s="39" t="n">
        <x:v>3390</x:v>
      </x:c>
      <x:c r="K698" s="39" t="n">
        <x:v>563</x:v>
      </x:c>
      <x:c r="L698" s="39" t="n">
        <x:v>4488</x:v>
      </x:c>
      <x:c r="M698" t="n">
        <x:v>284517</x:v>
      </x:c>
    </x:row>
    <x:row r="699">
      <x:c r="A699" t="str">
        <x:v>cholotls-soul-core-of-war|exalted</x:v>
      </x:c>
      <x:c r="B699" t="str">
        <x:v>cholotls-soul-core-of-war</x:v>
      </x:c>
      <x:c r="C699" t="str">
        <x:v>Cholotl's Soul Core of War</x:v>
      </x:c>
      <x:c r="D699" t="str">
        <x:v>exalted</x:v>
      </x:c>
      <x:c r="E699" t="str">
        <x:v>Exalted Orb</x:v>
      </x:c>
      <x:c r="F699" s="31" t="n">
        <x:v>2.40322581</x:v>
      </x:c>
      <x:c r="G699" t="n">
        <x:v>81844173</x:v>
      </x:c>
      <x:c r="H699" s="39" t="n">
        <x:v>149</x:v>
      </x:c>
      <x:c r="I699" s="39" t="n">
        <x:v>62</x:v>
      </x:c>
      <x:c r="J699" s="39" t="n">
        <x:v>149</x:v>
      </x:c>
      <x:c r="K699" s="39" t="n">
        <x:v>108</x:v>
      </x:c>
      <x:c r="L699" s="39" t="n">
        <x:v>156</x:v>
      </x:c>
      <x:c r="M699" t="n">
        <x:v>284517</x:v>
      </x:c>
    </x:row>
    <x:row r="700">
      <x:c r="A700" t="str">
        <x:v>cirels-cultivation|exalted</x:v>
      </x:c>
      <x:c r="B700" t="str">
        <x:v>cirels-cultivation</x:v>
      </x:c>
      <x:c r="C700" t="str">
        <x:v>Cirel's Cultivation</x:v>
      </x:c>
      <x:c r="D700" t="str">
        <x:v>exalted</x:v>
      </x:c>
      <x:c r="E700" t="str">
        <x:v>Exalted Orb</x:v>
      </x:c>
      <x:c r="F700" s="31" t="n">
        <x:v>1</x:v>
      </x:c>
      <x:c r="G700" t="n">
        <x:v>81842598</x:v>
      </x:c>
      <x:c r="H700" s="39" t="n">
        <x:v>3</x:v>
      </x:c>
      <x:c r="I700" s="39" t="n">
        <x:v>3</x:v>
      </x:c>
      <x:c r="J700" s="39" t="n">
        <x:v>3</x:v>
      </x:c>
      <x:c r="K700" s="39" t="n">
        <x:v>106</x:v>
      </x:c>
      <x:c r="L700" s="39" t="n">
        <x:v>0</x:v>
      </x:c>
      <x:c r="M700" t="n">
        <x:v>284517</x:v>
      </x:c>
    </x:row>
    <x:row r="701">
      <x:c r="A701" t="str">
        <x:v>citaqualotls-soul-core-of-foulness|divine</x:v>
      </x:c>
      <x:c r="B701" t="str">
        <x:v>citaqualotls-soul-core-of-foulness</x:v>
      </x:c>
      <x:c r="C701" t="str">
        <x:v>Citaqualotl's Soul Core of Foulness</x:v>
      </x:c>
      <x:c r="D701" t="str">
        <x:v>divine</x:v>
      </x:c>
      <x:c r="E701" t="str">
        <x:v>Divine Orb</x:v>
      </x:c>
      <x:c r="F701" s="31" t="n">
        <x:v>9.099772736169994</x:v>
      </x:c>
      <x:c r="G701" t="n">
        <x:v>81843737</x:v>
      </x:c>
      <x:c r="H701" s="39" t="n">
        <x:v>83.83846187</x:v>
      </x:c>
      <x:c r="I701" s="39" t="n">
        <x:v>1</x:v>
      </x:c>
      <x:c r="J701" s="39" t="n">
        <x:v>1</x:v>
      </x:c>
      <x:c r="K701" s="39" t="n">
        <x:v>25</x:v>
      </x:c>
      <x:c r="L701" s="39" t="n">
        <x:v>0</x:v>
      </x:c>
      <x:c r="M701" t="n">
        <x:v>284517</x:v>
      </x:c>
    </x:row>
    <x:row r="702">
      <x:c r="A702" t="str">
        <x:v>citaqualotls-soul-core-of-foulness|exalted</x:v>
      </x:c>
      <x:c r="B702" t="str">
        <x:v>citaqualotls-soul-core-of-foulness</x:v>
      </x:c>
      <x:c r="C702" t="str">
        <x:v>Citaqualotl's Soul Core of Foulness</x:v>
      </x:c>
      <x:c r="D702" t="str">
        <x:v>exalted</x:v>
      </x:c>
      <x:c r="E702" t="str">
        <x:v>Exalted Orb</x:v>
      </x:c>
      <x:c r="F702" s="31" t="n">
        <x:v>2.525323991961964</x:v>
      </x:c>
      <x:c r="G702" t="n">
        <x:v>81843738</x:v>
      </x:c>
      <x:c r="H702" s="39" t="n">
        <x:v>82</x:v>
      </x:c>
      <x:c r="I702" s="39" t="n">
        <x:v>17</x:v>
      </x:c>
      <x:c r="J702" s="39" t="n">
        <x:v>82</x:v>
      </x:c>
      <x:c r="K702" s="39" t="n">
        <x:v>93</x:v>
      </x:c>
      <x:c r="L702" s="39" t="n">
        <x:v>18</x:v>
      </x:c>
      <x:c r="M702" t="n">
        <x:v>284517</x:v>
      </x:c>
    </x:row>
    <x:row r="703">
      <x:c r="A703" t="str">
        <x:v>citaqualotls-thesis|exalted</x:v>
      </x:c>
      <x:c r="B703" t="str">
        <x:v>citaqualotls-thesis</x:v>
      </x:c>
      <x:c r="C703" t="str">
        <x:v>Citaqualotl's Thesis</x:v>
      </x:c>
      <x:c r="D703" t="str">
        <x:v>exalted</x:v>
      </x:c>
      <x:c r="E703" t="str">
        <x:v>Exalted Orb</x:v>
      </x:c>
      <x:c r="F703" s="31" t="n">
        <x:v>49</x:v>
      </x:c>
      <x:c r="G703" t="n">
        <x:v>81844172</x:v>
      </x:c>
      <x:c r="H703" s="39" t="n">
        <x:v>98</x:v>
      </x:c>
      <x:c r="I703" s="39" t="n">
        <x:v>2</x:v>
      </x:c>
      <x:c r="J703" s="39" t="n">
        <x:v>98</x:v>
      </x:c>
      <x:c r="K703" s="39" t="n">
        <x:v>17</x:v>
      </x:c>
      <x:c r="L703" s="39" t="n">
        <x:v>541</x:v>
      </x:c>
      <x:c r="M703" t="n">
        <x:v>284517</x:v>
      </x:c>
    </x:row>
    <x:row r="704">
      <x:c r="A704" t="str">
        <x:v>concentrated-liquid-fear|chaos</x:v>
      </x:c>
      <x:c r="B704" t="str">
        <x:v>concentrated-liquid-fear</x:v>
      </x:c>
      <x:c r="C704" t="str">
        <x:v>Concentrated Liquid Fear</x:v>
      </x:c>
      <x:c r="D704" t="str">
        <x:v>chaos</x:v>
      </x:c>
      <x:c r="E704" t="str">
        <x:v>Chaos Orb</x:v>
      </x:c>
      <x:c r="F704" s="31" t="n">
        <x:v>19.123218069054708</x:v>
      </x:c>
      <x:c r="G704" t="n">
        <x:v>81842268</x:v>
      </x:c>
      <x:c r="H704" s="39" t="n">
        <x:v>6863.40445903</x:v>
      </x:c>
      <x:c r="I704" s="39" t="n">
        <x:v>84</x:v>
      </x:c>
      <x:c r="J704" s="39" t="n">
        <x:v>1313</x:v>
      </x:c>
      <x:c r="K704" s="39" t="n">
        <x:v>62</x:v>
      </x:c>
      <x:c r="L704" s="39" t="n">
        <x:v>298</x:v>
      </x:c>
      <x:c r="M704" t="n">
        <x:v>284517</x:v>
      </x:c>
    </x:row>
    <x:row r="705">
      <x:c r="A705" t="str">
        <x:v>concentrated-liquid-fear|divine</x:v>
      </x:c>
      <x:c r="B705" t="str">
        <x:v>concentrated-liquid-fear</x:v>
      </x:c>
      <x:c r="C705" t="str">
        <x:v>Concentrated Liquid Fear</x:v>
      </x:c>
      <x:c r="D705" t="str">
        <x:v>divine</x:v>
      </x:c>
      <x:c r="E705" t="str">
        <x:v>Divine Orb</x:v>
      </x:c>
      <x:c r="F705" s="31" t="n">
        <x:v>1.1103352906376331</x:v>
      </x:c>
      <x:c r="G705" t="n">
        <x:v>81842270</x:v>
      </x:c>
      <x:c r="H705" s="39" t="n">
        <x:v>6623.23848763</x:v>
      </x:c>
      <x:c r="I705" s="39" t="n">
        <x:v>84</x:v>
      </x:c>
      <x:c r="J705" s="39" t="n">
        <x:v>79</x:v>
      </x:c>
      <x:c r="K705" s="39" t="n">
        <x:v>553</x:v>
      </x:c>
      <x:c r="L705" s="39" t="n">
        <x:v>364</x:v>
      </x:c>
      <x:c r="M705" t="n">
        <x:v>284517</x:v>
      </x:c>
    </x:row>
    <x:row r="706">
      <x:c r="A706" t="str">
        <x:v>concentrated-liquid-fear|exalted</x:v>
      </x:c>
      <x:c r="B706" t="str">
        <x:v>concentrated-liquid-fear</x:v>
      </x:c>
      <x:c r="C706" t="str">
        <x:v>Concentrated Liquid Fear</x:v>
      </x:c>
      <x:c r="D706" t="str">
        <x:v>exalted</x:v>
      </x:c>
      <x:c r="E706" t="str">
        <x:v>Exalted Orb</x:v>
      </x:c>
      <x:c r="F706" s="31" t="n">
        <x:v>63.56210950826768</x:v>
      </x:c>
      <x:c r="G706" t="n">
        <x:v>81842273</x:v>
      </x:c>
      <x:c r="H706" s="39" t="n">
        <x:v>90499</x:v>
      </x:c>
      <x:c r="I706" s="39" t="n">
        <x:v>1389</x:v>
      </x:c>
      <x:c r="J706" s="39" t="n">
        <x:v>90499</x:v>
      </x:c>
      <x:c r="K706" s="39" t="n">
        <x:v>492</x:v>
      </x:c>
      <x:c r="L706" s="39" t="n">
        <x:v>6713</x:v>
      </x:c>
      <x:c r="M706" t="n">
        <x:v>284517</x:v>
      </x:c>
    </x:row>
    <x:row r="707">
      <x:c r="A707" t="str">
        <x:v>concentrated-liquid-isolation|chaos</x:v>
      </x:c>
      <x:c r="B707" t="str">
        <x:v>concentrated-liquid-isolation</x:v>
      </x:c>
      <x:c r="C707" t="str">
        <x:v>Concentrated Liquid Isolation</x:v>
      </x:c>
      <x:c r="D707" t="str">
        <x:v>chaos</x:v>
      </x:c>
      <x:c r="E707" t="str">
        <x:v>Chaos Orb</x:v>
      </x:c>
      <x:c r="F707" s="31" t="n">
        <x:v>113.169884164828</x:v>
      </x:c>
      <x:c r="G707" t="n">
        <x:v>81843539</x:v>
      </x:c>
      <x:c r="H707" s="39" t="n">
        <x:v>6006.1323103</x:v>
      </x:c>
      <x:c r="I707" s="39" t="n">
        <x:v>10</x:v>
      </x:c>
      <x:c r="J707" s="39" t="n">
        <x:v>1149</x:v>
      </x:c>
      <x:c r="K707" s="39" t="n">
        <x:v>22</x:v>
      </x:c>
      <x:c r="L707" s="39" t="n">
        <x:v>1462</x:v>
      </x:c>
      <x:c r="M707" t="n">
        <x:v>284517</x:v>
      </x:c>
    </x:row>
    <x:row r="708">
      <x:c r="A708" t="str">
        <x:v>concentrated-liquid-isolation|divine</x:v>
      </x:c>
      <x:c r="B708" t="str">
        <x:v>concentrated-liquid-isolation</x:v>
      </x:c>
      <x:c r="C708" t="str">
        <x:v>Concentrated Liquid Isolation</x:v>
      </x:c>
      <x:c r="D708" t="str">
        <x:v>divine</x:v>
      </x:c>
      <x:c r="E708" t="str">
        <x:v>Divine Orb</x:v>
      </x:c>
      <x:c r="F708" s="31" t="n">
        <x:v>7.495510110750941</x:v>
      </x:c>
      <x:c r="G708" t="n">
        <x:v>81843830</x:v>
      </x:c>
      <x:c r="H708" s="39" t="n">
        <x:v>196852.70846789</x:v>
      </x:c>
      <x:c r="I708" s="39" t="n">
        <x:v>318</x:v>
      </x:c>
      <x:c r="J708" s="39" t="n">
        <x:v>2348</x:v>
      </x:c>
      <x:c r="K708" s="39" t="n">
        <x:v>580</x:v>
      </x:c>
      <x:c r="L708" s="39" t="n">
        <x:v>4650</x:v>
      </x:c>
      <x:c r="M708" t="n">
        <x:v>284517</x:v>
      </x:c>
    </x:row>
    <x:row r="709">
      <x:c r="A709" t="str">
        <x:v>concentrated-liquid-isolation|exalted</x:v>
      </x:c>
      <x:c r="B709" t="str">
        <x:v>concentrated-liquid-isolation</x:v>
      </x:c>
      <x:c r="C709" t="str">
        <x:v>Concentrated Liquid Isolation</x:v>
      </x:c>
      <x:c r="D709" t="str">
        <x:v>exalted</x:v>
      </x:c>
      <x:c r="E709" t="str">
        <x:v>Exalted Orb</x:v>
      </x:c>
      <x:c r="F709" s="31" t="n">
        <x:v>576.9630688784919</x:v>
      </x:c>
      <x:c r="G709" t="n">
        <x:v>81844187</x:v>
      </x:c>
      <x:c r="H709" s="39" t="n">
        <x:v>101429</x:v>
      </x:c>
      <x:c r="I709" s="39" t="n">
        <x:v>171</x:v>
      </x:c>
      <x:c r="J709" s="39" t="n">
        <x:v>101429</x:v>
      </x:c>
      <x:c r="K709" s="39" t="n">
        <x:v>68</x:v>
      </x:c>
      <x:c r="L709" s="39" t="n">
        <x:v>14753</x:v>
      </x:c>
      <x:c r="M709" t="n">
        <x:v>284517</x:v>
      </x:c>
    </x:row>
    <x:row r="710">
      <x:c r="A710" t="str">
        <x:v>concentrated-liquid-suffering|annul</x:v>
      </x:c>
      <x:c r="B710" t="str">
        <x:v>concentrated-liquid-suffering</x:v>
      </x:c>
      <x:c r="C710" t="str">
        <x:v>Concentrated Liquid Suffering</x:v>
      </x:c>
      <x:c r="D710" t="str">
        <x:v>annul</x:v>
      </x:c>
      <x:c r="E710" t="str">
        <x:v>Orb of Annulment</x:v>
      </x:c>
      <x:c r="F710" s="31" t="n">
        <x:v>4.963937011828758</x:v>
      </x:c>
      <x:c r="G710" t="n">
        <x:v>81844144</x:v>
      </x:c>
      <x:c r="H710" s="39" t="n">
        <x:v>157.64939733</x:v>
      </x:c>
      <x:c r="I710" s="39" t="n">
        <x:v>1</x:v>
      </x:c>
      <x:c r="J710" s="39" t="n">
        <x:v>6</x:v>
      </x:c>
      <x:c r="K710" s="39" t="n">
        <x:v>1</x:v>
      </x:c>
      <x:c r="L710" s="39" t="n">
        <x:v>29</x:v>
      </x:c>
      <x:c r="M710" t="n">
        <x:v>284517</x:v>
      </x:c>
    </x:row>
    <x:row r="711">
      <x:c r="A711" t="str">
        <x:v>concentrated-liquid-suffering|chaos</x:v>
      </x:c>
      <x:c r="B711" t="str">
        <x:v>concentrated-liquid-suffering</x:v>
      </x:c>
      <x:c r="C711" t="str">
        <x:v>Concentrated Liquid Suffering</x:v>
      </x:c>
      <x:c r="D711" t="str">
        <x:v>chaos</x:v>
      </x:c>
      <x:c r="E711" t="str">
        <x:v>Chaos Orb</x:v>
      </x:c>
      <x:c r="F711" s="31" t="n">
        <x:v>34.65019006307195</x:v>
      </x:c>
      <x:c r="G711" t="n">
        <x:v>81843520</x:v>
      </x:c>
      <x:c r="H711" s="39" t="n">
        <x:v>6873.85899742</x:v>
      </x:c>
      <x:c r="I711" s="39" t="n">
        <x:v>37</x:v>
      </x:c>
      <x:c r="J711" s="39" t="n">
        <x:v>1315</x:v>
      </x:c>
      <x:c r="K711" s="39" t="n">
        <x:v>36</x:v>
      </x:c>
      <x:c r="L711" s="39" t="n">
        <x:v>1051</x:v>
      </x:c>
      <x:c r="M711" t="n">
        <x:v>284517</x:v>
      </x:c>
    </x:row>
    <x:row r="712">
      <x:c r="A712" t="str">
        <x:v>concentrated-liquid-suffering|divine</x:v>
      </x:c>
      <x:c r="B712" t="str">
        <x:v>concentrated-liquid-suffering</x:v>
      </x:c>
      <x:c r="C712" t="str">
        <x:v>Concentrated Liquid Suffering</x:v>
      </x:c>
      <x:c r="D712" t="str">
        <x:v>divine</x:v>
      </x:c>
      <x:c r="E712" t="str">
        <x:v>Divine Orb</x:v>
      </x:c>
      <x:c r="F712" s="31" t="n">
        <x:v>2.639726745850864</x:v>
      </x:c>
      <x:c r="G712" t="n">
        <x:v>81843811</x:v>
      </x:c>
      <x:c r="H712" s="39" t="n">
        <x:v>36553.56937479</x:v>
      </x:c>
      <x:c r="I712" s="39" t="n">
        <x:v>178</x:v>
      </x:c>
      <x:c r="J712" s="39" t="n">
        <x:v>436</x:v>
      </x:c>
      <x:c r="K712" s="39" t="n">
        <x:v>972</x:v>
      </x:c>
      <x:c r="L712" s="39" t="n">
        <x:v>2497</x:v>
      </x:c>
      <x:c r="M712" t="n">
        <x:v>284517</x:v>
      </x:c>
    </x:row>
    <x:row r="713">
      <x:c r="A713" t="str">
        <x:v>concentrated-liquid-suffering|exalted</x:v>
      </x:c>
      <x:c r="B713" t="str">
        <x:v>concentrated-liquid-suffering</x:v>
      </x:c>
      <x:c r="C713" t="str">
        <x:v>Concentrated Liquid Suffering</x:v>
      </x:c>
      <x:c r="D713" t="str">
        <x:v>exalted</x:v>
      </x:c>
      <x:c r="E713" t="str">
        <x:v>Exalted Orb</x:v>
      </x:c>
      <x:c r="F713" s="31" t="n">
        <x:v>181.82863709245066</x:v>
      </x:c>
      <x:c r="G713" t="n">
        <x:v>81844145</x:v>
      </x:c>
      <x:c r="H713" s="39" t="n">
        <x:v>103680</x:v>
      </x:c>
      <x:c r="I713" s="39" t="n">
        <x:v>557</x:v>
      </x:c>
      <x:c r="J713" s="39" t="n">
        <x:v>103680</x:v>
      </x:c>
      <x:c r="K713" s="39" t="n">
        <x:v>90</x:v>
      </x:c>
      <x:c r="L713" s="39" t="n">
        <x:v>23389</x:v>
      </x:c>
      <x:c r="M713" t="n">
        <x:v>284517</x:v>
      </x:c>
    </x:row>
    <x:row r="714">
      <x:c r="A714" t="str">
        <x:v>core-destabiliser|chaos</x:v>
      </x:c>
      <x:c r="B714" t="str">
        <x:v>core-destabiliser</x:v>
      </x:c>
      <x:c r="C714" t="str">
        <x:v>Core Destabiliser</x:v>
      </x:c>
      <x:c r="D714" t="str">
        <x:v>chaos</x:v>
      </x:c>
      <x:c r="E714" t="str">
        <x:v>Chaos Orb</x:v>
      </x:c>
      <x:c r="F714" s="31" t="n">
        <x:v>0.9460877121379315</x:v>
      </x:c>
      <x:c r="G714" t="n">
        <x:v>81843562</x:v>
      </x:c>
      <x:c r="H714" s="39" t="n">
        <x:v>20.9090768</x:v>
      </x:c>
      <x:c r="I714" s="39" t="n">
        <x:v>2</x:v>
      </x:c>
      <x:c r="J714" s="39" t="n">
        <x:v>4</x:v>
      </x:c>
      <x:c r="K714" s="39" t="n">
        <x:v>25</x:v>
      </x:c>
      <x:c r="L714" s="39" t="n">
        <x:v>22</x:v>
      </x:c>
      <x:c r="M714" t="n">
        <x:v>284517</x:v>
      </x:c>
    </x:row>
    <x:row r="715">
      <x:c r="A715" t="str">
        <x:v>core-destabiliser|divine</x:v>
      </x:c>
      <x:c r="B715" t="str">
        <x:v>core-destabiliser</x:v>
      </x:c>
      <x:c r="C715" t="str">
        <x:v>Core Destabiliser</x:v>
      </x:c>
      <x:c r="D715" t="str">
        <x:v>divine</x:v>
      </x:c>
      <x:c r="E715" t="str">
        <x:v>Divine Orb</x:v>
      </x:c>
      <x:c r="F715" s="31" t="n">
        <x:v>0.2658073775596798</x:v>
      </x:c>
      <x:c r="G715" t="n">
        <x:v>81843861</x:v>
      </x:c>
      <x:c r="H715" s="39" t="n">
        <x:v>754.54615682</x:v>
      </x:c>
      <x:c r="I715" s="39" t="n">
        <x:v>34</x:v>
      </x:c>
      <x:c r="J715" s="39" t="n">
        <x:v>9</x:v>
      </x:c>
      <x:c r="K715" s="39" t="n">
        <x:v>117</x:v>
      </x:c>
      <x:c r="L715" s="39" t="n">
        <x:v>70</x:v>
      </x:c>
      <x:c r="M715" t="n">
        <x:v>284517</x:v>
      </x:c>
    </x:row>
    <x:row r="716">
      <x:c r="A716" t="str">
        <x:v>core-destabiliser|exalted</x:v>
      </x:c>
      <x:c r="B716" t="str">
        <x:v>core-destabiliser</x:v>
      </x:c>
      <x:c r="C716" t="str">
        <x:v>Core Destabiliser</x:v>
      </x:c>
      <x:c r="D716" t="str">
        <x:v>exalted</x:v>
      </x:c>
      <x:c r="E716" t="str">
        <x:v>Exalted Orb</x:v>
      </x:c>
      <x:c r="F716" s="31" t="n">
        <x:v>22.15338924189108</x:v>
      </x:c>
      <x:c r="G716" t="n">
        <x:v>81844272</x:v>
      </x:c>
      <x:c r="H716" s="39" t="n">
        <x:v>16905</x:v>
      </x:c>
      <x:c r="I716" s="39" t="n">
        <x:v>764</x:v>
      </x:c>
      <x:c r="J716" s="39" t="n">
        <x:v>16905</x:v>
      </x:c>
      <x:c r="K716" s="39" t="n">
        <x:v>94</x:v>
      </x:c>
      <x:c r="L716" s="39" t="n">
        <x:v>14714</x:v>
      </x:c>
      <x:c r="M716" t="n">
        <x:v>284517</x:v>
      </x:c>
    </x:row>
    <x:row r="717">
      <x:c r="A717" t="str">
        <x:v>countess-seskes-rune-of-archery|annul</x:v>
      </x:c>
      <x:c r="B717" t="str">
        <x:v>countess-seskes-rune-of-archery</x:v>
      </x:c>
      <x:c r="C717" t="str">
        <x:v>Countess Seske's Rune of Archery</x:v>
      </x:c>
      <x:c r="D717" t="str">
        <x:v>annul</x:v>
      </x:c>
      <x:c r="E717" t="str">
        <x:v>Orb of Annulment</x:v>
      </x:c>
      <x:c r="F717" s="31" t="n">
        <x:v>3.0413926005518563</x:v>
      </x:c>
      <x:c r="G717" t="n">
        <x:v>81843989</x:v>
      </x:c>
      <x:c r="H717" s="39" t="n">
        <x:v>26.27489956</x:v>
      </x:c>
      <x:c r="I717" s="39" t="n">
        <x:v>1</x:v>
      </x:c>
      <x:c r="J717" s="39" t="n">
        <x:v>1</x:v>
      </x:c>
      <x:c r="K717" s="39" t="n">
        <x:v>4</x:v>
      </x:c>
      <x:c r="L717" s="39" t="n">
        <x:v>0</x:v>
      </x:c>
      <x:c r="M717" t="n">
        <x:v>284517</x:v>
      </x:c>
    </x:row>
    <x:row r="718">
      <x:c r="A718" t="str">
        <x:v>countess-seskes-rune-of-archery|chaos</x:v>
      </x:c>
      <x:c r="B718" t="str">
        <x:v>countess-seskes-rune-of-archery</x:v>
      </x:c>
      <x:c r="C718" t="str">
        <x:v>Countess Seske's Rune of Archery</x:v>
      </x:c>
      <x:c r="D718" t="str">
        <x:v>chaos</x:v>
      </x:c>
      <x:c r="E718" t="str">
        <x:v>Chaos Orb</x:v>
      </x:c>
      <x:c r="F718" s="31" t="n">
        <x:v>3.5525540161838545</x:v>
      </x:c>
      <x:c r="G718" t="n">
        <x:v>81843473</x:v>
      </x:c>
      <x:c r="H718" s="39" t="n">
        <x:v>329.31795957</x:v>
      </x:c>
      <x:c r="I718" s="39" t="n">
        <x:v>26</x:v>
      </x:c>
      <x:c r="J718" s="39" t="n">
        <x:v>63</x:v>
      </x:c>
      <x:c r="K718" s="39" t="n">
        <x:v>50</x:v>
      </x:c>
      <x:c r="L718" s="39" t="n">
        <x:v>198</x:v>
      </x:c>
      <x:c r="M718" t="n">
        <x:v>284517</x:v>
      </x:c>
    </x:row>
    <x:row r="719">
      <x:c r="A719" t="str">
        <x:v>countess-seskes-rune-of-archery|divine</x:v>
      </x:c>
      <x:c r="B719" t="str">
        <x:v>countess-seskes-rune-of-archery</x:v>
      </x:c>
      <x:c r="C719" t="str">
        <x:v>Countess Seske's Rune of Archery</x:v>
      </x:c>
      <x:c r="D719" t="str">
        <x:v>divine</x:v>
      </x:c>
      <x:c r="E719" t="str">
        <x:v>Divine Orb</x:v>
      </x:c>
      <x:c r="F719" s="31" t="n">
        <x:v>0.38818139237701865</x:v>
      </x:c>
      <x:c r="G719" t="n">
        <x:v>81843754</x:v>
      </x:c>
      <x:c r="H719" s="39" t="n">
        <x:v>167.67692374</x:v>
      </x:c>
      <x:c r="I719" s="39" t="n">
        <x:v>10</x:v>
      </x:c>
      <x:c r="J719" s="39" t="n">
        <x:v>2</x:v>
      </x:c>
      <x:c r="K719" s="39" t="n">
        <x:v>460</x:v>
      </x:c>
      <x:c r="L719" s="39" t="n">
        <x:v>0</x:v>
      </x:c>
      <x:c r="M719" t="n">
        <x:v>284517</x:v>
      </x:c>
    </x:row>
    <x:row r="720">
      <x:c r="A720" t="str">
        <x:v>countess-seskes-rune-of-archery|exalted</x:v>
      </x:c>
      <x:c r="B720" t="str">
        <x:v>countess-seskes-rune-of-archery</x:v>
      </x:c>
      <x:c r="C720" t="str">
        <x:v>Countess Seske's Rune of Archery</x:v>
      </x:c>
      <x:c r="D720" t="str">
        <x:v>exalted</x:v>
      </x:c>
      <x:c r="E720" t="str">
        <x:v>Exalted Orb</x:v>
      </x:c>
      <x:c r="F720" s="31" t="n">
        <x:v>8.023212399916964</x:v>
      </x:c>
      <x:c r="G720" t="n">
        <x:v>81843990</x:v>
      </x:c>
      <x:c r="H720" s="39" t="n">
        <x:v>4937</x:v>
      </x:c>
      <x:c r="I720" s="39" t="n">
        <x:v>593</x:v>
      </x:c>
      <x:c r="J720" s="39" t="n">
        <x:v>4937</x:v>
      </x:c>
      <x:c r="K720" s="39" t="n">
        <x:v>618</x:v>
      </x:c>
      <x:c r="L720" s="39" t="n">
        <x:v>1086</x:v>
      </x:c>
      <x:c r="M720" t="n">
        <x:v>284517</x:v>
      </x:c>
    </x:row>
    <x:row r="721">
      <x:c r="A721" t="str">
        <x:v>courtesan-mannans-rune-of-cruelty|chaos</x:v>
      </x:c>
      <x:c r="B721" t="str">
        <x:v>courtesan-mannans-rune-of-cruelty</x:v>
      </x:c>
      <x:c r="C721" t="str">
        <x:v>Courtesan Mannan's Rune of Cruelty</x:v>
      </x:c>
      <x:c r="D721" t="str">
        <x:v>chaos</x:v>
      </x:c>
      <x:c r="E721" t="str">
        <x:v>Chaos Orb</x:v>
      </x:c>
      <x:c r="F721" s="31" t="n">
        <x:v>21.50849400832896</x:v>
      </x:c>
      <x:c r="G721" t="n">
        <x:v>81843552</x:v>
      </x:c>
      <x:c r="H721" s="39" t="n">
        <x:v>20.9090768</x:v>
      </x:c>
      <x:c r="I721" s="39" t="n">
        <x:v>1</x:v>
      </x:c>
      <x:c r="J721" s="39" t="n">
        <x:v>4</x:v>
      </x:c>
      <x:c r="K721" s="39" t="n">
        <x:v>29</x:v>
      </x:c>
      <x:c r="L721" s="39" t="n">
        <x:v>0</x:v>
      </x:c>
      <x:c r="M721" t="n">
        <x:v>284517</x:v>
      </x:c>
    </x:row>
    <x:row r="722">
      <x:c r="A722" t="str">
        <x:v>courtesan-mannans-rune-of-cruelty|divine</x:v>
      </x:c>
      <x:c r="B722" t="str">
        <x:v>courtesan-mannans-rune-of-cruelty</x:v>
      </x:c>
      <x:c r="C722" t="str">
        <x:v>Courtesan Mannan's Rune of Cruelty</x:v>
      </x:c>
      <x:c r="D722" t="str">
        <x:v>divine</x:v>
      </x:c>
      <x:c r="E722" t="str">
        <x:v>Divine Orb</x:v>
      </x:c>
      <x:c r="F722" s="31" t="n">
        <x:v>0.8624192596780619</x:v>
      </x:c>
      <x:c r="G722" t="n">
        <x:v>81843844</x:v>
      </x:c>
      <x:c r="H722" s="39" t="n">
        <x:v>83.83846187</x:v>
      </x:c>
      <x:c r="I722" s="39" t="n">
        <x:v>5</x:v>
      </x:c>
      <x:c r="J722" s="39" t="n">
        <x:v>1</x:v>
      </x:c>
      <x:c r="K722" s="39" t="n">
        <x:v>153</x:v>
      </x:c>
      <x:c r="L722" s="39" t="n">
        <x:v>0</x:v>
      </x:c>
      <x:c r="M722" t="n">
        <x:v>284517</x:v>
      </x:c>
    </x:row>
    <x:row r="723">
      <x:c r="A723" t="str">
        <x:v>courtesan-mannans-rune-of-cruelty|exalted</x:v>
      </x:c>
      <x:c r="B723" t="str">
        <x:v>courtesan-mannans-rune-of-cruelty</x:v>
      </x:c>
      <x:c r="C723" t="str">
        <x:v>Courtesan Mannan's Rune of Cruelty</x:v>
      </x:c>
      <x:c r="D723" t="str">
        <x:v>exalted</x:v>
      </x:c>
      <x:c r="E723" t="str">
        <x:v>Exalted Orb</x:v>
      </x:c>
      <x:c r="F723" s="31" t="n">
        <x:v>2.0613260498040265</x:v>
      </x:c>
      <x:c r="G723" t="n">
        <x:v>81844222</x:v>
      </x:c>
      <x:c r="H723" s="39" t="n">
        <x:v>218</x:v>
      </x:c>
      <x:c r="I723" s="39" t="n">
        <x:v>77</x:v>
      </x:c>
      <x:c r="J723" s="39" t="n">
        <x:v>218</x:v>
      </x:c>
      <x:c r="K723" s="39" t="n">
        <x:v>125</x:v>
      </x:c>
      <x:c r="L723" s="39" t="n">
        <x:v>29</x:v>
      </x:c>
      <x:c r="M723" t="n">
        <x:v>284517</x:v>
      </x:c>
    </x:row>
    <x:row r="724">
      <x:c r="A724" t="str">
        <x:v>cowardly-fate|annul</x:v>
      </x:c>
      <x:c r="B724" t="str">
        <x:v>cowardly-fate</x:v>
      </x:c>
      <x:c r="C724" t="str">
        <x:v>Cowardly Fate</x:v>
      </x:c>
      <x:c r="D724" t="str">
        <x:v>annul</x:v>
      </x:c>
      <x:c r="E724" t="str">
        <x:v>Orb of Annulment</x:v>
      </x:c>
      <x:c r="F724" s="31" t="n">
        <x:v>1.4299242262976963</x:v>
      </x:c>
      <x:c r="G724" t="n">
        <x:v>81844119</x:v>
      </x:c>
      <x:c r="H724" s="39" t="n">
        <x:v>52.54979911</x:v>
      </x:c>
      <x:c r="I724" s="39" t="n">
        <x:v>1</x:v>
      </x:c>
      <x:c r="J724" s="39" t="n">
        <x:v>2</x:v>
      </x:c>
      <x:c r="K724" s="39" t="n">
        <x:v>0</x:v>
      </x:c>
      <x:c r="L724" s="39" t="n">
        <x:v>7</x:v>
      </x:c>
      <x:c r="M724" t="n">
        <x:v>284517</x:v>
      </x:c>
    </x:row>
    <x:row r="725">
      <x:c r="A725" t="str">
        <x:v>cowardly-fate|chaos</x:v>
      </x:c>
      <x:c r="B725" t="str">
        <x:v>cowardly-fate</x:v>
      </x:c>
      <x:c r="C725" t="str">
        <x:v>Cowardly Fate</x:v>
      </x:c>
      <x:c r="D725" t="str">
        <x:v>chaos</x:v>
      </x:c>
      <x:c r="E725" t="str">
        <x:v>Chaos Orb</x:v>
      </x:c>
      <x:c r="F725" s="31" t="n">
        <x:v>21.250125293007088</x:v>
      </x:c>
      <x:c r="G725" t="n">
        <x:v>81843508</x:v>
      </x:c>
      <x:c r="H725" s="39" t="n">
        <x:v>1264.99914629</x:v>
      </x:c>
      <x:c r="I725" s="39" t="n">
        <x:v>14</x:v>
      </x:c>
      <x:c r="J725" s="39" t="n">
        <x:v>242</x:v>
      </x:c>
      <x:c r="K725" s="39" t="n">
        <x:v>14</x:v>
      </x:c>
      <x:c r="L725" s="39" t="n">
        <x:v>237</x:v>
      </x:c>
      <x:c r="M725" t="n">
        <x:v>284517</x:v>
      </x:c>
    </x:row>
    <x:row r="726">
      <x:c r="A726" t="str">
        <x:v>cowardly-fate|deadly-fate</x:v>
      </x:c>
      <x:c r="B726" t="str">
        <x:v>cowardly-fate</x:v>
      </x:c>
      <x:c r="C726" t="str">
        <x:v>Cowardly Fate</x:v>
      </x:c>
      <x:c r="D726" t="str">
        <x:v>deadly-fate</x:v>
      </x:c>
      <x:c r="E726" t="str">
        <x:v>Deadly Fate</x:v>
      </x:c>
      <x:c r="F726" s="31" t="n">
        <x:v>1.0658598884519872</x:v>
      </x:c>
      <x:c r="G726" t="n">
        <x:v>81844121</x:v>
      </x:c>
      <x:c r="H726" s="39" t="n">
        <x:v>78.34082672</x:v>
      </x:c>
      <x:c r="I726" s="39" t="n">
        <x:v>1</x:v>
      </x:c>
      <x:c r="J726" s="39" t="n">
        <x:v>1</x:v>
      </x:c>
      <x:c r="K726" s="39" t="n">
        <x:v>0</x:v>
      </x:c>
      <x:c r="L726" s="39" t="n">
        <x:v>0</x:v>
      </x:c>
      <x:c r="M726" t="n">
        <x:v>284517</x:v>
      </x:c>
    </x:row>
    <x:row r="727">
      <x:c r="A727" t="str">
        <x:v>cowardly-fate|divine</x:v>
      </x:c>
      <x:c r="B727" t="str">
        <x:v>cowardly-fate</x:v>
      </x:c>
      <x:c r="C727" t="str">
        <x:v>Cowardly Fate</x:v>
      </x:c>
      <x:c r="D727" t="str">
        <x:v>divine</x:v>
      </x:c>
      <x:c r="E727" t="str">
        <x:v>Divine Orb</x:v>
      </x:c>
      <x:c r="F727" s="31" t="n">
        <x:v>1.0856942547277142</x:v>
      </x:c>
      <x:c r="G727" t="n">
        <x:v>81843794</x:v>
      </x:c>
      <x:c r="H727" s="39" t="n">
        <x:v>3353.53847475</x:v>
      </x:c>
      <x:c r="I727" s="39" t="n">
        <x:v>41</x:v>
      </x:c>
      <x:c r="J727" s="39" t="n">
        <x:v>40</x:v>
      </x:c>
      <x:c r="K727" s="39" t="n">
        <x:v>312</x:v>
      </x:c>
      <x:c r="L727" s="39" t="n">
        <x:v>57</x:v>
      </x:c>
      <x:c r="M727" t="n">
        <x:v>284517</x:v>
      </x:c>
    </x:row>
    <x:row r="728">
      <x:c r="A728" t="str">
        <x:v>cowardly-fate|exalted</x:v>
      </x:c>
      <x:c r="B728" t="str">
        <x:v>cowardly-fate</x:v>
      </x:c>
      <x:c r="C728" t="str">
        <x:v>Cowardly Fate</x:v>
      </x:c>
      <x:c r="D728" t="str">
        <x:v>exalted</x:v>
      </x:c>
      <x:c r="E728" t="str">
        <x:v>Exalted Orb</x:v>
      </x:c>
      <x:c r="F728" s="31" t="n">
        <x:v>69.23285895455867</x:v>
      </x:c>
      <x:c r="G728" t="n">
        <x:v>81844120</x:v>
      </x:c>
      <x:c r="H728" s="39" t="n">
        <x:v>18975</x:v>
      </x:c>
      <x:c r="I728" s="39" t="n">
        <x:v>266</x:v>
      </x:c>
      <x:c r="J728" s="39" t="n">
        <x:v>18975</x:v>
      </x:c>
      <x:c r="K728" s="39" t="n">
        <x:v>166</x:v>
      </x:c>
      <x:c r="L728" s="39" t="n">
        <x:v>6903</x:v>
      </x:c>
      <x:c r="M728" t="n">
        <x:v>284517</x:v>
      </x:c>
    </x:row>
    <x:row r="729">
      <x:c r="A729" t="str">
        <x:v>cowardly-fate|victorious-fate</x:v>
      </x:c>
      <x:c r="B729" t="str">
        <x:v>cowardly-fate</x:v>
      </x:c>
      <x:c r="C729" t="str">
        <x:v>Cowardly Fate</x:v>
      </x:c>
      <x:c r="D729" t="str">
        <x:v>victorious-fate</x:v>
      </x:c>
      <x:c r="E729" t="str">
        <x:v>Victorious Fate</x:v>
      </x:c>
      <x:c r="F729" s="31" t="n">
        <x:v>1.0399097324160456</x:v>
      </x:c>
      <x:c r="G729" t="n">
        <x:v>81843242</x:v>
      </x:c>
      <x:c r="H729" s="39" t="n">
        <x:v>76.43348721</x:v>
      </x:c>
      <x:c r="I729" s="39" t="n">
        <x:v>1</x:v>
      </x:c>
      <x:c r="J729" s="39" t="n">
        <x:v>1</x:v>
      </x:c>
      <x:c r="K729" s="39" t="n">
        <x:v>1</x:v>
      </x:c>
      <x:c r="L729" s="39" t="n">
        <x:v>2</x:v>
      </x:c>
      <x:c r="M729" t="n">
        <x:v>284517</x:v>
      </x:c>
    </x:row>
    <x:row r="730">
      <x:c r="A730" t="str">
        <x:v>crackling-flux|chaos</x:v>
      </x:c>
      <x:c r="B730" t="str">
        <x:v>crackling-flux</x:v>
      </x:c>
      <x:c r="C730" t="str">
        <x:v>Crackling Flux</x:v>
      </x:c>
      <x:c r="D730" t="str">
        <x:v>chaos</x:v>
      </x:c>
      <x:c r="E730" t="str">
        <x:v>Chaos Orb</x:v>
      </x:c>
      <x:c r="F730" s="31" t="n">
        <x:v>4.5934585246388275</x:v>
      </x:c>
      <x:c r="G730" t="n">
        <x:v>81843626</x:v>
      </x:c>
      <x:c r="H730" s="39" t="n">
        <x:v>57.4999612</x:v>
      </x:c>
      <x:c r="I730" s="39" t="n">
        <x:v>6</x:v>
      </x:c>
      <x:c r="J730" s="39" t="n">
        <x:v>11</x:v>
      </x:c>
      <x:c r="K730" s="39" t="n">
        <x:v>246</x:v>
      </x:c>
      <x:c r="L730" s="39" t="n">
        <x:v>0</x:v>
      </x:c>
      <x:c r="M730" t="n">
        <x:v>284517</x:v>
      </x:c>
    </x:row>
    <x:row r="731">
      <x:c r="A731" t="str">
        <x:v>crackling-flux|exalted</x:v>
      </x:c>
      <x:c r="B731" t="str">
        <x:v>crackling-flux</x:v>
      </x:c>
      <x:c r="C731" t="str">
        <x:v>Crackling Flux</x:v>
      </x:c>
      <x:c r="D731" t="str">
        <x:v>exalted</x:v>
      </x:c>
      <x:c r="E731" t="str">
        <x:v>Exalted Orb</x:v>
      </x:c>
      <x:c r="F731" s="31" t="n">
        <x:v>3.715117907342361</x:v>
      </x:c>
      <x:c r="G731" t="n">
        <x:v>81844363</x:v>
      </x:c>
      <x:c r="H731" s="39" t="n">
        <x:v>2356</x:v>
      </x:c>
      <x:c r="I731" s="39" t="n">
        <x:v>625</x:v>
      </x:c>
      <x:c r="J731" s="39" t="n">
        <x:v>2356</x:v>
      </x:c>
      <x:c r="K731" s="39" t="n">
        <x:v>590</x:v>
      </x:c>
      <x:c r="L731" s="39" t="n">
        <x:v>1833</x:v>
      </x:c>
      <x:c r="M731" t="n">
        <x:v>284517</x:v>
      </x:c>
    </x:row>
    <x:row r="732">
      <x:c r="A732" t="str">
        <x:v>craiceanns-rune-of-recovery|chaos</x:v>
      </x:c>
      <x:c r="B732" t="str">
        <x:v>craiceanns-rune-of-recovery</x:v>
      </x:c>
      <x:c r="C732" t="str">
        <x:v>Craiceann's Rune of Recovery</x:v>
      </x:c>
      <x:c r="D732" t="str">
        <x:v>chaos</x:v>
      </x:c>
      <x:c r="E732" t="str">
        <x:v>Chaos Orb</x:v>
      </x:c>
      <x:c r="F732" s="31" t="n">
        <x:v>7.204836297568547</x:v>
      </x:c>
      <x:c r="G732" t="n">
        <x:v>81843647</x:v>
      </x:c>
      <x:c r="H732" s="39" t="n">
        <x:v>26.136346</x:v>
      </x:c>
      <x:c r="I732" s="39" t="n">
        <x:v>2</x:v>
      </x:c>
      <x:c r="J732" s="39" t="n">
        <x:v>5</x:v>
      </x:c>
      <x:c r="K732" s="39" t="n">
        <x:v>42</x:v>
      </x:c>
      <x:c r="L732" s="39" t="n">
        <x:v>13</x:v>
      </x:c>
      <x:c r="M732" t="n">
        <x:v>284517</x:v>
      </x:c>
    </x:row>
    <x:row r="733">
      <x:c r="A733" t="str">
        <x:v>craiceanns-rune-of-recovery|divine</x:v>
      </x:c>
      <x:c r="B733" t="str">
        <x:v>craiceanns-rune-of-recovery</x:v>
      </x:c>
      <x:c r="C733" t="str">
        <x:v>Craiceann's Rune of Recovery</x:v>
      </x:c>
      <x:c r="D733" t="str">
        <x:v>divine</x:v>
      </x:c>
      <x:c r="E733" t="str">
        <x:v>Divine Orb</x:v>
      </x:c>
      <x:c r="F733" s="31" t="n">
        <x:v>1.155560142093678</x:v>
      </x:c>
      <x:c r="G733" t="n">
        <x:v>81843947</x:v>
      </x:c>
      <x:c r="H733" s="39" t="n">
        <x:v>251.51538561</x:v>
      </x:c>
      <x:c r="I733" s="39" t="n">
        <x:v>12</x:v>
      </x:c>
      <x:c r="J733" s="39" t="n">
        <x:v>3</x:v>
      </x:c>
      <x:c r="K733" s="39" t="n">
        <x:v>55</x:v>
      </x:c>
      <x:c r="L733" s="39" t="n">
        <x:v>0</x:v>
      </x:c>
      <x:c r="M733" t="n">
        <x:v>284517</x:v>
      </x:c>
    </x:row>
    <x:row r="734">
      <x:c r="A734" t="str">
        <x:v>craiceanns-rune-of-recovery|exalted</x:v>
      </x:c>
      <x:c r="B734" t="str">
        <x:v>craiceanns-rune-of-recovery</x:v>
      </x:c>
      <x:c r="C734" t="str">
        <x:v>Craiceann's Rune of Recovery</x:v>
      </x:c>
      <x:c r="D734" t="str">
        <x:v>exalted</x:v>
      </x:c>
      <x:c r="E734" t="str">
        <x:v>Exalted Orb</x:v>
      </x:c>
      <x:c r="F734" s="31" t="n">
        <x:v>3.58266418178057</x:v>
      </x:c>
      <x:c r="G734" t="n">
        <x:v>81844386</x:v>
      </x:c>
      <x:c r="H734" s="39" t="n">
        <x:v>1713</x:v>
      </x:c>
      <x:c r="I734" s="39" t="n">
        <x:v>425</x:v>
      </x:c>
      <x:c r="J734" s="39" t="n">
        <x:v>1713</x:v>
      </x:c>
      <x:c r="K734" s="39" t="n">
        <x:v>752</x:v>
      </x:c>
      <x:c r="L734" s="39" t="n">
        <x:v>2023</x:v>
      </x:c>
      <x:c r="M734" t="n">
        <x:v>284517</x:v>
      </x:c>
    </x:row>
    <x:row r="735">
      <x:c r="A735" t="str">
        <x:v>craiceanns-rune-of-warding|chaos</x:v>
      </x:c>
      <x:c r="B735" t="str">
        <x:v>craiceanns-rune-of-warding</x:v>
      </x:c>
      <x:c r="C735" t="str">
        <x:v>Craiceann's Rune of Warding</x:v>
      </x:c>
      <x:c r="D735" t="str">
        <x:v>chaos</x:v>
      </x:c>
      <x:c r="E735" t="str">
        <x:v>Chaos Orb</x:v>
      </x:c>
      <x:c r="F735" s="31" t="n">
        <x:v>6.543405438861354</x:v>
      </x:c>
      <x:c r="G735" t="n">
        <x:v>81843459</x:v>
      </x:c>
      <x:c r="H735" s="39" t="n">
        <x:v>219.54530638</x:v>
      </x:c>
      <x:c r="I735" s="39" t="n">
        <x:v>10</x:v>
      </x:c>
      <x:c r="J735" s="39" t="n">
        <x:v>42</x:v>
      </x:c>
      <x:c r="K735" s="39" t="n">
        <x:v>30</x:v>
      </x:c>
      <x:c r="L735" s="39" t="n">
        <x:v>148</x:v>
      </x:c>
      <x:c r="M735" t="n">
        <x:v>284517</x:v>
      </x:c>
    </x:row>
    <x:row r="736">
      <x:c r="A736" t="str">
        <x:v>craiceanns-rune-of-warding|divine</x:v>
      </x:c>
      <x:c r="B736" t="str">
        <x:v>craiceanns-rune-of-warding</x:v>
      </x:c>
      <x:c r="C736" t="str">
        <x:v>Craiceann's Rune of Warding</x:v>
      </x:c>
      <x:c r="D736" t="str">
        <x:v>divine</x:v>
      </x:c>
      <x:c r="E736" t="str">
        <x:v>Divine Orb</x:v>
      </x:c>
      <x:c r="F736" s="31" t="n">
        <x:v>0.6610452299658507</x:v>
      </x:c>
      <x:c r="G736" t="n">
        <x:v>81843713</x:v>
      </x:c>
      <x:c r="H736" s="39" t="n">
        <x:v>167.67692374</x:v>
      </x:c>
      <x:c r="I736" s="39" t="n">
        <x:v>6</x:v>
      </x:c>
      <x:c r="J736" s="39" t="n">
        <x:v>2</x:v>
      </x:c>
      <x:c r="K736" s="39" t="n">
        <x:v>206</x:v>
      </x:c>
      <x:c r="L736" s="39" t="n">
        <x:v>0</x:v>
      </x:c>
      <x:c r="M736" t="n">
        <x:v>284517</x:v>
      </x:c>
    </x:row>
    <x:row r="737">
      <x:c r="A737" t="str">
        <x:v>craiceanns-rune-of-warding|exalted</x:v>
      </x:c>
      <x:c r="B737" t="str">
        <x:v>craiceanns-rune-of-warding</x:v>
      </x:c>
      <x:c r="C737" t="str">
        <x:v>Craiceann's Rune of Warding</x:v>
      </x:c>
      <x:c r="D737" t="str">
        <x:v>exalted</x:v>
      </x:c>
      <x:c r="E737" t="str">
        <x:v>Exalted Orb</x:v>
      </x:c>
      <x:c r="F737" s="31" t="n">
        <x:v>13.533942139865871</x:v>
      </x:c>
      <x:c r="G737" t="n">
        <x:v>81843714</x:v>
      </x:c>
      <x:c r="H737" s="39" t="n">
        <x:v>7927</x:v>
      </x:c>
      <x:c r="I737" s="39" t="n">
        <x:v>574</x:v>
      </x:c>
      <x:c r="J737" s="39" t="n">
        <x:v>7927</x:v>
      </x:c>
      <x:c r="K737" s="39" t="n">
        <x:v>463</x:v>
      </x:c>
      <x:c r="L737" s="39" t="n">
        <x:v>2706</x:v>
      </x:c>
      <x:c r="M737" t="n">
        <x:v>284517</x:v>
      </x:c>
    </x:row>
    <x:row r="738">
      <x:c r="A738" t="str">
        <x:v>cryptic-key|chaos</x:v>
      </x:c>
      <x:c r="B738" t="str">
        <x:v>cryptic-key</x:v>
      </x:c>
      <x:c r="C738" t="str">
        <x:v>Cryptic Key</x:v>
      </x:c>
      <x:c r="D738" t="str">
        <x:v>chaos</x:v>
      </x:c>
      <x:c r="E738" t="str">
        <x:v>Chaos Orb</x:v>
      </x:c>
      <x:c r="F738" s="31" t="n">
        <x:v>8.631974569614279</x:v>
      </x:c>
      <x:c r="G738" t="n">
        <x:v>81842788</x:v>
      </x:c>
      <x:c r="H738" s="39" t="n">
        <x:v>308.40888277</x:v>
      </x:c>
      <x:c r="I738" s="39" t="n">
        <x:v>10</x:v>
      </x:c>
      <x:c r="J738" s="39" t="n">
        <x:v>59</x:v>
      </x:c>
      <x:c r="K738" s="39" t="n">
        <x:v>9</x:v>
      </x:c>
      <x:c r="L738" s="39" t="n">
        <x:v>178</x:v>
      </x:c>
      <x:c r="M738" t="n">
        <x:v>284517</x:v>
      </x:c>
    </x:row>
    <x:row r="739">
      <x:c r="A739" t="str">
        <x:v>cryptic-key|exalted</x:v>
      </x:c>
      <x:c r="B739" t="str">
        <x:v>cryptic-key</x:v>
      </x:c>
      <x:c r="C739" t="str">
        <x:v>Cryptic Key</x:v>
      </x:c>
      <x:c r="D739" t="str">
        <x:v>exalted</x:v>
      </x:c>
      <x:c r="E739" t="str">
        <x:v>Exalted Orb</x:v>
      </x:c>
      <x:c r="F739" s="31" t="n">
        <x:v>20.497740161858964</x:v>
      </x:c>
      <x:c r="G739" t="n">
        <x:v>81842790</x:v>
      </x:c>
      <x:c r="H739" s="39" t="n">
        <x:v>6922</x:v>
      </x:c>
      <x:c r="I739" s="39" t="n">
        <x:v>333</x:v>
      </x:c>
      <x:c r="J739" s="39" t="n">
        <x:v>6922</x:v>
      </x:c>
      <x:c r="K739" s="39" t="n">
        <x:v>529</x:v>
      </x:c>
      <x:c r="L739" s="39" t="n">
        <x:v>5476</x:v>
      </x:c>
      <x:c r="M739" t="n">
        <x:v>284517</x:v>
      </x:c>
    </x:row>
    <x:row r="740">
      <x:c r="A740" t="str">
        <x:v>crystallised-corruption|chaos</x:v>
      </x:c>
      <x:c r="B740" t="str">
        <x:v>crystallised-corruption</x:v>
      </x:c>
      <x:c r="C740" t="str">
        <x:v>Crystallised Corruption</x:v>
      </x:c>
      <x:c r="D740" t="str">
        <x:v>chaos</x:v>
      </x:c>
      <x:c r="E740" t="str">
        <x:v>Chaos Orb</x:v>
      </x:c>
      <x:c r="F740" s="31" t="n">
        <x:v>11.36251303742213</x:v>
      </x:c>
      <x:c r="G740" t="n">
        <x:v>81843529</x:v>
      </x:c>
      <x:c r="H740" s="39" t="n">
        <x:v>1207.4991851</x:v>
      </x:c>
      <x:c r="I740" s="39" t="n">
        <x:v>20</x:v>
      </x:c>
      <x:c r="J740" s="39" t="n">
        <x:v>231</x:v>
      </x:c>
      <x:c r="K740" s="39" t="n">
        <x:v>62</x:v>
      </x:c>
      <x:c r="L740" s="39" t="n">
        <x:v>666</x:v>
      </x:c>
      <x:c r="M740" t="n">
        <x:v>284517</x:v>
      </x:c>
    </x:row>
    <x:row r="741">
      <x:c r="A741" t="str">
        <x:v>crystallised-corruption|divine</x:v>
      </x:c>
      <x:c r="B741" t="str">
        <x:v>crystallised-corruption</x:v>
      </x:c>
      <x:c r="C741" t="str">
        <x:v>Crystallised Corruption</x:v>
      </x:c>
      <x:c r="D741" t="str">
        <x:v>divine</x:v>
      </x:c>
      <x:c r="E741" t="str">
        <x:v>Divine Orb</x:v>
      </x:c>
      <x:c r="F741" s="31" t="n">
        <x:v>1.098739298478603</x:v>
      </x:c>
      <x:c r="G741" t="n">
        <x:v>81843818</x:v>
      </x:c>
      <x:c r="H741" s="39" t="n">
        <x:v>9473.74619117</x:v>
      </x:c>
      <x:c r="I741" s="39" t="n">
        <x:v>126</x:v>
      </x:c>
      <x:c r="J741" s="39" t="n">
        <x:v>113</x:v>
      </x:c>
      <x:c r="K741" s="39" t="n">
        <x:v>679</x:v>
      </x:c>
      <x:c r="L741" s="39" t="n">
        <x:v>387</x:v>
      </x:c>
      <x:c r="M741" t="n">
        <x:v>284517</x:v>
      </x:c>
    </x:row>
    <x:row r="742">
      <x:c r="A742" t="str">
        <x:v>crystallised-corruption|exalted</x:v>
      </x:c>
      <x:c r="B742" t="str">
        <x:v>crystallised-corruption</x:v>
      </x:c>
      <x:c r="C742" t="str">
        <x:v>Crystallised Corruption</x:v>
      </x:c>
      <x:c r="D742" t="str">
        <x:v>exalted</x:v>
      </x:c>
      <x:c r="E742" t="str">
        <x:v>Exalted Orb</x:v>
      </x:c>
      <x:c r="F742" s="31" t="n">
        <x:v>57.159465801057145</x:v>
      </x:c>
      <x:c r="G742" t="n">
        <x:v>81844160</x:v>
      </x:c>
      <x:c r="H742" s="39" t="n">
        <x:v>47560</x:v>
      </x:c>
      <x:c r="I742" s="39" t="n">
        <x:v>803</x:v>
      </x:c>
      <x:c r="J742" s="39" t="n">
        <x:v>47560</x:v>
      </x:c>
      <x:c r="K742" s="39" t="n">
        <x:v>155</x:v>
      </x:c>
      <x:c r="L742" s="39" t="n">
        <x:v>21002</x:v>
      </x:c>
      <x:c r="M742" t="n">
        <x:v>284517</x:v>
      </x:c>
    </x:row>
    <x:row r="743">
      <x:c r="A743" t="str">
        <x:v>cyclonic-alloy|exalted</x:v>
      </x:c>
      <x:c r="B743" t="str">
        <x:v>cyclonic-alloy</x:v>
      </x:c>
      <x:c r="C743" t="str">
        <x:v>Cyclonic Alloy</x:v>
      </x:c>
      <x:c r="D743" t="str">
        <x:v>exalted</x:v>
      </x:c>
      <x:c r="E743" t="str">
        <x:v>Exalted Orb</x:v>
      </x:c>
      <x:c r="F743" s="31" t="n">
        <x:v>2.01025641</x:v>
      </x:c>
      <x:c r="G743" t="n">
        <x:v>81843410</x:v>
      </x:c>
      <x:c r="H743" s="39" t="n">
        <x:v>392</x:v>
      </x:c>
      <x:c r="I743" s="39" t="n">
        <x:v>195</x:v>
      </x:c>
      <x:c r="J743" s="39" t="n">
        <x:v>392</x:v>
      </x:c>
      <x:c r="K743" s="39" t="n">
        <x:v>767</x:v>
      </x:c>
      <x:c r="L743" s="39" t="n">
        <x:v>282</x:v>
      </x:c>
      <x:c r="M743" t="n">
        <x:v>284517</x:v>
      </x:c>
    </x:row>
    <x:row r="744">
      <x:c r="A744" t="str">
        <x:v>daressos-passion|exalted</x:v>
      </x:c>
      <x:c r="B744" t="str">
        <x:v>daressos-passion</x:v>
      </x:c>
      <x:c r="C744" t="str">
        <x:v>Daresso's Passion</x:v>
      </x:c>
      <x:c r="D744" t="str">
        <x:v>exalted</x:v>
      </x:c>
      <x:c r="E744" t="str">
        <x:v>Exalted Orb</x:v>
      </x:c>
      <x:c r="F744" s="31" t="n">
        <x:v>2.22727273</x:v>
      </x:c>
      <x:c r="G744" t="n">
        <x:v>81844215</x:v>
      </x:c>
      <x:c r="H744" s="39" t="n">
        <x:v>147</x:v>
      </x:c>
      <x:c r="I744" s="39" t="n">
        <x:v>66</x:v>
      </x:c>
      <x:c r="J744" s="39" t="n">
        <x:v>147</x:v>
      </x:c>
      <x:c r="K744" s="39" t="n">
        <x:v>298</x:v>
      </x:c>
      <x:c r="L744" s="39" t="n">
        <x:v>51</x:v>
      </x:c>
      <x:c r="M744" t="n">
        <x:v>284517</x:v>
      </x:c>
    </x:row>
    <x:row r="745">
      <x:c r="A745" t="str">
        <x:v>daressos-passion|transmute</x:v>
      </x:c>
      <x:c r="B745" t="str">
        <x:v>daressos-passion</x:v>
      </x:c>
      <x:c r="C745" t="str">
        <x:v>Daresso's Passion</x:v>
      </x:c>
      <x:c r="D745" t="str">
        <x:v>transmute</x:v>
      </x:c>
      <x:c r="E745" t="str">
        <x:v>Orb of Transmutation</x:v>
      </x:c>
      <x:c r="F745" s="31" t="n">
        <x:v>99.55059764802016</x:v>
      </x:c>
      <x:c r="G745" t="n">
        <x:v>81843021</x:v>
      </x:c>
      <x:c r="H745" s="39" t="n">
        <x:v>4.43452617</x:v>
      </x:c>
      <x:c r="I745" s="39" t="n">
        <x:v>1</x:v>
      </x:c>
      <x:c r="J745" s="39" t="n">
        <x:v>50</x:v>
      </x:c>
      <x:c r="K745" s="39" t="n">
        <x:v>0</x:v>
      </x:c>
      <x:c r="L745" s="39" t="n">
        <x:v>0</x:v>
      </x:c>
      <x:c r="M745" t="n">
        <x:v>284517</x:v>
      </x:c>
    </x:row>
    <x:row r="746">
      <x:c r="A746" t="str">
        <x:v>deadly-fate|chaos</x:v>
      </x:c>
      <x:c r="B746" t="str">
        <x:v>deadly-fate</x:v>
      </x:c>
      <x:c r="C746" t="str">
        <x:v>Deadly Fate</x:v>
      </x:c>
      <x:c r="D746" t="str">
        <x:v>chaos</x:v>
      </x:c>
      <x:c r="E746" t="str">
        <x:v>Chaos Orb</x:v>
      </x:c>
      <x:c r="F746" s="31" t="n">
        <x:v>17.081526594336662</x:v>
      </x:c>
      <x:c r="G746" t="n">
        <x:v>81843667</x:v>
      </x:c>
      <x:c r="H746" s="39" t="n">
        <x:v>1170.9083007</x:v>
      </x:c>
      <x:c r="I746" s="39" t="n">
        <x:v>14</x:v>
      </x:c>
      <x:c r="J746" s="39" t="n">
        <x:v>224</x:v>
      </x:c>
      <x:c r="K746" s="39" t="n">
        <x:v>19</x:v>
      </x:c>
      <x:c r="L746" s="39" t="n">
        <x:v>242</x:v>
      </x:c>
      <x:c r="M746" t="n">
        <x:v>284517</x:v>
      </x:c>
    </x:row>
    <x:row r="747">
      <x:c r="A747" t="str">
        <x:v>deadly-fate|cowardly-fate</x:v>
      </x:c>
      <x:c r="B747" t="str">
        <x:v>deadly-fate</x:v>
      </x:c>
      <x:c r="C747" t="str">
        <x:v>Deadly Fate</x:v>
      </x:c>
      <x:c r="D747" t="str">
        <x:v>cowardly-fate</x:v>
      </x:c>
      <x:c r="E747" t="str">
        <x:v>Cowardly Fate</x:v>
      </x:c>
      <x:c r="F747" s="31" t="n">
        <x:v>0.9382096191389288</x:v>
      </x:c>
      <x:c r="G747" t="n">
        <x:v>81844121</x:v>
      </x:c>
      <x:c r="H747" s="39" t="n">
        <x:v>78.34082672</x:v>
      </x:c>
      <x:c r="I747" s="39" t="n">
        <x:v>1</x:v>
      </x:c>
      <x:c r="J747" s="39" t="n">
        <x:v>1</x:v>
      </x:c>
      <x:c r="K747" s="39" t="n">
        <x:v>0</x:v>
      </x:c>
      <x:c r="L747" s="39" t="n">
        <x:v>0</x:v>
      </x:c>
      <x:c r="M747" t="n">
        <x:v>284517</x:v>
      </x:c>
    </x:row>
    <x:row r="748">
      <x:c r="A748" t="str">
        <x:v>deadly-fate|divine</x:v>
      </x:c>
      <x:c r="B748" t="str">
        <x:v>deadly-fate</x:v>
      </x:c>
      <x:c r="C748" t="str">
        <x:v>Deadly Fate</x:v>
      </x:c>
      <x:c r="D748" t="str">
        <x:v>divine</x:v>
      </x:c>
      <x:c r="E748" t="str">
        <x:v>Divine Orb</x:v>
      </x:c>
      <x:c r="F748" s="31" t="n">
        <x:v>1.0701758633419742</x:v>
      </x:c>
      <x:c r="G748" t="n">
        <x:v>81843965</x:v>
      </x:c>
      <x:c r="H748" s="39" t="n">
        <x:v>4024.2461697</x:v>
      </x:c>
      <x:c r="I748" s="39" t="n">
        <x:v>48</x:v>
      </x:c>
      <x:c r="J748" s="39" t="n">
        <x:v>48</x:v>
      </x:c>
      <x:c r="K748" s="39" t="n">
        <x:v>153</x:v>
      </x:c>
      <x:c r="L748" s="39" t="n">
        <x:v>146</x:v>
      </x:c>
      <x:c r="M748" t="n">
        <x:v>284517</x:v>
      </x:c>
    </x:row>
    <x:row r="749">
      <x:c r="A749" t="str">
        <x:v>deadly-fate|exalted</x:v>
      </x:c>
      <x:c r="B749" t="str">
        <x:v>deadly-fate</x:v>
      </x:c>
      <x:c r="C749" t="str">
        <x:v>Deadly Fate</x:v>
      </x:c>
      <x:c r="D749" t="str">
        <x:v>exalted</x:v>
      </x:c>
      <x:c r="E749" t="str">
        <x:v>Exalted Orb</x:v>
      </x:c>
      <x:c r="F749" s="31" t="n">
        <x:v>75.85695748757979</x:v>
      </x:c>
      <x:c r="G749" t="n">
        <x:v>81844408</x:v>
      </x:c>
      <x:c r="H749" s="39" t="n">
        <x:v>20814</x:v>
      </x:c>
      <x:c r="I749" s="39" t="n">
        <x:v>270</x:v>
      </x:c>
      <x:c r="J749" s="39" t="n">
        <x:v>20814</x:v>
      </x:c>
      <x:c r="K749" s="39" t="n">
        <x:v>107</x:v>
      </x:c>
      <x:c r="L749" s="39" t="n">
        <x:v>9472</x:v>
      </x:c>
      <x:c r="M749" t="n">
        <x:v>284517</x:v>
      </x:c>
    </x:row>
    <x:row r="750">
      <x:c r="A750" t="str">
        <x:v>desert-rune|exalted</x:v>
      </x:c>
      <x:c r="B750" t="str">
        <x:v>desert-rune</x:v>
      </x:c>
      <x:c r="C750" t="str">
        <x:v>Desert Rune</x:v>
      </x:c>
      <x:c r="D750" t="str">
        <x:v>exalted</x:v>
      </x:c>
      <x:c r="E750" t="str">
        <x:v>Exalted Orb</x:v>
      </x:c>
      <x:c r="F750" s="31" t="n">
        <x:v>1.16853933</x:v>
      </x:c>
      <x:c r="G750" t="n">
        <x:v>81842736</x:v>
      </x:c>
      <x:c r="H750" s="39" t="n">
        <x:v>104</x:v>
      </x:c>
      <x:c r="I750" s="39" t="n">
        <x:v>89</x:v>
      </x:c>
      <x:c r="J750" s="39" t="n">
        <x:v>104</x:v>
      </x:c>
      <x:c r="K750" s="39" t="n">
        <x:v>633</x:v>
      </x:c>
      <x:c r="L750" s="39" t="n">
        <x:v>14</x:v>
      </x:c>
      <x:c r="M750" t="n">
        <x:v>284517</x:v>
      </x:c>
    </x:row>
    <x:row r="751">
      <x:c r="A751" t="str">
        <x:v>diallas-desire|divine</x:v>
      </x:c>
      <x:c r="B751" t="str">
        <x:v>diallas-desire</x:v>
      </x:c>
      <x:c r="C751" t="str">
        <x:v>Dialla's Desire</x:v>
      </x:c>
      <x:c r="D751" t="str">
        <x:v>divine</x:v>
      </x:c>
      <x:c r="E751" t="str">
        <x:v>Divine Orb</x:v>
      </x:c>
      <x:c r="F751" s="31" t="n">
        <x:v>68.57999999899091</x:v>
      </x:c>
      <x:c r="G751" t="n">
        <x:v>81843329</x:v>
      </x:c>
      <x:c r="H751" s="39" t="n">
        <x:v>287482.08574804</x:v>
      </x:c>
      <x:c r="I751" s="39" t="n">
        <x:v>50</x:v>
      </x:c>
      <x:c r="J751" s="39" t="n">
        <x:v>3429</x:v>
      </x:c>
      <x:c r="K751" s="39" t="n">
        <x:v>38</x:v>
      </x:c>
      <x:c r="L751" s="39" t="n">
        <x:v>1573</x:v>
      </x:c>
      <x:c r="M751" t="n">
        <x:v>284517</x:v>
      </x:c>
    </x:row>
    <x:row r="752">
      <x:c r="A752" t="str">
        <x:v>diluted-liquid-greed|aug</x:v>
      </x:c>
      <x:c r="B752" t="str">
        <x:v>diluted-liquid-greed</x:v>
      </x:c>
      <x:c r="C752" t="str">
        <x:v>Diluted Liquid Greed</x:v>
      </x:c>
      <x:c r="D752" t="str">
        <x:v>aug</x:v>
      </x:c>
      <x:c r="E752" t="str">
        <x:v>Orb of Augmentation</x:v>
      </x:c>
      <x:c r="F752" s="31" t="n">
        <x:v>0.05301208039188121</x:v>
      </x:c>
      <x:c r="G752" t="n">
        <x:v>81842125</x:v>
      </x:c>
      <x:c r="H752" s="39" t="n">
        <x:v>0.05081969</x:v>
      </x:c>
      <x:c r="I752" s="39" t="n">
        <x:v>1</x:v>
      </x:c>
      <x:c r="J752" s="39" t="n">
        <x:v>1</x:v>
      </x:c>
      <x:c r="K752" s="39" t="n">
        <x:v>1</x:v>
      </x:c>
      <x:c r="L752" s="39" t="n">
        <x:v>0</x:v>
      </x:c>
      <x:c r="M752" t="n">
        <x:v>284517</x:v>
      </x:c>
    </x:row>
    <x:row r="753">
      <x:c r="A753" t="str">
        <x:v>diluted-liquid-greed|chaos</x:v>
      </x:c>
      <x:c r="B753" t="str">
        <x:v>diluted-liquid-greed</x:v>
      </x:c>
      <x:c r="C753" t="str">
        <x:v>Diluted Liquid Greed</x:v>
      </x:c>
      <x:c r="D753" t="str">
        <x:v>chaos</x:v>
      </x:c>
      <x:c r="E753" t="str">
        <x:v>Chaos Orb</x:v>
      </x:c>
      <x:c r="F753" s="31" t="n">
        <x:v>5.452776572631683</x:v>
      </x:c>
      <x:c r="G753" t="n">
        <x:v>81842120</x:v>
      </x:c>
      <x:c r="H753" s="39" t="n">
        <x:v>36.5908844</x:v>
      </x:c>
      <x:c r="I753" s="39" t="n">
        <x:v>7</x:v>
      </x:c>
      <x:c r="J753" s="39" t="n">
        <x:v>7</x:v>
      </x:c>
      <x:c r="K753" s="39" t="n">
        <x:v>177</x:v>
      </x:c>
      <x:c r="L753" s="39" t="n">
        <x:v>0</x:v>
      </x:c>
      <x:c r="M753" t="n">
        <x:v>284517</x:v>
      </x:c>
    </x:row>
    <x:row r="754">
      <x:c r="A754" t="str">
        <x:v>diluted-liquid-greed|divine</x:v>
      </x:c>
      <x:c r="B754" t="str">
        <x:v>diluted-liquid-greed</x:v>
      </x:c>
      <x:c r="C754" t="str">
        <x:v>Diluted Liquid Greed</x:v>
      </x:c>
      <x:c r="D754" t="str">
        <x:v>divine</x:v>
      </x:c>
      <x:c r="E754" t="str">
        <x:v>Divine Orb</x:v>
      </x:c>
      <x:c r="F754" s="31" t="n">
        <x:v>0.5174869853730814</x:v>
      </x:c>
      <x:c r="G754" t="n">
        <x:v>81842122</x:v>
      </x:c>
      <x:c r="H754" s="39" t="n">
        <x:v>83.83846187</x:v>
      </x:c>
      <x:c r="I754" s="39" t="n">
        <x:v>13</x:v>
      </x:c>
      <x:c r="J754" s="39" t="n">
        <x:v>1</x:v>
      </x:c>
      <x:c r="K754" s="39" t="n">
        <x:v>301</x:v>
      </x:c>
      <x:c r="L754" s="39" t="n">
        <x:v>0</x:v>
      </x:c>
      <x:c r="M754" t="n">
        <x:v>284517</x:v>
      </x:c>
    </x:row>
    <x:row r="755">
      <x:c r="A755" t="str">
        <x:v>diluted-liquid-greed|exalted</x:v>
      </x:c>
      <x:c r="B755" t="str">
        <x:v>diluted-liquid-greed</x:v>
      </x:c>
      <x:c r="C755" t="str">
        <x:v>Diluted Liquid Greed</x:v>
      </x:c>
      <x:c r="D755" t="str">
        <x:v>exalted</x:v>
      </x:c>
      <x:c r="E755" t="str">
        <x:v>Exalted Orb</x:v>
      </x:c>
      <x:c r="F755" s="31" t="n">
        <x:v>0.7594929808983133</x:v>
      </x:c>
      <x:c r="G755" t="n">
        <x:v>81842123</x:v>
      </x:c>
      <x:c r="H755" s="39" t="n">
        <x:v>820</x:v>
      </x:c>
      <x:c r="I755" s="39" t="n">
        <x:v>961</x:v>
      </x:c>
      <x:c r="J755" s="39" t="n">
        <x:v>820</x:v>
      </x:c>
      <x:c r="K755" s="39" t="n">
        <x:v>2354</x:v>
      </x:c>
      <x:c r="L755" s="39" t="n">
        <x:v>910</x:v>
      </x:c>
      <x:c r="M755" t="n">
        <x:v>284517</x:v>
      </x:c>
    </x:row>
    <x:row r="756">
      <x:c r="A756" t="str">
        <x:v>diluted-liquid-guilt|chaos</x:v>
      </x:c>
      <x:c r="B756" t="str">
        <x:v>diluted-liquid-guilt</x:v>
      </x:c>
      <x:c r="C756" t="str">
        <x:v>Diluted Liquid Guilt</x:v>
      </x:c>
      <x:c r="D756" t="str">
        <x:v>chaos</x:v>
      </x:c>
      <x:c r="E756" t="str">
        <x:v>Chaos Orb</x:v>
      </x:c>
      <x:c r="F756" s="31" t="n">
        <x:v>9.092361371285692</x:v>
      </x:c>
      <x:c r="G756" t="n">
        <x:v>81842768</x:v>
      </x:c>
      <x:c r="H756" s="39" t="n">
        <x:v>10.4545384</x:v>
      </x:c>
      <x:c r="I756" s="39" t="n">
        <x:v>2</x:v>
      </x:c>
      <x:c r="J756" s="39" t="n">
        <x:v>2</x:v>
      </x:c>
      <x:c r="K756" s="39" t="n">
        <x:v>231</x:v>
      </x:c>
      <x:c r="L756" s="39" t="n">
        <x:v>0</x:v>
      </x:c>
      <x:c r="M756" t="n">
        <x:v>284517</x:v>
      </x:c>
    </x:row>
    <x:row r="757">
      <x:c r="A757" t="str">
        <x:v>diluted-liquid-guilt|divine</x:v>
      </x:c>
      <x:c r="B757" t="str">
        <x:v>diluted-liquid-guilt</x:v>
      </x:c>
      <x:c r="C757" t="str">
        <x:v>Diluted Liquid Guilt</x:v>
      </x:c>
      <x:c r="D757" t="str">
        <x:v>divine</x:v>
      </x:c>
      <x:c r="E757" t="str">
        <x:v>Divine Orb</x:v>
      </x:c>
      <x:c r="F757" s="31" t="n">
        <x:v>0.5696461421961915</x:v>
      </x:c>
      <x:c r="G757" t="n">
        <x:v>81842771</x:v>
      </x:c>
      <x:c r="H757" s="39" t="n">
        <x:v>83.83846187</x:v>
      </x:c>
      <x:c r="I757" s="39" t="n">
        <x:v>16</x:v>
      </x:c>
      <x:c r="J757" s="39" t="n">
        <x:v>1</x:v>
      </x:c>
      <x:c r="K757" s="39" t="n">
        <x:v>375</x:v>
      </x:c>
      <x:c r="L757" s="39" t="n">
        <x:v>0</x:v>
      </x:c>
      <x:c r="M757" t="n">
        <x:v>284517</x:v>
      </x:c>
    </x:row>
    <x:row r="758">
      <x:c r="A758" t="str">
        <x:v>diluted-liquid-guilt|exalted</x:v>
      </x:c>
      <x:c r="B758" t="str">
        <x:v>diluted-liquid-guilt</x:v>
      </x:c>
      <x:c r="C758" t="str">
        <x:v>Diluted Liquid Guilt</x:v>
      </x:c>
      <x:c r="D758" t="str">
        <x:v>exalted</x:v>
      </x:c>
      <x:c r="E758" t="str">
        <x:v>Exalted Orb</x:v>
      </x:c>
      <x:c r="F758" s="31" t="n">
        <x:v>0.32913975239837895</x:v>
      </x:c>
      <x:c r="G758" t="n">
        <x:v>81842773</x:v>
      </x:c>
      <x:c r="H758" s="39" t="n">
        <x:v>261</x:v>
      </x:c>
      <x:c r="I758" s="39" t="n">
        <x:v>600</x:v>
      </x:c>
      <x:c r="J758" s="39" t="n">
        <x:v>261</x:v>
      </x:c>
      <x:c r="K758" s="39" t="n">
        <x:v>816</x:v>
      </x:c>
      <x:c r="L758" s="39" t="n">
        <x:v>23</x:v>
      </x:c>
      <x:c r="M758" t="n">
        <x:v>284517</x:v>
      </x:c>
    </x:row>
    <x:row r="759">
      <x:c r="A759" t="str">
        <x:v>diluted-liquid-guilt|regal</x:v>
      </x:c>
      <x:c r="B759" t="str">
        <x:v>diluted-liquid-guilt</x:v>
      </x:c>
      <x:c r="C759" t="str">
        <x:v>Diluted Liquid Guilt</x:v>
      </x:c>
      <x:c r="D759" t="str">
        <x:v>regal</x:v>
      </x:c>
      <x:c r="E759" t="str">
        <x:v>Regal Orb</x:v>
      </x:c>
      <x:c r="F759" s="31" t="n">
        <x:v>99.3930335686499</x:v>
      </x:c>
      <x:c r="G759" t="n">
        <x:v>81842774</x:v>
      </x:c>
      <x:c r="H759" s="39" t="n">
        <x:v>3.57136464</x:v>
      </x:c>
      <x:c r="I759" s="39" t="n">
        <x:v>1</x:v>
      </x:c>
      <x:c r="J759" s="39" t="n">
        <x:v>16</x:v>
      </x:c>
      <x:c r="K759" s="39" t="n">
        <x:v>6</x:v>
      </x:c>
      <x:c r="L759" s="39" t="n">
        <x:v>0</x:v>
      </x:c>
      <x:c r="M759" t="n">
        <x:v>284517</x:v>
      </x:c>
    </x:row>
    <x:row r="760">
      <x:c r="A760" t="str">
        <x:v>diluted-liquid-guilt|vaal</x:v>
      </x:c>
      <x:c r="B760" t="str">
        <x:v>diluted-liquid-guilt</x:v>
      </x:c>
      <x:c r="C760" t="str">
        <x:v>Diluted Liquid Guilt</x:v>
      </x:c>
      <x:c r="D760" t="str">
        <x:v>vaal</x:v>
      </x:c>
      <x:c r="E760" t="str">
        <x:v>Vaal Orb</x:v>
      </x:c>
      <x:c r="F760" s="31" t="n">
        <x:v>1.6489982440922504</x:v>
      </x:c>
      <x:c r="G760" t="n">
        <x:v>81841987</x:v>
      </x:c>
      <x:c r="H760" s="39" t="n">
        <x:v>3.79208758</x:v>
      </x:c>
      <x:c r="I760" s="39" t="n">
        <x:v>2</x:v>
      </x:c>
      <x:c r="J760" s="39" t="n">
        <x:v>1</x:v>
      </x:c>
      <x:c r="K760" s="39" t="n">
        <x:v>0</x:v>
      </x:c>
      <x:c r="L760" s="39" t="n">
        <x:v>0</x:v>
      </x:c>
      <x:c r="M760" t="n">
        <x:v>284517</x:v>
      </x:c>
    </x:row>
    <x:row r="761">
      <x:c r="A761" t="str">
        <x:v>diluted-liquid-ire|aug</x:v>
      </x:c>
      <x:c r="B761" t="str">
        <x:v>diluted-liquid-ire</x:v>
      </x:c>
      <x:c r="C761" t="str">
        <x:v>Diluted Liquid Ire</x:v>
      </x:c>
      <x:c r="D761" t="str">
        <x:v>aug</x:v>
      </x:c>
      <x:c r="E761" t="str">
        <x:v>Orb of Augmentation</x:v>
      </x:c>
      <x:c r="F761" s="31" t="n">
        <x:v>0.2361525231182974</x:v>
      </x:c>
      <x:c r="G761" t="n">
        <x:v>81844455</x:v>
      </x:c>
      <x:c r="H761" s="39" t="n">
        <x:v>0.20327874</x:v>
      </x:c>
      <x:c r="I761" s="39" t="n">
        <x:v>4</x:v>
      </x:c>
      <x:c r="J761" s="39" t="n">
        <x:v>4</x:v>
      </x:c>
      <x:c r="K761" s="39" t="n">
        <x:v>0</x:v>
      </x:c>
      <x:c r="L761" s="39" t="n">
        <x:v>5</x:v>
      </x:c>
      <x:c r="M761" t="n">
        <x:v>284517</x:v>
      </x:c>
    </x:row>
    <x:row r="762">
      <x:c r="A762" t="str">
        <x:v>diluted-liquid-ire|chaos</x:v>
      </x:c>
      <x:c r="B762" t="str">
        <x:v>diluted-liquid-ire</x:v>
      </x:c>
      <x:c r="C762" t="str">
        <x:v>Diluted Liquid Ire</x:v>
      </x:c>
      <x:c r="D762" t="str">
        <x:v>chaos</x:v>
      </x:c>
      <x:c r="E762" t="str">
        <x:v>Chaos Orb</x:v>
      </x:c>
      <x:c r="F762" s="31" t="n">
        <x:v>0.6218353565708884</x:v>
      </x:c>
      <x:c r="G762" t="n">
        <x:v>81843607</x:v>
      </x:c>
      <x:c r="H762" s="39" t="n">
        <x:v>20.9090768</x:v>
      </x:c>
      <x:c r="I762" s="39" t="n">
        <x:v>25</x:v>
      </x:c>
      <x:c r="J762" s="39" t="n">
        <x:v>4</x:v>
      </x:c>
      <x:c r="K762" s="39" t="n">
        <x:v>530</x:v>
      </x:c>
      <x:c r="L762" s="39" t="n">
        <x:v>2</x:v>
      </x:c>
      <x:c r="M762" t="n">
        <x:v>284517</x:v>
      </x:c>
    </x:row>
    <x:row r="763">
      <x:c r="A763" t="str">
        <x:v>diluted-liquid-ire|exalted</x:v>
      </x:c>
      <x:c r="B763" t="str">
        <x:v>diluted-liquid-ire</x:v>
      </x:c>
      <x:c r="C763" t="str">
        <x:v>Diluted Liquid Ire</x:v>
      </x:c>
      <x:c r="D763" t="str">
        <x:v>exalted</x:v>
      </x:c>
      <x:c r="E763" t="str">
        <x:v>Exalted Orb</x:v>
      </x:c>
      <x:c r="F763" s="31" t="n">
        <x:v>0.20348109315769045</x:v>
      </x:c>
      <x:c r="G763" t="n">
        <x:v>81844334</x:v>
      </x:c>
      <x:c r="H763" s="39" t="n">
        <x:v>547</x:v>
      </x:c>
      <x:c r="I763" s="39" t="n">
        <x:v>2614</x:v>
      </x:c>
      <x:c r="J763" s="39" t="n">
        <x:v>547</x:v>
      </x:c>
      <x:c r="K763" s="39" t="n">
        <x:v>6421</x:v>
      </x:c>
      <x:c r="L763" s="39" t="n">
        <x:v>652</x:v>
      </x:c>
      <x:c r="M763" t="n">
        <x:v>284517</x:v>
      </x:c>
    </x:row>
    <x:row r="764">
      <x:c r="A764" t="str">
        <x:v>divine|adaptive-catalyst</x:v>
      </x:c>
      <x:c r="B764" t="str">
        <x:v>divine</x:v>
      </x:c>
      <x:c r="C764" t="str">
        <x:v>Divine Orb</x:v>
      </x:c>
      <x:c r="D764" t="str">
        <x:v>adaptive-catalyst</x:v>
      </x:c>
      <x:c r="E764" t="str">
        <x:v>Adaptive Catalyst</x:v>
      </x:c>
      <x:c r="F764" s="31" t="n">
        <x:v>25.11930384059123</x:v>
      </x:c>
      <x:c r="G764" t="n">
        <x:v>81843761</x:v>
      </x:c>
      <x:c r="H764" s="39" t="n">
        <x:v>335.35384748</x:v>
      </x:c>
      <x:c r="I764" s="39" t="n">
        <x:v>4</x:v>
      </x:c>
      <x:c r="J764" s="39" t="n">
        <x:v>197</x:v>
      </x:c>
      <x:c r="K764" s="39" t="n">
        <x:v>1</x:v>
      </x:c>
      <x:c r="L764" s="39" t="n">
        <x:v>1121</x:v>
      </x:c>
      <x:c r="M764" t="n">
        <x:v>284517</x:v>
      </x:c>
    </x:row>
    <x:row r="765">
      <x:c r="A765" t="str">
        <x:v>divine|against-the-darkness</x:v>
      </x:c>
      <x:c r="B765" t="str">
        <x:v>divine</x:v>
      </x:c>
      <x:c r="C765" t="str">
        <x:v>Divine Orb</x:v>
      </x:c>
      <x:c r="D765" t="str">
        <x:v>against-the-darkness</x:v>
      </x:c>
      <x:c r="E765" t="str">
        <x:v>Zarokh's Reliquary Key: Against the Darkness</x:v>
      </x:c>
      <x:c r="F765" s="31" t="n">
        <x:v>0.038759689923125715</x:v>
      </x:c>
      <x:c r="G765" t="n">
        <x:v>81843804</x:v>
      </x:c>
      <x:c r="H765" s="39" t="n">
        <x:v>21630.32316214</x:v>
      </x:c>
      <x:c r="I765" s="39" t="n">
        <x:v>258</x:v>
      </x:c>
      <x:c r="J765" s="39" t="n">
        <x:v>10</x:v>
      </x:c>
      <x:c r="K765" s="39" t="n">
        <x:v>219</x:v>
      </x:c>
      <x:c r="L765" s="39" t="n">
        <x:v>9</x:v>
      </x:c>
      <x:c r="M765" t="n">
        <x:v>284517</x:v>
      </x:c>
    </x:row>
    <x:row r="766">
      <x:c r="A766" t="str">
        <x:v>divine|ailiths-chimes</x:v>
      </x:c>
      <x:c r="B766" t="str">
        <x:v>divine</x:v>
      </x:c>
      <x:c r="C766" t="str">
        <x:v>Divine Orb</x:v>
      </x:c>
      <x:c r="D766" t="str">
        <x:v>ailiths-chimes</x:v>
      </x:c>
      <x:c r="E766" t="str">
        <x:v>Ailith's Chimes</x:v>
      </x:c>
      <x:c r="F766" s="31" t="n">
        <x:v>1.0276683190317175</x:v>
      </x:c>
      <x:c r="G766" t="n">
        <x:v>81841930</x:v>
      </x:c>
      <x:c r="H766" s="39" t="n">
        <x:v>5701.01540708</x:v>
      </x:c>
      <x:c r="I766" s="39" t="n">
        <x:v>68</x:v>
      </x:c>
      <x:c r="J766" s="39" t="n">
        <x:v>94</x:v>
      </x:c>
      <x:c r="K766" s="39" t="n">
        <x:v>65</x:v>
      </x:c>
      <x:c r="L766" s="39" t="n">
        <x:v>581</x:v>
      </x:c>
      <x:c r="M766" t="n">
        <x:v>284517</x:v>
      </x:c>
    </x:row>
    <x:row r="767">
      <x:c r="A767" t="str">
        <x:v>divine|alch</x:v>
      </x:c>
      <x:c r="B767" t="str">
        <x:v>divine</x:v>
      </x:c>
      <x:c r="C767" t="str">
        <x:v>Divine Orb</x:v>
      </x:c>
      <x:c r="D767" t="str">
        <x:v>alch</x:v>
      </x:c>
      <x:c r="E767" t="str">
        <x:v>Orb of Alchemy</x:v>
      </x:c>
      <x:c r="F767" s="31" t="n">
        <x:v>118.4736449876059</x:v>
      </x:c>
      <x:c r="G767" t="n">
        <x:v>81843785</x:v>
      </x:c>
      <x:c r="H767" s="39" t="n">
        <x:v>17103.04622123</x:v>
      </x:c>
      <x:c r="I767" s="39" t="n">
        <x:v>204</x:v>
      </x:c>
      <x:c r="J767" s="39" t="n">
        <x:v>27248</x:v>
      </x:c>
      <x:c r="K767" s="39" t="n">
        <x:v>73</x:v>
      </x:c>
      <x:c r="L767" s="39" t="n">
        <x:v>8964</x:v>
      </x:c>
      <x:c r="M767" t="n">
        <x:v>284517</x:v>
      </x:c>
    </x:row>
    <x:row r="768">
      <x:c r="A768" t="str">
        <x:v>divine|aldurs-legacy</x:v>
      </x:c>
      <x:c r="B768" t="str">
        <x:v>divine</x:v>
      </x:c>
      <x:c r="C768" t="str">
        <x:v>Divine Orb</x:v>
      </x:c>
      <x:c r="D768" t="str">
        <x:v>aldurs-legacy</x:v>
      </x:c>
      <x:c r="E768" t="str">
        <x:v>Aldur's Legacy</x:v>
      </x:c>
      <x:c r="F768" s="31" t="n">
        <x:v>0.011660188784186497</x:v>
      </x:c>
      <x:c r="G768" t="n">
        <x:v>81842827</x:v>
      </x:c>
      <x:c r="H768" s="39" t="n">
        <x:v>150993.06982567</x:v>
      </x:c>
      <x:c r="I768" s="39" t="n">
        <x:v>1801</x:v>
      </x:c>
      <x:c r="J768" s="39" t="n">
        <x:v>21</x:v>
      </x:c>
      <x:c r="K768" s="39" t="n">
        <x:v>1052</x:v>
      </x:c>
      <x:c r="L768" s="39" t="n">
        <x:v>41</x:v>
      </x:c>
      <x:c r="M768" t="n">
        <x:v>284517</x:v>
      </x:c>
    </x:row>
    <x:row r="769">
      <x:c r="A769" t="str">
        <x:v>divine|aldurs-saga</x:v>
      </x:c>
      <x:c r="B769" t="str">
        <x:v>divine</x:v>
      </x:c>
      <x:c r="C769" t="str">
        <x:v>Divine Orb</x:v>
      </x:c>
      <x:c r="D769" t="str">
        <x:v>aldurs-saga</x:v>
      </x:c>
      <x:c r="E769" t="str">
        <x:v>Aldur's Saga</x:v>
      </x:c>
      <x:c r="F769" s="31" t="n">
        <x:v>0.048471066414834334</x:v>
      </x:c>
      <x:c r="G769" t="n">
        <x:v>81843246</x:v>
      </x:c>
      <x:c r="H769" s="39" t="n">
        <x:v>536985.34826952</x:v>
      </x:c>
      <x:c r="I769" s="39" t="n">
        <x:v>6405</x:v>
      </x:c>
      <x:c r="J769" s="39" t="n">
        <x:v>311</x:v>
      </x:c>
      <x:c r="K769" s="39" t="n">
        <x:v>2411</x:v>
      </x:c>
      <x:c r="L769" s="39" t="n">
        <x:v>229</x:v>
      </x:c>
      <x:c r="M769" t="n">
        <x:v>284517</x:v>
      </x:c>
    </x:row>
    <x:row r="770">
      <x:c r="A770" t="str">
        <x:v>divine|altered-collarbone</x:v>
      </x:c>
      <x:c r="B770" t="str">
        <x:v>divine</x:v>
      </x:c>
      <x:c r="C770" t="str">
        <x:v>Divine Orb</x:v>
      </x:c>
      <x:c r="D770" t="str">
        <x:v>altered-collarbone</x:v>
      </x:c>
      <x:c r="E770" t="str">
        <x:v>Altered Collarbone</x:v>
      </x:c>
      <x:c r="F770" s="31" t="n">
        <x:v>0.9100069073619474</x:v>
      </x:c>
      <x:c r="G770" t="n">
        <x:v>81842638</x:v>
      </x:c>
      <x:c r="H770" s="39" t="n">
        <x:v>6790.91541137</x:v>
      </x:c>
      <x:c r="I770" s="39" t="n">
        <x:v>81</x:v>
      </x:c>
      <x:c r="J770" s="39" t="n">
        <x:v>73</x:v>
      </x:c>
      <x:c r="K770" s="39" t="n">
        <x:v>123</x:v>
      </x:c>
      <x:c r="L770" s="39" t="n">
        <x:v>452</x:v>
      </x:c>
      <x:c r="M770" t="n">
        <x:v>284517</x:v>
      </x:c>
    </x:row>
    <x:row r="771">
      <x:c r="A771" t="str">
        <x:v>divine|amanamus-gaze</x:v>
      </x:c>
      <x:c r="B771" t="str">
        <x:v>divine</x:v>
      </x:c>
      <x:c r="C771" t="str">
        <x:v>Divine Orb</x:v>
      </x:c>
      <x:c r="D771" t="str">
        <x:v>amanamus-gaze</x:v>
      </x:c>
      <x:c r="E771" t="str">
        <x:v>Amanamu's Gaze</x:v>
      </x:c>
      <x:c r="F771" s="31" t="n">
        <x:v>0.49655798568442344</x:v>
      </x:c>
      <x:c r="G771" t="n">
        <x:v>81842656</x:v>
      </x:c>
      <x:c r="H771" s="39" t="n">
        <x:v>6204.04617829</x:v>
      </x:c>
      <x:c r="I771" s="39" t="n">
        <x:v>74</x:v>
      </x:c>
      <x:c r="J771" s="39" t="n">
        <x:v>43</x:v>
      </x:c>
      <x:c r="K771" s="39" t="n">
        <x:v>87</x:v>
      </x:c>
      <x:c r="L771" s="39" t="n">
        <x:v>227</x:v>
      </x:c>
      <x:c r="M771" t="n">
        <x:v>284517</x:v>
      </x:c>
    </x:row>
    <x:row r="772">
      <x:c r="A772" t="str">
        <x:v>divine|amanamus-tithe</x:v>
      </x:c>
      <x:c r="B772" t="str">
        <x:v>divine</x:v>
      </x:c>
      <x:c r="C772" t="str">
        <x:v>Divine Orb</x:v>
      </x:c>
      <x:c r="D772" t="str">
        <x:v>amanamus-tithe</x:v>
      </x:c>
      <x:c r="E772" t="str">
        <x:v>Amanamu's Tithe</x:v>
      </x:c>
      <x:c r="F772" s="31" t="n">
        <x:v>0.4564473787783989</x:v>
      </x:c>
      <x:c r="G772" t="n">
        <x:v>81843104</x:v>
      </x:c>
      <x:c r="H772" s="39" t="n">
        <x:v>9892.93850052</x:v>
      </x:c>
      <x:c r="I772" s="39" t="n">
        <x:v>118</x:v>
      </x:c>
      <x:c r="J772" s="39" t="n">
        <x:v>61</x:v>
      </x:c>
      <x:c r="K772" s="39" t="n">
        <x:v>920</x:v>
      </x:c>
      <x:c r="L772" s="39" t="n">
        <x:v>228</x:v>
      </x:c>
      <x:c r="M772" t="n">
        <x:v>284517</x:v>
      </x:c>
    </x:row>
    <x:row r="773">
      <x:c r="A773" t="str">
        <x:v>divine|ancient-collarbone</x:v>
      </x:c>
      <x:c r="B773" t="str">
        <x:v>divine</x:v>
      </x:c>
      <x:c r="C773" t="str">
        <x:v>Divine Orb</x:v>
      </x:c>
      <x:c r="D773" t="str">
        <x:v>ancient-collarbone</x:v>
      </x:c>
      <x:c r="E773" t="str">
        <x:v>Ancient Collarbone</x:v>
      </x:c>
      <x:c r="F773" s="31" t="n">
        <x:v>0.10851792985093164</x:v>
      </x:c>
      <x:c r="G773" t="n">
        <x:v>81843775</x:v>
      </x:c>
      <x:c r="H773" s="39" t="n">
        <x:v>213452.72391791</x:v>
      </x:c>
      <x:c r="I773" s="39" t="n">
        <x:v>2546</x:v>
      </x:c>
      <x:c r="J773" s="39" t="n">
        <x:v>279</x:v>
      </x:c>
      <x:c r="K773" s="39" t="n">
        <x:v>2767</x:v>
      </x:c>
      <x:c r="L773" s="39" t="n">
        <x:v>196</x:v>
      </x:c>
      <x:c r="M773" t="n">
        <x:v>284517</x:v>
      </x:c>
    </x:row>
    <x:row r="774">
      <x:c r="A774" t="str">
        <x:v>divine|ancient-concentrated-liquid-fear</x:v>
      </x:c>
      <x:c r="B774" t="str">
        <x:v>divine</x:v>
      </x:c>
      <x:c r="C774" t="str">
        <x:v>Divine Orb</x:v>
      </x:c>
      <x:c r="D774" t="str">
        <x:v>ancient-concentrated-liquid-fear</x:v>
      </x:c>
      <x:c r="E774" t="str">
        <x:v>Ancient Concentrated Liquid Fear</x:v>
      </x:c>
      <x:c r="F774" s="31" t="n">
        <x:v>8.356361308044551</x:v>
      </x:c>
      <x:c r="G774" t="n">
        <x:v>81843931</x:v>
      </x:c>
      <x:c r="H774" s="39" t="n">
        <x:v>83.83846187</x:v>
      </x:c>
      <x:c r="I774" s="39" t="n">
        <x:v>1</x:v>
      </x:c>
      <x:c r="J774" s="39" t="n">
        <x:v>6</x:v>
      </x:c>
      <x:c r="K774" s="39" t="n">
        <x:v>2</x:v>
      </x:c>
      <x:c r="L774" s="39" t="n">
        <x:v>63</x:v>
      </x:c>
      <x:c r="M774" t="n">
        <x:v>284517</x:v>
      </x:c>
    </x:row>
    <x:row r="775">
      <x:c r="A775" t="str">
        <x:v>divine|ancient-concentrated-liquid-suffering</x:v>
      </x:c>
      <x:c r="B775" t="str">
        <x:v>divine</x:v>
      </x:c>
      <x:c r="C775" t="str">
        <x:v>Divine Orb</x:v>
      </x:c>
      <x:c r="D775" t="str">
        <x:v>ancient-concentrated-liquid-suffering</x:v>
      </x:c>
      <x:c r="E775" t="str">
        <x:v>Ancient Concentrated Liquid Suffering</x:v>
      </x:c>
      <x:c r="F775" s="31" t="n">
        <x:v>4.877153372164014</x:v>
      </x:c>
      <x:c r="G775" t="n">
        <x:v>81843823</x:v>
      </x:c>
      <x:c r="H775" s="39" t="n">
        <x:v>83.83846187</x:v>
      </x:c>
      <x:c r="I775" s="39" t="n">
        <x:v>1</x:v>
      </x:c>
      <x:c r="J775" s="39" t="n">
        <x:v>8</x:v>
      </x:c>
      <x:c r="K775" s="39" t="n">
        <x:v>0</x:v>
      </x:c>
      <x:c r="L775" s="39" t="n">
        <x:v>70</x:v>
      </x:c>
      <x:c r="M775" t="n">
        <x:v>284517</x:v>
      </x:c>
    </x:row>
    <x:row r="776">
      <x:c r="A776" t="str">
        <x:v>divine|ancient-crisis-fragment</x:v>
      </x:c>
      <x:c r="B776" t="str">
        <x:v>divine</x:v>
      </x:c>
      <x:c r="C776" t="str">
        <x:v>Divine Orb</x:v>
      </x:c>
      <x:c r="D776" t="str">
        <x:v>ancient-crisis-fragment</x:v>
      </x:c>
      <x:c r="E776" t="str">
        <x:v>Ancient Crisis Fragment</x:v>
      </x:c>
      <x:c r="F776" s="31" t="n">
        <x:v>1.3065967512490881</x:v>
      </x:c>
      <x:c r="G776" t="n">
        <x:v>81843880</x:v>
      </x:c>
      <x:c r="H776" s="39" t="n">
        <x:v>23223.25393765</x:v>
      </x:c>
      <x:c r="I776" s="39" t="n">
        <x:v>277</x:v>
      </x:c>
      <x:c r="J776" s="39" t="n">
        <x:v>388</x:v>
      </x:c>
      <x:c r="K776" s="39" t="n">
        <x:v>207</x:v>
      </x:c>
      <x:c r="L776" s="39" t="n">
        <x:v>2915</x:v>
      </x:c>
      <x:c r="M776" t="n">
        <x:v>284517</x:v>
      </x:c>
    </x:row>
    <x:row r="777">
      <x:c r="A777" t="str">
        <x:v>divine|ancient-infuser</x:v>
      </x:c>
      <x:c r="B777" t="str">
        <x:v>divine</x:v>
      </x:c>
      <x:c r="C777" t="str">
        <x:v>Divine Orb</x:v>
      </x:c>
      <x:c r="D777" t="str">
        <x:v>ancient-infuser</x:v>
      </x:c>
      <x:c r="E777" t="str">
        <x:v>Ancient Infuser</x:v>
      </x:c>
      <x:c r="F777" s="31" t="n">
        <x:v>6.233714186955331</x:v>
      </x:c>
      <x:c r="G777" t="n">
        <x:v>81842864</x:v>
      </x:c>
      <x:c r="H777" s="39" t="n">
        <x:v>419.19230934</x:v>
      </x:c>
      <x:c r="I777" s="39" t="n">
        <x:v>5</x:v>
      </x:c>
      <x:c r="J777" s="39" t="n">
        <x:v>31</x:v>
      </x:c>
      <x:c r="K777" s="39" t="n">
        <x:v>4</x:v>
      </x:c>
      <x:c r="L777" s="39" t="n">
        <x:v>164</x:v>
      </x:c>
      <x:c r="M777" t="n">
        <x:v>284517</x:v>
      </x:c>
    </x:row>
    <x:row r="778">
      <x:c r="A778" t="str">
        <x:v>divine|ancient-jawbone</x:v>
      </x:c>
      <x:c r="B778" t="str">
        <x:v>divine</x:v>
      </x:c>
      <x:c r="C778" t="str">
        <x:v>Divine Orb</x:v>
      </x:c>
      <x:c r="D778" t="str">
        <x:v>ancient-jawbone</x:v>
      </x:c>
      <x:c r="E778" t="str">
        <x:v>Ancient Jawbone</x:v>
      </x:c>
      <x:c r="F778" s="31" t="n">
        <x:v>0.16611146854373326</x:v>
      </x:c>
      <x:c r="G778" t="n">
        <x:v>81843756</x:v>
      </x:c>
      <x:c r="H778" s="39" t="n">
        <x:v>406197.34775423</x:v>
      </x:c>
      <x:c r="I778" s="39" t="n">
        <x:v>4845</x:v>
      </x:c>
      <x:c r="J778" s="39" t="n">
        <x:v>832</x:v>
      </x:c>
      <x:c r="K778" s="39" t="n">
        <x:v>8402</x:v>
      </x:c>
      <x:c r="L778" s="39" t="n">
        <x:v>1155</x:v>
      </x:c>
      <x:c r="M778" t="n">
        <x:v>284517</x:v>
      </x:c>
    </x:row>
    <x:row r="779">
      <x:c r="A779" t="str">
        <x:v>divine|ancient-potent-liquid-contempt</x:v>
      </x:c>
      <x:c r="B779" t="str">
        <x:v>divine</x:v>
      </x:c>
      <x:c r="C779" t="str">
        <x:v>Divine Orb</x:v>
      </x:c>
      <x:c r="D779" t="str">
        <x:v>ancient-potent-liquid-contempt</x:v>
      </x:c>
      <x:c r="E779" t="str">
        <x:v>Ancient Potent Liquid Contempt</x:v>
      </x:c>
      <x:c r="F779" s="31" t="n">
        <x:v>0.23665838703244887</x:v>
      </x:c>
      <x:c r="G779" t="n">
        <x:v>81842141</x:v>
      </x:c>
      <x:c r="H779" s="39" t="n">
        <x:v>16683.85391189</x:v>
      </x:c>
      <x:c r="I779" s="39" t="n">
        <x:v>199</x:v>
      </x:c>
      <x:c r="J779" s="39" t="n">
        <x:v>52</x:v>
      </x:c>
      <x:c r="K779" s="39" t="n">
        <x:v>300</x:v>
      </x:c>
      <x:c r="L779" s="39" t="n">
        <x:v>198</x:v>
      </x:c>
      <x:c r="M779" t="n">
        <x:v>284517</x:v>
      </x:c>
    </x:row>
    <x:row r="780">
      <x:c r="A780" t="str">
        <x:v>divine|ancient-potent-liquid-melancholy</x:v>
      </x:c>
      <x:c r="B780" t="str">
        <x:v>divine</x:v>
      </x:c>
      <x:c r="C780" t="str">
        <x:v>Divine Orb</x:v>
      </x:c>
      <x:c r="D780" t="str">
        <x:v>ancient-potent-liquid-melancholy</x:v>
      </x:c>
      <x:c r="E780" t="str">
        <x:v>Ancient Potent Liquid Melancholy</x:v>
      </x:c>
      <x:c r="F780" s="31" t="n">
        <x:v>1.7629208525716633</x:v>
      </x:c>
      <x:c r="G780" t="n">
        <x:v>81843893</x:v>
      </x:c>
      <x:c r="H780" s="39" t="n">
        <x:v>670.70769495</x:v>
      </x:c>
      <x:c r="I780" s="39" t="n">
        <x:v>8</x:v>
      </x:c>
      <x:c r="J780" s="39" t="n">
        <x:v>17</x:v>
      </x:c>
      <x:c r="K780" s="39" t="n">
        <x:v>18</x:v>
      </x:c>
      <x:c r="L780" s="39" t="n">
        <x:v>353</x:v>
      </x:c>
      <x:c r="M780" t="n">
        <x:v>284517</x:v>
      </x:c>
    </x:row>
    <x:row r="781">
      <x:c r="A781" t="str">
        <x:v>divine|ancient-rib</x:v>
      </x:c>
      <x:c r="B781" t="str">
        <x:v>divine</x:v>
      </x:c>
      <x:c r="C781" t="str">
        <x:v>Divine Orb</x:v>
      </x:c>
      <x:c r="D781" t="str">
        <x:v>ancient-rib</x:v>
      </x:c>
      <x:c r="E781" t="str">
        <x:v>Ancient Rib</x:v>
      </x:c>
      <x:c r="F781" s="31" t="n">
        <x:v>0.3349080462418526</x:v>
      </x:c>
      <x:c r="G781" t="n">
        <x:v>81843697</x:v>
      </x:c>
      <x:c r="H781" s="39" t="n">
        <x:v>96665.7465347</x:v>
      </x:c>
      <x:c r="I781" s="39" t="n">
        <x:v>1153</x:v>
      </x:c>
      <x:c r="J781" s="39" t="n">
        <x:v>408</x:v>
      </x:c>
      <x:c r="K781" s="39" t="n">
        <x:v>1699</x:v>
      </x:c>
      <x:c r="L781" s="39" t="n">
        <x:v>867</x:v>
      </x:c>
      <x:c r="M781" t="n">
        <x:v>284517</x:v>
      </x:c>
    </x:row>
    <x:row r="782">
      <x:c r="A782" t="str">
        <x:v>divine|ancient-rune-of-detonation</x:v>
      </x:c>
      <x:c r="B782" t="str">
        <x:v>divine</x:v>
      </x:c>
      <x:c r="C782" t="str">
        <x:v>Divine Orb</x:v>
      </x:c>
      <x:c r="D782" t="str">
        <x:v>ancient-rune-of-detonation</x:v>
      </x:c>
      <x:c r="E782" t="str">
        <x:v>Ancient Rune of Detonation</x:v>
      </x:c>
      <x:c r="F782" s="31" t="n">
        <x:v>0.07764539323364378</x:v>
      </x:c>
      <x:c r="G782" t="n">
        <x:v>81842148</x:v>
      </x:c>
      <x:c r="H782" s="39" t="n">
        <x:v>83.83846187</x:v>
      </x:c>
      <x:c r="I782" s="39" t="n">
        <x:v>1</x:v>
      </x:c>
      <x:c r="J782" s="39" t="n">
        <x:v>1</x:v>
      </x:c>
      <x:c r="K782" s="39" t="n">
        <x:v>0</x:v>
      </x:c>
      <x:c r="L782" s="39" t="n">
        <x:v>36</x:v>
      </x:c>
      <x:c r="M782" t="n">
        <x:v>284517</x:v>
      </x:c>
    </x:row>
    <x:row r="783">
      <x:c r="A783" t="str">
        <x:v>divine|ancient-rune-of-prowess</x:v>
      </x:c>
      <x:c r="B783" t="str">
        <x:v>divine</x:v>
      </x:c>
      <x:c r="C783" t="str">
        <x:v>Divine Orb</x:v>
      </x:c>
      <x:c r="D783" t="str">
        <x:v>ancient-rune-of-prowess</x:v>
      </x:c>
      <x:c r="E783" t="str">
        <x:v>Ancient Rune of Prowess</x:v>
      </x:c>
      <x:c r="F783" s="31" t="n">
        <x:v>1.2469875715234198</x:v>
      </x:c>
      <x:c r="G783" t="n">
        <x:v>81843833</x:v>
      </x:c>
      <x:c r="H783" s="39" t="n">
        <x:v>83.83846187</x:v>
      </x:c>
      <x:c r="I783" s="39" t="n">
        <x:v>1</x:v>
      </x:c>
      <x:c r="J783" s="39" t="n">
        <x:v>6</x:v>
      </x:c>
      <x:c r="K783" s="39" t="n">
        <x:v>0</x:v>
      </x:c>
      <x:c r="L783" s="39" t="n">
        <x:v>355</x:v>
      </x:c>
      <x:c r="M783" t="n">
        <x:v>284517</x:v>
      </x:c>
    </x:row>
    <x:row r="784">
      <x:c r="A784" t="str">
        <x:v>divine|annul</x:v>
      </x:c>
      <x:c r="B784" t="str">
        <x:v>divine</x:v>
      </x:c>
      <x:c r="C784" t="str">
        <x:v>Divine Orb</x:v>
      </x:c>
      <x:c r="D784" t="str">
        <x:v>annul</x:v>
      </x:c>
      <x:c r="E784" t="str">
        <x:v>Orb of Annulment</x:v>
      </x:c>
      <x:c r="F784" s="31" t="n">
        <x:v>2.9531983594623914</x:v>
      </x:c>
      <x:c r="G784" t="n">
        <x:v>81843857</x:v>
      </x:c>
      <x:c r="H784" s="39" t="n">
        <x:v>411311.49392822</x:v>
      </x:c>
      <x:c r="I784" s="39" t="n">
        <x:v>4906</x:v>
      </x:c>
      <x:c r="J784" s="39" t="n">
        <x:v>15060</x:v>
      </x:c>
      <x:c r="K784" s="39" t="n">
        <x:v>4191</x:v>
      </x:c>
      <x:c r="L784" s="39" t="n">
        <x:v>19460</x:v>
      </x:c>
      <x:c r="M784" t="n">
        <x:v>284517</x:v>
      </x:c>
    </x:row>
    <x:row r="785">
      <x:c r="A785" t="str">
        <x:v>divine|arbiters-ignition</x:v>
      </x:c>
      <x:c r="B785" t="str">
        <x:v>divine</x:v>
      </x:c>
      <x:c r="C785" t="str">
        <x:v>Divine Orb</x:v>
      </x:c>
      <x:c r="D785" t="str">
        <x:v>arbiters-ignition</x:v>
      </x:c>
      <x:c r="E785" t="str">
        <x:v>Arbiter's Ignition</x:v>
      </x:c>
      <x:c r="F785" s="31" t="n">
        <x:v>0.2696210735978359</x:v>
      </x:c>
      <x:c r="G785" t="n">
        <x:v>81843780</x:v>
      </x:c>
      <x:c r="H785" s="39" t="n">
        <x:v>28337.40011165</x:v>
      </x:c>
      <x:c r="I785" s="39" t="n">
        <x:v>338</x:v>
      </x:c>
      <x:c r="J785" s="39" t="n">
        <x:v>91</x:v>
      </x:c>
      <x:c r="K785" s="39" t="n">
        <x:v>754</x:v>
      </x:c>
      <x:c r="L785" s="39" t="n">
        <x:v>230</x:v>
      </x:c>
      <x:c r="M785" t="n">
        <x:v>284517</x:v>
      </x:c>
    </x:row>
    <x:row r="786">
      <x:c r="A786" t="str">
        <x:v>divine|architects-orb</x:v>
      </x:c>
      <x:c r="B786" t="str">
        <x:v>divine</x:v>
      </x:c>
      <x:c r="C786" t="str">
        <x:v>Divine Orb</x:v>
      </x:c>
      <x:c r="D786" t="str">
        <x:v>architects-orb</x:v>
      </x:c>
      <x:c r="E786" t="str">
        <x:v>Architect's Orb</x:v>
      </x:c>
      <x:c r="F786" s="31" t="n">
        <x:v>1.8769406860394422</x:v>
      </x:c>
      <x:c r="G786" t="n">
        <x:v>81842332</x:v>
      </x:c>
      <x:c r="H786" s="39" t="n">
        <x:v>11905.06158537</x:v>
      </x:c>
      <x:c r="I786" s="39" t="n">
        <x:v>142</x:v>
      </x:c>
      <x:c r="J786" s="39" t="n">
        <x:v>284</x:v>
      </x:c>
      <x:c r="K786" s="39" t="n">
        <x:v>72</x:v>
      </x:c>
      <x:c r="L786" s="39" t="n">
        <x:v>721</x:v>
      </x:c>
      <x:c r="M786" t="n">
        <x:v>284517</x:v>
      </x:c>
    </x:row>
    <x:row r="787">
      <x:c r="A787" t="str">
        <x:v>divine|artificers</x:v>
      </x:c>
      <x:c r="B787" t="str">
        <x:v>divine</x:v>
      </x:c>
      <x:c r="C787" t="str">
        <x:v>Divine Orb</x:v>
      </x:c>
      <x:c r="D787" t="str">
        <x:v>artificers</x:v>
      </x:c>
      <x:c r="E787" t="str">
        <x:v>Artificer's Orb</x:v>
      </x:c>
      <x:c r="F787" s="31" t="n">
        <x:v>57.81968749006826</x:v>
      </x:c>
      <x:c r="G787" t="n">
        <x:v>81843777</x:v>
      </x:c>
      <x:c r="H787" s="39" t="n">
        <x:v>754.54615682</x:v>
      </x:c>
      <x:c r="I787" s="39" t="n">
        <x:v>9</x:v>
      </x:c>
      <x:c r="J787" s="39" t="n">
        <x:v>1333</x:v>
      </x:c>
      <x:c r="K787" s="39" t="n">
        <x:v>0</x:v>
      </x:c>
      <x:c r="L787" s="39" t="n">
        <x:v>3547</x:v>
      </x:c>
      <x:c r="M787" t="n">
        <x:v>284517</x:v>
      </x:c>
    </x:row>
    <x:row r="788">
      <x:c r="A788" t="str">
        <x:v>divine|astrids-creativity</x:v>
      </x:c>
      <x:c r="B788" t="str">
        <x:v>divine</x:v>
      </x:c>
      <x:c r="C788" t="str">
        <x:v>Divine Orb</x:v>
      </x:c>
      <x:c r="D788" t="str">
        <x:v>astrids-creativity</x:v>
      </x:c>
      <x:c r="E788" t="str">
        <x:v>Astrid's Creativity</x:v>
      </x:c>
      <x:c r="F788" s="31" t="n">
        <x:v>0.05060645060277948</x:v>
      </x:c>
      <x:c r="G788" t="n">
        <x:v>81842193</x:v>
      </x:c>
      <x:c r="H788" s="39" t="n">
        <x:v>394962.99386381</x:v>
      </x:c>
      <x:c r="I788" s="39" t="n">
        <x:v>4711</x:v>
      </x:c>
      <x:c r="J788" s="39" t="n">
        <x:v>239</x:v>
      </x:c>
      <x:c r="K788" s="39" t="n">
        <x:v>3315</x:v>
      </x:c>
      <x:c r="L788" s="39" t="n">
        <x:v>145</x:v>
      </x:c>
      <x:c r="M788" t="n">
        <x:v>284517</x:v>
      </x:c>
    </x:row>
    <x:row r="789">
      <x:c r="A789" t="str">
        <x:v>divine|ataluis-bloodletting</x:v>
      </x:c>
      <x:c r="B789" t="str">
        <x:v>divine</x:v>
      </x:c>
      <x:c r="C789" t="str">
        <x:v>Divine Orb</x:v>
      </x:c>
      <x:c r="D789" t="str">
        <x:v>ataluis-bloodletting</x:v>
      </x:c>
      <x:c r="E789" t="str">
        <x:v>Atalui's Bloodletting</x:v>
      </x:c>
      <x:c r="F789" s="31" t="n">
        <x:v>0.5991613555350166</x:v>
      </x:c>
      <x:c r="G789" t="n">
        <x:v>81843853</x:v>
      </x:c>
      <x:c r="H789" s="39" t="n">
        <x:v>3102.02308914</x:v>
      </x:c>
      <x:c r="I789" s="39" t="n">
        <x:v>37</x:v>
      </x:c>
      <x:c r="J789" s="39" t="n">
        <x:v>37</x:v>
      </x:c>
      <x:c r="K789" s="39" t="n">
        <x:v>93</x:v>
      </x:c>
      <x:c r="L789" s="39" t="n">
        <x:v>463</x:v>
      </x:c>
      <x:c r="M789" t="n">
        <x:v>284517</x:v>
      </x:c>
    </x:row>
    <x:row r="790">
      <x:c r="A790" t="str">
        <x:v>divine|atziris-communion</x:v>
      </x:c>
      <x:c r="B790" t="str">
        <x:v>divine</x:v>
      </x:c>
      <x:c r="C790" t="str">
        <x:v>Divine Orb</x:v>
      </x:c>
      <x:c r="D790" t="str">
        <x:v>atziris-communion</x:v>
      </x:c>
      <x:c r="E790" t="str">
        <x:v>Atziri's Communion</x:v>
      </x:c>
      <x:c r="F790" s="31" t="n">
        <x:v>0.014479638009267028</x:v>
      </x:c>
      <x:c r="G790" t="n">
        <x:v>81843843</x:v>
      </x:c>
      <x:c r="H790" s="39" t="n">
        <x:v>277924.501095</x:v>
      </x:c>
      <x:c r="I790" s="39" t="n">
        <x:v>3315</x:v>
      </x:c>
      <x:c r="J790" s="39" t="n">
        <x:v>48</x:v>
      </x:c>
      <x:c r="K790" s="39" t="n">
        <x:v>2217</x:v>
      </x:c>
      <x:c r="L790" s="39" t="n">
        <x:v>30</x:v>
      </x:c>
      <x:c r="M790" t="n">
        <x:v>284517</x:v>
      </x:c>
    </x:row>
    <x:row r="791">
      <x:c r="A791" t="str">
        <x:v>divine|atziris-impatience</x:v>
      </x:c>
      <x:c r="B791" t="str">
        <x:v>divine</x:v>
      </x:c>
      <x:c r="C791" t="str">
        <x:v>Divine Orb</x:v>
      </x:c>
      <x:c r="D791" t="str">
        <x:v>atziris-impatience</x:v>
      </x:c>
      <x:c r="E791" t="str">
        <x:v>Atziri's Impatience</x:v>
      </x:c>
      <x:c r="F791" s="31" t="n">
        <x:v>1.906658466955167</x:v>
      </x:c>
      <x:c r="G791" t="n">
        <x:v>81842608</x:v>
      </x:c>
      <x:c r="H791" s="39" t="n">
        <x:v>83.83846187</x:v>
      </x:c>
      <x:c r="I791" s="39" t="n">
        <x:v>1</x:v>
      </x:c>
      <x:c r="J791" s="39" t="n">
        <x:v>4</x:v>
      </x:c>
      <x:c r="K791" s="39" t="n">
        <x:v>2</x:v>
      </x:c>
      <x:c r="L791" s="39" t="n">
        <x:v>223</x:v>
      </x:c>
      <x:c r="M791" t="n">
        <x:v>284517</x:v>
      </x:c>
    </x:row>
    <x:row r="792">
      <x:c r="A792" t="str">
        <x:v>divine|aug</x:v>
      </x:c>
      <x:c r="B792" t="str">
        <x:v>divine</x:v>
      </x:c>
      <x:c r="C792" t="str">
        <x:v>Divine Orb</x:v>
      </x:c>
      <x:c r="D792" t="str">
        <x:v>aug</x:v>
      </x:c>
      <x:c r="E792" t="str">
        <x:v>Orb of Augmentation</x:v>
      </x:c>
      <x:c r="F792" s="31" t="n">
        <x:v>1064.0323967996378</x:v>
      </x:c>
      <x:c r="G792" t="n">
        <x:v>81843961</x:v>
      </x:c>
      <x:c r="H792" s="39" t="n">
        <x:v>838.38461869</x:v>
      </x:c>
      <x:c r="I792" s="39" t="n">
        <x:v>10</x:v>
      </x:c>
      <x:c r="J792" s="39" t="n">
        <x:v>13249</x:v>
      </x:c>
      <x:c r="K792" s="39" t="n">
        <x:v>15</x:v>
      </x:c>
      <x:c r="L792" s="39" t="n">
        <x:v>95738</x:v>
      </x:c>
      <x:c r="M792" t="n">
        <x:v>284517</x:v>
      </x:c>
    </x:row>
    <x:row r="793">
      <x:c r="A793" t="str">
        <x:v>divine|azmeri-reliquary-key</x:v>
      </x:c>
      <x:c r="B793" t="str">
        <x:v>divine</x:v>
      </x:c>
      <x:c r="C793" t="str">
        <x:v>Divine Orb</x:v>
      </x:c>
      <x:c r="D793" t="str">
        <x:v>azmeri-reliquary-key</x:v>
      </x:c>
      <x:c r="E793" t="str">
        <x:v>Azmeri Reliquary Key</x:v>
      </x:c>
      <x:c r="F793" s="31" t="n">
        <x:v>0.013422818792150468</x:v>
      </x:c>
      <x:c r="G793" t="n">
        <x:v>81842940</x:v>
      </x:c>
      <x:c r="H793" s="39" t="n">
        <x:v>12491.93081845</x:v>
      </x:c>
      <x:c r="I793" s="39" t="n">
        <x:v>149</x:v>
      </x:c>
      <x:c r="J793" s="39" t="n">
        <x:v>2</x:v>
      </x:c>
      <x:c r="K793" s="39" t="n">
        <x:v>340</x:v>
      </x:c>
      <x:c r="L793" s="39" t="n">
        <x:v>25</x:v>
      </x:c>
      <x:c r="M793" t="n">
        <x:v>284517</x:v>
      </x:c>
    </x:row>
    <x:row r="794">
      <x:c r="A794" t="str">
        <x:v>divine|bauble</x:v>
      </x:c>
      <x:c r="B794" t="str">
        <x:v>divine</x:v>
      </x:c>
      <x:c r="C794" t="str">
        <x:v>Divine Orb</x:v>
      </x:c>
      <x:c r="D794" t="str">
        <x:v>bauble</x:v>
      </x:c>
      <x:c r="E794" t="str">
        <x:v>Glassblower's Bauble</x:v>
      </x:c>
      <x:c r="F794" s="31" t="n">
        <x:v>78.24281094043424</x:v>
      </x:c>
      <x:c r="G794" t="n">
        <x:v>81843922</x:v>
      </x:c>
      <x:c r="H794" s="39" t="n">
        <x:v>3102.02308914</x:v>
      </x:c>
      <x:c r="I794" s="39" t="n">
        <x:v>37</x:v>
      </x:c>
      <x:c r="J794" s="39" t="n">
        <x:v>2320</x:v>
      </x:c>
      <x:c r="K794" s="39" t="n">
        <x:v>14</x:v>
      </x:c>
      <x:c r="L794" s="39" t="n">
        <x:v>3189</x:v>
      </x:c>
      <x:c r="M794" t="n">
        <x:v>284517</x:v>
      </x:c>
    </x:row>
    <x:row r="795">
      <x:c r="A795" t="str">
        <x:v>divine|bhatairs-vengeance</x:v>
      </x:c>
      <x:c r="B795" t="str">
        <x:v>divine</x:v>
      </x:c>
      <x:c r="C795" t="str">
        <x:v>Divine Orb</x:v>
      </x:c>
      <x:c r="D795" t="str">
        <x:v>bhatairs-vengeance</x:v>
      </x:c>
      <x:c r="E795" t="str">
        <x:v>Bhatair's Vengeance</x:v>
      </x:c>
      <x:c r="F795" s="31" t="n">
        <x:v>1.221060700117892</x:v>
      </x:c>
      <x:c r="G795" t="n">
        <x:v>81843975</x:v>
      </x:c>
      <x:c r="H795" s="39" t="n">
        <x:v>83.83846187</x:v>
      </x:c>
      <x:c r="I795" s="39" t="n">
        <x:v>1</x:v>
      </x:c>
      <x:c r="J795" s="39" t="n">
        <x:v>6</x:v>
      </x:c>
      <x:c r="K795" s="39" t="n">
        <x:v>0</x:v>
      </x:c>
      <x:c r="L795" s="39" t="n">
        <x:v>372</x:v>
      </x:c>
      <x:c r="M795" t="n">
        <x:v>284517</x:v>
      </x:c>
    </x:row>
    <x:row r="796">
      <x:c r="A796" t="str">
        <x:v>divine|blazing-flux</x:v>
      </x:c>
      <x:c r="B796" t="str">
        <x:v>divine</x:v>
      </x:c>
      <x:c r="C796" t="str">
        <x:v>Divine Orb</x:v>
      </x:c>
      <x:c r="D796" t="str">
        <x:v>blazing-flux</x:v>
      </x:c>
      <x:c r="E796" t="str">
        <x:v>Blazing Flux</x:v>
      </x:c>
      <x:c r="F796" s="31" t="n">
        <x:v>3.9174659714868647</x:v>
      </x:c>
      <x:c r="G796" t="n">
        <x:v>81842535</x:v>
      </x:c>
      <x:c r="H796" s="39" t="n">
        <x:v>83.83846187</x:v>
      </x:c>
      <x:c r="I796" s="39" t="n">
        <x:v>1</x:v>
      </x:c>
      <x:c r="J796" s="39" t="n">
        <x:v>8</x:v>
      </x:c>
      <x:c r="K796" s="39" t="n">
        <x:v>0</x:v>
      </x:c>
      <x:c r="L796" s="39" t="n">
        <x:v>106</x:v>
      </x:c>
      <x:c r="M796" t="n">
        <x:v>284517</x:v>
      </x:c>
    </x:row>
    <x:row r="797">
      <x:c r="A797" t="str">
        <x:v>divine|boar-idol</x:v>
      </x:c>
      <x:c r="B797" t="str">
        <x:v>divine</x:v>
      </x:c>
      <x:c r="C797" t="str">
        <x:v>Divine Orb</x:v>
      </x:c>
      <x:c r="D797" t="str">
        <x:v>boar-idol</x:v>
      </x:c>
      <x:c r="E797" t="str">
        <x:v>Boar Idol</x:v>
      </x:c>
      <x:c r="F797" s="31" t="n">
        <x:v>0.6415800852386464</x:v>
      </x:c>
      <x:c r="G797" t="n">
        <x:v>81843899</x:v>
      </x:c>
      <x:c r="H797" s="39" t="n">
        <x:v>83.83846187</x:v>
      </x:c>
      <x:c r="I797" s="39" t="n">
        <x:v>1</x:v>
      </x:c>
      <x:c r="J797" s="39" t="n">
        <x:v>5</x:v>
      </x:c>
      <x:c r="K797" s="39" t="n">
        <x:v>0</x:v>
      </x:c>
      <x:c r="L797" s="39" t="n">
        <x:v>164</x:v>
      </x:c>
      <x:c r="M797" t="n">
        <x:v>284517</x:v>
      </x:c>
    </x:row>
    <x:row r="798">
      <x:c r="A798" t="str">
        <x:v>divine|breach-splinter</x:v>
      </x:c>
      <x:c r="B798" t="str">
        <x:v>divine</x:v>
      </x:c>
      <x:c r="C798" t="str">
        <x:v>Divine Orb</x:v>
      </x:c>
      <x:c r="D798" t="str">
        <x:v>breach-splinter</x:v>
      </x:c>
      <x:c r="E798" t="str">
        <x:v>Breach Splinter</x:v>
      </x:c>
      <x:c r="F798" s="31" t="n">
        <x:v>194.47200145358107</x:v>
      </x:c>
      <x:c r="G798" t="n">
        <x:v>81842482</x:v>
      </x:c>
      <x:c r="H798" s="39" t="n">
        <x:v>167.67692374</x:v>
      </x:c>
      <x:c r="I798" s="39" t="n">
        <x:v>2</x:v>
      </x:c>
      <x:c r="J798" s="39" t="n">
        <x:v>950</x:v>
      </x:c>
      <x:c r="K798" s="39" t="n">
        <x:v>1</x:v>
      </x:c>
      <x:c r="L798" s="39" t="n">
        <x:v>17385</x:v>
      </x:c>
      <x:c r="M798" t="n">
        <x:v>284517</x:v>
      </x:c>
    </x:row>
    <x:row r="799">
      <x:c r="A799" t="str">
        <x:v>divine|breachlord-sac</x:v>
      </x:c>
      <x:c r="B799" t="str">
        <x:v>divine</x:v>
      </x:c>
      <x:c r="C799" t="str">
        <x:v>Divine Orb</x:v>
      </x:c>
      <x:c r="D799" t="str">
        <x:v>breachlord-sac</x:v>
      </x:c>
      <x:c r="E799" t="str">
        <x:v>Breachlord Sac</x:v>
      </x:c>
      <x:c r="F799" s="31" t="n">
        <x:v>0.19617821773814195</x:v>
      </x:c>
      <x:c r="G799" t="n">
        <x:v>81841937</x:v>
      </x:c>
      <x:c r="H799" s="39" t="n">
        <x:v>147052.66211784</x:v>
      </x:c>
      <x:c r="I799" s="39" t="n">
        <x:v>1754</x:v>
      </x:c>
      <x:c r="J799" s="39" t="n">
        <x:v>361</x:v>
      </x:c>
      <x:c r="K799" s="39" t="n">
        <x:v>1104</x:v>
      </x:c>
      <x:c r="L799" s="39" t="n">
        <x:v>689</x:v>
      </x:c>
      <x:c r="M799" t="n">
        <x:v>284517</x:v>
      </x:c>
    </x:row>
    <x:row r="800">
      <x:c r="A800" t="str">
        <x:v>divine|breachlords-amalgam</x:v>
      </x:c>
      <x:c r="B800" t="str">
        <x:v>divine</x:v>
      </x:c>
      <x:c r="C800" t="str">
        <x:v>Divine Orb</x:v>
      </x:c>
      <x:c r="D800" t="str">
        <x:v>breachlords-amalgam</x:v>
      </x:c>
      <x:c r="E800" t="str">
        <x:v>Breachlord's Amalgam</x:v>
      </x:c>
      <x:c r="F800" s="31" t="n">
        <x:v>0.051455653352148384</x:v>
      </x:c>
      <x:c r="G800" t="n">
        <x:v>81843734</x:v>
      </x:c>
      <x:c r="H800" s="39" t="n">
        <x:v>123829.40818018</x:v>
      </x:c>
      <x:c r="I800" s="39" t="n">
        <x:v>1477</x:v>
      </x:c>
      <x:c r="J800" s="39" t="n">
        <x:v>76</x:v>
      </x:c>
      <x:c r="K800" s="39" t="n">
        <x:v>589</x:v>
      </x:c>
      <x:c r="L800" s="39" t="n">
        <x:v>61</x:v>
      </x:c>
      <x:c r="M800" t="n">
        <x:v>284517</x:v>
      </x:c>
    </x:row>
    <x:row r="801">
      <x:c r="A801" t="str">
        <x:v>divine|breachlords-rift</x:v>
      </x:c>
      <x:c r="B801" t="str">
        <x:v>divine</x:v>
      </x:c>
      <x:c r="C801" t="str">
        <x:v>Divine Orb</x:v>
      </x:c>
      <x:c r="D801" t="str">
        <x:v>breachlords-rift</x:v>
      </x:c>
      <x:c r="E801" t="str">
        <x:v>Breachlord's Rift</x:v>
      </x:c>
      <x:c r="F801" s="31" t="n">
        <x:v>0.3687504590317318</x:v>
      </x:c>
      <x:c r="G801" t="n">
        <x:v>81843278</x:v>
      </x:c>
      <x:c r="H801" s="39" t="n">
        <x:v>5114.146174</x:v>
      </x:c>
      <x:c r="I801" s="39" t="n">
        <x:v>61</x:v>
      </x:c>
      <x:c r="J801" s="39" t="n">
        <x:v>22</x:v>
      </x:c>
      <x:c r="K801" s="39" t="n">
        <x:v>34</x:v>
      </x:c>
      <x:c r="L801" s="39" t="n">
        <x:v>37</x:v>
      </x:c>
      <x:c r="M801" t="n">
        <x:v>284517</x:v>
      </x:c>
    </x:row>
    <x:row r="802">
      <x:c r="A802" t="str">
        <x:v>divine|breachstone</x:v>
      </x:c>
      <x:c r="B802" t="str">
        <x:v>divine</x:v>
      </x:c>
      <x:c r="C802" t="str">
        <x:v>Divine Orb</x:v>
      </x:c>
      <x:c r="D802" t="str">
        <x:v>breachstone</x:v>
      </x:c>
      <x:c r="E802" t="str">
        <x:v>Breachstone</x:v>
      </x:c>
      <x:c r="F802" s="31" t="n">
        <x:v>2.8620456529726384</x:v>
      </x:c>
      <x:c r="G802" t="n">
        <x:v>81842494</x:v>
      </x:c>
      <x:c r="H802" s="39" t="n">
        <x:v>1760.60769924</x:v>
      </x:c>
      <x:c r="I802" s="39" t="n">
        <x:v>21</x:v>
      </x:c>
      <x:c r="J802" s="39" t="n">
        <x:v>52</x:v>
      </x:c>
      <x:c r="K802" s="39" t="n">
        <x:v>37</x:v>
      </x:c>
      <x:c r="L802" s="39" t="n">
        <x:v>367</x:v>
      </x:c>
      <x:c r="M802" t="n">
        <x:v>284517</x:v>
      </x:c>
    </x:row>
    <x:row r="803">
      <x:c r="A803" t="str">
        <x:v>divine|breath-of-aldur</x:v>
      </x:c>
      <x:c r="B803" t="str">
        <x:v>divine</x:v>
      </x:c>
      <x:c r="C803" t="str">
        <x:v>Divine Orb</x:v>
      </x:c>
      <x:c r="D803" t="str">
        <x:v>breath-of-aldur</x:v>
      </x:c>
      <x:c r="E803" t="str">
        <x:v>Breath of Aldur</x:v>
      </x:c>
      <x:c r="F803" s="31" t="n">
        <x:v>0.6170365728606176</x:v>
      </x:c>
      <x:c r="G803" t="n">
        <x:v>81841939</x:v>
      </x:c>
      <x:c r="H803" s="39" t="n">
        <x:v>83.83846187</x:v>
      </x:c>
      <x:c r="I803" s="39" t="n">
        <x:v>1</x:v>
      </x:c>
      <x:c r="J803" s="39" t="n">
        <x:v>2</x:v>
      </x:c>
      <x:c r="K803" s="39" t="n">
        <x:v>0</x:v>
      </x:c>
      <x:c r="L803" s="39" t="n">
        <x:v>127</x:v>
      </x:c>
      <x:c r="M803" t="n">
        <x:v>284517</x:v>
      </x:c>
    </x:row>
    <x:row r="804">
      <x:c r="A804" t="str">
        <x:v>divine|brutus-brain</x:v>
      </x:c>
      <x:c r="B804" t="str">
        <x:v>divine</x:v>
      </x:c>
      <x:c r="C804" t="str">
        <x:v>Divine Orb</x:v>
      </x:c>
      <x:c r="D804" t="str">
        <x:v>brutus-brain</x:v>
      </x:c>
      <x:c r="E804" t="str">
        <x:v>Brutus' Brain</x:v>
      </x:c>
      <x:c r="F804" s="31" t="n">
        <x:v>0.3057987386267368</x:v>
      </x:c>
      <x:c r="G804" t="n">
        <x:v>81843981</x:v>
      </x:c>
      <x:c r="H804" s="39" t="n">
        <x:v>45775.80018035</x:v>
      </x:c>
      <x:c r="I804" s="39" t="n">
        <x:v>546</x:v>
      </x:c>
      <x:c r="J804" s="39" t="n">
        <x:v>175</x:v>
      </x:c>
      <x:c r="K804" s="39" t="n">
        <x:v>1671</x:v>
      </x:c>
      <x:c r="L804" s="39" t="n">
        <x:v>484</x:v>
      </x:c>
      <x:c r="M804" t="n">
        <x:v>284517</x:v>
      </x:c>
    </x:row>
    <x:row r="805">
      <x:c r="A805" t="str">
        <x:v>divine|cadigans-epiphany</x:v>
      </x:c>
      <x:c r="B805" t="str">
        <x:v>divine</x:v>
      </x:c>
      <x:c r="C805" t="str">
        <x:v>Divine Orb</x:v>
      </x:c>
      <x:c r="D805" t="str">
        <x:v>cadigans-epiphany</x:v>
      </x:c>
      <x:c r="E805" t="str">
        <x:v>Cadigan's Epiphany</x:v>
      </x:c>
      <x:c r="F805" s="31" t="n">
        <x:v>0.0949679612596021</x:v>
      </x:c>
      <x:c r="G805" t="n">
        <x:v>81842156</x:v>
      </x:c>
      <x:c r="H805" s="39" t="n">
        <x:v>141016.29286328</x:v>
      </x:c>
      <x:c r="I805" s="39" t="n">
        <x:v>1682</x:v>
      </x:c>
      <x:c r="J805" s="39" t="n">
        <x:v>161</x:v>
      </x:c>
      <x:c r="K805" s="39" t="n">
        <x:v>3323</x:v>
      </x:c>
      <x:c r="L805" s="39" t="n">
        <x:v>246</x:v>
      </x:c>
      <x:c r="M805" t="n">
        <x:v>284517</x:v>
      </x:c>
    </x:row>
    <x:row r="806">
      <x:c r="A806" t="str">
        <x:v>divine|call-of-the-shadows</x:v>
      </x:c>
      <x:c r="B806" t="str">
        <x:v>divine</x:v>
      </x:c>
      <x:c r="C806" t="str">
        <x:v>Divine Orb</x:v>
      </x:c>
      <x:c r="D806" t="str">
        <x:v>call-of-the-shadows</x:v>
      </x:c>
      <x:c r="E806" t="str">
        <x:v>Call of the Shadows</x:v>
      </x:c>
      <x:c r="F806" s="31" t="n">
        <x:v>6.214944607056844</x:v>
      </x:c>
      <x:c r="G806" t="n">
        <x:v>81842312</x:v>
      </x:c>
      <x:c r="H806" s="39" t="n">
        <x:v>8719.20003435</x:v>
      </x:c>
      <x:c r="I806" s="39" t="n">
        <x:v>104</x:v>
      </x:c>
      <x:c r="J806" s="39" t="n">
        <x:v>752</x:v>
      </x:c>
      <x:c r="K806" s="39" t="n">
        <x:v>86</x:v>
      </x:c>
      <x:c r="L806" s="39" t="n">
        <x:v>632</x:v>
      </x:c>
      <x:c r="M806" t="n">
        <x:v>284517</x:v>
      </x:c>
    </x:row>
    <x:row r="807">
      <x:c r="A807" t="str">
        <x:v>divine|carapace-catalyst</x:v>
      </x:c>
      <x:c r="B807" t="str">
        <x:v>divine</x:v>
      </x:c>
      <x:c r="C807" t="str">
        <x:v>Divine Orb</x:v>
      </x:c>
      <x:c r="D807" t="str">
        <x:v>carapace-catalyst</x:v>
      </x:c>
      <x:c r="E807" t="str">
        <x:v>Carapace Catalyst</x:v>
      </x:c>
      <x:c r="F807" s="31" t="n">
        <x:v>56.79429848504205</x:v>
      </x:c>
      <x:c r="G807" t="n">
        <x:v>81843898</x:v>
      </x:c>
      <x:c r="H807" s="39" t="n">
        <x:v>2682.8307798</x:v>
      </x:c>
      <x:c r="I807" s="39" t="n">
        <x:v>32</x:v>
      </x:c>
      <x:c r="J807" s="39" t="n">
        <x:v>1884</x:v>
      </x:c>
      <x:c r="K807" s="39" t="n">
        <x:v>16</x:v>
      </x:c>
      <x:c r="L807" s="39" t="n">
        <x:v>2638</x:v>
      </x:c>
      <x:c r="M807" t="n">
        <x:v>284517</x:v>
      </x:c>
    </x:row>
    <x:row r="808">
      <x:c r="A808" t="str">
        <x:v>divine|carved-cunning</x:v>
      </x:c>
      <x:c r="B808" t="str">
        <x:v>divine</x:v>
      </x:c>
      <x:c r="C808" t="str">
        <x:v>Divine Orb</x:v>
      </x:c>
      <x:c r="D808" t="str">
        <x:v>carved-cunning</x:v>
      </x:c>
      <x:c r="E808" t="str">
        <x:v>Carved Cunning</x:v>
      </x:c>
      <x:c r="F808" s="31" t="n">
        <x:v>0.2667845894399848</x:v>
      </x:c>
      <x:c r="G808" t="n">
        <x:v>81843848</x:v>
      </x:c>
      <x:c r="H808" s="39" t="n">
        <x:v>6790.91541137</x:v>
      </x:c>
      <x:c r="I808" s="39" t="n">
        <x:v>81</x:v>
      </x:c>
      <x:c r="J808" s="39" t="n">
        <x:v>22</x:v>
      </x:c>
      <x:c r="K808" s="39" t="n">
        <x:v>113</x:v>
      </x:c>
      <x:c r="L808" s="39" t="n">
        <x:v>52</x:v>
      </x:c>
      <x:c r="M808" t="n">
        <x:v>284517</x:v>
      </x:c>
    </x:row>
    <x:row r="809">
      <x:c r="A809" t="str">
        <x:v>divine|carved-majesty</x:v>
      </x:c>
      <x:c r="B809" t="str">
        <x:v>divine</x:v>
      </x:c>
      <x:c r="C809" t="str">
        <x:v>Divine Orb</x:v>
      </x:c>
      <x:c r="D809" t="str">
        <x:v>carved-majesty</x:v>
      </x:c>
      <x:c r="E809" t="str">
        <x:v>Carved Majesty</x:v>
      </x:c>
      <x:c r="F809" s="31" t="n">
        <x:v>0.035928445348394414</x:v>
      </x:c>
      <x:c r="G809" t="n">
        <x:v>81842190</x:v>
      </x:c>
      <x:c r="H809" s="39" t="n">
        <x:v>76879.86953367</x:v>
      </x:c>
      <x:c r="I809" s="39" t="n">
        <x:v>917</x:v>
      </x:c>
      <x:c r="J809" s="39" t="n">
        <x:v>33</x:v>
      </x:c>
      <x:c r="K809" s="39" t="n">
        <x:v>506</x:v>
      </x:c>
      <x:c r="L809" s="39" t="n">
        <x:v>45</x:v>
      </x:c>
      <x:c r="M809" t="n">
        <x:v>284517</x:v>
      </x:c>
    </x:row>
    <x:row r="810">
      <x:c r="A810" t="str">
        <x:v>divine|carved-tenacity</x:v>
      </x:c>
      <x:c r="B810" t="str">
        <x:v>divine</x:v>
      </x:c>
      <x:c r="C810" t="str">
        <x:v>Divine Orb</x:v>
      </x:c>
      <x:c r="D810" t="str">
        <x:v>carved-tenacity</x:v>
      </x:c>
      <x:c r="E810" t="str">
        <x:v>Carved Tenacity</x:v>
      </x:c>
      <x:c r="F810" s="31" t="n">
        <x:v>0.7848246985063161</x:v>
      </x:c>
      <x:c r="G810" t="n">
        <x:v>81841968</x:v>
      </x:c>
      <x:c r="H810" s="39" t="n">
        <x:v>1341.4153899</x:v>
      </x:c>
      <x:c r="I810" s="39" t="n">
        <x:v>16</x:v>
      </x:c>
      <x:c r="J810" s="39" t="n">
        <x:v>15</x:v>
      </x:c>
      <x:c r="K810" s="39" t="n">
        <x:v>4</x:v>
      </x:c>
      <x:c r="L810" s="39" t="n">
        <x:v>67</x:v>
      </x:c>
      <x:c r="M810" t="n">
        <x:v>284517</x:v>
      </x:c>
    </x:row>
    <x:row r="811">
      <x:c r="A811" t="str">
        <x:v>divine|cathas-brilliance</x:v>
      </x:c>
      <x:c r="B811" t="str">
        <x:v>divine</x:v>
      </x:c>
      <x:c r="C811" t="str">
        <x:v>Divine Orb</x:v>
      </x:c>
      <x:c r="D811" t="str">
        <x:v>cathas-brilliance</x:v>
      </x:c>
      <x:c r="E811" t="str">
        <x:v>Catha's Brilliance</x:v>
      </x:c>
      <x:c r="F811" s="31" t="n">
        <x:v>0.15673745906226685</x:v>
      </x:c>
      <x:c r="G811" t="n">
        <x:v>81843213</x:v>
      </x:c>
      <x:c r="H811" s="39" t="n">
        <x:v>63046.52332532</x:v>
      </x:c>
      <x:c r="I811" s="39" t="n">
        <x:v>752</x:v>
      </x:c>
      <x:c r="J811" s="39" t="n">
        <x:v>119</x:v>
      </x:c>
      <x:c r="K811" s="39" t="n">
        <x:v>1176</x:v>
      </x:c>
      <x:c r="L811" s="39" t="n">
        <x:v>234</x:v>
      </x:c>
      <x:c r="M811" t="n">
        <x:v>284517</x:v>
      </x:c>
    </x:row>
    <x:row r="812">
      <x:c r="A812" t="str">
        <x:v>divine|celestial-alloy</x:v>
      </x:c>
      <x:c r="B812" t="str">
        <x:v>divine</x:v>
      </x:c>
      <x:c r="C812" t="str">
        <x:v>Divine Orb</x:v>
      </x:c>
      <x:c r="D812" t="str">
        <x:v>celestial-alloy</x:v>
      </x:c>
      <x:c r="E812" t="str">
        <x:v>Celestial Alloy</x:v>
      </x:c>
      <x:c r="F812" s="31" t="n">
        <x:v>0.10884265172447935</x:v>
      </x:c>
      <x:c r="G812" t="n">
        <x:v>81843883</x:v>
      </x:c>
      <x:c r="H812" s="39" t="n">
        <x:v>155017.31599537</x:v>
      </x:c>
      <x:c r="I812" s="39" t="n">
        <x:v>1849</x:v>
      </x:c>
      <x:c r="J812" s="39" t="n">
        <x:v>198</x:v>
      </x:c>
      <x:c r="K812" s="39" t="n">
        <x:v>2075</x:v>
      </x:c>
      <x:c r="L812" s="39" t="n">
        <x:v>267</x:v>
      </x:c>
      <x:c r="M812" t="n">
        <x:v>284517</x:v>
      </x:c>
    </x:row>
    <x:row r="813">
      <x:c r="A813" t="str">
        <x:v>divine|chance</x:v>
      </x:c>
      <x:c r="B813" t="str">
        <x:v>divine</x:v>
      </x:c>
      <x:c r="C813" t="str">
        <x:v>Divine Orb</x:v>
      </x:c>
      <x:c r="D813" t="str">
        <x:v>chance</x:v>
      </x:c>
      <x:c r="E813" t="str">
        <x:v>Orb of Chance</x:v>
      </x:c>
      <x:c r="F813" s="31" t="n">
        <x:v>5.795091390230053</x:v>
      </x:c>
      <x:c r="G813" t="n">
        <x:v>81843877</x:v>
      </x:c>
      <x:c r="H813" s="39" t="n">
        <x:v>136824.36976985</x:v>
      </x:c>
      <x:c r="I813" s="39" t="n">
        <x:v>1632</x:v>
      </x:c>
      <x:c r="J813" s="39" t="n">
        <x:v>9715</x:v>
      </x:c>
      <x:c r="K813" s="39" t="n">
        <x:v>644</x:v>
      </x:c>
      <x:c r="L813" s="39" t="n">
        <x:v>10010</x:v>
      </x:c>
      <x:c r="M813" t="n">
        <x:v>284517</x:v>
      </x:c>
    </x:row>
    <x:row r="814">
      <x:c r="A814" t="str">
        <x:v>divine|chaos</x:v>
      </x:c>
      <x:c r="B814" t="str">
        <x:v>divine</x:v>
      </x:c>
      <x:c r="C814" t="str">
        <x:v>Divine Orb</x:v>
      </x:c>
      <x:c r="D814" t="str">
        <x:v>chaos</x:v>
      </x:c>
      <x:c r="E814" t="str">
        <x:v>Chaos Orb</x:v>
      </x:c>
      <x:c r="F814" s="31" t="n">
        <x:v>14.111027568643925</x:v>
      </x:c>
      <x:c r="G814" t="n">
        <x:v>81843470</x:v>
      </x:c>
      <x:c r="H814" s="39" t="n">
        <x:v>2087159.72780894</x:v>
      </x:c>
      <x:c r="I814" s="39" t="n">
        <x:v>26541</x:v>
      </x:c>
      <x:c r="J814" s="39" t="n">
        <x:v>399283</x:v>
      </x:c>
      <x:c r="K814" s="39" t="n">
        <x:v>4643</x:v>
      </x:c>
      <x:c r="L814" s="39" t="n">
        <x:v>88320</x:v>
      </x:c>
      <x:c r="M814" t="n">
        <x:v>284517</x:v>
      </x:c>
    </x:row>
    <x:row r="815">
      <x:c r="A815" t="str">
        <x:v>divine|chayulas-catalyst</x:v>
      </x:c>
      <x:c r="B815" t="str">
        <x:v>divine</x:v>
      </x:c>
      <x:c r="C815" t="str">
        <x:v>Divine Orb</x:v>
      </x:c>
      <x:c r="D815" t="str">
        <x:v>chayulas-catalyst</x:v>
      </x:c>
      <x:c r="E815" t="str">
        <x:v>Chayula's Catalyst</x:v>
      </x:c>
      <x:c r="F815" s="31" t="n">
        <x:v>33.750544439766166</x:v>
      </x:c>
      <x:c r="G815" t="n">
        <x:v>81842850</x:v>
      </x:c>
      <x:c r="H815" s="39" t="n">
        <x:v>335.35384748</x:v>
      </x:c>
      <x:c r="I815" s="39" t="n">
        <x:v>4</x:v>
      </x:c>
      <x:c r="J815" s="39" t="n">
        <x:v>164</x:v>
      </x:c>
      <x:c r="K815" s="39" t="n">
        <x:v>2</x:v>
      </x:c>
      <x:c r="L815" s="39" t="n">
        <x:v>2001</x:v>
      </x:c>
      <x:c r="M815" t="n">
        <x:v>284517</x:v>
      </x:c>
    </x:row>
    <x:row r="816">
      <x:c r="A816" t="str">
        <x:v>divine|citaqualotls-soul-core-of-foulness</x:v>
      </x:c>
      <x:c r="B816" t="str">
        <x:v>divine</x:v>
      </x:c>
      <x:c r="C816" t="str">
        <x:v>Divine Orb</x:v>
      </x:c>
      <x:c r="D816" t="str">
        <x:v>citaqualotls-soul-core-of-foulness</x:v>
      </x:c>
      <x:c r="E816" t="str">
        <x:v>Citaqualotl's Soul Core of Foulness</x:v>
      </x:c>
      <x:c r="F816" s="31" t="n">
        <x:v>0.10989285435944747</x:v>
      </x:c>
      <x:c r="G816" t="n">
        <x:v>81843737</x:v>
      </x:c>
      <x:c r="H816" s="39" t="n">
        <x:v>83.83846187</x:v>
      </x:c>
      <x:c r="I816" s="39" t="n">
        <x:v>1</x:v>
      </x:c>
      <x:c r="J816" s="39" t="n">
        <x:v>1</x:v>
      </x:c>
      <x:c r="K816" s="39" t="n">
        <x:v>0</x:v>
      </x:c>
      <x:c r="L816" s="39" t="n">
        <x:v>25</x:v>
      </x:c>
      <x:c r="M816" t="n">
        <x:v>284517</x:v>
      </x:c>
    </x:row>
    <x:row r="817">
      <x:c r="A817" t="str">
        <x:v>divine|concentrated-liquid-fear</x:v>
      </x:c>
      <x:c r="B817" t="str">
        <x:v>divine</x:v>
      </x:c>
      <x:c r="C817" t="str">
        <x:v>Divine Orb</x:v>
      </x:c>
      <x:c r="D817" t="str">
        <x:v>concentrated-liquid-fear</x:v>
      </x:c>
      <x:c r="E817" t="str">
        <x:v>Concentrated Liquid Fear</x:v>
      </x:c>
      <x:c r="F817" s="31" t="n">
        <x:v>0.9006288536733162</x:v>
      </x:c>
      <x:c r="G817" t="n">
        <x:v>81842270</x:v>
      </x:c>
      <x:c r="H817" s="39" t="n">
        <x:v>6623.23848763</x:v>
      </x:c>
      <x:c r="I817" s="39" t="n">
        <x:v>79</x:v>
      </x:c>
      <x:c r="J817" s="39" t="n">
        <x:v>84</x:v>
      </x:c>
      <x:c r="K817" s="39" t="n">
        <x:v>364</x:v>
      </x:c>
      <x:c r="L817" s="39" t="n">
        <x:v>553</x:v>
      </x:c>
      <x:c r="M817" t="n">
        <x:v>284517</x:v>
      </x:c>
    </x:row>
    <x:row r="818">
      <x:c r="A818" t="str">
        <x:v>divine|concentrated-liquid-isolation</x:v>
      </x:c>
      <x:c r="B818" t="str">
        <x:v>divine</x:v>
      </x:c>
      <x:c r="C818" t="str">
        <x:v>Divine Orb</x:v>
      </x:c>
      <x:c r="D818" t="str">
        <x:v>concentrated-liquid-isolation</x:v>
      </x:c>
      <x:c r="E818" t="str">
        <x:v>Concentrated Liquid Isolation</x:v>
      </x:c>
      <x:c r="F818" s="31" t="n">
        <x:v>0.1334132013998197</x:v>
      </x:c>
      <x:c r="G818" t="n">
        <x:v>81843830</x:v>
      </x:c>
      <x:c r="H818" s="39" t="n">
        <x:v>196852.70846789</x:v>
      </x:c>
      <x:c r="I818" s="39" t="n">
        <x:v>2348</x:v>
      </x:c>
      <x:c r="J818" s="39" t="n">
        <x:v>318</x:v>
      </x:c>
      <x:c r="K818" s="39" t="n">
        <x:v>4650</x:v>
      </x:c>
      <x:c r="L818" s="39" t="n">
        <x:v>580</x:v>
      </x:c>
      <x:c r="M818" t="n">
        <x:v>284517</x:v>
      </x:c>
    </x:row>
    <x:row r="819">
      <x:c r="A819" t="str">
        <x:v>divine|concentrated-liquid-suffering</x:v>
      </x:c>
      <x:c r="B819" t="str">
        <x:v>divine</x:v>
      </x:c>
      <x:c r="C819" t="str">
        <x:v>Divine Orb</x:v>
      </x:c>
      <x:c r="D819" t="str">
        <x:v>concentrated-liquid-suffering</x:v>
      </x:c>
      <x:c r="E819" t="str">
        <x:v>Concentrated Liquid Suffering</x:v>
      </x:c>
      <x:c r="F819" s="31" t="n">
        <x:v>0.37882708942196575</x:v>
      </x:c>
      <x:c r="G819" t="n">
        <x:v>81843811</x:v>
      </x:c>
      <x:c r="H819" s="39" t="n">
        <x:v>36553.56937479</x:v>
      </x:c>
      <x:c r="I819" s="39" t="n">
        <x:v>436</x:v>
      </x:c>
      <x:c r="J819" s="39" t="n">
        <x:v>178</x:v>
      </x:c>
      <x:c r="K819" s="39" t="n">
        <x:v>2497</x:v>
      </x:c>
      <x:c r="L819" s="39" t="n">
        <x:v>972</x:v>
      </x:c>
      <x:c r="M819" t="n">
        <x:v>284517</x:v>
      </x:c>
    </x:row>
    <x:row r="820">
      <x:c r="A820" t="str">
        <x:v>divine|core-destabiliser</x:v>
      </x:c>
      <x:c r="B820" t="str">
        <x:v>divine</x:v>
      </x:c>
      <x:c r="C820" t="str">
        <x:v>Divine Orb</x:v>
      </x:c>
      <x:c r="D820" t="str">
        <x:v>core-destabiliser</x:v>
      </x:c>
      <x:c r="E820" t="str">
        <x:v>Core Destabiliser</x:v>
      </x:c>
      <x:c r="F820" s="31" t="n">
        <x:v>3.7621228168336946</x:v>
      </x:c>
      <x:c r="G820" t="n">
        <x:v>81843861</x:v>
      </x:c>
      <x:c r="H820" s="39" t="n">
        <x:v>754.54615682</x:v>
      </x:c>
      <x:c r="I820" s="39" t="n">
        <x:v>9</x:v>
      </x:c>
      <x:c r="J820" s="39" t="n">
        <x:v>34</x:v>
      </x:c>
      <x:c r="K820" s="39" t="n">
        <x:v>70</x:v>
      </x:c>
      <x:c r="L820" s="39" t="n">
        <x:v>117</x:v>
      </x:c>
      <x:c r="M820" t="n">
        <x:v>284517</x:v>
      </x:c>
    </x:row>
    <x:row r="821">
      <x:c r="A821" t="str">
        <x:v>divine|countess-seskes-rune-of-archery</x:v>
      </x:c>
      <x:c r="B821" t="str">
        <x:v>divine</x:v>
      </x:c>
      <x:c r="C821" t="str">
        <x:v>Divine Orb</x:v>
      </x:c>
      <x:c r="D821" t="str">
        <x:v>countess-seskes-rune-of-archery</x:v>
      </x:c>
      <x:c r="E821" t="str">
        <x:v>Countess Seske's Rune of Archery</x:v>
      </x:c>
      <x:c r="F821" s="31" t="n">
        <x:v>2.576115237972964</x:v>
      </x:c>
      <x:c r="G821" t="n">
        <x:v>81843754</x:v>
      </x:c>
      <x:c r="H821" s="39" t="n">
        <x:v>167.67692374</x:v>
      </x:c>
      <x:c r="I821" s="39" t="n">
        <x:v>2</x:v>
      </x:c>
      <x:c r="J821" s="39" t="n">
        <x:v>10</x:v>
      </x:c>
      <x:c r="K821" s="39" t="n">
        <x:v>0</x:v>
      </x:c>
      <x:c r="L821" s="39" t="n">
        <x:v>460</x:v>
      </x:c>
      <x:c r="M821" t="n">
        <x:v>284517</x:v>
      </x:c>
    </x:row>
    <x:row r="822">
      <x:c r="A822" t="str">
        <x:v>divine|courtesan-mannans-rune-of-cruelty</x:v>
      </x:c>
      <x:c r="B822" t="str">
        <x:v>divine</x:v>
      </x:c>
      <x:c r="C822" t="str">
        <x:v>Divine Orb</x:v>
      </x:c>
      <x:c r="D822" t="str">
        <x:v>courtesan-mannans-rune-of-cruelty</x:v>
      </x:c>
      <x:c r="E822" t="str">
        <x:v>Courtesan Mannan's Rune of Cruelty</x:v>
      </x:c>
      <x:c r="F822" s="31" t="n">
        <x:v>1.1595288356307076</x:v>
      </x:c>
      <x:c r="G822" t="n">
        <x:v>81843844</x:v>
      </x:c>
      <x:c r="H822" s="39" t="n">
        <x:v>83.83846187</x:v>
      </x:c>
      <x:c r="I822" s="39" t="n">
        <x:v>1</x:v>
      </x:c>
      <x:c r="J822" s="39" t="n">
        <x:v>5</x:v>
      </x:c>
      <x:c r="K822" s="39" t="n">
        <x:v>0</x:v>
      </x:c>
      <x:c r="L822" s="39" t="n">
        <x:v>153</x:v>
      </x:c>
      <x:c r="M822" t="n">
        <x:v>284517</x:v>
      </x:c>
    </x:row>
    <x:row r="823">
      <x:c r="A823" t="str">
        <x:v>divine|cowardly-fate</x:v>
      </x:c>
      <x:c r="B823" t="str">
        <x:v>divine</x:v>
      </x:c>
      <x:c r="C823" t="str">
        <x:v>Divine Orb</x:v>
      </x:c>
      <x:c r="D823" t="str">
        <x:v>cowardly-fate</x:v>
      </x:c>
      <x:c r="E823" t="str">
        <x:v>Cowardly Fate</x:v>
      </x:c>
      <x:c r="F823" s="31" t="n">
        <x:v>0.9210696249385552</x:v>
      </x:c>
      <x:c r="G823" t="n">
        <x:v>81843794</x:v>
      </x:c>
      <x:c r="H823" s="39" t="n">
        <x:v>3353.53847475</x:v>
      </x:c>
      <x:c r="I823" s="39" t="n">
        <x:v>40</x:v>
      </x:c>
      <x:c r="J823" s="39" t="n">
        <x:v>41</x:v>
      </x:c>
      <x:c r="K823" s="39" t="n">
        <x:v>57</x:v>
      </x:c>
      <x:c r="L823" s="39" t="n">
        <x:v>312</x:v>
      </x:c>
      <x:c r="M823" t="n">
        <x:v>284517</x:v>
      </x:c>
    </x:row>
    <x:row r="824">
      <x:c r="A824" t="str">
        <x:v>divine|craiceanns-rune-of-recovery</x:v>
      </x:c>
      <x:c r="B824" t="str">
        <x:v>divine</x:v>
      </x:c>
      <x:c r="C824" t="str">
        <x:v>Divine Orb</x:v>
      </x:c>
      <x:c r="D824" t="str">
        <x:v>craiceanns-rune-of-recovery</x:v>
      </x:c>
      <x:c r="E824" t="str">
        <x:v>Craiceann's Rune of Recovery</x:v>
      </x:c>
      <x:c r="F824" s="31" t="n">
        <x:v>0.8653811805832714</x:v>
      </x:c>
      <x:c r="G824" t="n">
        <x:v>81843947</x:v>
      </x:c>
      <x:c r="H824" s="39" t="n">
        <x:v>251.51538561</x:v>
      </x:c>
      <x:c r="I824" s="39" t="n">
        <x:v>3</x:v>
      </x:c>
      <x:c r="J824" s="39" t="n">
        <x:v>12</x:v>
      </x:c>
      <x:c r="K824" s="39" t="n">
        <x:v>0</x:v>
      </x:c>
      <x:c r="L824" s="39" t="n">
        <x:v>55</x:v>
      </x:c>
      <x:c r="M824" t="n">
        <x:v>284517</x:v>
      </x:c>
    </x:row>
    <x:row r="825">
      <x:c r="A825" t="str">
        <x:v>divine|craiceanns-rune-of-warding</x:v>
      </x:c>
      <x:c r="B825" t="str">
        <x:v>divine</x:v>
      </x:c>
      <x:c r="C825" t="str">
        <x:v>Divine Orb</x:v>
      </x:c>
      <x:c r="D825" t="str">
        <x:v>craiceanns-rune-of-warding</x:v>
      </x:c>
      <x:c r="E825" t="str">
        <x:v>Craiceann's Rune of Warding</x:v>
      </x:c>
      <x:c r="F825" s="31" t="n">
        <x:v>1.5127557913876175</x:v>
      </x:c>
      <x:c r="G825" t="n">
        <x:v>81843713</x:v>
      </x:c>
      <x:c r="H825" s="39" t="n">
        <x:v>167.67692374</x:v>
      </x:c>
      <x:c r="I825" s="39" t="n">
        <x:v>2</x:v>
      </x:c>
      <x:c r="J825" s="39" t="n">
        <x:v>6</x:v>
      </x:c>
      <x:c r="K825" s="39" t="n">
        <x:v>0</x:v>
      </x:c>
      <x:c r="L825" s="39" t="n">
        <x:v>206</x:v>
      </x:c>
      <x:c r="M825" t="n">
        <x:v>284517</x:v>
      </x:c>
    </x:row>
    <x:row r="826">
      <x:c r="A826" t="str">
        <x:v>divine|crystallised-corruption</x:v>
      </x:c>
      <x:c r="B826" t="str">
        <x:v>divine</x:v>
      </x:c>
      <x:c r="C826" t="str">
        <x:v>Divine Orb</x:v>
      </x:c>
      <x:c r="D826" t="str">
        <x:v>crystallised-corruption</x:v>
      </x:c>
      <x:c r="E826" t="str">
        <x:v>Crystallised Corruption</x:v>
      </x:c>
      <x:c r="F826" s="31" t="n">
        <x:v>0.910134006660793</x:v>
      </x:c>
      <x:c r="G826" t="n">
        <x:v>81843818</x:v>
      </x:c>
      <x:c r="H826" s="39" t="n">
        <x:v>9473.74619117</x:v>
      </x:c>
      <x:c r="I826" s="39" t="n">
        <x:v>113</x:v>
      </x:c>
      <x:c r="J826" s="39" t="n">
        <x:v>126</x:v>
      </x:c>
      <x:c r="K826" s="39" t="n">
        <x:v>387</x:v>
      </x:c>
      <x:c r="L826" s="39" t="n">
        <x:v>679</x:v>
      </x:c>
      <x:c r="M826" t="n">
        <x:v>284517</x:v>
      </x:c>
    </x:row>
    <x:row r="827">
      <x:c r="A827" t="str">
        <x:v>divine|deadly-fate</x:v>
      </x:c>
      <x:c r="B827" t="str">
        <x:v>divine</x:v>
      </x:c>
      <x:c r="C827" t="str">
        <x:v>Divine Orb</x:v>
      </x:c>
      <x:c r="D827" t="str">
        <x:v>deadly-fate</x:v>
      </x:c>
      <x:c r="E827" t="str">
        <x:v>Deadly Fate</x:v>
      </x:c>
      <x:c r="F827" s="31" t="n">
        <x:v>0.9344258586408152</x:v>
      </x:c>
      <x:c r="G827" t="n">
        <x:v>81843965</x:v>
      </x:c>
      <x:c r="H827" s="39" t="n">
        <x:v>4024.2461697</x:v>
      </x:c>
      <x:c r="I827" s="39" t="n">
        <x:v>48</x:v>
      </x:c>
      <x:c r="J827" s="39" t="n">
        <x:v>48</x:v>
      </x:c>
      <x:c r="K827" s="39" t="n">
        <x:v>146</x:v>
      </x:c>
      <x:c r="L827" s="39" t="n">
        <x:v>153</x:v>
      </x:c>
      <x:c r="M827" t="n">
        <x:v>284517</x:v>
      </x:c>
    </x:row>
    <x:row r="828">
      <x:c r="A828" t="str">
        <x:v>divine|diallas-desire</x:v>
      </x:c>
      <x:c r="B828" t="str">
        <x:v>divine</x:v>
      </x:c>
      <x:c r="C828" t="str">
        <x:v>Divine Orb</x:v>
      </x:c>
      <x:c r="D828" t="str">
        <x:v>diallas-desire</x:v>
      </x:c>
      <x:c r="E828" t="str">
        <x:v>Dialla's Desire</x:v>
      </x:c>
      <x:c r="F828" s="31" t="n">
        <x:v>0.014581510644717322</x:v>
      </x:c>
      <x:c r="G828" t="n">
        <x:v>81843329</x:v>
      </x:c>
      <x:c r="H828" s="39" t="n">
        <x:v>287482.08574804</x:v>
      </x:c>
      <x:c r="I828" s="39" t="n">
        <x:v>3429</x:v>
      </x:c>
      <x:c r="J828" s="39" t="n">
        <x:v>50</x:v>
      </x:c>
      <x:c r="K828" s="39" t="n">
        <x:v>1573</x:v>
      </x:c>
      <x:c r="L828" s="39" t="n">
        <x:v>38</x:v>
      </x:c>
      <x:c r="M828" t="n">
        <x:v>284517</x:v>
      </x:c>
    </x:row>
    <x:row r="829">
      <x:c r="A829" t="str">
        <x:v>divine|diluted-liquid-greed</x:v>
      </x:c>
      <x:c r="B829" t="str">
        <x:v>divine</x:v>
      </x:c>
      <x:c r="C829" t="str">
        <x:v>Divine Orb</x:v>
      </x:c>
      <x:c r="D829" t="str">
        <x:v>diluted-liquid-greed</x:v>
      </x:c>
      <x:c r="E829" t="str">
        <x:v>Diluted Liquid Greed</x:v>
      </x:c>
      <x:c r="F829" s="31" t="n">
        <x:v>1.9324157481546163</x:v>
      </x:c>
      <x:c r="G829" t="n">
        <x:v>81842122</x:v>
      </x:c>
      <x:c r="H829" s="39" t="n">
        <x:v>83.83846187</x:v>
      </x:c>
      <x:c r="I829" s="39" t="n">
        <x:v>1</x:v>
      </x:c>
      <x:c r="J829" s="39" t="n">
        <x:v>13</x:v>
      </x:c>
      <x:c r="K829" s="39" t="n">
        <x:v>0</x:v>
      </x:c>
      <x:c r="L829" s="39" t="n">
        <x:v>301</x:v>
      </x:c>
      <x:c r="M829" t="n">
        <x:v>284517</x:v>
      </x:c>
    </x:row>
    <x:row r="830">
      <x:c r="A830" t="str">
        <x:v>divine|diluted-liquid-guilt</x:v>
      </x:c>
      <x:c r="B830" t="str">
        <x:v>divine</x:v>
      </x:c>
      <x:c r="C830" t="str">
        <x:v>Divine Orb</x:v>
      </x:c>
      <x:c r="D830" t="str">
        <x:v>diluted-liquid-guilt</x:v>
      </x:c>
      <x:c r="E830" t="str">
        <x:v>Diluted Liquid Guilt</x:v>
      </x:c>
      <x:c r="F830" s="31" t="n">
        <x:v>1.7554757698255257</x:v>
      </x:c>
      <x:c r="G830" t="n">
        <x:v>81842771</x:v>
      </x:c>
      <x:c r="H830" s="39" t="n">
        <x:v>83.83846187</x:v>
      </x:c>
      <x:c r="I830" s="39" t="n">
        <x:v>1</x:v>
      </x:c>
      <x:c r="J830" s="39" t="n">
        <x:v>16</x:v>
      </x:c>
      <x:c r="K830" s="39" t="n">
        <x:v>0</x:v>
      </x:c>
      <x:c r="L830" s="39" t="n">
        <x:v>375</x:v>
      </x:c>
      <x:c r="M830" t="n">
        <x:v>284517</x:v>
      </x:c>
    </x:row>
    <x:row r="831">
      <x:c r="A831" t="str">
        <x:v>divine|doedres-undoing</x:v>
      </x:c>
      <x:c r="B831" t="str">
        <x:v>divine</x:v>
      </x:c>
      <x:c r="C831" t="str">
        <x:v>Divine Orb</x:v>
      </x:c>
      <x:c r="D831" t="str">
        <x:v>doedres-undoing</x:v>
      </x:c>
      <x:c r="E831" t="str">
        <x:v>Doedre's Undoing</x:v>
      </x:c>
      <x:c r="F831" s="31" t="n">
        <x:v>3.1334291422237017</x:v>
      </x:c>
      <x:c r="G831" t="n">
        <x:v>81842308</x:v>
      </x:c>
      <x:c r="H831" s="39" t="n">
        <x:v>83.83846187</x:v>
      </x:c>
      <x:c r="I831" s="39" t="n">
        <x:v>1</x:v>
      </x:c>
      <x:c r="J831" s="39" t="n">
        <x:v>5</x:v>
      </x:c>
      <x:c r="K831" s="39" t="n">
        <x:v>0</x:v>
      </x:c>
      <x:c r="L831" s="39" t="n">
        <x:v>67</x:v>
      </x:c>
      <x:c r="M831" t="n">
        <x:v>284517</x:v>
      </x:c>
    </x:row>
    <x:row r="832">
      <x:c r="A832" t="str">
        <x:v>divine|dominus-grasp</x:v>
      </x:c>
      <x:c r="B832" t="str">
        <x:v>divine</x:v>
      </x:c>
      <x:c r="C832" t="str">
        <x:v>Divine Orb</x:v>
      </x:c>
      <x:c r="D832" t="str">
        <x:v>dominus-grasp</x:v>
      </x:c>
      <x:c r="E832" t="str">
        <x:v>Dominus' Grasp</x:v>
      </x:c>
      <x:c r="F832" s="31" t="n">
        <x:v>0.4867178538939102</x:v>
      </x:c>
      <x:c r="G832" t="n">
        <x:v>81843959</x:v>
      </x:c>
      <x:c r="H832" s="39" t="n">
        <x:v>83.83846187</x:v>
      </x:c>
      <x:c r="I832" s="39" t="n">
        <x:v>1</x:v>
      </x:c>
      <x:c r="J832" s="39" t="n">
        <x:v>4</x:v>
      </x:c>
      <x:c r="K832" s="39" t="n">
        <x:v>0</x:v>
      </x:c>
      <x:c r="L832" s="39" t="n">
        <x:v>255</x:v>
      </x:c>
      <x:c r="M832" t="n">
        <x:v>284517</x:v>
      </x:c>
    </x:row>
    <x:row r="833">
      <x:c r="A833" t="str">
        <x:v>divine|emergent-instinct</x:v>
      </x:c>
      <x:c r="B833" t="str">
        <x:v>divine</x:v>
      </x:c>
      <x:c r="C833" t="str">
        <x:v>Divine Orb</x:v>
      </x:c>
      <x:c r="D833" t="str">
        <x:v>emergent-instinct</x:v>
      </x:c>
      <x:c r="E833" t="str">
        <x:v>Emergent Instinct</x:v>
      </x:c>
      <x:c r="F833" s="31" t="n">
        <x:v>0.5403817477024999</x:v>
      </x:c>
      <x:c r="G833" t="n">
        <x:v>81842352</x:v>
      </x:c>
      <x:c r="H833" s="39" t="n">
        <x:v>167.67692374</x:v>
      </x:c>
      <x:c r="I833" s="39" t="n">
        <x:v>2</x:v>
      </x:c>
      <x:c r="J833" s="39" t="n">
        <x:v>2</x:v>
      </x:c>
      <x:c r="K833" s="39" t="n">
        <x:v>0</x:v>
      </x:c>
      <x:c r="L833" s="39" t="n">
        <x:v>16</x:v>
      </x:c>
      <x:c r="M833" t="n">
        <x:v>284517</x:v>
      </x:c>
    </x:row>
    <x:row r="834">
      <x:c r="A834" t="str">
        <x:v>divine|emergent-possibility</x:v>
      </x:c>
      <x:c r="B834" t="str">
        <x:v>divine</x:v>
      </x:c>
      <x:c r="C834" t="str">
        <x:v>Divine Orb</x:v>
      </x:c>
      <x:c r="D834" t="str">
        <x:v>emergent-possibility</x:v>
      </x:c>
      <x:c r="E834" t="str">
        <x:v>Emergent Possibility</x:v>
      </x:c>
      <x:c r="F834" s="31" t="n">
        <x:v>0.11929176265580511</x:v>
      </x:c>
      <x:c r="G834" t="n">
        <x:v>81843917</x:v>
      </x:c>
      <x:c r="H834" s="39" t="n">
        <x:v>21714.16162401</x:v>
      </x:c>
      <x:c r="I834" s="39" t="n">
        <x:v>259</x:v>
      </x:c>
      <x:c r="J834" s="39" t="n">
        <x:v>32</x:v>
      </x:c>
      <x:c r="K834" s="39" t="n">
        <x:v>167</x:v>
      </x:c>
      <x:c r="L834" s="39" t="n">
        <x:v>36</x:v>
      </x:c>
      <x:c r="M834" t="n">
        <x:v>284517</x:v>
      </x:c>
    </x:row>
    <x:row r="835">
      <x:c r="A835" t="str">
        <x:v>divine|emergent-vigour</x:v>
      </x:c>
      <x:c r="B835" t="str">
        <x:v>divine</x:v>
      </x:c>
      <x:c r="C835" t="str">
        <x:v>Divine Orb</x:v>
      </x:c>
      <x:c r="D835" t="str">
        <x:v>emergent-vigour</x:v>
      </x:c>
      <x:c r="E835" t="str">
        <x:v>Emergent Vigour</x:v>
      </x:c>
      <x:c r="F835" s="31" t="n">
        <x:v>0.3055356970851832</x:v>
      </x:c>
      <x:c r="G835" t="n">
        <x:v>81842335</x:v>
      </x:c>
      <x:c r="H835" s="39" t="n">
        <x:v>167.67692374</x:v>
      </x:c>
      <x:c r="I835" s="39" t="n">
        <x:v>2</x:v>
      </x:c>
      <x:c r="J835" s="39" t="n">
        <x:v>1</x:v>
      </x:c>
      <x:c r="K835" s="39" t="n">
        <x:v>0</x:v>
      </x:c>
      <x:c r="L835" s="39" t="n">
        <x:v>35</x:v>
      </x:c>
      <x:c r="M835" t="n">
        <x:v>284517</x:v>
      </x:c>
    </x:row>
    <x:row r="836">
      <x:c r="A836" t="str">
        <x:v>divine|eshs-catalyst</x:v>
      </x:c>
      <x:c r="B836" t="str">
        <x:v>divine</x:v>
      </x:c>
      <x:c r="C836" t="str">
        <x:v>Divine Orb</x:v>
      </x:c>
      <x:c r="D836" t="str">
        <x:v>eshs-catalyst</x:v>
      </x:c>
      <x:c r="E836" t="str">
        <x:v>Esh's Catalyst</x:v>
      </x:c>
      <x:c r="F836" s="31" t="n">
        <x:v>13.98084096717748</x:v>
      </x:c>
      <x:c r="G836" t="n">
        <x:v>81843814</x:v>
      </x:c>
      <x:c r="H836" s="39" t="n">
        <x:v>15174.76159825</x:v>
      </x:c>
      <x:c r="I836" s="39" t="n">
        <x:v>181</x:v>
      </x:c>
      <x:c r="J836" s="39" t="n">
        <x:v>2757</x:v>
      </x:c>
      <x:c r="K836" s="39" t="n">
        <x:v>54</x:v>
      </x:c>
      <x:c r="L836" s="39" t="n">
        <x:v>3486</x:v>
      </x:c>
      <x:c r="M836" t="n">
        <x:v>284517</x:v>
      </x:c>
    </x:row>
    <x:row r="837">
      <x:c r="A837" t="str">
        <x:v>divine|eshs-prowess</x:v>
      </x:c>
      <x:c r="B837" t="str">
        <x:v>divine</x:v>
      </x:c>
      <x:c r="C837" t="str">
        <x:v>Divine Orb</x:v>
      </x:c>
      <x:c r="D837" t="str">
        <x:v>eshs-prowess</x:v>
      </x:c>
      <x:c r="E837" t="str">
        <x:v>Esh's Prowess</x:v>
      </x:c>
      <x:c r="F837" s="31" t="n">
        <x:v>0.8071763791779087</x:v>
      </x:c>
      <x:c r="G837" t="n">
        <x:v>81843788</x:v>
      </x:c>
      <x:c r="H837" s="39" t="n">
        <x:v>167.67692374</x:v>
      </x:c>
      <x:c r="I837" s="39" t="n">
        <x:v>2</x:v>
      </x:c>
      <x:c r="J837" s="39" t="n">
        <x:v>4</x:v>
      </x:c>
      <x:c r="K837" s="39" t="n">
        <x:v>0</x:v>
      </x:c>
      <x:c r="L837" s="39" t="n">
        <x:v>75</x:v>
      </x:c>
      <x:c r="M837" t="n">
        <x:v>284517</x:v>
      </x:c>
    </x:row>
    <x:row r="838">
      <x:c r="A838" t="str">
        <x:v>divine|eshs-radiance</x:v>
      </x:c>
      <x:c r="B838" t="str">
        <x:v>divine</x:v>
      </x:c>
      <x:c r="C838" t="str">
        <x:v>Divine Orb</x:v>
      </x:c>
      <x:c r="D838" t="str">
        <x:v>eshs-radiance</x:v>
      </x:c>
      <x:c r="E838" t="str">
        <x:v>Esh's Radiance</x:v>
      </x:c>
      <x:c r="F838" s="31" t="n">
        <x:v>0.04195804195870691</x:v>
      </x:c>
      <x:c r="G838" t="n">
        <x:v>81843386</x:v>
      </x:c>
      <x:c r="H838" s="39" t="n">
        <x:v>71933.40028341</x:v>
      </x:c>
      <x:c r="I838" s="39" t="n">
        <x:v>858</x:v>
      </x:c>
      <x:c r="J838" s="39" t="n">
        <x:v>36</x:v>
      </x:c>
      <x:c r="K838" s="39" t="n">
        <x:v>466</x:v>
      </x:c>
      <x:c r="L838" s="39" t="n">
        <x:v>28</x:v>
      </x:c>
      <x:c r="M838" t="n">
        <x:v>284517</x:v>
      </x:c>
    </x:row>
    <x:row r="839">
      <x:c r="A839" t="str">
        <x:v>divine|essence-of-delirium</x:v>
      </x:c>
      <x:c r="B839" t="str">
        <x:v>divine</x:v>
      </x:c>
      <x:c r="C839" t="str">
        <x:v>Divine Orb</x:v>
      </x:c>
      <x:c r="D839" t="str">
        <x:v>essence-of-delirium</x:v>
      </x:c>
      <x:c r="E839" t="str">
        <x:v>Essence of Delirium</x:v>
      </x:c>
      <x:c r="F839" s="31" t="n">
        <x:v>1.3946338789869028</x:v>
      </x:c>
      <x:c r="G839" t="n">
        <x:v>81843889</x:v>
      </x:c>
      <x:c r="H839" s="39" t="n">
        <x:v>83.83846187</x:v>
      </x:c>
      <x:c r="I839" s="39" t="n">
        <x:v>1</x:v>
      </x:c>
      <x:c r="J839" s="39" t="n">
        <x:v>6</x:v>
      </x:c>
      <x:c r="K839" s="39" t="n">
        <x:v>0</x:v>
      </x:c>
      <x:c r="L839" s="39" t="n">
        <x:v>171</x:v>
      </x:c>
      <x:c r="M839" t="n">
        <x:v>284517</x:v>
      </x:c>
    </x:row>
    <x:row r="840">
      <x:c r="A840" t="str">
        <x:v>divine|essence-of-horror</x:v>
      </x:c>
      <x:c r="B840" t="str">
        <x:v>divine</x:v>
      </x:c>
      <x:c r="C840" t="str">
        <x:v>Divine Orb</x:v>
      </x:c>
      <x:c r="D840" t="str">
        <x:v>essence-of-horror</x:v>
      </x:c>
      <x:c r="E840" t="str">
        <x:v>Essence of Horror</x:v>
      </x:c>
      <x:c r="F840" s="31" t="n">
        <x:v>2.1218605918953375</x:v>
      </x:c>
      <x:c r="G840" t="n">
        <x:v>81843343</x:v>
      </x:c>
      <x:c r="H840" s="39" t="n">
        <x:v>503.03077121</x:v>
      </x:c>
      <x:c r="I840" s="39" t="n">
        <x:v>6</x:v>
      </x:c>
      <x:c r="J840" s="39" t="n">
        <x:v>16</x:v>
      </x:c>
      <x:c r="K840" s="39" t="n">
        <x:v>22</x:v>
      </x:c>
      <x:c r="L840" s="39" t="n">
        <x:v>139</x:v>
      </x:c>
      <x:c r="M840" t="n">
        <x:v>284517</x:v>
      </x:c>
    </x:row>
    <x:row r="841">
      <x:c r="A841" t="str">
        <x:v>divine|essence-of-hysteria</x:v>
      </x:c>
      <x:c r="B841" t="str">
        <x:v>divine</x:v>
      </x:c>
      <x:c r="C841" t="str">
        <x:v>Divine Orb</x:v>
      </x:c>
      <x:c r="D841" t="str">
        <x:v>essence-of-hysteria</x:v>
      </x:c>
      <x:c r="E841" t="str">
        <x:v>Essence of Hysteria</x:v>
      </x:c>
      <x:c r="F841" s="31" t="n">
        <x:v>0.6521621527646724</x:v>
      </x:c>
      <x:c r="G841" t="n">
        <x:v>81842855</x:v>
      </x:c>
      <x:c r="H841" s="39" t="n">
        <x:v>13497.99236087</x:v>
      </x:c>
      <x:c r="I841" s="39" t="n">
        <x:v>161</x:v>
      </x:c>
      <x:c r="J841" s="39" t="n">
        <x:v>119</x:v>
      </x:c>
      <x:c r="K841" s="39" t="n">
        <x:v>529</x:v>
      </x:c>
      <x:c r="L841" s="39" t="n">
        <x:v>385</x:v>
      </x:c>
      <x:c r="M841" t="n">
        <x:v>284517</x:v>
      </x:c>
    </x:row>
    <x:row r="842">
      <x:c r="A842" t="str">
        <x:v>divine|essence-of-the-abyss</x:v>
      </x:c>
      <x:c r="B842" t="str">
        <x:v>divine</x:v>
      </x:c>
      <x:c r="C842" t="str">
        <x:v>Divine Orb</x:v>
      </x:c>
      <x:c r="D842" t="str">
        <x:v>essence-of-the-abyss</x:v>
      </x:c>
      <x:c r="E842" t="str">
        <x:v>Essence of the Abyss</x:v>
      </x:c>
      <x:c r="F842" s="31" t="n">
        <x:v>4.7953119554568495</x:v>
      </x:c>
      <x:c r="G842" t="n">
        <x:v>81841925</x:v>
      </x:c>
      <x:c r="H842" s="39" t="n">
        <x:v>335.35384748</x:v>
      </x:c>
      <x:c r="I842" s="39" t="n">
        <x:v>4</x:v>
      </x:c>
      <x:c r="J842" s="39" t="n">
        <x:v>41</x:v>
      </x:c>
      <x:c r="K842" s="39" t="n">
        <x:v>4</x:v>
      </x:c>
      <x:c r="L842" s="39" t="n">
        <x:v>355</x:v>
      </x:c>
      <x:c r="M842" t="n">
        <x:v>284517</x:v>
      </x:c>
    </x:row>
    <x:row r="843">
      <x:c r="A843" t="str">
        <x:v>divine|essence-of-the-breach</x:v>
      </x:c>
      <x:c r="B843" t="str">
        <x:v>divine</x:v>
      </x:c>
      <x:c r="C843" t="str">
        <x:v>Divine Orb</x:v>
      </x:c>
      <x:c r="D843" t="str">
        <x:v>essence-of-the-breach</x:v>
      </x:c>
      <x:c r="E843" t="str">
        <x:v>Essence of the Breach</x:v>
      </x:c>
      <x:c r="F843" s="31" t="n">
        <x:v>8.117478013839605</x:v>
      </x:c>
      <x:c r="G843" t="n">
        <x:v>81843886</x:v>
      </x:c>
      <x:c r="H843" s="39" t="n">
        <x:v>922.22308056</x:v>
      </x:c>
      <x:c r="I843" s="39" t="n">
        <x:v>11</x:v>
      </x:c>
      <x:c r="J843" s="39" t="n">
        <x:v>109</x:v>
      </x:c>
      <x:c r="K843" s="39" t="n">
        <x:v>2</x:v>
      </x:c>
      <x:c r="L843" s="39" t="n">
        <x:v>428</x:v>
      </x:c>
      <x:c r="M843" t="n">
        <x:v>284517</x:v>
      </x:c>
    </x:row>
    <x:row r="844">
      <x:c r="A844" t="str">
        <x:v>divine|etcher</x:v>
      </x:c>
      <x:c r="B844" t="str">
        <x:v>divine</x:v>
      </x:c>
      <x:c r="C844" t="str">
        <x:v>Divine Orb</x:v>
      </x:c>
      <x:c r="D844" t="str">
        <x:v>etcher</x:v>
      </x:c>
      <x:c r="E844" t="str">
        <x:v>Arcanist's Etcher</x:v>
      </x:c>
      <x:c r="F844" s="31" t="n">
        <x:v>93.6416094455465</x:v>
      </x:c>
      <x:c r="G844" t="n">
        <x:v>81843807</x:v>
      </x:c>
      <x:c r="H844" s="39" t="n">
        <x:v>1173.73846616</x:v>
      </x:c>
      <x:c r="I844" s="39" t="n">
        <x:v>14</x:v>
      </x:c>
      <x:c r="J844" s="39" t="n">
        <x:v>1732</x:v>
      </x:c>
      <x:c r="K844" s="39" t="n">
        <x:v>7</x:v>
      </x:c>
      <x:c r="L844" s="39" t="n">
        <x:v>5225</x:v>
      </x:c>
      <x:c r="M844" t="n">
        <x:v>284517</x:v>
      </x:c>
    </x:row>
    <x:row r="845">
      <x:c r="A845" t="str">
        <x:v>divine|exalted</x:v>
      </x:c>
      <x:c r="B845" t="str">
        <x:v>divine</x:v>
      </x:c>
      <x:c r="C845" t="str">
        <x:v>Divine Orb</x:v>
      </x:c>
      <x:c r="D845" t="str">
        <x:v>exalted</x:v>
      </x:c>
      <x:c r="E845" t="str">
        <x:v>Exalted Orb</x:v>
      </x:c>
      <x:c r="F845" s="31" t="n">
        <x:v>86.01690246621258</x:v>
      </x:c>
      <x:c r="G845" t="n">
        <x:v>81843866</x:v>
      </x:c>
      <x:c r="H845" s="39" t="n">
        <x:v>10828323</x:v>
      </x:c>
      <x:c r="I845" s="39" t="n">
        <x:v>127511</x:v>
      </x:c>
      <x:c r="J845" s="39" t="n">
        <x:v>10828323</x:v>
      </x:c>
      <x:c r="K845" s="39" t="n">
        <x:v>12448</x:v>
      </x:c>
      <x:c r="L845" s="39" t="n">
        <x:v>579688</x:v>
      </x:c>
      <x:c r="M845" t="n">
        <x:v>284517</x:v>
      </x:c>
    </x:row>
    <x:row r="846">
      <x:c r="A846" t="str">
        <x:v>divine|exceptional-verisium</x:v>
      </x:c>
      <x:c r="B846" t="str">
        <x:v>divine</x:v>
      </x:c>
      <x:c r="C846" t="str">
        <x:v>Divine Orb</x:v>
      </x:c>
      <x:c r="D846" t="str">
        <x:v>exceptional-verisium</x:v>
      </x:c>
      <x:c r="E846" t="str">
        <x:v>Exceptional Verisium</x:v>
      </x:c>
      <x:c r="F846" s="31" t="n">
        <x:v>20.484560570355224</x:v>
      </x:c>
      <x:c r="G846" t="n">
        <x:v>81843300</x:v>
      </x:c>
      <x:c r="H846" s="39" t="n">
        <x:v>9222.23080557</x:v>
      </x:c>
      <x:c r="I846" s="39" t="n">
        <x:v>110</x:v>
      </x:c>
      <x:c r="J846" s="39" t="n">
        <x:v>2564</x:v>
      </x:c>
      <x:c r="K846" s="39" t="n">
        <x:v>95</x:v>
      </x:c>
      <x:c r="L846" s="39" t="n">
        <x:v>3077</x:v>
      </x:c>
      <x:c r="M846" t="n">
        <x:v>284517</x:v>
      </x:c>
    </x:row>
    <x:row r="847">
      <x:c r="A847" t="str">
        <x:v>divine|expansive-alloy</x:v>
      </x:c>
      <x:c r="B847" t="str">
        <x:v>divine</x:v>
      </x:c>
      <x:c r="C847" t="str">
        <x:v>Divine Orb</x:v>
      </x:c>
      <x:c r="D847" t="str">
        <x:v>expansive-alloy</x:v>
      </x:c>
      <x:c r="E847" t="str">
        <x:v>Expansive Alloy</x:v>
      </x:c>
      <x:c r="F847" s="31" t="n">
        <x:v>0.6696539211365599</x:v>
      </x:c>
      <x:c r="G847" t="n">
        <x:v>81843876</x:v>
      </x:c>
      <x:c r="H847" s="39" t="n">
        <x:v>167.67692374</x:v>
      </x:c>
      <x:c r="I847" s="39" t="n">
        <x:v>2</x:v>
      </x:c>
      <x:c r="J847" s="39" t="n">
        <x:v>12</x:v>
      </x:c>
      <x:c r="K847" s="39" t="n">
        <x:v>1</x:v>
      </x:c>
      <x:c r="L847" s="39" t="n">
        <x:v>118</x:v>
      </x:c>
      <x:c r="M847" t="n">
        <x:v>284517</x:v>
      </x:c>
    </x:row>
    <x:row r="848">
      <x:c r="A848" t="str">
        <x:v>divine|expedition-logbook</x:v>
      </x:c>
      <x:c r="B848" t="str">
        <x:v>divine</x:v>
      </x:c>
      <x:c r="C848" t="str">
        <x:v>Divine Orb</x:v>
      </x:c>
      <x:c r="D848" t="str">
        <x:v>expedition-logbook</x:v>
      </x:c>
      <x:c r="E848" t="str">
        <x:v>Expedition Logbook</x:v>
      </x:c>
      <x:c r="F848" s="31" t="n">
        <x:v>0.6088340155110387</x:v>
      </x:c>
      <x:c r="G848" t="n">
        <x:v>81842756</x:v>
      </x:c>
      <x:c r="H848" s="39" t="n">
        <x:v>94234.43114051</x:v>
      </x:c>
      <x:c r="I848" s="39" t="n">
        <x:v>1124</x:v>
      </x:c>
      <x:c r="J848" s="39" t="n">
        <x:v>716</x:v>
      </x:c>
      <x:c r="K848" s="39" t="n">
        <x:v>1726</x:v>
      </x:c>
      <x:c r="L848" s="39" t="n">
        <x:v>3028</x:v>
      </x:c>
      <x:c r="M848" t="n">
        <x:v>284517</x:v>
      </x:c>
    </x:row>
    <x:row r="849">
      <x:c r="A849" t="str">
        <x:v>divine|faded-crisis-fragment</x:v>
      </x:c>
      <x:c r="B849" t="str">
        <x:v>divine</x:v>
      </x:c>
      <x:c r="C849" t="str">
        <x:v>Divine Orb</x:v>
      </x:c>
      <x:c r="D849" t="str">
        <x:v>faded-crisis-fragment</x:v>
      </x:c>
      <x:c r="E849" t="str">
        <x:v>Faded Crisis Fragment</x:v>
      </x:c>
      <x:c r="F849" s="31" t="n">
        <x:v>0.639069357575274</x:v>
      </x:c>
      <x:c r="G849" t="n">
        <x:v>81843944</x:v>
      </x:c>
      <x:c r="H849" s="39" t="n">
        <x:v>61034.40024047</x:v>
      </x:c>
      <x:c r="I849" s="39" t="n">
        <x:v>728</x:v>
      </x:c>
      <x:c r="J849" s="39" t="n">
        <x:v>491</x:v>
      </x:c>
      <x:c r="K849" s="39" t="n">
        <x:v>983</x:v>
      </x:c>
      <x:c r="L849" s="39" t="n">
        <x:v>792</x:v>
      </x:c>
      <x:c r="M849" t="n">
        <x:v>284517</x:v>
      </x:c>
    </x:row>
    <x:row r="850">
      <x:c r="A850" t="str">
        <x:v>divine|farruls-rune-of-grace</x:v>
      </x:c>
      <x:c r="B850" t="str">
        <x:v>divine</x:v>
      </x:c>
      <x:c r="C850" t="str">
        <x:v>Divine Orb</x:v>
      </x:c>
      <x:c r="D850" t="str">
        <x:v>farruls-rune-of-grace</x:v>
      </x:c>
      <x:c r="E850" t="str">
        <x:v>Farrul's Rune of Grace</x:v>
      </x:c>
      <x:c r="F850" s="31" t="n">
        <x:v>0.2804507427039435</x:v>
      </x:c>
      <x:c r="G850" t="n">
        <x:v>81842837</x:v>
      </x:c>
      <x:c r="H850" s="39" t="n">
        <x:v>167.67692374</x:v>
      </x:c>
      <x:c r="I850" s="39" t="n">
        <x:v>2</x:v>
      </x:c>
      <x:c r="J850" s="39" t="n">
        <x:v>5</x:v>
      </x:c>
      <x:c r="K850" s="39" t="n">
        <x:v>0</x:v>
      </x:c>
      <x:c r="L850" s="39" t="n">
        <x:v>38</x:v>
      </x:c>
      <x:c r="M850" t="n">
        <x:v>284517</x:v>
      </x:c>
    </x:row>
    <x:row r="851">
      <x:c r="A851" t="str">
        <x:v>divine|farruls-rune-of-the-chase</x:v>
      </x:c>
      <x:c r="B851" t="str">
        <x:v>divine</x:v>
      </x:c>
      <x:c r="C851" t="str">
        <x:v>Divine Orb</x:v>
      </x:c>
      <x:c r="D851" t="str">
        <x:v>farruls-rune-of-the-chase</x:v>
      </x:c>
      <x:c r="E851" t="str">
        <x:v>Farrul's Rune of the Chase</x:v>
      </x:c>
      <x:c r="F851" s="31" t="n">
        <x:v>0.7509967938915622</x:v>
      </x:c>
      <x:c r="G851" t="n">
        <x:v>81843799</x:v>
      </x:c>
      <x:c r="H851" s="39" t="n">
        <x:v>2515.15385606</x:v>
      </x:c>
      <x:c r="I851" s="39" t="n">
        <x:v>30</x:v>
      </x:c>
      <x:c r="J851" s="39" t="n">
        <x:v>40</x:v>
      </x:c>
      <x:c r="K851" s="39" t="n">
        <x:v>28</x:v>
      </x:c>
      <x:c r="L851" s="39" t="n">
        <x:v>236</x:v>
      </x:c>
      <x:c r="M851" t="n">
        <x:v>284517</x:v>
      </x:c>
    </x:row>
    <x:row r="852">
      <x:c r="A852" t="str">
        <x:v>divine|fenumus-rune-of-agony</x:v>
      </x:c>
      <x:c r="B852" t="str">
        <x:v>divine</x:v>
      </x:c>
      <x:c r="C852" t="str">
        <x:v>Divine Orb</x:v>
      </x:c>
      <x:c r="D852" t="str">
        <x:v>fenumus-rune-of-agony</x:v>
      </x:c>
      <x:c r="E852" t="str">
        <x:v>Fenumus' Rune of Agony</x:v>
      </x:c>
      <x:c r="F852" s="31" t="n">
        <x:v>1.0118089636683858</x:v>
      </x:c>
      <x:c r="G852" t="n">
        <x:v>81843957</x:v>
      </x:c>
      <x:c r="H852" s="39" t="n">
        <x:v>83.83846187</x:v>
      </x:c>
      <x:c r="I852" s="39" t="n">
        <x:v>1</x:v>
      </x:c>
      <x:c r="J852" s="39" t="n">
        <x:v>5</x:v>
      </x:c>
      <x:c r="K852" s="39" t="n">
        <x:v>0</x:v>
      </x:c>
      <x:c r="L852" s="39" t="n">
        <x:v>108</x:v>
      </x:c>
      <x:c r="M852" t="n">
        <x:v>284517</x:v>
      </x:c>
    </x:row>
    <x:row r="853">
      <x:c r="A853" t="str">
        <x:v>divine|flesh-catalyst</x:v>
      </x:c>
      <x:c r="B853" t="str">
        <x:v>divine</x:v>
      </x:c>
      <x:c r="C853" t="str">
        <x:v>Divine Orb</x:v>
      </x:c>
      <x:c r="D853" t="str">
        <x:v>flesh-catalyst</x:v>
      </x:c>
      <x:c r="E853" t="str">
        <x:v>Flesh Catalyst</x:v>
      </x:c>
      <x:c r="F853" s="31" t="n">
        <x:v>60.18916172570474</x:v>
      </x:c>
      <x:c r="G853" t="n">
        <x:v>81843963</x:v>
      </x:c>
      <x:c r="H853" s="39" t="n">
        <x:v>1341.4153899</x:v>
      </x:c>
      <x:c r="I853" s="39" t="n">
        <x:v>16</x:v>
      </x:c>
      <x:c r="J853" s="39" t="n">
        <x:v>1148</x:v>
      </x:c>
      <x:c r="K853" s="39" t="n">
        <x:v>14</x:v>
      </x:c>
      <x:c r="L853" s="39" t="n">
        <x:v>3384</x:v>
      </x:c>
      <x:c r="M853" t="n">
        <x:v>284517</x:v>
      </x:c>
    </x:row>
    <x:row r="854">
      <x:c r="A854" t="str">
        <x:v>divine|fox-idol</x:v>
      </x:c>
      <x:c r="B854" t="str">
        <x:v>divine</x:v>
      </x:c>
      <x:c r="C854" t="str">
        <x:v>Divine Orb</x:v>
      </x:c>
      <x:c r="D854" t="str">
        <x:v>fox-idol</x:v>
      </x:c>
      <x:c r="E854" t="str">
        <x:v>Fox Idol</x:v>
      </x:c>
      <x:c r="F854" s="31" t="n">
        <x:v>0.8881507687421507</x:v>
      </x:c>
      <x:c r="G854" t="n">
        <x:v>81843434</x:v>
      </x:c>
      <x:c r="H854" s="39" t="n">
        <x:v>1509.09231364</x:v>
      </x:c>
      <x:c r="I854" s="39" t="n">
        <x:v>18</x:v>
      </x:c>
      <x:c r="J854" s="39" t="n">
        <x:v>18</x:v>
      </x:c>
      <x:c r="K854" s="39" t="n">
        <x:v>20</x:v>
      </x:c>
      <x:c r="L854" s="39" t="n">
        <x:v>188</x:v>
      </x:c>
      <x:c r="M854" t="n">
        <x:v>284517</x:v>
      </x:c>
    </x:row>
    <x:row r="855">
      <x:c r="A855" t="str">
        <x:v>divine|fracturing-orb</x:v>
      </x:c>
      <x:c r="B855" t="str">
        <x:v>divine</x:v>
      </x:c>
      <x:c r="C855" t="str">
        <x:v>Divine Orb</x:v>
      </x:c>
      <x:c r="D855" t="str">
        <x:v>fracturing-orb</x:v>
      </x:c>
      <x:c r="E855" t="str">
        <x:v>Fracturing Orb</x:v>
      </x:c>
      <x:c r="F855" s="31" t="n">
        <x:v>1.3850648260884626</x:v>
      </x:c>
      <x:c r="G855" t="n">
        <x:v>81843859</x:v>
      </x:c>
      <x:c r="H855" s="39" t="n">
        <x:v>84676.84648747</x:v>
      </x:c>
      <x:c r="I855" s="39" t="n">
        <x:v>1010</x:v>
      </x:c>
      <x:c r="J855" s="39" t="n">
        <x:v>1481</x:v>
      </x:c>
      <x:c r="K855" s="39" t="n">
        <x:v>968</x:v>
      </x:c>
      <x:c r="L855" s="39" t="n">
        <x:v>3723</x:v>
      </x:c>
      <x:c r="M855" t="n">
        <x:v>284517</x:v>
      </x:c>
    </x:row>
    <x:row r="856">
      <x:c r="A856" t="str">
        <x:v>divine|garukhans-resolve</x:v>
      </x:c>
      <x:c r="B856" t="str">
        <x:v>divine</x:v>
      </x:c>
      <x:c r="C856" t="str">
        <x:v>Divine Orb</x:v>
      </x:c>
      <x:c r="D856" t="str">
        <x:v>garukhans-resolve</x:v>
      </x:c>
      <x:c r="E856" t="str">
        <x:v>Garukhan's Resolve</x:v>
      </x:c>
      <x:c r="F856" s="31" t="n">
        <x:v>0.0035617096206692575</x:v>
      </x:c>
      <x:c r="G856" t="n">
        <x:v>81843819</x:v>
      </x:c>
      <x:c r="H856" s="39" t="n">
        <x:v>2094955.48517702</x:v>
      </x:c>
      <x:c r="I856" s="39" t="n">
        <x:v>24988</x:v>
      </x:c>
      <x:c r="J856" s="39" t="n">
        <x:v>89</x:v>
      </x:c>
      <x:c r="K856" s="39" t="n">
        <x:v>9111</x:v>
      </x:c>
      <x:c r="L856" s="39" t="n">
        <x:v>40</x:v>
      </x:c>
      <x:c r="M856" t="n">
        <x:v>284517</x:v>
      </x:c>
    </x:row>
    <x:row r="857">
      <x:c r="A857" t="str">
        <x:v>divine|gcp</x:v>
      </x:c>
      <x:c r="B857" t="str">
        <x:v>divine</x:v>
      </x:c>
      <x:c r="C857" t="str">
        <x:v>Divine Orb</x:v>
      </x:c>
      <x:c r="D857" t="str">
        <x:v>gcp</x:v>
      </x:c>
      <x:c r="E857" t="str">
        <x:v>Gemcutter's Prism</x:v>
      </x:c>
      <x:c r="F857" s="31" t="n">
        <x:v>45.070361903857616</x:v>
      </x:c>
      <x:c r="G857" t="n">
        <x:v>81842073</x:v>
      </x:c>
      <x:c r="H857" s="39" t="n">
        <x:v>15174.76159825</x:v>
      </x:c>
      <x:c r="I857" s="39" t="n">
        <x:v>181</x:v>
      </x:c>
      <x:c r="J857" s="39" t="n">
        <x:v>7964</x:v>
      </x:c>
      <x:c r="K857" s="39" t="n">
        <x:v>81</x:v>
      </x:c>
      <x:c r="L857" s="39" t="n">
        <x:v>13390</x:v>
      </x:c>
      <x:c r="M857" t="n">
        <x:v>284517</x:v>
      </x:c>
    </x:row>
    <x:row r="858">
      <x:c r="A858" t="str">
        <x:v>divine|gnawed-collarbone</x:v>
      </x:c>
      <x:c r="B858" t="str">
        <x:v>divine</x:v>
      </x:c>
      <x:c r="C858" t="str">
        <x:v>Divine Orb</x:v>
      </x:c>
      <x:c r="D858" t="str">
        <x:v>gnawed-collarbone</x:v>
      </x:c>
      <x:c r="E858" t="str">
        <x:v>Gnawed Collarbone</x:v>
      </x:c>
      <x:c r="F858" s="31" t="n">
        <x:v>20.352435292701152</x:v>
      </x:c>
      <x:c r="G858" t="n">
        <x:v>81843367</x:v>
      </x:c>
      <x:c r="H858" s="39" t="n">
        <x:v>83.83846187</x:v>
      </x:c>
      <x:c r="I858" s="39" t="n">
        <x:v>1</x:v>
      </x:c>
      <x:c r="J858" s="39" t="n">
        <x:v>29</x:v>
      </x:c>
      <x:c r="K858" s="39" t="n">
        <x:v>0</x:v>
      </x:c>
      <x:c r="L858" s="39" t="n">
        <x:v>187</x:v>
      </x:c>
      <x:c r="M858" t="n">
        <x:v>284517</x:v>
      </x:c>
    </x:row>
    <x:row r="859">
      <x:c r="A859" t="str">
        <x:v>divine|greater-chaos-orb</x:v>
      </x:c>
      <x:c r="B859" t="str">
        <x:v>divine</x:v>
      </x:c>
      <x:c r="C859" t="str">
        <x:v>Divine Orb</x:v>
      </x:c>
      <x:c r="D859" t="str">
        <x:v>greater-chaos-orb</x:v>
      </x:c>
      <x:c r="E859" t="str">
        <x:v>Greater Chaos Orb</x:v>
      </x:c>
      <x:c r="F859" s="31" t="n">
        <x:v>4.873332411524542</x:v>
      </x:c>
      <x:c r="G859" t="n">
        <x:v>81842961</x:v>
      </x:c>
      <x:c r="H859" s="39" t="n">
        <x:v>202050.69310375</x:v>
      </x:c>
      <x:c r="I859" s="39" t="n">
        <x:v>2410</x:v>
      </x:c>
      <x:c r="J859" s="39" t="n">
        <x:v>12406</x:v>
      </x:c>
      <x:c r="K859" s="39" t="n">
        <x:v>816</x:v>
      </x:c>
      <x:c r="L859" s="39" t="n">
        <x:v>10152</x:v>
      </x:c>
      <x:c r="M859" t="n">
        <x:v>284517</x:v>
      </x:c>
    </x:row>
    <x:row r="860">
      <x:c r="A860" t="str">
        <x:v>divine|greater-essence-of-abrasion</x:v>
      </x:c>
      <x:c r="B860" t="str">
        <x:v>divine</x:v>
      </x:c>
      <x:c r="C860" t="str">
        <x:v>Divine Orb</x:v>
      </x:c>
      <x:c r="D860" t="str">
        <x:v>greater-essence-of-abrasion</x:v>
      </x:c>
      <x:c r="E860" t="str">
        <x:v>Greater Essence of Abrasion</x:v>
      </x:c>
      <x:c r="F860" s="31" t="n">
        <x:v>20.652349084320797</x:v>
      </x:c>
      <x:c r="G860" t="n">
        <x:v>81842395</x:v>
      </x:c>
      <x:c r="H860" s="39" t="n">
        <x:v>83.83846187</x:v>
      </x:c>
      <x:c r="I860" s="39" t="n">
        <x:v>1</x:v>
      </x:c>
      <x:c r="J860" s="39" t="n">
        <x:v>36</x:v>
      </x:c>
      <x:c r="K860" s="39" t="n">
        <x:v>0</x:v>
      </x:c>
      <x:c r="L860" s="39" t="n">
        <x:v>2267</x:v>
      </x:c>
      <x:c r="M860" t="n">
        <x:v>284517</x:v>
      </x:c>
    </x:row>
    <x:row r="861">
      <x:c r="A861" t="str">
        <x:v>divine|greater-essence-of-enhancement</x:v>
      </x:c>
      <x:c r="B861" t="str">
        <x:v>divine</x:v>
      </x:c>
      <x:c r="C861" t="str">
        <x:v>Divine Orb</x:v>
      </x:c>
      <x:c r="D861" t="str">
        <x:v>greater-essence-of-enhancement</x:v>
      </x:c>
      <x:c r="E861" t="str">
        <x:v>Greater Essence of Enhancement</x:v>
      </x:c>
      <x:c r="F861" s="31" t="n">
        <x:v>2.5481996083400236</x:v>
      </x:c>
      <x:c r="G861" t="n">
        <x:v>81843726</x:v>
      </x:c>
      <x:c r="H861" s="39" t="n">
        <x:v>83.83846187</x:v>
      </x:c>
      <x:c r="I861" s="39" t="n">
        <x:v>1</x:v>
      </x:c>
      <x:c r="J861" s="39" t="n">
        <x:v>15</x:v>
      </x:c>
      <x:c r="K861" s="39" t="n">
        <x:v>0</x:v>
      </x:c>
      <x:c r="L861" s="39" t="n">
        <x:v>730</x:v>
      </x:c>
      <x:c r="M861" t="n">
        <x:v>284517</x:v>
      </x:c>
    </x:row>
    <x:row r="862">
      <x:c r="A862" t="str">
        <x:v>divine|greater-essence-of-opulence</x:v>
      </x:c>
      <x:c r="B862" t="str">
        <x:v>divine</x:v>
      </x:c>
      <x:c r="C862" t="str">
        <x:v>Divine Orb</x:v>
      </x:c>
      <x:c r="D862" t="str">
        <x:v>greater-essence-of-opulence</x:v>
      </x:c>
      <x:c r="E862" t="str">
        <x:v>Greater Essence of Opulence</x:v>
      </x:c>
      <x:c r="F862" s="31" t="n">
        <x:v>4.412759227219993</x:v>
      </x:c>
      <x:c r="G862" t="n">
        <x:v>81843903</x:v>
      </x:c>
      <x:c r="H862" s="39" t="n">
        <x:v>1760.60769924</x:v>
      </x:c>
      <x:c r="I862" s="39" t="n">
        <x:v>21</x:v>
      </x:c>
      <x:c r="J862" s="39" t="n">
        <x:v>127</x:v>
      </x:c>
      <x:c r="K862" s="39" t="n">
        <x:v>37</x:v>
      </x:c>
      <x:c r="L862" s="39" t="n">
        <x:v>530</x:v>
      </x:c>
      <x:c r="M862" t="n">
        <x:v>284517</x:v>
      </x:c>
    </x:row>
    <x:row r="863">
      <x:c r="A863" t="str">
        <x:v>divine|greater-exalted-orb</x:v>
      </x:c>
      <x:c r="B863" t="str">
        <x:v>divine</x:v>
      </x:c>
      <x:c r="C863" t="str">
        <x:v>Divine Orb</x:v>
      </x:c>
      <x:c r="D863" t="str">
        <x:v>greater-exalted-orb</x:v>
      </x:c>
      <x:c r="E863" t="str">
        <x:v>Greater Exalted Orb</x:v>
      </x:c>
      <x:c r="F863" s="31" t="n">
        <x:v>9.727514334333636</x:v>
      </x:c>
      <x:c r="G863" t="n">
        <x:v>81843186</x:v>
      </x:c>
      <x:c r="H863" s="39" t="n">
        <x:v>50135.40019753</x:v>
      </x:c>
      <x:c r="I863" s="39" t="n">
        <x:v>598</x:v>
      </x:c>
      <x:c r="J863" s="39" t="n">
        <x:v>6029</x:v>
      </x:c>
      <x:c r="K863" s="39" t="n">
        <x:v>376</x:v>
      </x:c>
      <x:c r="L863" s="39" t="n">
        <x:v>12460</x:v>
      </x:c>
      <x:c r="M863" t="n">
        <x:v>284517</x:v>
      </x:c>
    </x:row>
    <x:row r="864">
      <x:c r="A864" t="str">
        <x:v>divine|greater-glacial-rune</x:v>
      </x:c>
      <x:c r="B864" t="str">
        <x:v>divine</x:v>
      </x:c>
      <x:c r="C864" t="str">
        <x:v>Divine Orb</x:v>
      </x:c>
      <x:c r="D864" t="str">
        <x:v>greater-glacial-rune</x:v>
      </x:c>
      <x:c r="E864" t="str">
        <x:v>Greater Glacial Rune</x:v>
      </x:c>
      <x:c r="F864" s="31" t="n">
        <x:v>5.101828118943169</x:v>
      </x:c>
      <x:c r="G864" t="n">
        <x:v>81843050</x:v>
      </x:c>
      <x:c r="H864" s="39" t="n">
        <x:v>83.83846187</x:v>
      </x:c>
      <x:c r="I864" s="39" t="n">
        <x:v>1</x:v>
      </x:c>
      <x:c r="J864" s="39" t="n">
        <x:v>35</x:v>
      </x:c>
      <x:c r="K864" s="39" t="n">
        <x:v>0</x:v>
      </x:c>
      <x:c r="L864" s="39" t="n">
        <x:v>198</x:v>
      </x:c>
      <x:c r="M864" t="n">
        <x:v>284517</x:v>
      </x:c>
    </x:row>
    <x:row r="865">
      <x:c r="A865" t="str">
        <x:v>divine|greater-iron-rune</x:v>
      </x:c>
      <x:c r="B865" t="str">
        <x:v>divine</x:v>
      </x:c>
      <x:c r="C865" t="str">
        <x:v>Divine Orb</x:v>
      </x:c>
      <x:c r="D865" t="str">
        <x:v>greater-iron-rune</x:v>
      </x:c>
      <x:c r="E865" t="str">
        <x:v>Greater Iron Rune</x:v>
      </x:c>
      <x:c r="F865" s="31" t="n">
        <x:v>28.625496177804166</x:v>
      </x:c>
      <x:c r="G865" t="n">
        <x:v>81843222</x:v>
      </x:c>
      <x:c r="H865" s="39" t="n">
        <x:v>1509.09231364</x:v>
      </x:c>
      <x:c r="I865" s="39" t="n">
        <x:v>18</x:v>
      </x:c>
      <x:c r="J865" s="39" t="n">
        <x:v>629</x:v>
      </x:c>
      <x:c r="K865" s="39" t="n">
        <x:v>3</x:v>
      </x:c>
      <x:c r="L865" s="39" t="n">
        <x:v>1330</x:v>
      </x:c>
      <x:c r="M865" t="n">
        <x:v>284517</x:v>
      </x:c>
    </x:row>
    <x:row r="866">
      <x:c r="A866" t="str">
        <x:v>divine|greater-jewellers-orb</x:v>
      </x:c>
      <x:c r="B866" t="str">
        <x:v>divine</x:v>
      </x:c>
      <x:c r="C866" t="str">
        <x:v>Divine Orb</x:v>
      </x:c>
      <x:c r="D866" t="str">
        <x:v>greater-jewellers-orb</x:v>
      </x:c>
      <x:c r="E866" t="str">
        <x:v>Greater Jeweller's Orb</x:v>
      </x:c>
      <x:c r="F866" s="31" t="n">
        <x:v>91.49616456442111</x:v>
      </x:c>
      <x:c r="G866" t="n">
        <x:v>81843085</x:v>
      </x:c>
      <x:c r="H866" s="39" t="n">
        <x:v>1006.06154243</x:v>
      </x:c>
      <x:c r="I866" s="39" t="n">
        <x:v>12</x:v>
      </x:c>
      <x:c r="J866" s="39" t="n">
        <x:v>1025</x:v>
      </x:c>
      <x:c r="K866" s="39" t="n">
        <x:v>3</x:v>
      </x:c>
      <x:c r="L866" s="39" t="n">
        <x:v>1223</x:v>
      </x:c>
      <x:c r="M866" t="n">
        <x:v>284517</x:v>
      </x:c>
    </x:row>
    <x:row r="867">
      <x:c r="A867" t="str">
        <x:v>divine|greater-orb-of-augmentation</x:v>
      </x:c>
      <x:c r="B867" t="str">
        <x:v>divine</x:v>
      </x:c>
      <x:c r="C867" t="str">
        <x:v>Divine Orb</x:v>
      </x:c>
      <x:c r="D867" t="str">
        <x:v>greater-orb-of-augmentation</x:v>
      </x:c>
      <x:c r="E867" t="str">
        <x:v>Greater Orb of Augmentation</x:v>
      </x:c>
      <x:c r="F867" s="31" t="n">
        <x:v>506.3298351179882</x:v>
      </x:c>
      <x:c r="G867" t="n">
        <x:v>81843438</x:v>
      </x:c>
      <x:c r="H867" s="39" t="n">
        <x:v>1257.57692803</x:v>
      </x:c>
      <x:c r="I867" s="39" t="n">
        <x:v>15</x:v>
      </x:c>
      <x:c r="J867" s="39" t="n">
        <x:v>8165</x:v>
      </x:c>
      <x:c r="K867" s="39" t="n">
        <x:v>13</x:v>
      </x:c>
      <x:c r="L867" s="39" t="n">
        <x:v>34441</x:v>
      </x:c>
      <x:c r="M867" t="n">
        <x:v>284517</x:v>
      </x:c>
    </x:row>
    <x:row r="868">
      <x:c r="A868" t="str">
        <x:v>divine|greater-orb-of-transmutation</x:v>
      </x:c>
      <x:c r="B868" t="str">
        <x:v>divine</x:v>
      </x:c>
      <x:c r="C868" t="str">
        <x:v>Divine Orb</x:v>
      </x:c>
      <x:c r="D868" t="str">
        <x:v>greater-orb-of-transmutation</x:v>
      </x:c>
      <x:c r="E868" t="str">
        <x:v>Greater Orb of Transmutation</x:v>
      </x:c>
      <x:c r="F868" s="31" t="n">
        <x:v>233.93423700823217</x:v>
      </x:c>
      <x:c r="G868" t="n">
        <x:v>81842701</x:v>
      </x:c>
      <x:c r="H868" s="39" t="n">
        <x:v>2263.63847046</x:v>
      </x:c>
      <x:c r="I868" s="39" t="n">
        <x:v>27</x:v>
      </x:c>
      <x:c r="J868" s="39" t="n">
        <x:v>6607</x:v>
      </x:c>
      <x:c r="K868" s="39" t="n">
        <x:v>30</x:v>
      </x:c>
      <x:c r="L868" s="39" t="n">
        <x:v>14130</x:v>
      </x:c>
      <x:c r="M868" t="n">
        <x:v>284517</x:v>
      </x:c>
    </x:row>
    <x:row r="869">
      <x:c r="A869" t="str">
        <x:v>divine|greater-regal-orb</x:v>
      </x:c>
      <x:c r="B869" t="str">
        <x:v>divine</x:v>
      </x:c>
      <x:c r="C869" t="str">
        <x:v>Divine Orb</x:v>
      </x:c>
      <x:c r="D869" t="str">
        <x:v>greater-regal-orb</x:v>
      </x:c>
      <x:c r="E869" t="str">
        <x:v>Greater Regal Orb</x:v>
      </x:c>
      <x:c r="F869" s="31" t="n">
        <x:v>85.33069273914663</x:v>
      </x:c>
      <x:c r="G869" t="n">
        <x:v>81843920</x:v>
      </x:c>
      <x:c r="H869" s="39" t="n">
        <x:v>2766.66924167</x:v>
      </x:c>
      <x:c r="I869" s="39" t="n">
        <x:v>33</x:v>
      </x:c>
      <x:c r="J869" s="39" t="n">
        <x:v>2860</x:v>
      </x:c>
      <x:c r="K869" s="39" t="n">
        <x:v>11</x:v>
      </x:c>
      <x:c r="L869" s="39" t="n">
        <x:v>5186</x:v>
      </x:c>
      <x:c r="M869" t="n">
        <x:v>284517</x:v>
      </x:c>
    </x:row>
    <x:row r="870">
      <x:c r="A870" t="str">
        <x:v>divine|greater-robust-rune</x:v>
      </x:c>
      <x:c r="B870" t="str">
        <x:v>divine</x:v>
      </x:c>
      <x:c r="C870" t="str">
        <x:v>Divine Orb</x:v>
      </x:c>
      <x:c r="D870" t="str">
        <x:v>greater-robust-rune</x:v>
      </x:c>
      <x:c r="E870" t="str">
        <x:v>Greater Robust Rune</x:v>
      </x:c>
      <x:c r="F870" s="31" t="n">
        <x:v>0.5721161703640739</x:v>
      </x:c>
      <x:c r="G870" t="n">
        <x:v>81843870</x:v>
      </x:c>
      <x:c r="H870" s="39" t="n">
        <x:v>83.83846187</x:v>
      </x:c>
      <x:c r="I870" s="39" t="n">
        <x:v>1</x:v>
      </x:c>
      <x:c r="J870" s="39" t="n">
        <x:v>6</x:v>
      </x:c>
      <x:c r="K870" s="39" t="n">
        <x:v>0</x:v>
      </x:c>
      <x:c r="L870" s="39" t="n">
        <x:v>20</x:v>
      </x:c>
      <x:c r="M870" t="n">
        <x:v>284517</x:v>
      </x:c>
    </x:row>
    <x:row r="871">
      <x:c r="A871" t="str">
        <x:v>divine|greater-rune-of-alacrity</x:v>
      </x:c>
      <x:c r="B871" t="str">
        <x:v>divine</x:v>
      </x:c>
      <x:c r="C871" t="str">
        <x:v>Divine Orb</x:v>
      </x:c>
      <x:c r="D871" t="str">
        <x:v>greater-rune-of-alacrity</x:v>
      </x:c>
      <x:c r="E871" t="str">
        <x:v>Greater Rune of Alacrity</x:v>
      </x:c>
      <x:c r="F871" s="31" t="n">
        <x:v>0.42269036024241174</x:v>
      </x:c>
      <x:c r="G871" t="n">
        <x:v>81842260</x:v>
      </x:c>
      <x:c r="H871" s="39" t="n">
        <x:v>335.35384748</x:v>
      </x:c>
      <x:c r="I871" s="39" t="n">
        <x:v>4</x:v>
      </x:c>
      <x:c r="J871" s="39" t="n">
        <x:v>4</x:v>
      </x:c>
      <x:c r="K871" s="39" t="n">
        <x:v>16</x:v>
      </x:c>
      <x:c r="L871" s="39" t="n">
        <x:v>332</x:v>
      </x:c>
      <x:c r="M871" t="n">
        <x:v>284517</x:v>
      </x:c>
    </x:row>
    <x:row r="872">
      <x:c r="A872" t="str">
        <x:v>divine|greater-rune-of-leadership</x:v>
      </x:c>
      <x:c r="B872" t="str">
        <x:v>divine</x:v>
      </x:c>
      <x:c r="C872" t="str">
        <x:v>Divine Orb</x:v>
      </x:c>
      <x:c r="D872" t="str">
        <x:v>greater-rune-of-leadership</x:v>
      </x:c>
      <x:c r="E872" t="str">
        <x:v>Greater Rune of Leadership</x:v>
      </x:c>
      <x:c r="F872" s="31" t="n">
        <x:v>0.7145512653511504</x:v>
      </x:c>
      <x:c r="G872" t="n">
        <x:v>81843868</x:v>
      </x:c>
      <x:c r="H872" s="39" t="n">
        <x:v>7126.26925885</x:v>
      </x:c>
      <x:c r="I872" s="39" t="n">
        <x:v>85</x:v>
      </x:c>
      <x:c r="J872" s="39" t="n">
        <x:v>66</x:v>
      </x:c>
      <x:c r="K872" s="39" t="n">
        <x:v>35</x:v>
      </x:c>
      <x:c r="L872" s="39" t="n">
        <x:v>234</x:v>
      </x:c>
      <x:c r="M872" t="n">
        <x:v>284517</x:v>
      </x:c>
    </x:row>
    <x:row r="873">
      <x:c r="A873" t="str">
        <x:v>divine|greater-rune-of-tithing</x:v>
      </x:c>
      <x:c r="B873" t="str">
        <x:v>divine</x:v>
      </x:c>
      <x:c r="C873" t="str">
        <x:v>Divine Orb</x:v>
      </x:c>
      <x:c r="D873" t="str">
        <x:v>greater-rune-of-tithing</x:v>
      </x:c>
      <x:c r="E873" t="str">
        <x:v>Greater Rune of Tithing</x:v>
      </x:c>
      <x:c r="F873" s="31" t="n">
        <x:v>0.42514937816093784</x:v>
      </x:c>
      <x:c r="G873" t="n">
        <x:v>81842752</x:v>
      </x:c>
      <x:c r="H873" s="39" t="n">
        <x:v>838.38461869</x:v>
      </x:c>
      <x:c r="I873" s="39" t="n">
        <x:v>10</x:v>
      </x:c>
      <x:c r="J873" s="39" t="n">
        <x:v>10</x:v>
      </x:c>
      <x:c r="K873" s="39" t="n">
        <x:v>20</x:v>
      </x:c>
      <x:c r="L873" s="39" t="n">
        <x:v>15</x:v>
      </x:c>
      <x:c r="M873" t="n">
        <x:v>284517</x:v>
      </x:c>
    </x:row>
    <x:row r="874">
      <x:c r="A874" t="str">
        <x:v>divine|guatelitzis-thesis</x:v>
      </x:c>
      <x:c r="B874" t="str">
        <x:v>divine</x:v>
      </x:c>
      <x:c r="C874" t="str">
        <x:v>Divine Orb</x:v>
      </x:c>
      <x:c r="D874" t="str">
        <x:v>guatelitzis-thesis</x:v>
      </x:c>
      <x:c r="E874" t="str">
        <x:v>Guatelitzi's Thesis</x:v>
      </x:c>
      <x:c r="F874" s="31" t="n">
        <x:v>0.06179122548192807</x:v>
      </x:c>
      <x:c r="G874" t="n">
        <x:v>81843863</x:v>
      </x:c>
      <x:c r="H874" s="39" t="n">
        <x:v>7210.10772071</x:v>
      </x:c>
      <x:c r="I874" s="39" t="n">
        <x:v>86</x:v>
      </x:c>
      <x:c r="J874" s="39" t="n">
        <x:v>6</x:v>
      </x:c>
      <x:c r="K874" s="39" t="n">
        <x:v>124</x:v>
      </x:c>
      <x:c r="L874" s="39" t="n">
        <x:v>16</x:v>
      </x:c>
      <x:c r="M874" t="n">
        <x:v>284517</x:v>
      </x:c>
    </x:row>
    <x:row r="875">
      <x:c r="A875" t="str">
        <x:v>divine|hayoxis-fulmination</x:v>
      </x:c>
      <x:c r="B875" t="str">
        <x:v>divine</x:v>
      </x:c>
      <x:c r="C875" t="str">
        <x:v>Divine Orb</x:v>
      </x:c>
      <x:c r="D875" t="str">
        <x:v>hayoxis-fulmination</x:v>
      </x:c>
      <x:c r="E875" t="str">
        <x:v>Hayoxi's Fulmination</x:v>
      </x:c>
      <x:c r="F875" s="31" t="n">
        <x:v>0.1419116562330129</x:v>
      </x:c>
      <x:c r="G875" t="n">
        <x:v>81843145</x:v>
      </x:c>
      <x:c r="H875" s="39" t="n">
        <x:v>83.83846187</x:v>
      </x:c>
      <x:c r="I875" s="39" t="n">
        <x:v>1</x:v>
      </x:c>
      <x:c r="J875" s="39" t="n">
        <x:v>1</x:v>
      </x:c>
      <x:c r="K875" s="39" t="n">
        <x:v>0</x:v>
      </x:c>
      <x:c r="L875" s="39" t="n">
        <x:v>12</x:v>
      </x:c>
      <x:c r="M875" t="n">
        <x:v>284517</x:v>
      </x:c>
    </x:row>
    <x:row r="876">
      <x:c r="A876" t="str">
        <x:v>divine|head-of-the-king</x:v>
      </x:c>
      <x:c r="B876" t="str">
        <x:v>divine</x:v>
      </x:c>
      <x:c r="C876" t="str">
        <x:v>Divine Orb</x:v>
      </x:c>
      <x:c r="D876" t="str">
        <x:v>head-of-the-king</x:v>
      </x:c>
      <x:c r="E876" t="str">
        <x:v>Head of the King</x:v>
      </x:c>
      <x:c r="F876" s="31" t="n">
        <x:v>0.5400036152972653</x:v>
      </x:c>
      <x:c r="G876" t="n">
        <x:v>81843286</x:v>
      </x:c>
      <x:c r="H876" s="39" t="n">
        <x:v>90713.21574202</x:v>
      </x:c>
      <x:c r="I876" s="39" t="n">
        <x:v>1082</x:v>
      </x:c>
      <x:c r="J876" s="39" t="n">
        <x:v>594</x:v>
      </x:c>
      <x:c r="K876" s="39" t="n">
        <x:v>1245</x:v>
      </x:c>
      <x:c r="L876" s="39" t="n">
        <x:v>1316</x:v>
      </x:c>
      <x:c r="M876" t="n">
        <x:v>284517</x:v>
      </x:c>
    </x:row>
    <x:row r="877">
      <x:c r="A877" t="str">
        <x:v>divine|hedgewitch-assandras-rune-of-wisdom</x:v>
      </x:c>
      <x:c r="B877" t="str">
        <x:v>divine</x:v>
      </x:c>
      <x:c r="C877" t="str">
        <x:v>Divine Orb</x:v>
      </x:c>
      <x:c r="D877" t="str">
        <x:v>hedgewitch-assandras-rune-of-wisdom</x:v>
      </x:c>
      <x:c r="E877" t="str">
        <x:v>Hedgewitch Assandra's Rune of Wisdom</x:v>
      </x:c>
      <x:c r="F877" s="31" t="n">
        <x:v>2.685850332282232</x:v>
      </x:c>
      <x:c r="G877" t="n">
        <x:v>81842983</x:v>
      </x:c>
      <x:c r="H877" s="39" t="n">
        <x:v>167.67692374</x:v>
      </x:c>
      <x:c r="I877" s="39" t="n">
        <x:v>2</x:v>
      </x:c>
      <x:c r="J877" s="39" t="n">
        <x:v>7</x:v>
      </x:c>
      <x:c r="K877" s="39" t="n">
        <x:v>2</x:v>
      </x:c>
      <x:c r="L877" s="39" t="n">
        <x:v>540</x:v>
      </x:c>
      <x:c r="M877" t="n">
        <x:v>284517</x:v>
      </x:c>
    </x:row>
    <x:row r="878">
      <x:c r="A878" t="str">
        <x:v>divine|her-declaration</x:v>
      </x:c>
      <x:c r="B878" t="str">
        <x:v>divine</x:v>
      </x:c>
      <x:c r="C878" t="str">
        <x:v>Divine Orb</x:v>
      </x:c>
      <x:c r="D878" t="str">
        <x:v>her-declaration</x:v>
      </x:c>
      <x:c r="E878" t="str">
        <x:v>Her Declaration</x:v>
      </x:c>
      <x:c r="F878" s="31" t="n">
        <x:v>0.08116774148390919</x:v>
      </x:c>
      <x:c r="G878" t="n">
        <x:v>81842677</x:v>
      </x:c>
      <x:c r="H878" s="39" t="n">
        <x:v>115110.20814583</x:v>
      </x:c>
      <x:c r="I878" s="39" t="n">
        <x:v>1373</x:v>
      </x:c>
      <x:c r="J878" s="39" t="n">
        <x:v>112</x:v>
      </x:c>
      <x:c r="K878" s="39" t="n">
        <x:v>503</x:v>
      </x:c>
      <x:c r="L878" s="39" t="n">
        <x:v>90</x:v>
      </x:c>
      <x:c r="M878" t="n">
        <x:v>284517</x:v>
      </x:c>
    </x:row>
    <x:row r="879">
      <x:c r="A879" t="str">
        <x:v>divine|hinekoras-lock</x:v>
      </x:c>
      <x:c r="B879" t="str">
        <x:v>divine</x:v>
      </x:c>
      <x:c r="C879" t="str">
        <x:v>Divine Orb</x:v>
      </x:c>
      <x:c r="D879" t="str">
        <x:v>hinekoras-lock</x:v>
      </x:c>
      <x:c r="E879" t="str">
        <x:v>Hinekora's Lock</x:v>
      </x:c>
      <x:c r="F879" s="31" t="n">
        <x:v>0.007573632538677119</x:v>
      </x:c>
      <x:c r="G879" t="n">
        <x:v>81843925</x:v>
      </x:c>
      <x:c r="H879" s="39" t="n">
        <x:v>1195536.46624877</x:v>
      </x:c>
      <x:c r="I879" s="39" t="n">
        <x:v>14260</x:v>
      </x:c>
      <x:c r="J879" s="39" t="n">
        <x:v>108</x:v>
      </x:c>
      <x:c r="K879" s="39" t="n">
        <x:v>14611</x:v>
      </x:c>
      <x:c r="L879" s="39" t="n">
        <x:v>139</x:v>
      </x:c>
      <x:c r="M879" t="n">
        <x:v>284517</x:v>
      </x:c>
    </x:row>
    <x:row r="880">
      <x:c r="A880" t="str">
        <x:v>divine|idol-of-eeshta</x:v>
      </x:c>
      <x:c r="B880" t="str">
        <x:v>divine</x:v>
      </x:c>
      <x:c r="C880" t="str">
        <x:v>Divine Orb</x:v>
      </x:c>
      <x:c r="D880" t="str">
        <x:v>idol-of-eeshta</x:v>
      </x:c>
      <x:c r="E880" t="str">
        <x:v>Idol of Eeshta</x:v>
      </x:c>
      <x:c r="F880" s="31" t="n">
        <x:v>0.30767993680511924</x:v>
      </x:c>
      <x:c r="G880" t="n">
        <x:v>81843938</x:v>
      </x:c>
      <x:c r="H880" s="39" t="n">
        <x:v>586.86923308</x:v>
      </x:c>
      <x:c r="I880" s="39" t="n">
        <x:v>7</x:v>
      </x:c>
      <x:c r="J880" s="39" t="n">
        <x:v>7</x:v>
      </x:c>
      <x:c r="K880" s="39" t="n">
        <x:v>0</x:v>
      </x:c>
      <x:c r="L880" s="39" t="n">
        <x:v>179</x:v>
      </x:c>
      <x:c r="M880" t="n">
        <x:v>284517</x:v>
      </x:c>
    </x:row>
    <x:row r="881">
      <x:c r="A881" t="str">
        <x:v>divine|idol-of-egrin</x:v>
      </x:c>
      <x:c r="B881" t="str">
        <x:v>divine</x:v>
      </x:c>
      <x:c r="C881" t="str">
        <x:v>Divine Orb</x:v>
      </x:c>
      <x:c r="D881" t="str">
        <x:v>idol-of-egrin</x:v>
      </x:c>
      <x:c r="E881" t="str">
        <x:v>Idol of Egrin</x:v>
      </x:c>
      <x:c r="F881" s="31" t="n">
        <x:v>0.5159928350298117</x:v>
      </x:c>
      <x:c r="G881" t="n">
        <x:v>81843897</x:v>
      </x:c>
      <x:c r="H881" s="39" t="n">
        <x:v>83.83846187</x:v>
      </x:c>
      <x:c r="I881" s="39" t="n">
        <x:v>1</x:v>
      </x:c>
      <x:c r="J881" s="39" t="n">
        <x:v>3</x:v>
      </x:c>
      <x:c r="K881" s="39" t="n">
        <x:v>0</x:v>
      </x:c>
      <x:c r="L881" s="39" t="n">
        <x:v>55</x:v>
      </x:c>
      <x:c r="M881" t="n">
        <x:v>284517</x:v>
      </x:c>
    </x:row>
    <x:row r="882">
      <x:c r="A882" t="str">
        <x:v>divine|idol-of-eramir</x:v>
      </x:c>
      <x:c r="B882" t="str">
        <x:v>divine</x:v>
      </x:c>
      <x:c r="C882" t="str">
        <x:v>Divine Orb</x:v>
      </x:c>
      <x:c r="D882" t="str">
        <x:v>idol-of-eramir</x:v>
      </x:c>
      <x:c r="E882" t="str">
        <x:v>Idol of Eramir</x:v>
      </x:c>
      <x:c r="F882" s="31" t="n">
        <x:v>0.9117860094978164</x:v>
      </x:c>
      <x:c r="G882" t="n">
        <x:v>81843973</x:v>
      </x:c>
      <x:c r="H882" s="39" t="n">
        <x:v>335.35384748</x:v>
      </x:c>
      <x:c r="I882" s="39" t="n">
        <x:v>4</x:v>
      </x:c>
      <x:c r="J882" s="39" t="n">
        <x:v>12</x:v>
      </x:c>
      <x:c r="K882" s="39" t="n">
        <x:v>0</x:v>
      </x:c>
      <x:c r="L882" s="39" t="n">
        <x:v>85</x:v>
      </x:c>
      <x:c r="M882" t="n">
        <x:v>284517</x:v>
      </x:c>
    </x:row>
    <x:row r="883">
      <x:c r="A883" t="str">
        <x:v>divine|idol-of-grold</x:v>
      </x:c>
      <x:c r="B883" t="str">
        <x:v>divine</x:v>
      </x:c>
      <x:c r="C883" t="str">
        <x:v>Divine Orb</x:v>
      </x:c>
      <x:c r="D883" t="str">
        <x:v>idol-of-grold</x:v>
      </x:c>
      <x:c r="E883" t="str">
        <x:v>Idol of Grold</x:v>
      </x:c>
      <x:c r="F883" s="31" t="n">
        <x:v>0.987405032889184</x:v>
      </x:c>
      <x:c r="G883" t="n">
        <x:v>81842326</x:v>
      </x:c>
      <x:c r="H883" s="39" t="n">
        <x:v>167.67692374</x:v>
      </x:c>
      <x:c r="I883" s="39" t="n">
        <x:v>2</x:v>
      </x:c>
      <x:c r="J883" s="39" t="n">
        <x:v>6</x:v>
      </x:c>
      <x:c r="K883" s="39" t="n">
        <x:v>0</x:v>
      </x:c>
      <x:c r="L883" s="39" t="n">
        <x:v>32</x:v>
      </x:c>
      <x:c r="M883" t="n">
        <x:v>284517</x:v>
      </x:c>
    </x:row>
    <x:row r="884">
      <x:c r="A884" t="str">
        <x:v>divine|idol-of-ralakesh</x:v>
      </x:c>
      <x:c r="B884" t="str">
        <x:v>divine</x:v>
      </x:c>
      <x:c r="C884" t="str">
        <x:v>Divine Orb</x:v>
      </x:c>
      <x:c r="D884" t="str">
        <x:v>idol-of-ralakesh</x:v>
      </x:c>
      <x:c r="E884" t="str">
        <x:v>Idol of Ralakesh</x:v>
      </x:c>
      <x:c r="F884" s="31" t="n">
        <x:v>0.7202637586116821</x:v>
      </x:c>
      <x:c r="G884" t="n">
        <x:v>81843806</x:v>
      </x:c>
      <x:c r="H884" s="39" t="n">
        <x:v>2179.80000859</x:v>
      </x:c>
      <x:c r="I884" s="39" t="n">
        <x:v>26</x:v>
      </x:c>
      <x:c r="J884" s="39" t="n">
        <x:v>27</x:v>
      </x:c>
      <x:c r="K884" s="39" t="n">
        <x:v>25</x:v>
      </x:c>
      <x:c r="L884" s="39" t="n">
        <x:v>302</x:v>
      </x:c>
      <x:c r="M884" t="n">
        <x:v>284517</x:v>
      </x:c>
    </x:row>
    <x:row r="885">
      <x:c r="A885" t="str">
        <x:v>divine|idol-of-sirrius</x:v>
      </x:c>
      <x:c r="B885" t="str">
        <x:v>divine</x:v>
      </x:c>
      <x:c r="C885" t="str">
        <x:v>Divine Orb</x:v>
      </x:c>
      <x:c r="D885" t="str">
        <x:v>idol-of-sirrius</x:v>
      </x:c>
      <x:c r="E885" t="str">
        <x:v>Idol of Sirrius</x:v>
      </x:c>
      <x:c r="F885" s="31" t="n">
        <x:v>0.9814223958164827</x:v>
      </x:c>
      <x:c r="G885" t="n">
        <x:v>81842246</x:v>
      </x:c>
      <x:c r="H885" s="39" t="n">
        <x:v>1928.28462298</x:v>
      </x:c>
      <x:c r="I885" s="39" t="n">
        <x:v>23</x:v>
      </x:c>
      <x:c r="J885" s="39" t="n">
        <x:v>32</x:v>
      </x:c>
      <x:c r="K885" s="39" t="n">
        <x:v>21</x:v>
      </x:c>
      <x:c r="L885" s="39" t="n">
        <x:v>563</x:v>
      </x:c>
      <x:c r="M885" t="n">
        <x:v>284517</x:v>
      </x:c>
    </x:row>
    <x:row r="886">
      <x:c r="A886" t="str">
        <x:v>divine|idol-of-thruldana</x:v>
      </x:c>
      <x:c r="B886" t="str">
        <x:v>divine</x:v>
      </x:c>
      <x:c r="C886" t="str">
        <x:v>Divine Orb</x:v>
      </x:c>
      <x:c r="D886" t="str">
        <x:v>idol-of-thruldana</x:v>
      </x:c>
      <x:c r="E886" t="str">
        <x:v>Idol of Thruldana</x:v>
      </x:c>
      <x:c r="F886" s="31" t="n">
        <x:v>0.08510928112045049</x:v>
      </x:c>
      <x:c r="G886" t="n">
        <x:v>81843400</x:v>
      </x:c>
      <x:c r="H886" s="39" t="n">
        <x:v>83.83846187</x:v>
      </x:c>
      <x:c r="I886" s="39" t="n">
        <x:v>1</x:v>
      </x:c>
      <x:c r="J886" s="39" t="n">
        <x:v>1</x:v>
      </x:c>
      <x:c r="K886" s="39" t="n">
        <x:v>0</x:v>
      </x:c>
      <x:c r="L886" s="39" t="n">
        <x:v>78</x:v>
      </x:c>
      <x:c r="M886" t="n">
        <x:v>284517</x:v>
      </x:c>
    </x:row>
    <x:row r="887">
      <x:c r="A887" t="str">
        <x:v>divine|idol-of-yeena</x:v>
      </x:c>
      <x:c r="B887" t="str">
        <x:v>divine</x:v>
      </x:c>
      <x:c r="C887" t="str">
        <x:v>Divine Orb</x:v>
      </x:c>
      <x:c r="D887" t="str">
        <x:v>idol-of-yeena</x:v>
      </x:c>
      <x:c r="E887" t="str">
        <x:v>Idol of Yeena</x:v>
      </x:c>
      <x:c r="F887" s="31" t="n">
        <x:v>0.6044471076119413</x:v>
      </x:c>
      <x:c r="G887" t="n">
        <x:v>81843936</x:v>
      </x:c>
      <x:c r="H887" s="39" t="n">
        <x:v>83.83846187</x:v>
      </x:c>
      <x:c r="I887" s="39" t="n">
        <x:v>1</x:v>
      </x:c>
      <x:c r="J887" s="39" t="n">
        <x:v>3</x:v>
      </x:c>
      <x:c r="K887" s="39" t="n">
        <x:v>0</x:v>
      </x:c>
      <x:c r="L887" s="39" t="n">
        <x:v>194</x:v>
      </x:c>
      <x:c r="M887" t="n">
        <x:v>284517</x:v>
      </x:c>
    </x:row>
    <x:row r="888">
      <x:c r="A888" t="str">
        <x:v>divine|ixchels-torment</x:v>
      </x:c>
      <x:c r="B888" t="str">
        <x:v>divine</x:v>
      </x:c>
      <x:c r="C888" t="str">
        <x:v>Divine Orb</x:v>
      </x:c>
      <x:c r="D888" t="str">
        <x:v>ixchels-torment</x:v>
      </x:c>
      <x:c r="E888" t="str">
        <x:v>Ixchel's Torment</x:v>
      </x:c>
      <x:c r="F888" s="31" t="n">
        <x:v>0.627168151790903</x:v>
      </x:c>
      <x:c r="G888" t="n">
        <x:v>81843937</x:v>
      </x:c>
      <x:c r="H888" s="39" t="n">
        <x:v>167.67692374</x:v>
      </x:c>
      <x:c r="I888" s="39" t="n">
        <x:v>2</x:v>
      </x:c>
      <x:c r="J888" s="39" t="n">
        <x:v>2</x:v>
      </x:c>
      <x:c r="K888" s="39" t="n">
        <x:v>0</x:v>
      </x:c>
      <x:c r="L888" s="39" t="n">
        <x:v>18</x:v>
      </x:c>
      <x:c r="M888" t="n">
        <x:v>284517</x:v>
      </x:c>
    </x:row>
    <x:row r="889">
      <x:c r="A889" t="str">
        <x:v>divine|jiquanis-thesis</x:v>
      </x:c>
      <x:c r="B889" t="str">
        <x:v>divine</x:v>
      </x:c>
      <x:c r="C889" t="str">
        <x:v>Divine Orb</x:v>
      </x:c>
      <x:c r="D889" t="str">
        <x:v>jiquanis-thesis</x:v>
      </x:c>
      <x:c r="E889" t="str">
        <x:v>Jiquani's Thesis</x:v>
      </x:c>
      <x:c r="F889" s="31" t="n">
        <x:v>0.031250000000465926</x:v>
      </x:c>
      <x:c r="G889" t="n">
        <x:v>81843181</x:v>
      </x:c>
      <x:c r="H889" s="39" t="n">
        <x:v>26828.30779801</x:v>
      </x:c>
      <x:c r="I889" s="39" t="n">
        <x:v>320</x:v>
      </x:c>
      <x:c r="J889" s="39" t="n">
        <x:v>10</x:v>
      </x:c>
      <x:c r="K889" s="39" t="n">
        <x:v>279</x:v>
      </x:c>
      <x:c r="L889" s="39" t="n">
        <x:v>13</x:v>
      </x:c>
      <x:c r="M889" t="n">
        <x:v>284517</x:v>
      </x:c>
    </x:row>
    <x:row r="890">
      <x:c r="A890" t="str">
        <x:v>divine|katlas-gloom</x:v>
      </x:c>
      <x:c r="B890" t="str">
        <x:v>divine</x:v>
      </x:c>
      <x:c r="C890" t="str">
        <x:v>Divine Orb</x:v>
      </x:c>
      <x:c r="D890" t="str">
        <x:v>katlas-gloom</x:v>
      </x:c>
      <x:c r="E890" t="str">
        <x:v>Katla's Gloom</x:v>
      </x:c>
      <x:c r="F890" s="31" t="n">
        <x:v>1.166871839234452</x:v>
      </x:c>
      <x:c r="G890" t="n">
        <x:v>81843217</x:v>
      </x:c>
      <x:c r="H890" s="39" t="n">
        <x:v>167.67692374</x:v>
      </x:c>
      <x:c r="I890" s="39" t="n">
        <x:v>2</x:v>
      </x:c>
      <x:c r="J890" s="39" t="n">
        <x:v>3</x:v>
      </x:c>
      <x:c r="K890" s="39" t="n">
        <x:v>2</x:v>
      </x:c>
      <x:c r="L890" s="39" t="n">
        <x:v>106</x:v>
      </x:c>
      <x:c r="M890" t="n">
        <x:v>284517</x:v>
      </x:c>
    </x:row>
    <x:row r="891">
      <x:c r="A891" t="str">
        <x:v>divine|khatals-rejuvenation</x:v>
      </x:c>
      <x:c r="B891" t="str">
        <x:v>divine</x:v>
      </x:c>
      <x:c r="C891" t="str">
        <x:v>Divine Orb</x:v>
      </x:c>
      <x:c r="D891" t="str">
        <x:v>khatals-rejuvenation</x:v>
      </x:c>
      <x:c r="E891" t="str">
        <x:v>Khatal's Rejuvenation</x:v>
      </x:c>
      <x:c r="F891" s="31" t="n">
        <x:v>0.8934976133819666</x:v>
      </x:c>
      <x:c r="G891" t="n">
        <x:v>81842321</x:v>
      </x:c>
      <x:c r="H891" s="39" t="n">
        <x:v>2598.99231793</x:v>
      </x:c>
      <x:c r="I891" s="39" t="n">
        <x:v>31</x:v>
      </x:c>
      <x:c r="J891" s="39" t="n">
        <x:v>33</x:v>
      </x:c>
      <x:c r="K891" s="39" t="n">
        <x:v>12</x:v>
      </x:c>
      <x:c r="L891" s="39" t="n">
        <x:v>160</x:v>
      </x:c>
      <x:c r="M891" t="n">
        <x:v>284517</x:v>
      </x:c>
    </x:row>
    <x:row r="892">
      <x:c r="A892" t="str">
        <x:v>divine|kolrs-hunt</x:v>
      </x:c>
      <x:c r="B892" t="str">
        <x:v>divine</x:v>
      </x:c>
      <x:c r="C892" t="str">
        <x:v>Divine Orb</x:v>
      </x:c>
      <x:c r="D892" t="str">
        <x:v>kolrs-hunt</x:v>
      </x:c>
      <x:c r="E892" t="str">
        <x:v>Kolr's Hunt</x:v>
      </x:c>
      <x:c r="F892" s="31" t="n">
        <x:v>1.1159945500382709</x:v>
      </x:c>
      <x:c r="G892" t="n">
        <x:v>81843949</x:v>
      </x:c>
      <x:c r="H892" s="39" t="n">
        <x:v>4275.76155531</x:v>
      </x:c>
      <x:c r="I892" s="39" t="n">
        <x:v>51</x:v>
      </x:c>
      <x:c r="J892" s="39" t="n">
        <x:v>53</x:v>
      </x:c>
      <x:c r="K892" s="39" t="n">
        <x:v>89</x:v>
      </x:c>
      <x:c r="L892" s="39" t="n">
        <x:v>475</x:v>
      </x:c>
      <x:c r="M892" t="n">
        <x:v>284517</x:v>
      </x:c>
    </x:row>
    <x:row r="893">
      <x:c r="A893" t="str">
        <x:v>divine|kulemaks-invitation</x:v>
      </x:c>
      <x:c r="B893" t="str">
        <x:v>divine</x:v>
      </x:c>
      <x:c r="C893" t="str">
        <x:v>Divine Orb</x:v>
      </x:c>
      <x:c r="D893" t="str">
        <x:v>kulemaks-invitation</x:v>
      </x:c>
      <x:c r="E893" t="str">
        <x:v>Kulemak's Invitation</x:v>
      </x:c>
      <x:c r="F893" s="31" t="n">
        <x:v>7.34434961979051</x:v>
      </x:c>
      <x:c r="G893" t="n">
        <x:v>81843849</x:v>
      </x:c>
      <x:c r="H893" s="39" t="n">
        <x:v>1509.09231364</x:v>
      </x:c>
      <x:c r="I893" s="39" t="n">
        <x:v>18</x:v>
      </x:c>
      <x:c r="J893" s="39" t="n">
        <x:v>139</x:v>
      </x:c>
      <x:c r="K893" s="39" t="n">
        <x:v>11</x:v>
      </x:c>
      <x:c r="L893" s="39" t="n">
        <x:v>405</x:v>
      </x:c>
      <x:c r="M893" t="n">
        <x:v>284517</x:v>
      </x:c>
    </x:row>
    <x:row r="894">
      <x:c r="A894" t="str">
        <x:v>divine|kurgals-gaze</x:v>
      </x:c>
      <x:c r="B894" t="str">
        <x:v>divine</x:v>
      </x:c>
      <x:c r="C894" t="str">
        <x:v>Divine Orb</x:v>
      </x:c>
      <x:c r="D894" t="str">
        <x:v>kurgals-gaze</x:v>
      </x:c>
      <x:c r="E894" t="str">
        <x:v>Kurgal's Gaze</x:v>
      </x:c>
      <x:c r="F894" s="31" t="n">
        <x:v>0.13518730712693533</x:v>
      </x:c>
      <x:c r="G894" t="n">
        <x:v>81843715</x:v>
      </x:c>
      <x:c r="H894" s="39" t="n">
        <x:v>18779.81545861</x:v>
      </x:c>
      <x:c r="I894" s="39" t="n">
        <x:v>224</x:v>
      </x:c>
      <x:c r="J894" s="39" t="n">
        <x:v>31</x:v>
      </x:c>
      <x:c r="K894" s="39" t="n">
        <x:v>451</x:v>
      </x:c>
      <x:c r="L894" s="39" t="n">
        <x:v>35</x:v>
      </x:c>
      <x:c r="M894" t="n">
        <x:v>284517</x:v>
      </x:c>
    </x:row>
    <x:row r="895">
      <x:c r="A895" t="str">
        <x:v>divine|lesser-desert-rune</x:v>
      </x:c>
      <x:c r="B895" t="str">
        <x:v>divine</x:v>
      </x:c>
      <x:c r="C895" t="str">
        <x:v>Divine Orb</x:v>
      </x:c>
      <x:c r="D895" t="str">
        <x:v>lesser-desert-rune</x:v>
      </x:c>
      <x:c r="E895" t="str">
        <x:v>Lesser Desert Rune</x:v>
      </x:c>
      <x:c r="F895" s="31" t="n">
        <x:v>0.7891659772420433</x:v>
      </x:c>
      <x:c r="G895" t="n">
        <x:v>81843941</x:v>
      </x:c>
      <x:c r="H895" s="39" t="n">
        <x:v>83.83846187</x:v>
      </x:c>
      <x:c r="I895" s="39" t="n">
        <x:v>1</x:v>
      </x:c>
      <x:c r="J895" s="39" t="n">
        <x:v>6</x:v>
      </x:c>
      <x:c r="K895" s="39" t="n">
        <x:v>0</x:v>
      </x:c>
      <x:c r="L895" s="39" t="n">
        <x:v>16</x:v>
      </x:c>
      <x:c r="M895" t="n">
        <x:v>284517</x:v>
      </x:c>
    </x:row>
    <x:row r="896">
      <x:c r="A896" t="str">
        <x:v>divine|lesser-iron-rune</x:v>
      </x:c>
      <x:c r="B896" t="str">
        <x:v>divine</x:v>
      </x:c>
      <x:c r="C896" t="str">
        <x:v>Divine Orb</x:v>
      </x:c>
      <x:c r="D896" t="str">
        <x:v>lesser-iron-rune</x:v>
      </x:c>
      <x:c r="E896" t="str">
        <x:v>Lesser Iron Rune</x:v>
      </x:c>
      <x:c r="F896" s="31" t="n">
        <x:v>1.1416812434210564</x:v>
      </x:c>
      <x:c r="G896" t="n">
        <x:v>81843260</x:v>
      </x:c>
      <x:c r="H896" s="39" t="n">
        <x:v>83.83846187</x:v>
      </x:c>
      <x:c r="I896" s="39" t="n">
        <x:v>1</x:v>
      </x:c>
      <x:c r="J896" s="39" t="n">
        <x:v>7</x:v>
      </x:c>
      <x:c r="K896" s="39" t="n">
        <x:v>0</x:v>
      </x:c>
      <x:c r="L896" s="39" t="n">
        <x:v>84</x:v>
      </x:c>
      <x:c r="M896" t="n">
        <x:v>284517</x:v>
      </x:c>
    </x:row>
    <x:row r="897">
      <x:c r="A897" t="str">
        <x:v>divine|liquid-despair</x:v>
      </x:c>
      <x:c r="B897" t="str">
        <x:v>divine</x:v>
      </x:c>
      <x:c r="C897" t="str">
        <x:v>Divine Orb</x:v>
      </x:c>
      <x:c r="D897" t="str">
        <x:v>liquid-despair</x:v>
      </x:c>
      <x:c r="E897" t="str">
        <x:v>Liquid Despair</x:v>
      </x:c>
      <x:c r="F897" s="31" t="n">
        <x:v>3.035356614688341</x:v>
      </x:c>
      <x:c r="G897" t="n">
        <x:v>81843875</x:v>
      </x:c>
      <x:c r="H897" s="39" t="n">
        <x:v>1257.57692803</x:v>
      </x:c>
      <x:c r="I897" s="39" t="n">
        <x:v>15</x:v>
      </x:c>
      <x:c r="J897" s="39" t="n">
        <x:v>52</x:v>
      </x:c>
      <x:c r="K897" s="39" t="n">
        <x:v>47</x:v>
      </x:c>
      <x:c r="L897" s="39" t="n">
        <x:v>139</x:v>
      </x:c>
      <x:c r="M897" t="n">
        <x:v>284517</x:v>
      </x:c>
    </x:row>
    <x:row r="898">
      <x:c r="A898" t="str">
        <x:v>divine|liquid-envy</x:v>
      </x:c>
      <x:c r="B898" t="str">
        <x:v>divine</x:v>
      </x:c>
      <x:c r="C898" t="str">
        <x:v>Divine Orb</x:v>
      </x:c>
      <x:c r="D898" t="str">
        <x:v>liquid-envy</x:v>
      </x:c>
      <x:c r="E898" t="str">
        <x:v>Liquid Envy</x:v>
      </x:c>
      <x:c r="F898" s="31" t="n">
        <x:v>21.423324461052232</x:v>
      </x:c>
      <x:c r="G898" t="n">
        <x:v>81843800</x:v>
      </x:c>
      <x:c r="H898" s="39" t="n">
        <x:v>167.67692374</x:v>
      </x:c>
      <x:c r="I898" s="39" t="n">
        <x:v>2</x:v>
      </x:c>
      <x:c r="J898" s="39" t="n">
        <x:v>58</x:v>
      </x:c>
      <x:c r="K898" s="39" t="n">
        <x:v>2</x:v>
      </x:c>
      <x:c r="L898" s="39" t="n">
        <x:v>440</x:v>
      </x:c>
      <x:c r="M898" t="n">
        <x:v>284517</x:v>
      </x:c>
    </x:row>
    <x:row r="899">
      <x:c r="A899" t="str">
        <x:v>divine|masterwork-rune</x:v>
      </x:c>
      <x:c r="B899" t="str">
        <x:v>divine</x:v>
      </x:c>
      <x:c r="C899" t="str">
        <x:v>Divine Orb</x:v>
      </x:c>
      <x:c r="D899" t="str">
        <x:v>masterwork-rune</x:v>
      </x:c>
      <x:c r="E899" t="str">
        <x:v>Masterwork Rune</x:v>
      </x:c>
      <x:c r="F899" s="31" t="n">
        <x:v>1.4030054589395118</x:v>
      </x:c>
      <x:c r="G899" t="n">
        <x:v>81843930</x:v>
      </x:c>
      <x:c r="H899" s="39" t="n">
        <x:v>16767.69237376</x:v>
      </x:c>
      <x:c r="I899" s="39" t="n">
        <x:v>200</x:v>
      </x:c>
      <x:c r="J899" s="39" t="n">
        <x:v>303</x:v>
      </x:c>
      <x:c r="K899" s="39" t="n">
        <x:v>194</x:v>
      </x:c>
      <x:c r="L899" s="39" t="n">
        <x:v>967</x:v>
      </x:c>
      <x:c r="M899" t="n">
        <x:v>284517</x:v>
      </x:c>
    </x:row>
    <x:row r="900">
      <x:c r="A900" t="str">
        <x:v>divine|medveds-crest-of-the-circle</x:v>
      </x:c>
      <x:c r="B900" t="str">
        <x:v>divine</x:v>
      </x:c>
      <x:c r="C900" t="str">
        <x:v>Divine Orb</x:v>
      </x:c>
      <x:c r="D900" t="str">
        <x:v>medveds-crest-of-the-circle</x:v>
      </x:c>
      <x:c r="E900" t="str">
        <x:v>Medved's Crest of the Circle</x:v>
      </x:c>
      <x:c r="F900" s="31" t="n">
        <x:v>9.115256412714983</x:v>
      </x:c>
      <x:c r="G900" t="n">
        <x:v>81842544</x:v>
      </x:c>
      <x:c r="H900" s="39" t="n">
        <x:v>167.67692374</x:v>
      </x:c>
      <x:c r="I900" s="39" t="n">
        <x:v>2</x:v>
      </x:c>
      <x:c r="J900" s="39" t="n">
        <x:v>87</x:v>
      </x:c>
      <x:c r="K900" s="39" t="n">
        <x:v>0</x:v>
      </x:c>
      <x:c r="L900" s="39" t="n">
        <x:v>559</x:v>
      </x:c>
      <x:c r="M900" t="n">
        <x:v>284517</x:v>
      </x:c>
    </x:row>
    <x:row r="901">
      <x:c r="A901" t="str">
        <x:v>divine|medveds-saga</x:v>
      </x:c>
      <x:c r="B901" t="str">
        <x:v>divine</x:v>
      </x:c>
      <x:c r="C901" t="str">
        <x:v>Divine Orb</x:v>
      </x:c>
      <x:c r="D901" t="str">
        <x:v>medveds-saga</x:v>
      </x:c>
      <x:c r="E901" t="str">
        <x:v>Medved's Saga</x:v>
      </x:c>
      <x:c r="F901" s="31" t="n">
        <x:v>7.485896212232941</x:v>
      </x:c>
      <x:c r="G901" t="n">
        <x:v>81842090</x:v>
      </x:c>
      <x:c r="H901" s="39" t="n">
        <x:v>670.70769495</x:v>
      </x:c>
      <x:c r="I901" s="39" t="n">
        <x:v>8</x:v>
      </x:c>
      <x:c r="J901" s="39" t="n">
        <x:v>63</x:v>
      </x:c>
      <x:c r="K901" s="39" t="n">
        <x:v>4</x:v>
      </x:c>
      <x:c r="L901" s="39" t="n">
        <x:v>365</x:v>
      </x:c>
      <x:c r="M901" t="n">
        <x:v>284517</x:v>
      </x:c>
    </x:row>
    <x:row r="902">
      <x:c r="A902" t="str">
        <x:v>divine|medveds-tending</x:v>
      </x:c>
      <x:c r="B902" t="str">
        <x:v>divine</x:v>
      </x:c>
      <x:c r="C902" t="str">
        <x:v>Divine Orb</x:v>
      </x:c>
      <x:c r="D902" t="str">
        <x:v>medveds-tending</x:v>
      </x:c>
      <x:c r="E902" t="str">
        <x:v>Medved's Tending</x:v>
      </x:c>
      <x:c r="F902" s="31" t="n">
        <x:v>1.251837588757977</x:v>
      </x:c>
      <x:c r="G902" t="n">
        <x:v>81843787</x:v>
      </x:c>
      <x:c r="H902" s="39" t="n">
        <x:v>419.19230934</x:v>
      </x:c>
      <x:c r="I902" s="39" t="n">
        <x:v>5</x:v>
      </x:c>
      <x:c r="J902" s="39" t="n">
        <x:v>10</x:v>
      </x:c>
      <x:c r="K902" s="39" t="n">
        <x:v>0</x:v>
      </x:c>
      <x:c r="L902" s="39" t="n">
        <x:v>23</x:v>
      </x:c>
      <x:c r="M902" t="n">
        <x:v>284517</x:v>
      </x:c>
    </x:row>
    <x:row r="903">
      <x:c r="A903" t="str">
        <x:v>divine|mirror</x:v>
      </x:c>
      <x:c r="B903" t="str">
        <x:v>divine</x:v>
      </x:c>
      <x:c r="C903" t="str">
        <x:v>Divine Orb</x:v>
      </x:c>
      <x:c r="D903" t="str">
        <x:v>mirror</x:v>
      </x:c>
      <x:c r="E903" t="str">
        <x:v>Mirror of Kalandra</x:v>
      </x:c>
      <x:c r="F903" s="31" t="n">
        <x:v>0.0007239964604722803</x:v>
      </x:c>
      <x:c r="G903" t="n">
        <x:v>81843719</x:v>
      </x:c>
      <x:c r="H903" s="39" t="n">
        <x:v>1042195.91949078</x:v>
      </x:c>
      <x:c r="I903" s="39" t="n">
        <x:v>12431</x:v>
      </x:c>
      <x:c r="J903" s="39" t="n">
        <x:v>9</x:v>
      </x:c>
      <x:c r="K903" s="39" t="n">
        <x:v>12280</x:v>
      </x:c>
      <x:c r="L903" s="39" t="n">
        <x:v>22</x:v>
      </x:c>
      <x:c r="M903" t="n">
        <x:v>284517</x:v>
      </x:c>
    </x:row>
    <x:row r="904">
      <x:c r="A904" t="str">
        <x:v>divine|mórrigans-insight</x:v>
      </x:c>
      <x:c r="B904" t="str">
        <x:v>divine</x:v>
      </x:c>
      <x:c r="C904" t="str">
        <x:v>Divine Orb</x:v>
      </x:c>
      <x:c r="D904" t="str">
        <x:v>mórrigans-insight</x:v>
      </x:c>
      <x:c r="E904" t="str">
        <x:v>Mórrigan's Insight</x:v>
      </x:c>
      <x:c r="F904" s="31" t="n">
        <x:v>1.6382440508819125</x:v>
      </x:c>
      <x:c r="G904" t="n">
        <x:v>81842456</x:v>
      </x:c>
      <x:c r="H904" s="39" t="n">
        <x:v>83.83846187</x:v>
      </x:c>
      <x:c r="I904" s="39" t="n">
        <x:v>1</x:v>
      </x:c>
      <x:c r="J904" s="39" t="n">
        <x:v>3</x:v>
      </x:c>
      <x:c r="K904" s="39" t="n">
        <x:v>0</x:v>
      </x:c>
      <x:c r="L904" s="39" t="n">
        <x:v>87</x:v>
      </x:c>
      <x:c r="M904" t="n">
        <x:v>284517</x:v>
      </x:c>
    </x:row>
    <x:row r="905">
      <x:c r="A905" t="str">
        <x:v>divine|mystic-alloy</x:v>
      </x:c>
      <x:c r="B905" t="str">
        <x:v>divine</x:v>
      </x:c>
      <x:c r="C905" t="str">
        <x:v>Divine Orb</x:v>
      </x:c>
      <x:c r="D905" t="str">
        <x:v>mystic-alloy</x:v>
      </x:c>
      <x:c r="E905" t="str">
        <x:v>Mystic Alloy</x:v>
      </x:c>
      <x:c r="F905" s="31" t="n">
        <x:v>6.781902833776762</x:v>
      </x:c>
      <x:c r="G905" t="n">
        <x:v>81843353</x:v>
      </x:c>
      <x:c r="H905" s="39" t="n">
        <x:v>83.83846187</x:v>
      </x:c>
      <x:c r="I905" s="39" t="n">
        <x:v>1</x:v>
      </x:c>
      <x:c r="J905" s="39" t="n">
        <x:v>13</x:v>
      </x:c>
      <x:c r="K905" s="39" t="n">
        <x:v>0</x:v>
      </x:c>
      <x:c r="L905" s="39" t="n">
        <x:v>408</x:v>
      </x:c>
      <x:c r="M905" t="n">
        <x:v>284517</x:v>
      </x:c>
    </x:row>
    <x:row r="906">
      <x:c r="A906" t="str">
        <x:v>divine|neural-catalyst</x:v>
      </x:c>
      <x:c r="B906" t="str">
        <x:v>divine</x:v>
      </x:c>
      <x:c r="C906" t="str">
        <x:v>Divine Orb</x:v>
      </x:c>
      <x:c r="D906" t="str">
        <x:v>neural-catalyst</x:v>
      </x:c>
      <x:c r="E906" t="str">
        <x:v>Neural Catalyst</x:v>
      </x:c>
      <x:c r="F906" s="31" t="n">
        <x:v>58.38856044445819</x:v>
      </x:c>
      <x:c r="G906" t="n">
        <x:v>81843234</x:v>
      </x:c>
      <x:c r="H906" s="39" t="n">
        <x:v>1089.90000429</x:v>
      </x:c>
      <x:c r="I906" s="39" t="n">
        <x:v>13</x:v>
      </x:c>
      <x:c r="J906" s="39" t="n">
        <x:v>934</x:v>
      </x:c>
      <x:c r="K906" s="39" t="n">
        <x:v>23</x:v>
      </x:c>
      <x:c r="L906" s="39" t="n">
        <x:v>7571</x:v>
      </x:c>
      <x:c r="M906" t="n">
        <x:v>284517</x:v>
      </x:c>
    </x:row>
    <x:row r="907">
      <x:c r="A907" t="str">
        <x:v>divine|oisins-oath</x:v>
      </x:c>
      <x:c r="B907" t="str">
        <x:v>divine</x:v>
      </x:c>
      <x:c r="C907" t="str">
        <x:v>Divine Orb</x:v>
      </x:c>
      <x:c r="D907" t="str">
        <x:v>oisins-oath</x:v>
      </x:c>
      <x:c r="E907" t="str">
        <x:v>Oisín's Oath</x:v>
      </x:c>
      <x:c r="F907" s="31" t="n">
        <x:v>0.04911066434382332</x:v>
      </x:c>
      <x:c r="G907" t="n">
        <x:v>81843872</x:v>
      </x:c>
      <x:c r="H907" s="39" t="n">
        <x:v>83.83846187</x:v>
      </x:c>
      <x:c r="I907" s="39" t="n">
        <x:v>1</x:v>
      </x:c>
      <x:c r="J907" s="39" t="n">
        <x:v>1</x:v>
      </x:c>
      <x:c r="K907" s="39" t="n">
        <x:v>0</x:v>
      </x:c>
      <x:c r="L907" s="39" t="n">
        <x:v>235</x:v>
      </x:c>
      <x:c r="M907" t="n">
        <x:v>284517</x:v>
      </x:c>
    </x:row>
    <x:row r="908">
      <x:c r="A908" t="str">
        <x:v>divine|olroths-conviction</x:v>
      </x:c>
      <x:c r="B908" t="str">
        <x:v>divine</x:v>
      </x:c>
      <x:c r="C908" t="str">
        <x:v>Divine Orb</x:v>
      </x:c>
      <x:c r="D908" t="str">
        <x:v>olroths-conviction</x:v>
      </x:c>
      <x:c r="E908" t="str">
        <x:v>Olroth's Conviction</x:v>
      </x:c>
      <x:c r="F908" s="31" t="n">
        <x:v>0.03498759244446993</x:v>
      </x:c>
      <x:c r="G908" t="n">
        <x:v>81842145</x:v>
      </x:c>
      <x:c r="H908" s="39" t="n">
        <x:v>607409.65623929</x:v>
      </x:c>
      <x:c r="I908" s="39" t="n">
        <x:v>7245</x:v>
      </x:c>
      <x:c r="J908" s="39" t="n">
        <x:v>254</x:v>
      </x:c>
      <x:c r="K908" s="39" t="n">
        <x:v>3709</x:v>
      </x:c>
      <x:c r="L908" s="39" t="n">
        <x:v>149</x:v>
      </x:c>
      <x:c r="M908" t="n">
        <x:v>284517</x:v>
      </x:c>
    </x:row>
    <x:row r="909">
      <x:c r="A909" t="str">
        <x:v>divine|olroths-crest-of-the-sun</x:v>
      </x:c>
      <x:c r="B909" t="str">
        <x:v>divine</x:v>
      </x:c>
      <x:c r="C909" t="str">
        <x:v>Divine Orb</x:v>
      </x:c>
      <x:c r="D909" t="str">
        <x:v>olroths-crest-of-the-sun</x:v>
      </x:c>
      <x:c r="E909" t="str">
        <x:v>Olroth's Crest of the Sun</x:v>
      </x:c>
      <x:c r="F909" s="31" t="n">
        <x:v>0.41138271780987024</x:v>
      </x:c>
      <x:c r="G909" t="n">
        <x:v>81843389</x:v>
      </x:c>
      <x:c r="H909" s="39" t="n">
        <x:v>46865.70018465</x:v>
      </x:c>
      <x:c r="I909" s="39" t="n">
        <x:v>559</x:v>
      </x:c>
      <x:c r="J909" s="39" t="n">
        <x:v>243</x:v>
      </x:c>
      <x:c r="K909" s="39" t="n">
        <x:v>1169</x:v>
      </x:c>
      <x:c r="L909" s="39" t="n">
        <x:v>585</x:v>
      </x:c>
      <x:c r="M909" t="n">
        <x:v>284517</x:v>
      </x:c>
    </x:row>
    <x:row r="910">
      <x:c r="A910" t="str">
        <x:v>divine|olroths-reliquary-key</x:v>
      </x:c>
      <x:c r="B910" t="str">
        <x:v>divine</x:v>
      </x:c>
      <x:c r="C910" t="str">
        <x:v>Divine Orb</x:v>
      </x:c>
      <x:c r="D910" t="str">
        <x:v>olroths-reliquary-key</x:v>
      </x:c>
      <x:c r="E910" t="str">
        <x:v>Olroth's Reliquary Key</x:v>
      </x:c>
      <x:c r="F910" s="31" t="n">
        <x:v>0.40000000000954217</x:v>
      </x:c>
      <x:c r="G910" t="n">
        <x:v>81843832</x:v>
      </x:c>
      <x:c r="H910" s="39" t="n">
        <x:v>1257.57692803</x:v>
      </x:c>
      <x:c r="I910" s="39" t="n">
        <x:v>15</x:v>
      </x:c>
      <x:c r="J910" s="39" t="n">
        <x:v>6</x:v>
      </x:c>
      <x:c r="K910" s="39" t="n">
        <x:v>42</x:v>
      </x:c>
      <x:c r="L910" s="39" t="n">
        <x:v>38</x:v>
      </x:c>
      <x:c r="M910" t="n">
        <x:v>284517</x:v>
      </x:c>
    </x:row>
    <x:row r="911">
      <x:c r="A911" t="str">
        <x:v>divine|olroths-saga</x:v>
      </x:c>
      <x:c r="B911" t="str">
        <x:v>divine</x:v>
      </x:c>
      <x:c r="C911" t="str">
        <x:v>Divine Orb</x:v>
      </x:c>
      <x:c r="D911" t="str">
        <x:v>olroths-saga</x:v>
      </x:c>
      <x:c r="E911" t="str">
        <x:v>Olroth's Saga</x:v>
      </x:c>
      <x:c r="F911" s="31" t="n">
        <x:v>1.5017172213330277</x:v>
      </x:c>
      <x:c r="G911" t="n">
        <x:v>81843350</x:v>
      </x:c>
      <x:c r="H911" s="39" t="n">
        <x:v>4778.79232652</x:v>
      </x:c>
      <x:c r="I911" s="39" t="n">
        <x:v>57</x:v>
      </x:c>
      <x:c r="J911" s="39" t="n">
        <x:v>98</x:v>
      </x:c>
      <x:c r="K911" s="39" t="n">
        <x:v>41</x:v>
      </x:c>
      <x:c r="L911" s="39" t="n">
        <x:v>244</x:v>
      </x:c>
      <x:c r="M911" t="n">
        <x:v>284517</x:v>
      </x:c>
    </x:row>
    <x:row r="912">
      <x:c r="A912" t="str">
        <x:v>divine|omen-of-abyssal-echoes</x:v>
      </x:c>
      <x:c r="B912" t="str">
        <x:v>divine</x:v>
      </x:c>
      <x:c r="C912" t="str">
        <x:v>Divine Orb</x:v>
      </x:c>
      <x:c r="D912" t="str">
        <x:v>omen-of-abyssal-echoes</x:v>
      </x:c>
      <x:c r="E912" t="str">
        <x:v>Omen of Abyssal Echoes</x:v>
      </x:c>
      <x:c r="F912" s="31" t="n">
        <x:v>0.6124633548603766</x:v>
      </x:c>
      <x:c r="G912" t="n">
        <x:v>81843767</x:v>
      </x:c>
      <x:c r="H912" s="39" t="n">
        <x:v>657628.89489869</x:v>
      </x:c>
      <x:c r="I912" s="39" t="n">
        <x:v>7844</x:v>
      </x:c>
      <x:c r="J912" s="39" t="n">
        <x:v>4954</x:v>
      </x:c>
      <x:c r="K912" s="39" t="n">
        <x:v>12400</x:v>
      </x:c>
      <x:c r="L912" s="39" t="n">
        <x:v>10399</x:v>
      </x:c>
      <x:c r="M912" t="n">
        <x:v>284517</x:v>
      </x:c>
    </x:row>
    <x:row r="913">
      <x:c r="A913" t="str">
        <x:v>divine|omen-of-amelioration</x:v>
      </x:c>
      <x:c r="B913" t="str">
        <x:v>divine</x:v>
      </x:c>
      <x:c r="C913" t="str">
        <x:v>Divine Orb</x:v>
      </x:c>
      <x:c r="D913" t="str">
        <x:v>omen-of-amelioration</x:v>
      </x:c>
      <x:c r="E913" t="str">
        <x:v>Omen of Amelioration</x:v>
      </x:c>
      <x:c r="F913" s="31" t="n">
        <x:v>4.177219625891305</x:v>
      </x:c>
      <x:c r="G913" t="n">
        <x:v>81842666</x:v>
      </x:c>
      <x:c r="H913" s="39" t="n">
        <x:v>18109.10776366</x:v>
      </x:c>
      <x:c r="I913" s="39" t="n">
        <x:v>216</x:v>
      </x:c>
      <x:c r="J913" s="39" t="n">
        <x:v>911</x:v>
      </x:c>
      <x:c r="K913" s="39" t="n">
        <x:v>270</x:v>
      </x:c>
      <x:c r="L913" s="39" t="n">
        <x:v>583</x:v>
      </x:c>
      <x:c r="M913" t="n">
        <x:v>284517</x:v>
      </x:c>
    </x:row>
    <x:row r="914">
      <x:c r="A914" t="str">
        <x:v>divine|omen-of-bartering</x:v>
      </x:c>
      <x:c r="B914" t="str">
        <x:v>divine</x:v>
      </x:c>
      <x:c r="C914" t="str">
        <x:v>Divine Orb</x:v>
      </x:c>
      <x:c r="D914" t="str">
        <x:v>omen-of-bartering</x:v>
      </x:c>
      <x:c r="E914" t="str">
        <x:v>Omen of Bartering</x:v>
      </x:c>
      <x:c r="F914" s="31" t="n">
        <x:v>18.94738736180346</x:v>
      </x:c>
      <x:c r="G914" t="n">
        <x:v>81842280</x:v>
      </x:c>
      <x:c r="H914" s="39" t="n">
        <x:v>10228.29234799</x:v>
      </x:c>
      <x:c r="I914" s="39" t="n">
        <x:v>122</x:v>
      </x:c>
      <x:c r="J914" s="39" t="n">
        <x:v>2582</x:v>
      </x:c>
      <x:c r="K914" s="39" t="n">
        <x:v>37</x:v>
      </x:c>
      <x:c r="L914" s="39" t="n">
        <x:v>3484</x:v>
      </x:c>
      <x:c r="M914" t="n">
        <x:v>284517</x:v>
      </x:c>
    </x:row>
    <x:row r="915">
      <x:c r="A915" t="str">
        <x:v>divine|omen-of-catalysing-exaltation</x:v>
      </x:c>
      <x:c r="B915" t="str">
        <x:v>divine</x:v>
      </x:c>
      <x:c r="C915" t="str">
        <x:v>Divine Orb</x:v>
      </x:c>
      <x:c r="D915" t="str">
        <x:v>omen-of-catalysing-exaltation</x:v>
      </x:c>
      <x:c r="E915" t="str">
        <x:v>Omen of Catalysing Exaltation</x:v>
      </x:c>
      <x:c r="F915" s="31" t="n">
        <x:v>9.706035247395247</x:v>
      </x:c>
      <x:c r="G915" t="n">
        <x:v>81842474</x:v>
      </x:c>
      <x:c r="H915" s="39" t="n">
        <x:v>1592.93077551</x:v>
      </x:c>
      <x:c r="I915" s="39" t="n">
        <x:v>19</x:v>
      </x:c>
      <x:c r="J915" s="39" t="n">
        <x:v>201</x:v>
      </x:c>
      <x:c r="K915" s="39" t="n">
        <x:v>15</x:v>
      </x:c>
      <x:c r="L915" s="39" t="n">
        <x:v>1019</x:v>
      </x:c>
      <x:c r="M915" t="n">
        <x:v>284517</x:v>
      </x:c>
    </x:row>
    <x:row r="916">
      <x:c r="A916" t="str">
        <x:v>divine|omen-of-chance</x:v>
      </x:c>
      <x:c r="B916" t="str">
        <x:v>divine</x:v>
      </x:c>
      <x:c r="C916" t="str">
        <x:v>Divine Orb</x:v>
      </x:c>
      <x:c r="D916" t="str">
        <x:v>omen-of-chance</x:v>
      </x:c>
      <x:c r="E916" t="str">
        <x:v>Omen of Chance</x:v>
      </x:c>
      <x:c r="F916" s="31" t="n">
        <x:v>0.12323012899573023</x:v>
      </x:c>
      <x:c r="G916" t="n">
        <x:v>81843824</x:v>
      </x:c>
      <x:c r="H916" s="39" t="n">
        <x:v>132632.44667641</x:v>
      </x:c>
      <x:c r="I916" s="39" t="n">
        <x:v>1582</x:v>
      </x:c>
      <x:c r="J916" s="39" t="n">
        <x:v>203</x:v>
      </x:c>
      <x:c r="K916" s="39" t="n">
        <x:v>1732</x:v>
      </x:c>
      <x:c r="L916" s="39" t="n">
        <x:v>181</x:v>
      </x:c>
      <x:c r="M916" t="n">
        <x:v>284517</x:v>
      </x:c>
    </x:row>
    <x:row r="917">
      <x:c r="A917" t="str">
        <x:v>divine|omen-of-chaotic-monsters</x:v>
      </x:c>
      <x:c r="B917" t="str">
        <x:v>divine</x:v>
      </x:c>
      <x:c r="C917" t="str">
        <x:v>Divine Orb</x:v>
      </x:c>
      <x:c r="D917" t="str">
        <x:v>omen-of-chaotic-monsters</x:v>
      </x:c>
      <x:c r="E917" t="str">
        <x:v>Omen of Chaotic Monsters</x:v>
      </x:c>
      <x:c r="F917" s="31" t="n">
        <x:v>16.611579148284203</x:v>
      </x:c>
      <x:c r="G917" t="n">
        <x:v>81843062</x:v>
      </x:c>
      <x:c r="H917" s="39" t="n">
        <x:v>1006.06154243</x:v>
      </x:c>
      <x:c r="I917" s="39" t="n">
        <x:v>12</x:v>
      </x:c>
      <x:c r="J917" s="39" t="n">
        <x:v>188</x:v>
      </x:c>
      <x:c r="K917" s="39" t="n">
        <x:v>7</x:v>
      </x:c>
      <x:c r="L917" s="39" t="n">
        <x:v>667</x:v>
      </x:c>
      <x:c r="M917" t="n">
        <x:v>284517</x:v>
      </x:c>
    </x:row>
    <x:row r="918">
      <x:c r="A918" t="str">
        <x:v>divine|omen-of-chaotic-quantity</x:v>
      </x:c>
      <x:c r="B918" t="str">
        <x:v>divine</x:v>
      </x:c>
      <x:c r="C918" t="str">
        <x:v>Divine Orb</x:v>
      </x:c>
      <x:c r="D918" t="str">
        <x:v>omen-of-chaotic-quantity</x:v>
      </x:c>
      <x:c r="E918" t="str">
        <x:v>Omen of Chaotic Quantity</x:v>
      </x:c>
      <x:c r="F918" s="31" t="n">
        <x:v>5.425382539143274</x:v>
      </x:c>
      <x:c r="G918" t="n">
        <x:v>81843908</x:v>
      </x:c>
      <x:c r="H918" s="39" t="n">
        <x:v>5281.82309773</x:v>
      </x:c>
      <x:c r="I918" s="39" t="n">
        <x:v>63</x:v>
      </x:c>
      <x:c r="J918" s="39" t="n">
        <x:v>291</x:v>
      </x:c>
      <x:c r="K918" s="39" t="n">
        <x:v>99</x:v>
      </x:c>
      <x:c r="L918" s="39" t="n">
        <x:v>340</x:v>
      </x:c>
      <x:c r="M918" t="n">
        <x:v>284517</x:v>
      </x:c>
    </x:row>
    <x:row r="919">
      <x:c r="A919" t="str">
        <x:v>divine|omen-of-chaotic-rarity</x:v>
      </x:c>
      <x:c r="B919" t="str">
        <x:v>divine</x:v>
      </x:c>
      <x:c r="C919" t="str">
        <x:v>Divine Orb</x:v>
      </x:c>
      <x:c r="D919" t="str">
        <x:v>omen-of-chaotic-rarity</x:v>
      </x:c>
      <x:c r="E919" t="str">
        <x:v>Omen of Chaotic Rarity</x:v>
      </x:c>
      <x:c r="F919" s="31" t="n">
        <x:v>17.30676166153457</x:v>
      </x:c>
      <x:c r="G919" t="n">
        <x:v>81843394</x:v>
      </x:c>
      <x:c r="H919" s="39" t="n">
        <x:v>922.22308056</x:v>
      </x:c>
      <x:c r="I919" s="39" t="n">
        <x:v>11</x:v>
      </x:c>
      <x:c r="J919" s="39" t="n">
        <x:v>261</x:v>
      </x:c>
      <x:c r="K919" s="39" t="n">
        <x:v>19</x:v>
      </x:c>
      <x:c r="L919" s="39" t="n">
        <x:v>547</x:v>
      </x:c>
      <x:c r="M919" t="n">
        <x:v>284517</x:v>
      </x:c>
    </x:row>
    <x:row r="920">
      <x:c r="A920" t="str">
        <x:v>divine|omen-of-dextral-annulment</x:v>
      </x:c>
      <x:c r="B920" t="str">
        <x:v>divine</x:v>
      </x:c>
      <x:c r="C920" t="str">
        <x:v>Divine Orb</x:v>
      </x:c>
      <x:c r="D920" t="str">
        <x:v>omen-of-dextral-annulment</x:v>
      </x:c>
      <x:c r="E920" t="str">
        <x:v>Omen of Dextral Annulment</x:v>
      </x:c>
      <x:c r="F920" s="31" t="n">
        <x:v>0.1997569580605715</x:v>
      </x:c>
      <x:c r="G920" t="n">
        <x:v>81843907</x:v>
      </x:c>
      <x:c r="H920" s="39" t="n">
        <x:v>121062.73893851</x:v>
      </x:c>
      <x:c r="I920" s="39" t="n">
        <x:v>1444</x:v>
      </x:c>
      <x:c r="J920" s="39" t="n">
        <x:v>312</x:v>
      </x:c>
      <x:c r="K920" s="39" t="n">
        <x:v>3077</x:v>
      </x:c>
      <x:c r="L920" s="39" t="n">
        <x:v>219</x:v>
      </x:c>
      <x:c r="M920" t="n">
        <x:v>284517</x:v>
      </x:c>
    </x:row>
    <x:row r="921">
      <x:c r="A921" t="str">
        <x:v>divine|omen-of-dextral-crystallisation</x:v>
      </x:c>
      <x:c r="B921" t="str">
        <x:v>divine</x:v>
      </x:c>
      <x:c r="C921" t="str">
        <x:v>Divine Orb</x:v>
      </x:c>
      <x:c r="D921" t="str">
        <x:v>omen-of-dextral-crystallisation</x:v>
      </x:c>
      <x:c r="E921" t="str">
        <x:v>Omen of Dextral Crystallisation</x:v>
      </x:c>
      <x:c r="F921" s="31" t="n">
        <x:v>2.6271345230821073</x:v>
      </x:c>
      <x:c r="G921" t="n">
        <x:v>81843912</x:v>
      </x:c>
      <x:c r="H921" s="39" t="n">
        <x:v>4191.92309344</x:v>
      </x:c>
      <x:c r="I921" s="39" t="n">
        <x:v>50</x:v>
      </x:c>
      <x:c r="J921" s="39" t="n">
        <x:v>160</x:v>
      </x:c>
      <x:c r="K921" s="39" t="n">
        <x:v>85</x:v>
      </x:c>
      <x:c r="L921" s="39" t="n">
        <x:v>286</x:v>
      </x:c>
      <x:c r="M921" t="n">
        <x:v>284517</x:v>
      </x:c>
    </x:row>
    <x:row r="922">
      <x:c r="A922" t="str">
        <x:v>divine|omen-of-dextral-erasure</x:v>
      </x:c>
      <x:c r="B922" t="str">
        <x:v>divine</x:v>
      </x:c>
      <x:c r="C922" t="str">
        <x:v>Divine Orb</x:v>
      </x:c>
      <x:c r="D922" t="str">
        <x:v>omen-of-dextral-erasure</x:v>
      </x:c>
      <x:c r="E922" t="str">
        <x:v>Omen of Dextral Erasure</x:v>
      </x:c>
      <x:c r="F922" s="31" t="n">
        <x:v>0.2448725345013855</x:v>
      </x:c>
      <x:c r="G922" t="n">
        <x:v>81843835</x:v>
      </x:c>
      <x:c r="H922" s="39" t="n">
        <x:v>161137.52371179</x:v>
      </x:c>
      <x:c r="I922" s="39" t="n">
        <x:v>1922</x:v>
      </x:c>
      <x:c r="J922" s="39" t="n">
        <x:v>501</x:v>
      </x:c>
      <x:c r="K922" s="39" t="n">
        <x:v>1811</x:v>
      </x:c>
      <x:c r="L922" s="39" t="n">
        <x:v>338</x:v>
      </x:c>
      <x:c r="M922" t="n">
        <x:v>284517</x:v>
      </x:c>
    </x:row>
    <x:row r="923">
      <x:c r="A923" t="str">
        <x:v>divine|omen-of-dextral-exaltation</x:v>
      </x:c>
      <x:c r="B923" t="str">
        <x:v>divine</x:v>
      </x:c>
      <x:c r="C923" t="str">
        <x:v>Divine Orb</x:v>
      </x:c>
      <x:c r="D923" t="str">
        <x:v>omen-of-dextral-exaltation</x:v>
      </x:c>
      <x:c r="E923" t="str">
        <x:v>Omen of Dextral Exaltation</x:v>
      </x:c>
      <x:c r="F923" s="31" t="n">
        <x:v>8.217626049791168</x:v>
      </x:c>
      <x:c r="G923" t="n">
        <x:v>81842590</x:v>
      </x:c>
      <x:c r="H923" s="39" t="n">
        <x:v>586.86923308</x:v>
      </x:c>
      <x:c r="I923" s="39" t="n">
        <x:v>7</x:v>
      </x:c>
      <x:c r="J923" s="39" t="n">
        <x:v>145</x:v>
      </x:c>
      <x:c r="K923" s="39" t="n">
        <x:v>9</x:v>
      </x:c>
      <x:c r="L923" s="39" t="n">
        <x:v>657</x:v>
      </x:c>
      <x:c r="M923" t="n">
        <x:v>284517</x:v>
      </x:c>
    </x:row>
    <x:row r="924">
      <x:c r="A924" t="str">
        <x:v>divine|omen-of-dextral-necromancy</x:v>
      </x:c>
      <x:c r="B924" t="str">
        <x:v>divine</x:v>
      </x:c>
      <x:c r="C924" t="str">
        <x:v>Divine Orb</x:v>
      </x:c>
      <x:c r="D924" t="str">
        <x:v>omen-of-dextral-necromancy</x:v>
      </x:c>
      <x:c r="E924" t="str">
        <x:v>Omen of Dextral Necromancy</x:v>
      </x:c>
      <x:c r="F924" s="31" t="n">
        <x:v>15.42263360935001</x:v>
      </x:c>
      <x:c r="G924" t="n">
        <x:v>81842938</x:v>
      </x:c>
      <x:c r="H924" s="39" t="n">
        <x:v>1341.4153899</x:v>
      </x:c>
      <x:c r="I924" s="39" t="n">
        <x:v>16</x:v>
      </x:c>
      <x:c r="J924" s="39" t="n">
        <x:v>378</x:v>
      </x:c>
      <x:c r="K924" s="39" t="n">
        <x:v>0</x:v>
      </x:c>
      <x:c r="L924" s="39" t="n">
        <x:v>1246</x:v>
      </x:c>
      <x:c r="M924" t="n">
        <x:v>284517</x:v>
      </x:c>
    </x:row>
    <x:row r="925">
      <x:c r="A925" t="str">
        <x:v>divine|omen-of-gambling</x:v>
      </x:c>
      <x:c r="B925" t="str">
        <x:v>divine</x:v>
      </x:c>
      <x:c r="C925" t="str">
        <x:v>Divine Orb</x:v>
      </x:c>
      <x:c r="D925" t="str">
        <x:v>omen-of-gambling</x:v>
      </x:c>
      <x:c r="E925" t="str">
        <x:v>Omen of Gambling</x:v>
      </x:c>
      <x:c r="F925" s="31" t="n">
        <x:v>10.277354973812843</x:v>
      </x:c>
      <x:c r="G925" t="n">
        <x:v>81843856</x:v>
      </x:c>
      <x:c r="H925" s="39" t="n">
        <x:v>167.67692374</x:v>
      </x:c>
      <x:c r="I925" s="39" t="n">
        <x:v>2</x:v>
      </x:c>
      <x:c r="J925" s="39" t="n">
        <x:v>79</x:v>
      </x:c>
      <x:c r="K925" s="39" t="n">
        <x:v>1</x:v>
      </x:c>
      <x:c r="L925" s="39" t="n">
        <x:v>671</x:v>
      </x:c>
      <x:c r="M925" t="n">
        <x:v>284517</x:v>
      </x:c>
    </x:row>
    <x:row r="926">
      <x:c r="A926" t="str">
        <x:v>divine|omen-of-greater-exaltation</x:v>
      </x:c>
      <x:c r="B926" t="str">
        <x:v>divine</x:v>
      </x:c>
      <x:c r="C926" t="str">
        <x:v>Divine Orb</x:v>
      </x:c>
      <x:c r="D926" t="str">
        <x:v>omen-of-greater-exaltation</x:v>
      </x:c>
      <x:c r="E926" t="str">
        <x:v>Omen of Greater Exaltation</x:v>
      </x:c>
      <x:c r="F926" s="31" t="n">
        <x:v>21.750153914279082</x:v>
      </x:c>
      <x:c r="G926" t="n">
        <x:v>81843935</x:v>
      </x:c>
      <x:c r="H926" s="39" t="n">
        <x:v>4694.95386465</x:v>
      </x:c>
      <x:c r="I926" s="39" t="n">
        <x:v>56</x:v>
      </x:c>
      <x:c r="J926" s="39" t="n">
        <x:v>1296</x:v>
      </x:c>
      <x:c r="K926" s="39" t="n">
        <x:v>19</x:v>
      </x:c>
      <x:c r="L926" s="39" t="n">
        <x:v>1172</x:v>
      </x:c>
      <x:c r="M926" t="n">
        <x:v>284517</x:v>
      </x:c>
    </x:row>
    <x:row r="927">
      <x:c r="A927" t="str">
        <x:v>divine|omen-of-light</x:v>
      </x:c>
      <x:c r="B927" t="str">
        <x:v>divine</x:v>
      </x:c>
      <x:c r="C927" t="str">
        <x:v>Divine Orb</x:v>
      </x:c>
      <x:c r="D927" t="str">
        <x:v>omen-of-light</x:v>
      </x:c>
      <x:c r="E927" t="str">
        <x:v>Omen of Light</x:v>
      </x:c>
      <x:c r="F927" s="31" t="n">
        <x:v>0.1987165593608418</x:v>
      </x:c>
      <x:c r="G927" t="n">
        <x:v>81843773</x:v>
      </x:c>
      <x:c r="H927" s="39" t="n">
        <x:v>1234521.35101775</x:v>
      </x:c>
      <x:c r="I927" s="39" t="n">
        <x:v>14725</x:v>
      </x:c>
      <x:c r="J927" s="39" t="n">
        <x:v>2994</x:v>
      </x:c>
      <x:c r="K927" s="39" t="n">
        <x:v>16460</x:v>
      </x:c>
      <x:c r="L927" s="39" t="n">
        <x:v>2629</x:v>
      </x:c>
      <x:c r="M927" t="n">
        <x:v>284517</x:v>
      </x:c>
    </x:row>
    <x:row r="928">
      <x:c r="A928" t="str">
        <x:v>divine|omen-of-putrefaction</x:v>
      </x:c>
      <x:c r="B928" t="str">
        <x:v>divine</x:v>
      </x:c>
      <x:c r="C928" t="str">
        <x:v>Divine Orb</x:v>
      </x:c>
      <x:c r="D928" t="str">
        <x:v>omen-of-putrefaction</x:v>
      </x:c>
      <x:c r="E928" t="str">
        <x:v>Omen of Putrefaction</x:v>
      </x:c>
      <x:c r="F928" s="31" t="n">
        <x:v>12.274112272345299</x:v>
      </x:c>
      <x:c r="G928" t="n">
        <x:v>81842423</x:v>
      </x:c>
      <x:c r="H928" s="39" t="n">
        <x:v>2850.50770354</x:v>
      </x:c>
      <x:c r="I928" s="39" t="n">
        <x:v>34</x:v>
      </x:c>
      <x:c r="J928" s="39" t="n">
        <x:v>515</x:v>
      </x:c>
      <x:c r="K928" s="39" t="n">
        <x:v>42</x:v>
      </x:c>
      <x:c r="L928" s="39" t="n">
        <x:v>1370</x:v>
      </x:c>
      <x:c r="M928" t="n">
        <x:v>284517</x:v>
      </x:c>
    </x:row>
    <x:row r="929">
      <x:c r="A929" t="str">
        <x:v>divine|omen-of-resurgence</x:v>
      </x:c>
      <x:c r="B929" t="str">
        <x:v>divine</x:v>
      </x:c>
      <x:c r="C929" t="str">
        <x:v>Divine Orb</x:v>
      </x:c>
      <x:c r="D929" t="str">
        <x:v>omen-of-resurgence</x:v>
      </x:c>
      <x:c r="E929" t="str">
        <x:v>Omen of Resurgence</x:v>
      </x:c>
      <x:c r="F929" s="31" t="n">
        <x:v>30.896248424583824</x:v>
      </x:c>
      <x:c r="G929" t="n">
        <x:v>81842672</x:v>
      </x:c>
      <x:c r="H929" s="39" t="n">
        <x:v>1006.06154243</x:v>
      </x:c>
      <x:c r="I929" s="39" t="n">
        <x:v>12</x:v>
      </x:c>
      <x:c r="J929" s="39" t="n">
        <x:v>375</x:v>
      </x:c>
      <x:c r="K929" s="39" t="n">
        <x:v>6</x:v>
      </x:c>
      <x:c r="L929" s="39" t="n">
        <x:v>754</x:v>
      </x:c>
      <x:c r="M929" t="n">
        <x:v>284517</x:v>
      </x:c>
    </x:row>
    <x:row r="930">
      <x:c r="A930" t="str">
        <x:v>divine|omen-of-sanctification</x:v>
      </x:c>
      <x:c r="B930" t="str">
        <x:v>divine</x:v>
      </x:c>
      <x:c r="C930" t="str">
        <x:v>Divine Orb</x:v>
      </x:c>
      <x:c r="D930" t="str">
        <x:v>omen-of-sanctification</x:v>
      </x:c>
      <x:c r="E930" t="str">
        <x:v>Omen of Sanctification</x:v>
      </x:c>
      <x:c r="F930" s="31" t="n">
        <x:v>1.5235564327652202</x:v>
      </x:c>
      <x:c r="G930" t="n">
        <x:v>81842687</x:v>
      </x:c>
      <x:c r="H930" s="39" t="n">
        <x:v>2850.50770354</x:v>
      </x:c>
      <x:c r="I930" s="39" t="n">
        <x:v>34</x:v>
      </x:c>
      <x:c r="J930" s="39" t="n">
        <x:v>58</x:v>
      </x:c>
      <x:c r="K930" s="39" t="n">
        <x:v>53</x:v>
      </x:c>
      <x:c r="L930" s="39" t="n">
        <x:v>340</x:v>
      </x:c>
      <x:c r="M930" t="n">
        <x:v>284517</x:v>
      </x:c>
    </x:row>
    <x:row r="931">
      <x:c r="A931" t="str">
        <x:v>divine|omen-of-secret-compartments</x:v>
      </x:c>
      <x:c r="B931" t="str">
        <x:v>divine</x:v>
      </x:c>
      <x:c r="C931" t="str">
        <x:v>Divine Orb</x:v>
      </x:c>
      <x:c r="D931" t="str">
        <x:v>omen-of-secret-compartments</x:v>
      </x:c>
      <x:c r="E931" t="str">
        <x:v>Omen of Secret Compartments</x:v>
      </x:c>
      <x:c r="F931" s="31" t="n">
        <x:v>0.7438067684902654</x:v>
      </x:c>
      <x:c r="G931" t="n">
        <x:v>81843791</x:v>
      </x:c>
      <x:c r="H931" s="39" t="n">
        <x:v>167.67692374</x:v>
      </x:c>
      <x:c r="I931" s="39" t="n">
        <x:v>2</x:v>
      </x:c>
      <x:c r="J931" s="39" t="n">
        <x:v>3</x:v>
      </x:c>
      <x:c r="K931" s="39" t="n">
        <x:v>15</x:v>
      </x:c>
      <x:c r="L931" s="39" t="n">
        <x:v>9</x:v>
      </x:c>
      <x:c r="M931" t="n">
        <x:v>284517</x:v>
      </x:c>
    </x:row>
    <x:row r="932">
      <x:c r="A932" t="str">
        <x:v>divine|omen-of-sinistral-annulment</x:v>
      </x:c>
      <x:c r="B932" t="str">
        <x:v>divine</x:v>
      </x:c>
      <x:c r="C932" t="str">
        <x:v>Divine Orb</x:v>
      </x:c>
      <x:c r="D932" t="str">
        <x:v>omen-of-sinistral-annulment</x:v>
      </x:c>
      <x:c r="E932" t="str">
        <x:v>Omen of Sinistral Annulment</x:v>
      </x:c>
      <x:c r="F932" s="31" t="n">
        <x:v>0.19351222035793786</x:v>
      </x:c>
      <x:c r="G932" t="n">
        <x:v>81843933</x:v>
      </x:c>
      <x:c r="H932" s="39" t="n">
        <x:v>160047.6237075</x:v>
      </x:c>
      <x:c r="I932" s="39" t="n">
        <x:v>1909</x:v>
      </x:c>
      <x:c r="J932" s="39" t="n">
        <x:v>385</x:v>
      </x:c>
      <x:c r="K932" s="39" t="n">
        <x:v>2944</x:v>
      </x:c>
      <x:c r="L932" s="39" t="n">
        <x:v>384</x:v>
      </x:c>
      <x:c r="M932" t="n">
        <x:v>284517</x:v>
      </x:c>
    </x:row>
    <x:row r="933">
      <x:c r="A933" t="str">
        <x:v>divine|omen-of-sinistral-crystallisation</x:v>
      </x:c>
      <x:c r="B933" t="str">
        <x:v>divine</x:v>
      </x:c>
      <x:c r="C933" t="str">
        <x:v>Divine Orb</x:v>
      </x:c>
      <x:c r="D933" t="str">
        <x:v>omen-of-sinistral-crystallisation</x:v>
      </x:c>
      <x:c r="E933" t="str">
        <x:v>Omen of Sinistral Crystallisation</x:v>
      </x:c>
      <x:c r="F933" s="31" t="n">
        <x:v>3.6587216465674786</x:v>
      </x:c>
      <x:c r="G933" t="n">
        <x:v>81843954</x:v>
      </x:c>
      <x:c r="H933" s="39" t="n">
        <x:v>7713.13849193</x:v>
      </x:c>
      <x:c r="I933" s="39" t="n">
        <x:v>92</x:v>
      </x:c>
      <x:c r="J933" s="39" t="n">
        <x:v>373</x:v>
      </x:c>
      <x:c r="K933" s="39" t="n">
        <x:v>92</x:v>
      </x:c>
      <x:c r="L933" s="39" t="n">
        <x:v>663</x:v>
      </x:c>
      <x:c r="M933" t="n">
        <x:v>284517</x:v>
      </x:c>
    </x:row>
    <x:row r="934">
      <x:c r="A934" t="str">
        <x:v>divine|omen-of-sinistral-erasure</x:v>
      </x:c>
      <x:c r="B934" t="str">
        <x:v>divine</x:v>
      </x:c>
      <x:c r="C934" t="str">
        <x:v>Divine Orb</x:v>
      </x:c>
      <x:c r="D934" t="str">
        <x:v>omen-of-sinistral-erasure</x:v>
      </x:c>
      <x:c r="E934" t="str">
        <x:v>Omen of Sinistral Erasure</x:v>
      </x:c>
      <x:c r="F934" s="31" t="n">
        <x:v>0.17297739480886576</x:v>
      </x:c>
      <x:c r="G934" t="n">
        <x:v>81842833</x:v>
      </x:c>
      <x:c r="H934" s="39" t="n">
        <x:v>205907.26234972</x:v>
      </x:c>
      <x:c r="I934" s="39" t="n">
        <x:v>2456</x:v>
      </x:c>
      <x:c r="J934" s="39" t="n">
        <x:v>441</x:v>
      </x:c>
      <x:c r="K934" s="39" t="n">
        <x:v>2621</x:v>
      </x:c>
      <x:c r="L934" s="39" t="n">
        <x:v>444</x:v>
      </x:c>
      <x:c r="M934" t="n">
        <x:v>284517</x:v>
      </x:c>
    </x:row>
    <x:row r="935">
      <x:c r="A935" t="str">
        <x:v>divine|omen-of-sinistral-exaltation</x:v>
      </x:c>
      <x:c r="B935" t="str">
        <x:v>divine</x:v>
      </x:c>
      <x:c r="C935" t="str">
        <x:v>Divine Orb</x:v>
      </x:c>
      <x:c r="D935" t="str">
        <x:v>omen-of-sinistral-exaltation</x:v>
      </x:c>
      <x:c r="E935" t="str">
        <x:v>Omen of Sinistral Exaltation</x:v>
      </x:c>
      <x:c r="F935" s="31" t="n">
        <x:v>21.68584683094222</x:v>
      </x:c>
      <x:c r="G935" t="n">
        <x:v>81843836</x:v>
      </x:c>
      <x:c r="H935" s="39" t="n">
        <x:v>1425.25385177</x:v>
      </x:c>
      <x:c r="I935" s="39" t="n">
        <x:v>17</x:v>
      </x:c>
      <x:c r="J935" s="39" t="n">
        <x:v>402</x:v>
      </x:c>
      <x:c r="K935" s="39" t="n">
        <x:v>11</x:v>
      </x:c>
      <x:c r="L935" s="39" t="n">
        <x:v>1196</x:v>
      </x:c>
      <x:c r="M935" t="n">
        <x:v>284517</x:v>
      </x:c>
    </x:row>
    <x:row r="936">
      <x:c r="A936" t="str">
        <x:v>divine|omen-of-sinistral-necromancy</x:v>
      </x:c>
      <x:c r="B936" t="str">
        <x:v>divine</x:v>
      </x:c>
      <x:c r="C936" t="str">
        <x:v>Divine Orb</x:v>
      </x:c>
      <x:c r="D936" t="str">
        <x:v>omen-of-sinistral-necromancy</x:v>
      </x:c>
      <x:c r="E936" t="str">
        <x:v>Omen of Sinistral Necromancy</x:v>
      </x:c>
      <x:c r="F936" s="31" t="n">
        <x:v>8.565749917798616</x:v>
      </x:c>
      <x:c r="G936" t="n">
        <x:v>81843923</x:v>
      </x:c>
      <x:c r="H936" s="39" t="n">
        <x:v>6371.72310203</x:v>
      </x:c>
      <x:c r="I936" s="39" t="n">
        <x:v>76</x:v>
      </x:c>
      <x:c r="J936" s="39" t="n">
        <x:v>684</x:v>
      </x:c>
      <x:c r="K936" s="39" t="n">
        <x:v>25</x:v>
      </x:c>
      <x:c r="L936" s="39" t="n">
        <x:v>1196</x:v>
      </x:c>
      <x:c r="M936" t="n">
        <x:v>284517</x:v>
      </x:c>
    </x:row>
    <x:row r="937">
      <x:c r="A937" t="str">
        <x:v>divine|omen-of-the-ancients</x:v>
      </x:c>
      <x:c r="B937" t="str">
        <x:v>divine</x:v>
      </x:c>
      <x:c r="C937" t="str">
        <x:v>Divine Orb</x:v>
      </x:c>
      <x:c r="D937" t="str">
        <x:v>omen-of-the-ancients</x:v>
      </x:c>
      <x:c r="E937" t="str">
        <x:v>Omen of the Ancients</x:v>
      </x:c>
      <x:c r="F937" s="31" t="n">
        <x:v>14.398879857218128</x:v>
      </x:c>
      <x:c r="G937" t="n">
        <x:v>81842210</x:v>
      </x:c>
      <x:c r="H937" s="39" t="n">
        <x:v>1509.09231364</x:v>
      </x:c>
      <x:c r="I937" s="39" t="n">
        <x:v>18</x:v>
      </x:c>
      <x:c r="J937" s="39" t="n">
        <x:v>348</x:v>
      </x:c>
      <x:c r="K937" s="39" t="n">
        <x:v>24</x:v>
      </x:c>
      <x:c r="L937" s="39" t="n">
        <x:v>2680</x:v>
      </x:c>
      <x:c r="M937" t="n">
        <x:v>284517</x:v>
      </x:c>
    </x:row>
    <x:row r="938">
      <x:c r="A938" t="str">
        <x:v>divine|omen-of-the-blackblooded</x:v>
      </x:c>
      <x:c r="B938" t="str">
        <x:v>divine</x:v>
      </x:c>
      <x:c r="C938" t="str">
        <x:v>Divine Orb</x:v>
      </x:c>
      <x:c r="D938" t="str">
        <x:v>omen-of-the-blackblooded</x:v>
      </x:c>
      <x:c r="E938" t="str">
        <x:v>Omen of the Blackblooded</x:v>
      </x:c>
      <x:c r="F938" s="31" t="n">
        <x:v>3.7551547456750143</x:v>
      </x:c>
      <x:c r="G938" t="n">
        <x:v>81843046</x:v>
      </x:c>
      <x:c r="H938" s="39" t="n">
        <x:v>167.67692374</x:v>
      </x:c>
      <x:c r="I938" s="39" t="n">
        <x:v>2</x:v>
      </x:c>
      <x:c r="J938" s="39" t="n">
        <x:v>19</x:v>
      </x:c>
      <x:c r="K938" s="39" t="n">
        <x:v>1</x:v>
      </x:c>
      <x:c r="L938" s="39" t="n">
        <x:v>80</x:v>
      </x:c>
      <x:c r="M938" t="n">
        <x:v>284517</x:v>
      </x:c>
    </x:row>
    <x:row r="939">
      <x:c r="A939" t="str">
        <x:v>divine|omen-of-the-blessed</x:v>
      </x:c>
      <x:c r="B939" t="str">
        <x:v>divine</x:v>
      </x:c>
      <x:c r="C939" t="str">
        <x:v>Divine Orb</x:v>
      </x:c>
      <x:c r="D939" t="str">
        <x:v>omen-of-the-blessed</x:v>
      </x:c>
      <x:c r="E939" t="str">
        <x:v>Omen of the Blessed</x:v>
      </x:c>
      <x:c r="F939" s="31" t="n">
        <x:v>4.742091915316403</x:v>
      </x:c>
      <x:c r="G939" t="n">
        <x:v>81842451</x:v>
      </x:c>
      <x:c r="H939" s="39" t="n">
        <x:v>335.35384748</x:v>
      </x:c>
      <x:c r="I939" s="39" t="n">
        <x:v>4</x:v>
      </x:c>
      <x:c r="J939" s="39" t="n">
        <x:v>25</x:v>
      </x:c>
      <x:c r="K939" s="39" t="n">
        <x:v>7</x:v>
      </x:c>
      <x:c r="L939" s="39" t="n">
        <x:v>189</x:v>
      </x:c>
      <x:c r="M939" t="n">
        <x:v>284517</x:v>
      </x:c>
    </x:row>
    <x:row r="940">
      <x:c r="A940" t="str">
        <x:v>divine|omen-of-the-sovereign</x:v>
      </x:c>
      <x:c r="B940" t="str">
        <x:v>divine</x:v>
      </x:c>
      <x:c r="C940" t="str">
        <x:v>Divine Orb</x:v>
      </x:c>
      <x:c r="D940" t="str">
        <x:v>omen-of-the-sovereign</x:v>
      </x:c>
      <x:c r="E940" t="str">
        <x:v>Omen of the Sovereign</x:v>
      </x:c>
      <x:c r="F940" s="31" t="n">
        <x:v>8.419657082596823</x:v>
      </x:c>
      <x:c r="G940" t="n">
        <x:v>81842731</x:v>
      </x:c>
      <x:c r="H940" s="39" t="n">
        <x:v>83.83846187</x:v>
      </x:c>
      <x:c r="I940" s="39" t="n">
        <x:v>1</x:v>
      </x:c>
      <x:c r="J940" s="39" t="n">
        <x:v>19</x:v>
      </x:c>
      <x:c r="K940" s="39" t="n">
        <x:v>0</x:v>
      </x:c>
      <x:c r="L940" s="39" t="n">
        <x:v>118</x:v>
      </x:c>
      <x:c r="M940" t="n">
        <x:v>284517</x:v>
      </x:c>
    </x:row>
    <x:row r="941">
      <x:c r="A941" t="str">
        <x:v>divine|omen-of-whittling</x:v>
      </x:c>
      <x:c r="B941" t="str">
        <x:v>divine</x:v>
      </x:c>
      <x:c r="C941" t="str">
        <x:v>Divine Orb</x:v>
      </x:c>
      <x:c r="D941" t="str">
        <x:v>omen-of-whittling</x:v>
      </x:c>
      <x:c r="E941" t="str">
        <x:v>Omen of Whittling</x:v>
      </x:c>
      <x:c r="F941" s="31" t="n">
        <x:v>0.3293264354998883</x:v>
      </x:c>
      <x:c r="G941" t="n">
        <x:v>81842903</x:v>
      </x:c>
      <x:c r="H941" s="39" t="n">
        <x:v>1167869.77383207</x:v>
      </x:c>
      <x:c r="I941" s="39" t="n">
        <x:v>13930</x:v>
      </x:c>
      <x:c r="J941" s="39" t="n">
        <x:v>4788</x:v>
      </x:c>
      <x:c r="K941" s="39" t="n">
        <x:v>11838</x:v>
      </x:c>
      <x:c r="L941" s="39" t="n">
        <x:v>3375</x:v>
      </x:c>
      <x:c r="M941" t="n">
        <x:v>284517</x:v>
      </x:c>
    </x:row>
    <x:row r="942">
      <x:c r="A942" t="str">
        <x:v>divine|opilotis-soul-core-of-assault</x:v>
      </x:c>
      <x:c r="B942" t="str">
        <x:v>divine</x:v>
      </x:c>
      <x:c r="C942" t="str">
        <x:v>Divine Orb</x:v>
      </x:c>
      <x:c r="D942" t="str">
        <x:v>opilotis-soul-core-of-assault</x:v>
      </x:c>
      <x:c r="E942" t="str">
        <x:v>Opiloti's Soul Core of Assault</x:v>
      </x:c>
      <x:c r="F942" s="31" t="n">
        <x:v>0.35364228366752926</x:v>
      </x:c>
      <x:c r="G942" t="n">
        <x:v>81842227</x:v>
      </x:c>
      <x:c r="H942" s="39" t="n">
        <x:v>10899.00004294</x:v>
      </x:c>
      <x:c r="I942" s="39" t="n">
        <x:v>130</x:v>
      </x:c>
      <x:c r="J942" s="39" t="n">
        <x:v>48</x:v>
      </x:c>
      <x:c r="K942" s="39" t="n">
        <x:v>173</x:v>
      </x:c>
      <x:c r="L942" s="39" t="n">
        <x:v>70</x:v>
      </x:c>
      <x:c r="M942" t="n">
        <x:v>284517</x:v>
      </x:c>
    </x:row>
    <x:row r="943">
      <x:c r="A943" t="str">
        <x:v>divine|orb-of-extraction</x:v>
      </x:c>
      <x:c r="B943" t="str">
        <x:v>divine</x:v>
      </x:c>
      <x:c r="C943" t="str">
        <x:v>Divine Orb</x:v>
      </x:c>
      <x:c r="D943" t="str">
        <x:v>orb-of-extraction</x:v>
      </x:c>
      <x:c r="E943" t="str">
        <x:v>Orb of Extraction</x:v>
      </x:c>
      <x:c r="F943" s="31" t="n">
        <x:v>1.6752926533428598</x:v>
      </x:c>
      <x:c r="G943" t="n">
        <x:v>81842240</x:v>
      </x:c>
      <x:c r="H943" s="39" t="n">
        <x:v>2179.80000859</x:v>
      </x:c>
      <x:c r="I943" s="39" t="n">
        <x:v>26</x:v>
      </x:c>
      <x:c r="J943" s="39" t="n">
        <x:v>39</x:v>
      </x:c>
      <x:c r="K943" s="39" t="n">
        <x:v>34</x:v>
      </x:c>
      <x:c r="L943" s="39" t="n">
        <x:v>374</x:v>
      </x:c>
      <x:c r="M943" t="n">
        <x:v>284517</x:v>
      </x:c>
    </x:row>
    <x:row r="944">
      <x:c r="A944" t="str">
        <x:v>divine|origin-core</x:v>
      </x:c>
      <x:c r="B944" t="str">
        <x:v>divine</x:v>
      </x:c>
      <x:c r="C944" t="str">
        <x:v>Divine Orb</x:v>
      </x:c>
      <x:c r="D944" t="str">
        <x:v>origin-core</x:v>
      </x:c>
      <x:c r="E944" t="str">
        <x:v>Origin Core</x:v>
      </x:c>
      <x:c r="F944" s="31" t="n">
        <x:v>0.14249823036259013</x:v>
      </x:c>
      <x:c r="G944" t="n">
        <x:v>81842344</x:v>
      </x:c>
      <x:c r="H944" s="39" t="n">
        <x:v>421707.46319995</x:v>
      </x:c>
      <x:c r="I944" s="39" t="n">
        <x:v>5030</x:v>
      </x:c>
      <x:c r="J944" s="39" t="n">
        <x:v>726</x:v>
      </x:c>
      <x:c r="K944" s="39" t="n">
        <x:v>2343</x:v>
      </x:c>
      <x:c r="L944" s="39" t="n">
        <x:v>829</x:v>
      </x:c>
      <x:c r="M944" t="n">
        <x:v>284517</x:v>
      </x:c>
    </x:row>
    <x:row r="945">
      <x:c r="A945" t="str">
        <x:v>divine|origin-cradle</x:v>
      </x:c>
      <x:c r="B945" t="str">
        <x:v>divine</x:v>
      </x:c>
      <x:c r="C945" t="str">
        <x:v>Divine Orb</x:v>
      </x:c>
      <x:c r="D945" t="str">
        <x:v>origin-cradle</x:v>
      </x:c>
      <x:c r="E945" t="str">
        <x:v>Origin Cradle</x:v>
      </x:c>
      <x:c r="F945" s="31" t="n">
        <x:v>0.2517329536449263</x:v>
      </x:c>
      <x:c r="G945" t="n">
        <x:v>81843757</x:v>
      </x:c>
      <x:c r="H945" s="39" t="n">
        <x:v>199116.34693835</x:v>
      </x:c>
      <x:c r="I945" s="39" t="n">
        <x:v>2375</x:v>
      </x:c>
      <x:c r="J945" s="39" t="n">
        <x:v>627</x:v>
      </x:c>
      <x:c r="K945" s="39" t="n">
        <x:v>1863</x:v>
      </x:c>
      <x:c r="L945" s="39" t="n">
        <x:v>1286</x:v>
      </x:c>
      <x:c r="M945" t="n">
        <x:v>284517</x:v>
      </x:c>
    </x:row>
    <x:row r="946">
      <x:c r="A946" t="str">
        <x:v>divine|origin-spark</x:v>
      </x:c>
      <x:c r="B946" t="str">
        <x:v>divine</x:v>
      </x:c>
      <x:c r="C946" t="str">
        <x:v>Divine Orb</x:v>
      </x:c>
      <x:c r="D946" t="str">
        <x:v>origin-spark</x:v>
      </x:c>
      <x:c r="E946" t="str">
        <x:v>Origin Spark</x:v>
      </x:c>
      <x:c r="F946" s="31" t="n">
        <x:v>0.3567399619747858</x:v>
      </x:c>
      <x:c r="G946" t="n">
        <x:v>81842576</x:v>
      </x:c>
      <x:c r="H946" s="39" t="n">
        <x:v>158203.17754638</x:v>
      </x:c>
      <x:c r="I946" s="39" t="n">
        <x:v>1887</x:v>
      </x:c>
      <x:c r="J946" s="39" t="n">
        <x:v>716</x:v>
      </x:c>
      <x:c r="K946" s="39" t="n">
        <x:v>1654</x:v>
      </x:c>
      <x:c r="L946" s="39" t="n">
        <x:v>1181</x:v>
      </x:c>
      <x:c r="M946" t="n">
        <x:v>284517</x:v>
      </x:c>
    </x:row>
    <x:row r="947">
      <x:c r="A947" t="str">
        <x:v>divine|perfect-body-rune</x:v>
      </x:c>
      <x:c r="B947" t="str">
        <x:v>divine</x:v>
      </x:c>
      <x:c r="C947" t="str">
        <x:v>Divine Orb</x:v>
      </x:c>
      <x:c r="D947" t="str">
        <x:v>perfect-body-rune</x:v>
      </x:c>
      <x:c r="E947" t="str">
        <x:v>Perfect Body Rune</x:v>
      </x:c>
      <x:c r="F947" s="31" t="n">
        <x:v>0.6471483466178858</x:v>
      </x:c>
      <x:c r="G947" t="n">
        <x:v>81843790</x:v>
      </x:c>
      <x:c r="H947" s="39" t="n">
        <x:v>4024.2461697</x:v>
      </x:c>
      <x:c r="I947" s="39" t="n">
        <x:v>48</x:v>
      </x:c>
      <x:c r="J947" s="39" t="n">
        <x:v>32</x:v>
      </x:c>
      <x:c r="K947" s="39" t="n">
        <x:v>4</x:v>
      </x:c>
      <x:c r="L947" s="39" t="n">
        <x:v>65</x:v>
      </x:c>
      <x:c r="M947" t="n">
        <x:v>284517</x:v>
      </x:c>
    </x:row>
    <x:row r="948">
      <x:c r="A948" t="str">
        <x:v>divine|perfect-chaos-orb</x:v>
      </x:c>
      <x:c r="B948" t="str">
        <x:v>divine</x:v>
      </x:c>
      <x:c r="C948" t="str">
        <x:v>Divine Orb</x:v>
      </x:c>
      <x:c r="D948" t="str">
        <x:v>perfect-chaos-orb</x:v>
      </x:c>
      <x:c r="E948" t="str">
        <x:v>Perfect Chaos Orb</x:v>
      </x:c>
      <x:c r="F948" s="31" t="n">
        <x:v>0.38072109613127536</x:v>
      </x:c>
      <x:c r="G948" t="n">
        <x:v>81843926</x:v>
      </x:c>
      <x:c r="H948" s="39" t="n">
        <x:v>249000.23175027</x:v>
      </x:c>
      <x:c r="I948" s="39" t="n">
        <x:v>2970</x:v>
      </x:c>
      <x:c r="J948" s="39" t="n">
        <x:v>1187</x:v>
      </x:c>
      <x:c r="K948" s="39" t="n">
        <x:v>4329</x:v>
      </x:c>
      <x:c r="L948" s="39" t="n">
        <x:v>1588</x:v>
      </x:c>
      <x:c r="M948" t="n">
        <x:v>284517</x:v>
      </x:c>
    </x:row>
    <x:row r="949">
      <x:c r="A949" t="str">
        <x:v>divine|perfect-desert-rune</x:v>
      </x:c>
      <x:c r="B949" t="str">
        <x:v>divine</x:v>
      </x:c>
      <x:c r="C949" t="str">
        <x:v>Divine Orb</x:v>
      </x:c>
      <x:c r="D949" t="str">
        <x:v>perfect-desert-rune</x:v>
      </x:c>
      <x:c r="E949" t="str">
        <x:v>Perfect Desert Rune</x:v>
      </x:c>
      <x:c r="F949" s="31" t="n">
        <x:v>0.4714155316950691</x:v>
      </x:c>
      <x:c r="G949" t="n">
        <x:v>81843683</x:v>
      </x:c>
      <x:c r="H949" s="39" t="n">
        <x:v>1676.76923738</x:v>
      </x:c>
      <x:c r="I949" s="39" t="n">
        <x:v>20</x:v>
      </x:c>
      <x:c r="J949" s="39" t="n">
        <x:v>12</x:v>
      </x:c>
      <x:c r="K949" s="39" t="n">
        <x:v>3</x:v>
      </x:c>
      <x:c r="L949" s="39" t="n">
        <x:v>69</x:v>
      </x:c>
      <x:c r="M949" t="n">
        <x:v>284517</x:v>
      </x:c>
    </x:row>
    <x:row r="950">
      <x:c r="A950" t="str">
        <x:v>divine|perfect-essence-of-abrasion</x:v>
      </x:c>
      <x:c r="B950" t="str">
        <x:v>divine</x:v>
      </x:c>
      <x:c r="C950" t="str">
        <x:v>Divine Orb</x:v>
      </x:c>
      <x:c r="D950" t="str">
        <x:v>perfect-essence-of-abrasion</x:v>
      </x:c>
      <x:c r="E950" t="str">
        <x:v>Perfect Essence of Abrasion</x:v>
      </x:c>
      <x:c r="F950" s="31" t="n">
        <x:v>0.8468431164146939</x:v>
      </x:c>
      <x:c r="G950" t="n">
        <x:v>81843895</x:v>
      </x:c>
      <x:c r="H950" s="39" t="n">
        <x:v>83.83846187</x:v>
      </x:c>
      <x:c r="I950" s="39" t="n">
        <x:v>1</x:v>
      </x:c>
      <x:c r="J950" s="39" t="n">
        <x:v>7</x:v>
      </x:c>
      <x:c r="K950" s="39" t="n">
        <x:v>0</x:v>
      </x:c>
      <x:c r="L950" s="39" t="n">
        <x:v>129</x:v>
      </x:c>
      <x:c r="M950" t="n">
        <x:v>284517</x:v>
      </x:c>
    </x:row>
    <x:row r="951">
      <x:c r="A951" t="str">
        <x:v>divine|perfect-essence-of-battle</x:v>
      </x:c>
      <x:c r="B951" t="str">
        <x:v>divine</x:v>
      </x:c>
      <x:c r="C951" t="str">
        <x:v>Divine Orb</x:v>
      </x:c>
      <x:c r="D951" t="str">
        <x:v>perfect-essence-of-battle</x:v>
      </x:c>
      <x:c r="E951" t="str">
        <x:v>Perfect Essence of Battle</x:v>
      </x:c>
      <x:c r="F951" s="31" t="n">
        <x:v>7.707520701132711</x:v>
      </x:c>
      <x:c r="G951" t="n">
        <x:v>81843896</x:v>
      </x:c>
      <x:c r="H951" s="39" t="n">
        <x:v>838.38461869</x:v>
      </x:c>
      <x:c r="I951" s="39" t="n">
        <x:v>10</x:v>
      </x:c>
      <x:c r="J951" s="39" t="n">
        <x:v>110</x:v>
      </x:c>
      <x:c r="K951" s="39" t="n">
        <x:v>0</x:v>
      </x:c>
      <x:c r="L951" s="39" t="n">
        <x:v>395</x:v>
      </x:c>
      <x:c r="M951" t="n">
        <x:v>284517</x:v>
      </x:c>
    </x:row>
    <x:row r="952">
      <x:c r="A952" t="str">
        <x:v>divine|perfect-essence-of-enhancement</x:v>
      </x:c>
      <x:c r="B952" t="str">
        <x:v>divine</x:v>
      </x:c>
      <x:c r="C952" t="str">
        <x:v>Divine Orb</x:v>
      </x:c>
      <x:c r="D952" t="str">
        <x:v>perfect-essence-of-enhancement</x:v>
      </x:c>
      <x:c r="E952" t="str">
        <x:v>Perfect Essence of Enhancement</x:v>
      </x:c>
      <x:c r="F952" s="31" t="n">
        <x:v>2.6422455048980913</x:v>
      </x:c>
      <x:c r="G952" t="n">
        <x:v>81843724</x:v>
      </x:c>
      <x:c r="H952" s="39" t="n">
        <x:v>83.83846187</x:v>
      </x:c>
      <x:c r="I952" s="39" t="n">
        <x:v>1</x:v>
      </x:c>
      <x:c r="J952" s="39" t="n">
        <x:v>12</x:v>
      </x:c>
      <x:c r="K952" s="39" t="n">
        <x:v>0</x:v>
      </x:c>
      <x:c r="L952" s="39" t="n">
        <x:v>146</x:v>
      </x:c>
      <x:c r="M952" t="n">
        <x:v>284517</x:v>
      </x:c>
    </x:row>
    <x:row r="953">
      <x:c r="A953" t="str">
        <x:v>divine|perfect-essence-of-haste</x:v>
      </x:c>
      <x:c r="B953" t="str">
        <x:v>divine</x:v>
      </x:c>
      <x:c r="C953" t="str">
        <x:v>Divine Orb</x:v>
      </x:c>
      <x:c r="D953" t="str">
        <x:v>perfect-essence-of-haste</x:v>
      </x:c>
      <x:c r="E953" t="str">
        <x:v>Perfect Essence of Haste</x:v>
      </x:c>
      <x:c r="F953" s="31" t="n">
        <x:v>4.103961396768889</x:v>
      </x:c>
      <x:c r="G953" t="n">
        <x:v>81843958</x:v>
      </x:c>
      <x:c r="H953" s="39" t="n">
        <x:v>83.83846187</x:v>
      </x:c>
      <x:c r="I953" s="39" t="n">
        <x:v>1</x:v>
      </x:c>
      <x:c r="J953" s="39" t="n">
        <x:v>12</x:v>
      </x:c>
      <x:c r="K953" s="39" t="n">
        <x:v>0</x:v>
      </x:c>
      <x:c r="L953" s="39" t="n">
        <x:v>115</x:v>
      </x:c>
      <x:c r="M953" t="n">
        <x:v>284517</x:v>
      </x:c>
    </x:row>
    <x:row r="954">
      <x:c r="A954" t="str">
        <x:v>divine|perfect-essence-of-insulation</x:v>
      </x:c>
      <x:c r="B954" t="str">
        <x:v>divine</x:v>
      </x:c>
      <x:c r="C954" t="str">
        <x:v>Divine Orb</x:v>
      </x:c>
      <x:c r="D954" t="str">
        <x:v>perfect-essence-of-insulation</x:v>
      </x:c>
      <x:c r="E954" t="str">
        <x:v>Perfect Essence of Insulation</x:v>
      </x:c>
      <x:c r="F954" s="31" t="n">
        <x:v>2.5612551413954647</x:v>
      </x:c>
      <x:c r="G954" t="n">
        <x:v>81842329</x:v>
      </x:c>
      <x:c r="H954" s="39" t="n">
        <x:v>167.67692374</x:v>
      </x:c>
      <x:c r="I954" s="39" t="n">
        <x:v>2</x:v>
      </x:c>
      <x:c r="J954" s="39" t="n">
        <x:v>13</x:v>
      </x:c>
      <x:c r="K954" s="39" t="n">
        <x:v>0</x:v>
      </x:c>
      <x:c r="L954" s="39" t="n">
        <x:v>28</x:v>
      </x:c>
      <x:c r="M954" t="n">
        <x:v>284517</x:v>
      </x:c>
    </x:row>
    <x:row r="955">
      <x:c r="A955" t="str">
        <x:v>divine|perfect-essence-of-sorcery</x:v>
      </x:c>
      <x:c r="B955" t="str">
        <x:v>divine</x:v>
      </x:c>
      <x:c r="C955" t="str">
        <x:v>Divine Orb</x:v>
      </x:c>
      <x:c r="D955" t="str">
        <x:v>perfect-essence-of-sorcery</x:v>
      </x:c>
      <x:c r="E955" t="str">
        <x:v>Perfect Essence of Sorcery</x:v>
      </x:c>
      <x:c r="F955" s="31" t="n">
        <x:v>8.04554034590146</x:v>
      </x:c>
      <x:c r="G955" t="n">
        <x:v>81842582</x:v>
      </x:c>
      <x:c r="H955" s="39" t="n">
        <x:v>167.67692374</x:v>
      </x:c>
      <x:c r="I955" s="39" t="n">
        <x:v>2</x:v>
      </x:c>
      <x:c r="J955" s="39" t="n">
        <x:v>29</x:v>
      </x:c>
      <x:c r="K955" s="39" t="n">
        <x:v>4</x:v>
      </x:c>
      <x:c r="L955" s="39" t="n">
        <x:v>360</x:v>
      </x:c>
      <x:c r="M955" t="n">
        <x:v>284517</x:v>
      </x:c>
    </x:row>
    <x:row r="956">
      <x:c r="A956" t="str">
        <x:v>divine|perfect-exalted-orb</x:v>
      </x:c>
      <x:c r="B956" t="str">
        <x:v>divine</x:v>
      </x:c>
      <x:c r="C956" t="str">
        <x:v>Divine Orb</x:v>
      </x:c>
      <x:c r="D956" t="str">
        <x:v>perfect-exalted-orb</x:v>
      </x:c>
      <x:c r="E956" t="str">
        <x:v>Perfect Exalted Orb</x:v>
      </x:c>
      <x:c r="F956" s="31" t="n">
        <x:v>0.4783830489587828</x:v>
      </x:c>
      <x:c r="G956" t="n">
        <x:v>81843982</x:v>
      </x:c>
      <x:c r="H956" s="39" t="n">
        <x:v>321268.98588116</x:v>
      </x:c>
      <x:c r="I956" s="39" t="n">
        <x:v>3832</x:v>
      </x:c>
      <x:c r="J956" s="39" t="n">
        <x:v>1807</x:v>
      </x:c>
      <x:c r="K956" s="39" t="n">
        <x:v>1890</x:v>
      </x:c>
      <x:c r="L956" s="39" t="n">
        <x:v>4321</x:v>
      </x:c>
      <x:c r="M956" t="n">
        <x:v>284517</x:v>
      </x:c>
    </x:row>
    <x:row r="957">
      <x:c r="A957" t="str">
        <x:v>divine|perfect-flux</x:v>
      </x:c>
      <x:c r="B957" t="str">
        <x:v>divine</x:v>
      </x:c>
      <x:c r="C957" t="str">
        <x:v>Divine Orb</x:v>
      </x:c>
      <x:c r="D957" t="str">
        <x:v>perfect-flux</x:v>
      </x:c>
      <x:c r="E957" t="str">
        <x:v>Perfect Flux</x:v>
      </x:c>
      <x:c r="F957" s="31" t="n">
        <x:v>0.056126482214338407</x:v>
      </x:c>
      <x:c r="G957" t="n">
        <x:v>81843816</x:v>
      </x:c>
      <x:c r="H957" s="39" t="n">
        <x:v>106055.654264</x:v>
      </x:c>
      <x:c r="I957" s="39" t="n">
        <x:v>1265</x:v>
      </x:c>
      <x:c r="J957" s="39" t="n">
        <x:v>71</x:v>
      </x:c>
      <x:c r="K957" s="39" t="n">
        <x:v>901</x:v>
      </x:c>
      <x:c r="L957" s="39" t="n">
        <x:v>57</x:v>
      </x:c>
      <x:c r="M957" t="n">
        <x:v>284517</x:v>
      </x:c>
    </x:row>
    <x:row r="958">
      <x:c r="A958" t="str">
        <x:v>divine|perfect-glacial-rune</x:v>
      </x:c>
      <x:c r="B958" t="str">
        <x:v>divine</x:v>
      </x:c>
      <x:c r="C958" t="str">
        <x:v>Divine Orb</x:v>
      </x:c>
      <x:c r="D958" t="str">
        <x:v>perfect-glacial-rune</x:v>
      </x:c>
      <x:c r="E958" t="str">
        <x:v>Perfect Glacial Rune</x:v>
      </x:c>
      <x:c r="F958" s="31" t="n">
        <x:v>0.5851185001212441</x:v>
      </x:c>
      <x:c r="G958" t="n">
        <x:v>81843955</x:v>
      </x:c>
      <x:c r="H958" s="39" t="n">
        <x:v>1173.73846616</x:v>
      </x:c>
      <x:c r="I958" s="39" t="n">
        <x:v>14</x:v>
      </x:c>
      <x:c r="J958" s="39" t="n">
        <x:v>9</x:v>
      </x:c>
      <x:c r="K958" s="39" t="n">
        <x:v>3</x:v>
      </x:c>
      <x:c r="L958" s="39" t="n">
        <x:v>102</x:v>
      </x:c>
      <x:c r="M958" t="n">
        <x:v>284517</x:v>
      </x:c>
    </x:row>
    <x:row r="959">
      <x:c r="A959" t="str">
        <x:v>divine|perfect-inspiration-rune</x:v>
      </x:c>
      <x:c r="B959" t="str">
        <x:v>divine</x:v>
      </x:c>
      <x:c r="C959" t="str">
        <x:v>Divine Orb</x:v>
      </x:c>
      <x:c r="D959" t="str">
        <x:v>perfect-inspiration-rune</x:v>
      </x:c>
      <x:c r="E959" t="str">
        <x:v>Perfect Inspiration Rune</x:v>
      </x:c>
      <x:c r="F959" s="31" t="n">
        <x:v>0.44152086660890455</x:v>
      </x:c>
      <x:c r="G959" t="n">
        <x:v>81843966</x:v>
      </x:c>
      <x:c r="H959" s="39" t="n">
        <x:v>670.70769495</x:v>
      </x:c>
      <x:c r="I959" s="39" t="n">
        <x:v>8</x:v>
      </x:c>
      <x:c r="J959" s="39" t="n">
        <x:v>4</x:v>
      </x:c>
      <x:c r="K959" s="39" t="n">
        <x:v>5</x:v>
      </x:c>
      <x:c r="L959" s="39" t="n">
        <x:v>25</x:v>
      </x:c>
      <x:c r="M959" t="n">
        <x:v>284517</x:v>
      </x:c>
    </x:row>
    <x:row r="960">
      <x:c r="A960" t="str">
        <x:v>divine|perfect-iron-rune</x:v>
      </x:c>
      <x:c r="B960" t="str">
        <x:v>divine</x:v>
      </x:c>
      <x:c r="C960" t="str">
        <x:v>Divine Orb</x:v>
      </x:c>
      <x:c r="D960" t="str">
        <x:v>perfect-iron-rune</x:v>
      </x:c>
      <x:c r="E960" t="str">
        <x:v>Perfect Iron Rune</x:v>
      </x:c>
      <x:c r="F960" s="31" t="n">
        <x:v>0.8707665616320037</x:v>
      </x:c>
      <x:c r="G960" t="n">
        <x:v>81842466</x:v>
      </x:c>
      <x:c r="H960" s="39" t="n">
        <x:v>27918.2078023</x:v>
      </x:c>
      <x:c r="I960" s="39" t="n">
        <x:v>333</x:v>
      </x:c>
      <x:c r="J960" s="39" t="n">
        <x:v>287</x:v>
      </x:c>
      <x:c r="K960" s="39" t="n">
        <x:v>519</x:v>
      </x:c>
      <x:c r="L960" s="39" t="n">
        <x:v>873</x:v>
      </x:c>
      <x:c r="M960" t="n">
        <x:v>284517</x:v>
      </x:c>
    </x:row>
    <x:row r="961">
      <x:c r="A961" t="str">
        <x:v>divine|perfect-jewellers-orb</x:v>
      </x:c>
      <x:c r="B961" t="str">
        <x:v>divine</x:v>
      </x:c>
      <x:c r="C961" t="str">
        <x:v>Divine Orb</x:v>
      </x:c>
      <x:c r="D961" t="str">
        <x:v>perfect-jewellers-orb</x:v>
      </x:c>
      <x:c r="E961" t="str">
        <x:v>Perfect Jeweller's Orb</x:v>
      </x:c>
      <x:c r="F961" s="31" t="n">
        <x:v>0.9575743757639431</x:v>
      </x:c>
      <x:c r="G961" t="n">
        <x:v>81843974</x:v>
      </x:c>
      <x:c r="H961" s="39" t="n">
        <x:v>264678.02411973</x:v>
      </x:c>
      <x:c r="I961" s="39" t="n">
        <x:v>3157</x:v>
      </x:c>
      <x:c r="J961" s="39" t="n">
        <x:v>3207</x:v>
      </x:c>
      <x:c r="K961" s="39" t="n">
        <x:v>2234</x:v>
      </x:c>
      <x:c r="L961" s="39" t="n">
        <x:v>6328</x:v>
      </x:c>
      <x:c r="M961" t="n">
        <x:v>284517</x:v>
      </x:c>
    </x:row>
    <x:row r="962">
      <x:c r="A962" t="str">
        <x:v>divine|perfect-mind-rune</x:v>
      </x:c>
      <x:c r="B962" t="str">
        <x:v>divine</x:v>
      </x:c>
      <x:c r="C962" t="str">
        <x:v>Divine Orb</x:v>
      </x:c>
      <x:c r="D962" t="str">
        <x:v>perfect-mind-rune</x:v>
      </x:c>
      <x:c r="E962" t="str">
        <x:v>Perfect Mind Rune</x:v>
      </x:c>
      <x:c r="F962" s="31" t="n">
        <x:v>0.6453243219433645</x:v>
      </x:c>
      <x:c r="G962" t="n">
        <x:v>81843864</x:v>
      </x:c>
      <x:c r="H962" s="39" t="n">
        <x:v>1173.73846616</x:v>
      </x:c>
      <x:c r="I962" s="39" t="n">
        <x:v>14</x:v>
      </x:c>
      <x:c r="J962" s="39" t="n">
        <x:v>9</x:v>
      </x:c>
      <x:c r="K962" s="39" t="n">
        <x:v>6</x:v>
      </x:c>
      <x:c r="L962" s="39" t="n">
        <x:v>31</x:v>
      </x:c>
      <x:c r="M962" t="n">
        <x:v>284517</x:v>
      </x:c>
    </x:row>
    <x:row r="963">
      <x:c r="A963" t="str">
        <x:v>divine|perfect-orb-of-augmentation</x:v>
      </x:c>
      <x:c r="B963" t="str">
        <x:v>divine</x:v>
      </x:c>
      <x:c r="C963" t="str">
        <x:v>Divine Orb</x:v>
      </x:c>
      <x:c r="D963" t="str">
        <x:v>perfect-orb-of-augmentation</x:v>
      </x:c>
      <x:c r="E963" t="str">
        <x:v>Perfect Orb of Augmentation</x:v>
      </x:c>
      <x:c r="F963" s="31" t="n">
        <x:v>8.317428979104752</x:v>
      </x:c>
      <x:c r="G963" t="n">
        <x:v>81842918</x:v>
      </x:c>
      <x:c r="H963" s="39" t="n">
        <x:v>57177.83099451</x:v>
      </x:c>
      <x:c r="I963" s="39" t="n">
        <x:v>682</x:v>
      </x:c>
      <x:c r="J963" s="39" t="n">
        <x:v>6202</x:v>
      </x:c>
      <x:c r="K963" s="39" t="n">
        <x:v>286</x:v>
      </x:c>
      <x:c r="L963" s="39" t="n">
        <x:v>2767</x:v>
      </x:c>
      <x:c r="M963" t="n">
        <x:v>284517</x:v>
      </x:c>
    </x:row>
    <x:row r="964">
      <x:c r="A964" t="str">
        <x:v>divine|perfect-orb-of-transmutation</x:v>
      </x:c>
      <x:c r="B964" t="str">
        <x:v>divine</x:v>
      </x:c>
      <x:c r="C964" t="str">
        <x:v>Divine Orb</x:v>
      </x:c>
      <x:c r="D964" t="str">
        <x:v>perfect-orb-of-transmutation</x:v>
      </x:c>
      <x:c r="E964" t="str">
        <x:v>Perfect Orb of Transmutation</x:v>
      </x:c>
      <x:c r="F964" s="31" t="n">
        <x:v>5.8354727082927464</x:v>
      </x:c>
      <x:c r="G964" t="n">
        <x:v>81843274</x:v>
      </x:c>
      <x:c r="H964" s="39" t="n">
        <x:v>31020.23089145</x:v>
      </x:c>
      <x:c r="I964" s="39" t="n">
        <x:v>370</x:v>
      </x:c>
      <x:c r="J964" s="39" t="n">
        <x:v>2402</x:v>
      </x:c>
      <x:c r="K964" s="39" t="n">
        <x:v>338</x:v>
      </x:c>
      <x:c r="L964" s="39" t="n">
        <x:v>1364</x:v>
      </x:c>
      <x:c r="M964" t="n">
        <x:v>284517</x:v>
      </x:c>
    </x:row>
    <x:row r="965">
      <x:c r="A965" t="str">
        <x:v>divine|perfect-regal-orb</x:v>
      </x:c>
      <x:c r="B965" t="str">
        <x:v>divine</x:v>
      </x:c>
      <x:c r="C965" t="str">
        <x:v>Divine Orb</x:v>
      </x:c>
      <x:c r="D965" t="str">
        <x:v>perfect-regal-orb</x:v>
      </x:c>
      <x:c r="E965" t="str">
        <x:v>Perfect Regal Orb</x:v>
      </x:c>
      <x:c r="F965" s="31" t="n">
        <x:v>4.861540535802147</x:v>
      </x:c>
      <x:c r="G965" t="n">
        <x:v>81843914</x:v>
      </x:c>
      <x:c r="H965" s="39" t="n">
        <x:v>6455.5615639</x:v>
      </x:c>
      <x:c r="I965" s="39" t="n">
        <x:v>77</x:v>
      </x:c>
      <x:c r="J965" s="39" t="n">
        <x:v>410</x:v>
      </x:c>
      <x:c r="K965" s="39" t="n">
        <x:v>34</x:v>
      </x:c>
      <x:c r="L965" s="39" t="n">
        <x:v>1551</x:v>
      </x:c>
      <x:c r="M965" t="n">
        <x:v>284517</x:v>
      </x:c>
    </x:row>
    <x:row r="966">
      <x:c r="A966" t="str">
        <x:v>divine|perfect-resolve-rune</x:v>
      </x:c>
      <x:c r="B966" t="str">
        <x:v>divine</x:v>
      </x:c>
      <x:c r="C966" t="str">
        <x:v>Divine Orb</x:v>
      </x:c>
      <x:c r="D966" t="str">
        <x:v>perfect-resolve-rune</x:v>
      </x:c>
      <x:c r="E966" t="str">
        <x:v>Perfect Resolve Rune</x:v>
      </x:c>
      <x:c r="F966" s="31" t="n">
        <x:v>0.7399314426671797</x:v>
      </x:c>
      <x:c r="G966" t="n">
        <x:v>81842105</x:v>
      </x:c>
      <x:c r="H966" s="39" t="n">
        <x:v>251.51538561</x:v>
      </x:c>
      <x:c r="I966" s="39" t="n">
        <x:v>3</x:v>
      </x:c>
      <x:c r="J966" s="39" t="n">
        <x:v>2</x:v>
      </x:c>
      <x:c r="K966" s="39" t="n">
        <x:v>1</x:v>
      </x:c>
      <x:c r="L966" s="39" t="n">
        <x:v>30</x:v>
      </x:c>
      <x:c r="M966" t="n">
        <x:v>284517</x:v>
      </x:c>
    </x:row>
    <x:row r="967">
      <x:c r="A967" t="str">
        <x:v>divine|perfect-robust-rune</x:v>
      </x:c>
      <x:c r="B967" t="str">
        <x:v>divine</x:v>
      </x:c>
      <x:c r="C967" t="str">
        <x:v>Divine Orb</x:v>
      </x:c>
      <x:c r="D967" t="str">
        <x:v>perfect-robust-rune</x:v>
      </x:c>
      <x:c r="E967" t="str">
        <x:v>Perfect Robust Rune</x:v>
      </x:c>
      <x:c r="F967" s="31" t="n">
        <x:v>0.5983142819299899</x:v>
      </x:c>
      <x:c r="G967" t="n">
        <x:v>81843125</x:v>
      </x:c>
      <x:c r="H967" s="39" t="n">
        <x:v>2598.99231793</x:v>
      </x:c>
      <x:c r="I967" s="39" t="n">
        <x:v>31</x:v>
      </x:c>
      <x:c r="J967" s="39" t="n">
        <x:v>19</x:v>
      </x:c>
      <x:c r="K967" s="39" t="n">
        <x:v>2</x:v>
      </x:c>
      <x:c r="L967" s="39" t="n">
        <x:v>65</x:v>
      </x:c>
      <x:c r="M967" t="n">
        <x:v>284517</x:v>
      </x:c>
    </x:row>
    <x:row r="968">
      <x:c r="A968" t="str">
        <x:v>divine|perfect-stone-rune</x:v>
      </x:c>
      <x:c r="B968" t="str">
        <x:v>divine</x:v>
      </x:c>
      <x:c r="C968" t="str">
        <x:v>Divine Orb</x:v>
      </x:c>
      <x:c r="D968" t="str">
        <x:v>perfect-stone-rune</x:v>
      </x:c>
      <x:c r="E968" t="str">
        <x:v>Perfect Stone Rune</x:v>
      </x:c>
      <x:c r="F968" s="31" t="n">
        <x:v>0.6666666666931726</x:v>
      </x:c>
      <x:c r="G968" t="n">
        <x:v>81843766</x:v>
      </x:c>
      <x:c r="H968" s="39" t="n">
        <x:v>251.51538561</x:v>
      </x:c>
      <x:c r="I968" s="39" t="n">
        <x:v>3</x:v>
      </x:c>
      <x:c r="J968" s="39" t="n">
        <x:v>2</x:v>
      </x:c>
      <x:c r="K968" s="39" t="n">
        <x:v>0</x:v>
      </x:c>
      <x:c r="L968" s="39" t="n">
        <x:v>4</x:v>
      </x:c>
      <x:c r="M968" t="n">
        <x:v>284517</x:v>
      </x:c>
    </x:row>
    <x:row r="969">
      <x:c r="A969" t="str">
        <x:v>divine|perfect-storm-rune</x:v>
      </x:c>
      <x:c r="B969" t="str">
        <x:v>divine</x:v>
      </x:c>
      <x:c r="C969" t="str">
        <x:v>Divine Orb</x:v>
      </x:c>
      <x:c r="D969" t="str">
        <x:v>perfect-storm-rune</x:v>
      </x:c>
      <x:c r="E969" t="str">
        <x:v>Perfect Storm Rune</x:v>
      </x:c>
      <x:c r="F969" s="31" t="n">
        <x:v>0.5370767550689004</x:v>
      </x:c>
      <x:c r="G969" t="n">
        <x:v>81843717</x:v>
      </x:c>
      <x:c r="H969" s="39" t="n">
        <x:v>3940.40770783</x:v>
      </x:c>
      <x:c r="I969" s="39" t="n">
        <x:v>47</x:v>
      </x:c>
      <x:c r="J969" s="39" t="n">
        <x:v>30</x:v>
      </x:c>
      <x:c r="K969" s="39" t="n">
        <x:v>7</x:v>
      </x:c>
      <x:c r="L969" s="39" t="n">
        <x:v>170</x:v>
      </x:c>
      <x:c r="M969" t="n">
        <x:v>284517</x:v>
      </x:c>
    </x:row>
    <x:row r="970">
      <x:c r="A970" t="str">
        <x:v>divine|perfect-vision-rune</x:v>
      </x:c>
      <x:c r="B970" t="str">
        <x:v>divine</x:v>
      </x:c>
      <x:c r="C970" t="str">
        <x:v>Divine Orb</x:v>
      </x:c>
      <x:c r="D970" t="str">
        <x:v>perfect-vision-rune</x:v>
      </x:c>
      <x:c r="E970" t="str">
        <x:v>Perfect Vision Rune</x:v>
      </x:c>
      <x:c r="F970" s="31" t="n">
        <x:v>0.5133773726641814</x:v>
      </x:c>
      <x:c r="G970" t="n">
        <x:v>81843919</x:v>
      </x:c>
      <x:c r="H970" s="39" t="n">
        <x:v>838.38461869</x:v>
      </x:c>
      <x:c r="I970" s="39" t="n">
        <x:v>10</x:v>
      </x:c>
      <x:c r="J970" s="39" t="n">
        <x:v>6</x:v>
      </x:c>
      <x:c r="K970" s="39" t="n">
        <x:v>11</x:v>
      </x:c>
      <x:c r="L970" s="39" t="n">
        <x:v>67</x:v>
      </x:c>
      <x:c r="M970" t="n">
        <x:v>284517</x:v>
      </x:c>
    </x:row>
    <x:row r="971">
      <x:c r="A971" t="str">
        <x:v>divine|potent-liquid-contempt</x:v>
      </x:c>
      <x:c r="B971" t="str">
        <x:v>divine</x:v>
      </x:c>
      <x:c r="C971" t="str">
        <x:v>Divine Orb</x:v>
      </x:c>
      <x:c r="D971" t="str">
        <x:v>potent-liquid-contempt</x:v>
      </x:c>
      <x:c r="E971" t="str">
        <x:v>Potent Liquid Contempt</x:v>
      </x:c>
      <x:c r="F971" s="31" t="n">
        <x:v>0.16782854139805284</x:v>
      </x:c>
      <x:c r="G971" t="n">
        <x:v>81842629</x:v>
      </x:c>
      <x:c r="H971" s="39" t="n">
        <x:v>169940.56220801</x:v>
      </x:c>
      <x:c r="I971" s="39" t="n">
        <x:v>2027</x:v>
      </x:c>
      <x:c r="J971" s="39" t="n">
        <x:v>352</x:v>
      </x:c>
      <x:c r="K971" s="39" t="n">
        <x:v>1610</x:v>
      </x:c>
      <x:c r="L971" s="39" t="n">
        <x:v>766</x:v>
      </x:c>
      <x:c r="M971" t="n">
        <x:v>284517</x:v>
      </x:c>
    </x:row>
    <x:row r="972">
      <x:c r="A972" t="str">
        <x:v>divine|potent-liquid-ferocity</x:v>
      </x:c>
      <x:c r="B972" t="str">
        <x:v>divine</x:v>
      </x:c>
      <x:c r="C972" t="str">
        <x:v>Divine Orb</x:v>
      </x:c>
      <x:c r="D972" t="str">
        <x:v>potent-liquid-ferocity</x:v>
      </x:c>
      <x:c r="E972" t="str">
        <x:v>Potent Liquid Ferocity</x:v>
      </x:c>
      <x:c r="F972" s="31" t="n">
        <x:v>0.4622745282376568</x:v>
      </x:c>
      <x:c r="G972" t="n">
        <x:v>81843900</x:v>
      </x:c>
      <x:c r="H972" s="39" t="n">
        <x:v>23810.12317073</x:v>
      </x:c>
      <x:c r="I972" s="39" t="n">
        <x:v>284</x:v>
      </x:c>
      <x:c r="J972" s="39" t="n">
        <x:v>143</x:v>
      </x:c>
      <x:c r="K972" s="39" t="n">
        <x:v>462</x:v>
      </x:c>
      <x:c r="L972" s="39" t="n">
        <x:v>588</x:v>
      </x:c>
      <x:c r="M972" t="n">
        <x:v>284517</x:v>
      </x:c>
    </x:row>
    <x:row r="973">
      <x:c r="A973" t="str">
        <x:v>divine|preserved-collarbone</x:v>
      </x:c>
      <x:c r="B973" t="str">
        <x:v>divine</x:v>
      </x:c>
      <x:c r="C973" t="str">
        <x:v>Divine Orb</x:v>
      </x:c>
      <x:c r="D973" t="str">
        <x:v>preserved-collarbone</x:v>
      </x:c>
      <x:c r="E973" t="str">
        <x:v>Preserved Collarbone</x:v>
      </x:c>
      <x:c r="F973" s="31" t="n">
        <x:v>1.0442213019519078</x:v>
      </x:c>
      <x:c r="G973" t="n">
        <x:v>81842800</x:v>
      </x:c>
      <x:c r="H973" s="39" t="n">
        <x:v>79059.66954226</x:v>
      </x:c>
      <x:c r="I973" s="39" t="n">
        <x:v>943</x:v>
      </x:c>
      <x:c r="J973" s="39" t="n">
        <x:v>1049</x:v>
      </x:c>
      <x:c r="K973" s="39" t="n">
        <x:v>1342</x:v>
      </x:c>
      <x:c r="L973" s="39" t="n">
        <x:v>3633</x:v>
      </x:c>
      <x:c r="M973" t="n">
        <x:v>284517</x:v>
      </x:c>
    </x:row>
    <x:row r="974">
      <x:c r="A974" t="str">
        <x:v>divine|preserved-cranium</x:v>
      </x:c>
      <x:c r="B974" t="str">
        <x:v>divine</x:v>
      </x:c>
      <x:c r="C974" t="str">
        <x:v>Divine Orb</x:v>
      </x:c>
      <x:c r="D974" t="str">
        <x:v>preserved-cranium</x:v>
      </x:c>
      <x:c r="E974" t="str">
        <x:v>Preserved Cranium</x:v>
      </x:c>
      <x:c r="F974" s="31" t="n">
        <x:v>1.6165357057736394</x:v>
      </x:c>
      <x:c r="G974" t="n">
        <x:v>81843837</x:v>
      </x:c>
      <x:c r="H974" s="39" t="n">
        <x:v>21965.67700962</x:v>
      </x:c>
      <x:c r="I974" s="39" t="n">
        <x:v>262</x:v>
      </x:c>
      <x:c r="J974" s="39" t="n">
        <x:v>453</x:v>
      </x:c>
      <x:c r="K974" s="39" t="n">
        <x:v>273</x:v>
      </x:c>
      <x:c r="L974" s="39" t="n">
        <x:v>1529</x:v>
      </x:c>
      <x:c r="M974" t="n">
        <x:v>284517</x:v>
      </x:c>
    </x:row>
    <x:row r="975">
      <x:c r="A975" t="str">
        <x:v>divine|preserved-jawbone</x:v>
      </x:c>
      <x:c r="B975" t="str">
        <x:v>divine</x:v>
      </x:c>
      <x:c r="C975" t="str">
        <x:v>Divine Orb</x:v>
      </x:c>
      <x:c r="D975" t="str">
        <x:v>preserved-jawbone</x:v>
      </x:c>
      <x:c r="E975" t="str">
        <x:v>Preserved Jawbone</x:v>
      </x:c>
      <x:c r="F975" s="31" t="n">
        <x:v>50.2797908912683</x:v>
      </x:c>
      <x:c r="G975" t="n">
        <x:v>81843826</x:v>
      </x:c>
      <x:c r="H975" s="39" t="n">
        <x:v>586.86923308</x:v>
      </x:c>
      <x:c r="I975" s="39" t="n">
        <x:v>7</x:v>
      </x:c>
      <x:c r="J975" s="39" t="n">
        <x:v>483</x:v>
      </x:c>
      <x:c r="K975" s="39" t="n">
        <x:v>11</x:v>
      </x:c>
      <x:c r="L975" s="39" t="n">
        <x:v>2393</x:v>
      </x:c>
      <x:c r="M975" t="n">
        <x:v>284517</x:v>
      </x:c>
    </x:row>
    <x:row r="976">
      <x:c r="A976" t="str">
        <x:v>divine|preserved-rib</x:v>
      </x:c>
      <x:c r="B976" t="str">
        <x:v>divine</x:v>
      </x:c>
      <x:c r="C976" t="str">
        <x:v>Divine Orb</x:v>
      </x:c>
      <x:c r="D976" t="str">
        <x:v>preserved-rib</x:v>
      </x:c>
      <x:c r="E976" t="str">
        <x:v>Preserved Rib</x:v>
      </x:c>
      <x:c r="F976" s="31" t="n">
        <x:v>10.917653420206616</x:v>
      </x:c>
      <x:c r="G976" t="n">
        <x:v>81843169</x:v>
      </x:c>
      <x:c r="H976" s="39" t="n">
        <x:v>8467.68464875</x:v>
      </x:c>
      <x:c r="I976" s="39" t="n">
        <x:v>101</x:v>
      </x:c>
      <x:c r="J976" s="39" t="n">
        <x:v>1260</x:v>
      </x:c>
      <x:c r="K976" s="39" t="n">
        <x:v>34</x:v>
      </x:c>
      <x:c r="L976" s="39" t="n">
        <x:v>2233</x:v>
      </x:c>
      <x:c r="M976" t="n">
        <x:v>284517</x:v>
      </x:c>
    </x:row>
    <x:row r="977">
      <x:c r="A977" t="str">
        <x:v>divine|primate-idol</x:v>
      </x:c>
      <x:c r="B977" t="str">
        <x:v>divine</x:v>
      </x:c>
      <x:c r="C977" t="str">
        <x:v>Divine Orb</x:v>
      </x:c>
      <x:c r="D977" t="str">
        <x:v>primate-idol</x:v>
      </x:c>
      <x:c r="E977" t="str">
        <x:v>Primate Idol</x:v>
      </x:c>
      <x:c r="F977" s="31" t="n">
        <x:v>1.1810176229344727</x:v>
      </x:c>
      <x:c r="G977" t="n">
        <x:v>81843841</x:v>
      </x:c>
      <x:c r="H977" s="39" t="n">
        <x:v>251.51538561</x:v>
      </x:c>
      <x:c r="I977" s="39" t="n">
        <x:v>3</x:v>
      </x:c>
      <x:c r="J977" s="39" t="n">
        <x:v>18</x:v>
      </x:c>
      <x:c r="K977" s="39" t="n">
        <x:v>0</x:v>
      </x:c>
      <x:c r="L977" s="39" t="n">
        <x:v>155</x:v>
      </x:c>
      <x:c r="M977" t="n">
        <x:v>284517</x:v>
      </x:c>
    </x:row>
    <x:row r="978">
      <x:c r="A978" t="str">
        <x:v>divine|prismatic-alloy</x:v>
      </x:c>
      <x:c r="B978" t="str">
        <x:v>divine</x:v>
      </x:c>
      <x:c r="C978" t="str">
        <x:v>Divine Orb</x:v>
      </x:c>
      <x:c r="D978" t="str">
        <x:v>prismatic-alloy</x:v>
      </x:c>
      <x:c r="E978" t="str">
        <x:v>Prismatic Alloy</x:v>
      </x:c>
      <x:c r="F978" s="31" t="n">
        <x:v>1.5384324190562069</x:v>
      </x:c>
      <x:c r="G978" t="n">
        <x:v>81842251</x:v>
      </x:c>
      <x:c r="H978" s="39" t="n">
        <x:v>83.83846187</x:v>
      </x:c>
      <x:c r="I978" s="39" t="n">
        <x:v>1</x:v>
      </x:c>
      <x:c r="J978" s="39" t="n">
        <x:v>6</x:v>
      </x:c>
      <x:c r="K978" s="39" t="n">
        <x:v>0</x:v>
      </x:c>
      <x:c r="L978" s="39" t="n">
        <x:v>182</x:v>
      </x:c>
      <x:c r="M978" t="n">
        <x:v>284517</x:v>
      </x:c>
    </x:row>
    <x:row r="979">
      <x:c r="A979" t="str">
        <x:v>divine|quipolatls-soul-core-of-flow</x:v>
      </x:c>
      <x:c r="B979" t="str">
        <x:v>divine</x:v>
      </x:c>
      <x:c r="C979" t="str">
        <x:v>Divine Orb</x:v>
      </x:c>
      <x:c r="D979" t="str">
        <x:v>quipolatls-soul-core-of-flow</x:v>
      </x:c>
      <x:c r="E979" t="str">
        <x:v>Quipolatl's Soul Core of Flow</x:v>
      </x:c>
      <x:c r="F979" s="31" t="n">
        <x:v>0.48152398051622314</x:v>
      </x:c>
      <x:c r="G979" t="n">
        <x:v>81843939</x:v>
      </x:c>
      <x:c r="H979" s="39" t="n">
        <x:v>670.70769495</x:v>
      </x:c>
      <x:c r="I979" s="39" t="n">
        <x:v>8</x:v>
      </x:c>
      <x:c r="J979" s="39" t="n">
        <x:v>8</x:v>
      </x:c>
      <x:c r="K979" s="39" t="n">
        <x:v>0</x:v>
      </x:c>
      <x:c r="L979" s="39" t="n">
        <x:v>33</x:v>
      </x:c>
      <x:c r="M979" t="n">
        <x:v>284517</x:v>
      </x:c>
    </x:row>
    <x:row r="980">
      <x:c r="A980" t="str">
        <x:v>divine|quipolatls-thesis</x:v>
      </x:c>
      <x:c r="B980" t="str">
        <x:v>divine</x:v>
      </x:c>
      <x:c r="C980" t="str">
        <x:v>Divine Orb</x:v>
      </x:c>
      <x:c r="D980" t="str">
        <x:v>quipolatls-thesis</x:v>
      </x:c>
      <x:c r="E980" t="str">
        <x:v>Quipolatl's Thesis</x:v>
      </x:c>
      <x:c r="F980" s="31" t="n">
        <x:v>0.3528672345465793</x:v>
      </x:c>
      <x:c r="G980" t="n">
        <x:v>81841922</x:v>
      </x:c>
      <x:c r="H980" s="39" t="n">
        <x:v>419.19230934</x:v>
      </x:c>
      <x:c r="I980" s="39" t="n">
        <x:v>5</x:v>
      </x:c>
      <x:c r="J980" s="39" t="n">
        <x:v>2</x:v>
      </x:c>
      <x:c r="K980" s="39" t="n">
        <x:v>20</x:v>
      </x:c>
      <x:c r="L980" s="39" t="n">
        <x:v>26</x:v>
      </x:c>
      <x:c r="M980" t="n">
        <x:v>284517</x:v>
      </x:c>
    </x:row>
    <x:row r="981">
      <x:c r="A981" t="str">
        <x:v>divine|rabbit-idol</x:v>
      </x:c>
      <x:c r="B981" t="str">
        <x:v>divine</x:v>
      </x:c>
      <x:c r="C981" t="str">
        <x:v>Divine Orb</x:v>
      </x:c>
      <x:c r="D981" t="str">
        <x:v>rabbit-idol</x:v>
      </x:c>
      <x:c r="E981" t="str">
        <x:v>Rabbit Idol</x:v>
      </x:c>
      <x:c r="F981" s="31" t="n">
        <x:v>1.1875877717251135</x:v>
      </x:c>
      <x:c r="G981" t="n">
        <x:v>81842221</x:v>
      </x:c>
      <x:c r="H981" s="39" t="n">
        <x:v>1760.60769924</x:v>
      </x:c>
      <x:c r="I981" s="39" t="n">
        <x:v>21</x:v>
      </x:c>
      <x:c r="J981" s="39" t="n">
        <x:v>36</x:v>
      </x:c>
      <x:c r="K981" s="39" t="n">
        <x:v>25</x:v>
      </x:c>
      <x:c r="L981" s="39" t="n">
        <x:v>469</x:v>
      </x:c>
      <x:c r="M981" t="n">
        <x:v>284517</x:v>
      </x:c>
    </x:row>
    <x:row r="982">
      <x:c r="A982" t="str">
        <x:v>divine|rakiatas-flow</x:v>
      </x:c>
      <x:c r="B982" t="str">
        <x:v>divine</x:v>
      </x:c>
      <x:c r="C982" t="str">
        <x:v>Divine Orb</x:v>
      </x:c>
      <x:c r="D982" t="str">
        <x:v>rakiatas-flow</x:v>
      </x:c>
      <x:c r="E982" t="str">
        <x:v>Rakiata's Flow</x:v>
      </x:c>
      <x:c r="F982" s="31" t="n">
        <x:v>0.008527444908344535</x:v>
      </x:c>
      <x:c r="G982" t="n">
        <x:v>81843781</x:v>
      </x:c>
      <x:c r="H982" s="39" t="n">
        <x:v>3736009.53779647</x:v>
      </x:c>
      <x:c r="I982" s="39" t="n">
        <x:v>44562</x:v>
      </x:c>
      <x:c r="J982" s="39" t="n">
        <x:v>380</x:v>
      </x:c>
      <x:c r="K982" s="39" t="n">
        <x:v>13916</x:v>
      </x:c>
      <x:c r="L982" s="39" t="n">
        <x:v>198</x:v>
      </x:c>
      <x:c r="M982" t="n">
        <x:v>284517</x:v>
      </x:c>
    </x:row>
    <x:row r="983">
      <x:c r="A983" t="str">
        <x:v>divine|raven-touched-shard</x:v>
      </x:c>
      <x:c r="B983" t="str">
        <x:v>divine</x:v>
      </x:c>
      <x:c r="C983" t="str">
        <x:v>Divine Orb</x:v>
      </x:c>
      <x:c r="D983" t="str">
        <x:v>raven-touched-shard</x:v>
      </x:c>
      <x:c r="E983" t="str">
        <x:v>Raven-Touched Shard</x:v>
      </x:c>
      <x:c r="F983" s="31" t="n">
        <x:v>0.01876804619854335</x:v>
      </x:c>
      <x:c r="G983" t="n">
        <x:v>81842786</x:v>
      </x:c>
      <x:c r="H983" s="39" t="n">
        <x:v>174216.32376332</x:v>
      </x:c>
      <x:c r="I983" s="39" t="n">
        <x:v>2078</x:v>
      </x:c>
      <x:c r="J983" s="39" t="n">
        <x:v>39</x:v>
      </x:c>
      <x:c r="K983" s="39" t="n">
        <x:v>971</x:v>
      </x:c>
      <x:c r="L983" s="39" t="n">
        <x:v>23</x:v>
      </x:c>
      <x:c r="M983" t="n">
        <x:v>284517</x:v>
      </x:c>
    </x:row>
    <x:row r="984">
      <x:c r="A984" t="str">
        <x:v>divine|reaver-catalyst</x:v>
      </x:c>
      <x:c r="B984" t="str">
        <x:v>divine</x:v>
      </x:c>
      <x:c r="C984" t="str">
        <x:v>Divine Orb</x:v>
      </x:c>
      <x:c r="D984" t="str">
        <x:v>reaver-catalyst</x:v>
      </x:c>
      <x:c r="E984" t="str">
        <x:v>Reaver Catalyst</x:v>
      </x:c>
      <x:c r="F984" s="31" t="n">
        <x:v>3.4906438037331737</x:v>
      </x:c>
      <x:c r="G984" t="n">
        <x:v>81843792</x:v>
      </x:c>
      <x:c r="H984" s="39" t="n">
        <x:v>103540.50040794</x:v>
      </x:c>
      <x:c r="I984" s="39" t="n">
        <x:v>1235</x:v>
      </x:c>
      <x:c r="J984" s="39" t="n">
        <x:v>4544</x:v>
      </x:c>
      <x:c r="K984" s="39" t="n">
        <x:v>394</x:v>
      </x:c>
      <x:c r="L984" s="39" t="n">
        <x:v>3326</x:v>
      </x:c>
      <x:c r="M984" t="n">
        <x:v>284517</x:v>
      </x:c>
    </x:row>
    <x:row r="985">
      <x:c r="A985" t="str">
        <x:v>divine|refined-carapace-catalyst</x:v>
      </x:c>
      <x:c r="B985" t="str">
        <x:v>divine</x:v>
      </x:c>
      <x:c r="C985" t="str">
        <x:v>Divine Orb</x:v>
      </x:c>
      <x:c r="D985" t="str">
        <x:v>refined-carapace-catalyst</x:v>
      </x:c>
      <x:c r="E985" t="str">
        <x:v>Refined Carapace Catalyst</x:v>
      </x:c>
      <x:c r="F985" s="31" t="n">
        <x:v>2.904918409474913</x:v>
      </x:c>
      <x:c r="G985" t="n">
        <x:v>81843840</x:v>
      </x:c>
      <x:c r="H985" s="39" t="n">
        <x:v>1844.44616111</x:v>
      </x:c>
      <x:c r="I985" s="39" t="n">
        <x:v>22</x:v>
      </x:c>
      <x:c r="J985" s="39" t="n">
        <x:v>97</x:v>
      </x:c>
      <x:c r="K985" s="39" t="n">
        <x:v>7</x:v>
      </x:c>
      <x:c r="L985" s="39" t="n">
        <x:v>221</x:v>
      </x:c>
      <x:c r="M985" t="n">
        <x:v>284517</x:v>
      </x:c>
    </x:row>
    <x:row r="986">
      <x:c r="A986" t="str">
        <x:v>divine|refined-reaver-catalyst</x:v>
      </x:c>
      <x:c r="B986" t="str">
        <x:v>divine</x:v>
      </x:c>
      <x:c r="C986" t="str">
        <x:v>Divine Orb</x:v>
      </x:c>
      <x:c r="D986" t="str">
        <x:v>refined-reaver-catalyst</x:v>
      </x:c>
      <x:c r="E986" t="str">
        <x:v>Refined Reaver Catalyst</x:v>
      </x:c>
      <x:c r="F986" s="31" t="n">
        <x:v>0.9055269889013835</x:v>
      </x:c>
      <x:c r="G986" t="n">
        <x:v>81842231</x:v>
      </x:c>
      <x:c r="H986" s="39" t="n">
        <x:v>8551.52311062</x:v>
      </x:c>
      <x:c r="I986" s="39" t="n">
        <x:v>102</x:v>
      </x:c>
      <x:c r="J986" s="39" t="n">
        <x:v>105</x:v>
      </x:c>
      <x:c r="K986" s="39" t="n">
        <x:v>117</x:v>
      </x:c>
      <x:c r="L986" s="39" t="n">
        <x:v>266</x:v>
      </x:c>
      <x:c r="M986" t="n">
        <x:v>284517</x:v>
      </x:c>
    </x:row>
    <x:row r="987">
      <x:c r="A987" t="str">
        <x:v>divine|refined-sibilant-catalyst</x:v>
      </x:c>
      <x:c r="B987" t="str">
        <x:v>divine</x:v>
      </x:c>
      <x:c r="C987" t="str">
        <x:v>Divine Orb</x:v>
      </x:c>
      <x:c r="D987" t="str">
        <x:v>refined-sibilant-catalyst</x:v>
      </x:c>
      <x:c r="E987" t="str">
        <x:v>Refined Sibilant Catalyst</x:v>
      </x:c>
      <x:c r="F987" s="31" t="n">
        <x:v>1.1302412644602873</x:v>
      </x:c>
      <x:c r="G987" t="n">
        <x:v>81843357</x:v>
      </x:c>
      <x:c r="H987" s="39" t="n">
        <x:v>6623.23848763</x:v>
      </x:c>
      <x:c r="I987" s="39" t="n">
        <x:v>79</x:v>
      </x:c>
      <x:c r="J987" s="39" t="n">
        <x:v>112</x:v>
      </x:c>
      <x:c r="K987" s="39" t="n">
        <x:v>63</x:v>
      </x:c>
      <x:c r="L987" s="39" t="n">
        <x:v>252</x:v>
      </x:c>
      <x:c r="M987" t="n">
        <x:v>284517</x:v>
      </x:c>
    </x:row>
    <x:row r="988">
      <x:c r="A988" t="str">
        <x:v>divine|refined-skittering-catalyst</x:v>
      </x:c>
      <x:c r="B988" t="str">
        <x:v>divine</x:v>
      </x:c>
      <x:c r="C988" t="str">
        <x:v>Divine Orb</x:v>
      </x:c>
      <x:c r="D988" t="str">
        <x:v>refined-skittering-catalyst</x:v>
      </x:c>
      <x:c r="E988" t="str">
        <x:v>Refined Skittering Catalyst</x:v>
      </x:c>
      <x:c r="F988" s="31" t="n">
        <x:v>0.8244041657029503</x:v>
      </x:c>
      <x:c r="G988" t="n">
        <x:v>81843801</x:v>
      </x:c>
      <x:c r="H988" s="39" t="n">
        <x:v>83.83846187</x:v>
      </x:c>
      <x:c r="I988" s="39" t="n">
        <x:v>1</x:v>
      </x:c>
      <x:c r="J988" s="39" t="n">
        <x:v>3</x:v>
      </x:c>
      <x:c r="K988" s="39" t="n">
        <x:v>6</x:v>
      </x:c>
      <x:c r="L988" s="39" t="n">
        <x:v>65</x:v>
      </x:c>
      <x:c r="M988" t="n">
        <x:v>284517</x:v>
      </x:c>
    </x:row>
    <x:row r="989">
      <x:c r="A989" t="str">
        <x:v>divine|refined-tuls-catalyst</x:v>
      </x:c>
      <x:c r="B989" t="str">
        <x:v>divine</x:v>
      </x:c>
      <x:c r="C989" t="str">
        <x:v>Divine Orb</x:v>
      </x:c>
      <x:c r="D989" t="str">
        <x:v>refined-tuls-catalyst</x:v>
      </x:c>
      <x:c r="E989" t="str">
        <x:v>Refined Tul's Catalyst</x:v>
      </x:c>
      <x:c r="F989" s="31" t="n">
        <x:v>1.7204334693836825</x:v>
      </x:c>
      <x:c r="G989" t="n">
        <x:v>81843879</x:v>
      </x:c>
      <x:c r="H989" s="39" t="n">
        <x:v>670.70769495</x:v>
      </x:c>
      <x:c r="I989" s="39" t="n">
        <x:v>8</x:v>
      </x:c>
      <x:c r="J989" s="39" t="n">
        <x:v>32</x:v>
      </x:c>
      <x:c r="K989" s="39" t="n">
        <x:v>0</x:v>
      </x:c>
      <x:c r="L989" s="39" t="n">
        <x:v>131</x:v>
      </x:c>
      <x:c r="M989" t="n">
        <x:v>284517</x:v>
      </x:c>
    </x:row>
    <x:row r="990">
      <x:c r="A990" t="str">
        <x:v>divine|refined-xophs-catalyst</x:v>
      </x:c>
      <x:c r="B990" t="str">
        <x:v>divine</x:v>
      </x:c>
      <x:c r="C990" t="str">
        <x:v>Divine Orb</x:v>
      </x:c>
      <x:c r="D990" t="str">
        <x:v>refined-xophs-catalyst</x:v>
      </x:c>
      <x:c r="E990" t="str">
        <x:v>Refined Xoph's Catalyst</x:v>
      </x:c>
      <x:c r="F990" s="31" t="n">
        <x:v>1.193655297243505</x:v>
      </x:c>
      <x:c r="G990" t="n">
        <x:v>81843114</x:v>
      </x:c>
      <x:c r="H990" s="39" t="n">
        <x:v>167.67692374</x:v>
      </x:c>
      <x:c r="I990" s="39" t="n">
        <x:v>2</x:v>
      </x:c>
      <x:c r="J990" s="39" t="n">
        <x:v>10</x:v>
      </x:c>
      <x:c r="K990" s="39" t="n">
        <x:v>6</x:v>
      </x:c>
      <x:c r="L990" s="39" t="n">
        <x:v>76</x:v>
      </x:c>
      <x:c r="M990" t="n">
        <x:v>284517</x:v>
      </x:c>
    </x:row>
    <x:row r="991">
      <x:c r="A991" t="str">
        <x:v>divine|regal</x:v>
      </x:c>
      <x:c r="B991" t="str">
        <x:v>divine</x:v>
      </x:c>
      <x:c r="C991" t="str">
        <x:v>Divine Orb</x:v>
      </x:c>
      <x:c r="D991" t="str">
        <x:v>regal</x:v>
      </x:c>
      <x:c r="E991" t="str">
        <x:v>Regal Orb</x:v>
      </x:c>
      <x:c r="F991" s="31" t="n">
        <x:v>361.7275417401879</x:v>
      </x:c>
      <x:c r="G991" t="n">
        <x:v>81843915</x:v>
      </x:c>
      <x:c r="H991" s="39" t="n">
        <x:v>3772.73078409</x:v>
      </x:c>
      <x:c r="I991" s="39" t="n">
        <x:v>45</x:v>
      </x:c>
      <x:c r="J991" s="39" t="n">
        <x:v>16587</x:v>
      </x:c>
      <x:c r="K991" s="39" t="n">
        <x:v>10</x:v>
      </x:c>
      <x:c r="L991" s="39" t="n">
        <x:v>26194</x:v>
      </x:c>
      <x:c r="M991" t="n">
        <x:v>284517</x:v>
      </x:c>
    </x:row>
    <x:row r="992">
      <x:c r="A992" t="str">
        <x:v>divine|rigwalds-ferocity</x:v>
      </x:c>
      <x:c r="B992" t="str">
        <x:v>divine</x:v>
      </x:c>
      <x:c r="C992" t="str">
        <x:v>Divine Orb</x:v>
      </x:c>
      <x:c r="D992" t="str">
        <x:v>rigwalds-ferocity</x:v>
      </x:c>
      <x:c r="E992" t="str">
        <x:v>Rigwald's Ferocity</x:v>
      </x:c>
      <x:c r="F992" s="31" t="n">
        <x:v>0.01742199954476685</x:v>
      </x:c>
      <x:c r="G992" t="n">
        <x:v>81843752</x:v>
      </x:c>
      <x:c r="H992" s="39" t="n">
        <x:v>736269.37213161</x:v>
      </x:c>
      <x:c r="I992" s="39" t="n">
        <x:v>8782</x:v>
      </x:c>
      <x:c r="J992" s="39" t="n">
        <x:v>153</x:v>
      </x:c>
      <x:c r="K992" s="39" t="n">
        <x:v>2743</x:v>
      </x:c>
      <x:c r="L992" s="39" t="n">
        <x:v>78</x:v>
      </x:c>
      <x:c r="M992" t="n">
        <x:v>284517</x:v>
      </x:c>
    </x:row>
    <x:row r="993">
      <x:c r="A993" t="str">
        <x:v>divine|ritualistic-reliquary-key</x:v>
      </x:c>
      <x:c r="B993" t="str">
        <x:v>divine</x:v>
      </x:c>
      <x:c r="C993" t="str">
        <x:v>Divine Orb</x:v>
      </x:c>
      <x:c r="D993" t="str">
        <x:v>ritualistic-reliquary-key</x:v>
      </x:c>
      <x:c r="E993" t="str">
        <x:v>Ritualistic Reliquary Key</x:v>
      </x:c>
      <x:c r="F993" s="31" t="n">
        <x:v>0.304542228282957</x:v>
      </x:c>
      <x:c r="G993" t="n">
        <x:v>81842681</x:v>
      </x:c>
      <x:c r="H993" s="39" t="n">
        <x:v>7713.13849193</x:v>
      </x:c>
      <x:c r="I993" s="39" t="n">
        <x:v>92</x:v>
      </x:c>
      <x:c r="J993" s="39" t="n">
        <x:v>32</x:v>
      </x:c>
      <x:c r="K993" s="39" t="n">
        <x:v>32</x:v>
      </x:c>
      <x:c r="L993" s="39" t="n">
        <x:v>81</x:v>
      </x:c>
      <x:c r="M993" t="n">
        <x:v>284517</x:v>
      </x:c>
    </x:row>
    <x:row r="994">
      <x:c r="A994" t="str">
        <x:v>divine|romiras-requital</x:v>
      </x:c>
      <x:c r="B994" t="str">
        <x:v>divine</x:v>
      </x:c>
      <x:c r="C994" t="str">
        <x:v>Divine Orb</x:v>
      </x:c>
      <x:c r="D994" t="str">
        <x:v>romiras-requital</x:v>
      </x:c>
      <x:c r="E994" t="str">
        <x:v>Romira's Requital</x:v>
      </x:c>
      <x:c r="F994" s="31" t="n">
        <x:v>1.9925020887057225</x:v>
      </x:c>
      <x:c r="G994" t="n">
        <x:v>81843962</x:v>
      </x:c>
      <x:c r="H994" s="39" t="n">
        <x:v>83.83846187</x:v>
      </x:c>
      <x:c r="I994" s="39" t="n">
        <x:v>1</x:v>
      </x:c>
      <x:c r="J994" s="39" t="n">
        <x:v>5</x:v>
      </x:c>
      <x:c r="K994" s="39" t="n">
        <x:v>0</x:v>
      </x:c>
      <x:c r="L994" s="39" t="n">
        <x:v>351</x:v>
      </x:c>
      <x:c r="M994" t="n">
        <x:v>284517</x:v>
      </x:c>
    </x:row>
    <x:row r="995">
      <x:c r="A995" t="str">
        <x:v>divine|rune-of-the-prism</x:v>
      </x:c>
      <x:c r="B995" t="str">
        <x:v>divine</x:v>
      </x:c>
      <x:c r="C995" t="str">
        <x:v>Divine Orb</x:v>
      </x:c>
      <x:c r="D995" t="str">
        <x:v>rune-of-the-prism</x:v>
      </x:c>
      <x:c r="E995" t="str">
        <x:v>Rune of the Prism</x:v>
      </x:c>
      <x:c r="F995" s="31" t="n">
        <x:v>0.26397385882003493</x:v>
      </x:c>
      <x:c r="G995" t="n">
        <x:v>81842283</x:v>
      </x:c>
      <x:c r="H995" s="39" t="n">
        <x:v>83.83846187</x:v>
      </x:c>
      <x:c r="I995" s="39" t="n">
        <x:v>1</x:v>
      </x:c>
      <x:c r="J995" s="39" t="n">
        <x:v>3</x:v>
      </x:c>
      <x:c r="K995" s="39" t="n">
        <x:v>0</x:v>
      </x:c>
      <x:c r="L995" s="39" t="n">
        <x:v>116</x:v>
      </x:c>
      <x:c r="M995" t="n">
        <x:v>284517</x:v>
      </x:c>
    </x:row>
    <x:row r="996">
      <x:c r="A996" t="str">
        <x:v>divine|saqawals-rune-of-memory</x:v>
      </x:c>
      <x:c r="B996" t="str">
        <x:v>divine</x:v>
      </x:c>
      <x:c r="C996" t="str">
        <x:v>Divine Orb</x:v>
      </x:c>
      <x:c r="D996" t="str">
        <x:v>saqawals-rune-of-memory</x:v>
      </x:c>
      <x:c r="E996" t="str">
        <x:v>Saqawal's Rune of Memory</x:v>
      </x:c>
      <x:c r="F996" s="31" t="n">
        <x:v>1.0919130555022536</x:v>
      </x:c>
      <x:c r="G996" t="n">
        <x:v>81842438</x:v>
      </x:c>
      <x:c r="H996" s="39" t="n">
        <x:v>83.83846187</x:v>
      </x:c>
      <x:c r="I996" s="39" t="n">
        <x:v>1</x:v>
      </x:c>
      <x:c r="J996" s="39" t="n">
        <x:v>4</x:v>
      </x:c>
      <x:c r="K996" s="39" t="n">
        <x:v>0</x:v>
      </x:c>
      <x:c r="L996" s="39" t="n">
        <x:v>56</x:v>
      </x:c>
      <x:c r="M996" t="n">
        <x:v>284517</x:v>
      </x:c>
    </x:row>
    <x:row r="997">
      <x:c r="A997" t="str">
        <x:v>divine|saqawals-rune-of-the-sky</x:v>
      </x:c>
      <x:c r="B997" t="str">
        <x:v>divine</x:v>
      </x:c>
      <x:c r="C997" t="str">
        <x:v>Divine Orb</x:v>
      </x:c>
      <x:c r="D997" t="str">
        <x:v>saqawals-rune-of-the-sky</x:v>
      </x:c>
      <x:c r="E997" t="str">
        <x:v>Saqawal's Rune of the Sky</x:v>
      </x:c>
      <x:c r="F997" s="31" t="n">
        <x:v>1.2091878441794714</x:v>
      </x:c>
      <x:c r="G997" t="n">
        <x:v>81843852</x:v>
      </x:c>
      <x:c r="H997" s="39" t="n">
        <x:v>670.70769495</x:v>
      </x:c>
      <x:c r="I997" s="39" t="n">
        <x:v>8</x:v>
      </x:c>
      <x:c r="J997" s="39" t="n">
        <x:v>24</x:v>
      </x:c>
      <x:c r="K997" s="39" t="n">
        <x:v>0</x:v>
      </x:c>
      <x:c r="L997" s="39" t="n">
        <x:v>205</x:v>
      </x:c>
      <x:c r="M997" t="n">
        <x:v>284517</x:v>
      </x:c>
    </x:row>
    <x:row r="998">
      <x:c r="A998" t="str">
        <x:v>divine|scrap</x:v>
      </x:c>
      <x:c r="B998" t="str">
        <x:v>divine</x:v>
      </x:c>
      <x:c r="C998" t="str">
        <x:v>Divine Orb</x:v>
      </x:c>
      <x:c r="D998" t="str">
        <x:v>scrap</x:v>
      </x:c>
      <x:c r="E998" t="str">
        <x:v>Armourer's Scrap</x:v>
      </x:c>
      <x:c r="F998" s="31" t="n">
        <x:v>93.22394964701206</x:v>
      </x:c>
      <x:c r="G998" t="n">
        <x:v>81843972</x:v>
      </x:c>
      <x:c r="H998" s="39" t="n">
        <x:v>19282.84622982</x:v>
      </x:c>
      <x:c r="I998" s="39" t="n">
        <x:v>230</x:v>
      </x:c>
      <x:c r="J998" s="39" t="n">
        <x:v>24244</x:v>
      </x:c>
      <x:c r="K998" s="39" t="n">
        <x:v>59</x:v>
      </x:c>
      <x:c r="L998" s="39" t="n">
        <x:v>17928</x:v>
      </x:c>
      <x:c r="M998" t="n">
        <x:v>284517</x:v>
      </x:c>
    </x:row>
    <x:row r="999">
      <x:c r="A999" t="str">
        <x:v>divine|seraphs-heart</x:v>
      </x:c>
      <x:c r="B999" t="str">
        <x:v>divine</x:v>
      </x:c>
      <x:c r="C999" t="str">
        <x:v>Divine Orb</x:v>
      </x:c>
      <x:c r="D999" t="str">
        <x:v>seraphs-heart</x:v>
      </x:c>
      <x:c r="E999" t="str">
        <x:v>Seraph's Heart</x:v>
      </x:c>
      <x:c r="F999" s="31" t="n">
        <x:v>0.10184758671365321</x:v>
      </x:c>
      <x:c r="G999" t="n">
        <x:v>81843760</x:v>
      </x:c>
      <x:c r="H999" s="39" t="n">
        <x:v>48458.63096015</x:v>
      </x:c>
      <x:c r="I999" s="39" t="n">
        <x:v>578</x:v>
      </x:c>
      <x:c r="J999" s="39" t="n">
        <x:v>59</x:v>
      </x:c>
      <x:c r="K999" s="39" t="n">
        <x:v>510</x:v>
      </x:c>
      <x:c r="L999" s="39" t="n">
        <x:v>46</x:v>
      </x:c>
      <x:c r="M999" t="n">
        <x:v>284517</x:v>
      </x:c>
    </x:row>
    <x:row r="1000">
      <x:c r="A1000" t="str">
        <x:v>divine|serles-triumph</x:v>
      </x:c>
      <x:c r="B1000" t="str">
        <x:v>divine</x:v>
      </x:c>
      <x:c r="C1000" t="str">
        <x:v>Divine Orb</x:v>
      </x:c>
      <x:c r="D1000" t="str">
        <x:v>serles-triumph</x:v>
      </x:c>
      <x:c r="E1000" t="str">
        <x:v>Serle's Triumph</x:v>
      </x:c>
      <x:c r="F1000" s="31" t="n">
        <x:v>0.28403385314913554</x:v>
      </x:c>
      <x:c r="G1000" t="n">
        <x:v>81843929</x:v>
      </x:c>
      <x:c r="H1000" s="39" t="n">
        <x:v>9976.77696238</x:v>
      </x:c>
      <x:c r="I1000" s="39" t="n">
        <x:v>119</x:v>
      </x:c>
      <x:c r="J1000" s="39" t="n">
        <x:v>36</x:v>
      </x:c>
      <x:c r="K1000" s="39" t="n">
        <x:v>92</x:v>
      </x:c>
      <x:c r="L1000" s="39" t="n">
        <x:v>150</x:v>
      </x:c>
      <x:c r="M1000" t="n">
        <x:v>284517</x:v>
      </x:c>
    </x:row>
    <x:row r="1001">
      <x:c r="A1001" t="str">
        <x:v>divine|sibilant-catalyst</x:v>
      </x:c>
      <x:c r="B1001" t="str">
        <x:v>divine</x:v>
      </x:c>
      <x:c r="C1001" t="str">
        <x:v>Divine Orb</x:v>
      </x:c>
      <x:c r="D1001" t="str">
        <x:v>sibilant-catalyst</x:v>
      </x:c>
      <x:c r="E1001" t="str">
        <x:v>Sibilant Catalyst</x:v>
      </x:c>
      <x:c r="F1001" s="31" t="n">
        <x:v>6.931685329456256</x:v>
      </x:c>
      <x:c r="G1001" t="n">
        <x:v>81843817</x:v>
      </x:c>
      <x:c r="H1001" s="39" t="n">
        <x:v>26912.14625988</x:v>
      </x:c>
      <x:c r="I1001" s="39" t="n">
        <x:v>321</x:v>
      </x:c>
      <x:c r="J1001" s="39" t="n">
        <x:v>2744</x:v>
      </x:c>
      <x:c r="K1001" s="39" t="n">
        <x:v>59</x:v>
      </x:c>
      <x:c r="L1001" s="39" t="n">
        <x:v>1878</x:v>
      </x:c>
      <x:c r="M1001" t="n">
        <x:v>284517</x:v>
      </x:c>
    </x:row>
    <x:row r="1002">
      <x:c r="A1002" t="str">
        <x:v>divine|simulacrum</x:v>
      </x:c>
      <x:c r="B1002" t="str">
        <x:v>divine</x:v>
      </x:c>
      <x:c r="C1002" t="str">
        <x:v>Divine Orb</x:v>
      </x:c>
      <x:c r="D1002" t="str">
        <x:v>simulacrum</x:v>
      </x:c>
      <x:c r="E1002" t="str">
        <x:v>Simulacrum</x:v>
      </x:c>
      <x:c r="F1002" s="31" t="n">
        <x:v>0.14554325640617674</x:v>
      </x:c>
      <x:c r="G1002" t="n">
        <x:v>81843916</x:v>
      </x:c>
      <x:c r="H1002" s="39" t="n">
        <x:v>196182.00077294</x:v>
      </x:c>
      <x:c r="I1002" s="39" t="n">
        <x:v>2340</x:v>
      </x:c>
      <x:c r="J1002" s="39" t="n">
        <x:v>354</x:v>
      </x:c>
      <x:c r="K1002" s="39" t="n">
        <x:v>2388</x:v>
      </x:c>
      <x:c r="L1002" s="39" t="n">
        <x:v>198</x:v>
      </x:c>
      <x:c r="M1002" t="n">
        <x:v>284517</x:v>
      </x:c>
    </x:row>
    <x:row r="1003">
      <x:c r="A1003" t="str">
        <x:v>divine|simulacrum-splinter</x:v>
      </x:c>
      <x:c r="B1003" t="str">
        <x:v>divine</x:v>
      </x:c>
      <x:c r="C1003" t="str">
        <x:v>Divine Orb</x:v>
      </x:c>
      <x:c r="D1003" t="str">
        <x:v>simulacrum-splinter</x:v>
      </x:c>
      <x:c r="E1003" t="str">
        <x:v>Simulacrum Splinter</x:v>
      </x:c>
      <x:c r="F1003" s="31" t="n">
        <x:v>54.62734506192496</x:v>
      </x:c>
      <x:c r="G1003" t="n">
        <x:v>81842526</x:v>
      </x:c>
      <x:c r="H1003" s="39" t="n">
        <x:v>4862.63078839</x:v>
      </x:c>
      <x:c r="I1003" s="39" t="n">
        <x:v>58</x:v>
      </x:c>
      <x:c r="J1003" s="39" t="n">
        <x:v>3060</x:v>
      </x:c>
      <x:c r="K1003" s="39" t="n">
        <x:v>375</x:v>
      </x:c>
      <x:c r="L1003" s="39" t="n">
        <x:v>1787</x:v>
      </x:c>
      <x:c r="M1003" t="n">
        <x:v>284517</x:v>
      </x:c>
    </x:row>
    <x:row r="1004">
      <x:c r="A1004" t="str">
        <x:v>divine|siones-temper</x:v>
      </x:c>
      <x:c r="B1004" t="str">
        <x:v>divine</x:v>
      </x:c>
      <x:c r="C1004" t="str">
        <x:v>Divine Orb</x:v>
      </x:c>
      <x:c r="D1004" t="str">
        <x:v>siones-temper</x:v>
      </x:c>
      <x:c r="E1004" t="str">
        <x:v>Sione's Temper</x:v>
      </x:c>
      <x:c r="F1004" s="31" t="n">
        <x:v>1.0518983005502422</x:v>
      </x:c>
      <x:c r="G1004" t="n">
        <x:v>81843865</x:v>
      </x:c>
      <x:c r="H1004" s="39" t="n">
        <x:v>586.86923308</x:v>
      </x:c>
      <x:c r="I1004" s="39" t="n">
        <x:v>7</x:v>
      </x:c>
      <x:c r="J1004" s="39" t="n">
        <x:v>12</x:v>
      </x:c>
      <x:c r="K1004" s="39" t="n">
        <x:v>11</x:v>
      </x:c>
      <x:c r="L1004" s="39" t="n">
        <x:v>284</x:v>
      </x:c>
      <x:c r="M1004" t="n">
        <x:v>284517</x:v>
      </x:c>
    </x:row>
    <x:row r="1005">
      <x:c r="A1005" t="str">
        <x:v>divine|skittering-catalyst</x:v>
      </x:c>
      <x:c r="B1005" t="str">
        <x:v>divine</x:v>
      </x:c>
      <x:c r="C1005" t="str">
        <x:v>Divine Orb</x:v>
      </x:c>
      <x:c r="D1005" t="str">
        <x:v>skittering-catalyst</x:v>
      </x:c>
      <x:c r="E1005" t="str">
        <x:v>Skittering Catalyst</x:v>
      </x:c>
      <x:c r="F1005" s="31" t="n">
        <x:v>22.658058457464886</x:v>
      </x:c>
      <x:c r="G1005" t="n">
        <x:v>81842288</x:v>
      </x:c>
      <x:c r="H1005" s="39" t="n">
        <x:v>419.19230934</x:v>
      </x:c>
      <x:c r="I1005" s="39" t="n">
        <x:v>5</x:v>
      </x:c>
      <x:c r="J1005" s="39" t="n">
        <x:v>189</x:v>
      </x:c>
      <x:c r="K1005" s="39" t="n">
        <x:v>2</x:v>
      </x:c>
      <x:c r="L1005" s="39" t="n">
        <x:v>2191</x:v>
      </x:c>
      <x:c r="M1005" t="n">
        <x:v>284517</x:v>
      </x:c>
    </x:row>
    <x:row r="1006">
      <x:c r="A1006" t="str">
        <x:v>divine|snake-idol</x:v>
      </x:c>
      <x:c r="B1006" t="str">
        <x:v>divine</x:v>
      </x:c>
      <x:c r="C1006" t="str">
        <x:v>Divine Orb</x:v>
      </x:c>
      <x:c r="D1006" t="str">
        <x:v>snake-idol</x:v>
      </x:c>
      <x:c r="E1006" t="str">
        <x:v>Snake Idol</x:v>
      </x:c>
      <x:c r="F1006" s="31" t="n">
        <x:v>1.3856153885754545</x:v>
      </x:c>
      <x:c r="G1006" t="n">
        <x:v>81842134</x:v>
      </x:c>
      <x:c r="H1006" s="39" t="n">
        <x:v>83.83846187</x:v>
      </x:c>
      <x:c r="I1006" s="39" t="n">
        <x:v>1</x:v>
      </x:c>
      <x:c r="J1006" s="39" t="n">
        <x:v>8</x:v>
      </x:c>
      <x:c r="K1006" s="39" t="n">
        <x:v>0</x:v>
      </x:c>
      <x:c r="L1006" s="39" t="n">
        <x:v>169</x:v>
      </x:c>
      <x:c r="M1006" t="n">
        <x:v>284517</x:v>
      </x:c>
    </x:row>
    <x:row r="1007">
      <x:c r="A1007" t="str">
        <x:v>divine|soul-core-of-azcapa</x:v>
      </x:c>
      <x:c r="B1007" t="str">
        <x:v>divine</x:v>
      </x:c>
      <x:c r="C1007" t="str">
        <x:v>Divine Orb</x:v>
      </x:c>
      <x:c r="D1007" t="str">
        <x:v>soul-core-of-azcapa</x:v>
      </x:c>
      <x:c r="E1007" t="str">
        <x:v>Soul Core of Azcapa</x:v>
      </x:c>
      <x:c r="F1007" s="31" t="n">
        <x:v>0.6412948406805028</x:v>
      </x:c>
      <x:c r="G1007" t="n">
        <x:v>81843847</x:v>
      </x:c>
      <x:c r="H1007" s="39" t="n">
        <x:v>6036.36925455</x:v>
      </x:c>
      <x:c r="I1007" s="39" t="n">
        <x:v>72</x:v>
      </x:c>
      <x:c r="J1007" s="39" t="n">
        <x:v>52</x:v>
      </x:c>
      <x:c r="K1007" s="39" t="n">
        <x:v>25</x:v>
      </x:c>
      <x:c r="L1007" s="39" t="n">
        <x:v>60</x:v>
      </x:c>
      <x:c r="M1007" t="n">
        <x:v>284517</x:v>
      </x:c>
    </x:row>
    <x:row r="1008">
      <x:c r="A1008" t="str">
        <x:v>divine|soul-core-of-cholotl</x:v>
      </x:c>
      <x:c r="B1008" t="str">
        <x:v>divine</x:v>
      </x:c>
      <x:c r="C1008" t="str">
        <x:v>Divine Orb</x:v>
      </x:c>
      <x:c r="D1008" t="str">
        <x:v>soul-core-of-cholotl</x:v>
      </x:c>
      <x:c r="E1008" t="str">
        <x:v>Soul Core of Cholotl</x:v>
      </x:c>
      <x:c r="F1008" s="31" t="n">
        <x:v>1.1595721190870618</x:v>
      </x:c>
      <x:c r="G1008" t="n">
        <x:v>81842197</x:v>
      </x:c>
      <x:c r="H1008" s="39" t="n">
        <x:v>83.83846187</x:v>
      </x:c>
      <x:c r="I1008" s="39" t="n">
        <x:v>1</x:v>
      </x:c>
      <x:c r="J1008" s="39" t="n">
        <x:v>2</x:v>
      </x:c>
      <x:c r="K1008" s="39" t="n">
        <x:v>0</x:v>
      </x:c>
      <x:c r="L1008" s="39" t="n">
        <x:v>14</x:v>
      </x:c>
      <x:c r="M1008" t="n">
        <x:v>284517</x:v>
      </x:c>
    </x:row>
    <x:row r="1009">
      <x:c r="A1009" t="str">
        <x:v>divine|soul-core-of-citaqualotl</x:v>
      </x:c>
      <x:c r="B1009" t="str">
        <x:v>divine</x:v>
      </x:c>
      <x:c r="C1009" t="str">
        <x:v>Divine Orb</x:v>
      </x:c>
      <x:c r="D1009" t="str">
        <x:v>soul-core-of-citaqualotl</x:v>
      </x:c>
      <x:c r="E1009" t="str">
        <x:v>Soul Core of Citaqualotl</x:v>
      </x:c>
      <x:c r="F1009" s="31" t="n">
        <x:v>2.946713145496462</x:v>
      </x:c>
      <x:c r="G1009" t="n">
        <x:v>81843911</x:v>
      </x:c>
      <x:c r="H1009" s="39" t="n">
        <x:v>670.70769495</x:v>
      </x:c>
      <x:c r="I1009" s="39" t="n">
        <x:v>8</x:v>
      </x:c>
      <x:c r="J1009" s="39" t="n">
        <x:v>32</x:v>
      </x:c>
      <x:c r="K1009" s="39" t="n">
        <x:v>0</x:v>
      </x:c>
      <x:c r="L1009" s="39" t="n">
        <x:v>208</x:v>
      </x:c>
      <x:c r="M1009" t="n">
        <x:v>284517</x:v>
      </x:c>
    </x:row>
    <x:row r="1010">
      <x:c r="A1010" t="str">
        <x:v>divine|soul-core-of-jiquani</x:v>
      </x:c>
      <x:c r="B1010" t="str">
        <x:v>divine</x:v>
      </x:c>
      <x:c r="C1010" t="str">
        <x:v>Divine Orb</x:v>
      </x:c>
      <x:c r="D1010" t="str">
        <x:v>soul-core-of-jiquani</x:v>
      </x:c>
      <x:c r="E1010" t="str">
        <x:v>Soul Core of Jiquani</x:v>
      </x:c>
      <x:c r="F1010" s="31" t="n">
        <x:v>2.7215468085858125</x:v>
      </x:c>
      <x:c r="G1010" t="n">
        <x:v>81843948</x:v>
      </x:c>
      <x:c r="H1010" s="39" t="n">
        <x:v>586.86923308</x:v>
      </x:c>
      <x:c r="I1010" s="39" t="n">
        <x:v>7</x:v>
      </x:c>
      <x:c r="J1010" s="39" t="n">
        <x:v>23</x:v>
      </x:c>
      <x:c r="K1010" s="39" t="n">
        <x:v>32</x:v>
      </x:c>
      <x:c r="L1010" s="39" t="n">
        <x:v>256</x:v>
      </x:c>
      <x:c r="M1010" t="n">
        <x:v>284517</x:v>
      </x:c>
    </x:row>
    <x:row r="1011">
      <x:c r="A1011" t="str">
        <x:v>divine|soul-core-of-puhuarte</x:v>
      </x:c>
      <x:c r="B1011" t="str">
        <x:v>divine</x:v>
      </x:c>
      <x:c r="C1011" t="str">
        <x:v>Divine Orb</x:v>
      </x:c>
      <x:c r="D1011" t="str">
        <x:v>soul-core-of-puhuarte</x:v>
      </x:c>
      <x:c r="E1011" t="str">
        <x:v>Soul Core of Puhuarte</x:v>
      </x:c>
      <x:c r="F1011" s="31" t="n">
        <x:v>0.1214332800592922</x:v>
      </x:c>
      <x:c r="G1011" t="n">
        <x:v>81843689</x:v>
      </x:c>
      <x:c r="H1011" s="39" t="n">
        <x:v>83.83846187</x:v>
      </x:c>
      <x:c r="I1011" s="39" t="n">
        <x:v>1</x:v>
      </x:c>
      <x:c r="J1011" s="39" t="n">
        <x:v>1</x:v>
      </x:c>
      <x:c r="K1011" s="39" t="n">
        <x:v>0</x:v>
      </x:c>
      <x:c r="L1011" s="39" t="n">
        <x:v>10</x:v>
      </x:c>
      <x:c r="M1011" t="n">
        <x:v>284517</x:v>
      </x:c>
    </x:row>
    <x:row r="1012">
      <x:c r="A1012" t="str">
        <x:v>divine|soul-core-of-quipolatl</x:v>
      </x:c>
      <x:c r="B1012" t="str">
        <x:v>divine</x:v>
      </x:c>
      <x:c r="C1012" t="str">
        <x:v>Divine Orb</x:v>
      </x:c>
      <x:c r="D1012" t="str">
        <x:v>soul-core-of-quipolatl</x:v>
      </x:c>
      <x:c r="E1012" t="str">
        <x:v>Soul Core of Quipolatl</x:v>
      </x:c>
      <x:c r="F1012" s="31" t="n">
        <x:v>0.3012003927466079</x:v>
      </x:c>
      <x:c r="G1012" t="n">
        <x:v>81842620</x:v>
      </x:c>
      <x:c r="H1012" s="39" t="n">
        <x:v>27666.6924167</x:v>
      </x:c>
      <x:c r="I1012" s="39" t="n">
        <x:v>330</x:v>
      </x:c>
      <x:c r="J1012" s="39" t="n">
        <x:v>100</x:v>
      </x:c>
      <x:c r="K1012" s="39" t="n">
        <x:v>489</x:v>
      </x:c>
      <x:c r="L1012" s="39" t="n">
        <x:v>366</x:v>
      </x:c>
      <x:c r="M1012" t="n">
        <x:v>284517</x:v>
      </x:c>
    </x:row>
    <x:row r="1013">
      <x:c r="A1013" t="str">
        <x:v>divine|soul-core-of-tacati</x:v>
      </x:c>
      <x:c r="B1013" t="str">
        <x:v>divine</x:v>
      </x:c>
      <x:c r="C1013" t="str">
        <x:v>Divine Orb</x:v>
      </x:c>
      <x:c r="D1013" t="str">
        <x:v>soul-core-of-tacati</x:v>
      </x:c>
      <x:c r="E1013" t="str">
        <x:v>Soul Core of Tacati</x:v>
      </x:c>
      <x:c r="F1013" s="31" t="n">
        <x:v>1.80385335912711</x:v>
      </x:c>
      <x:c r="G1013" t="n">
        <x:v>81843943</x:v>
      </x:c>
      <x:c r="H1013" s="39" t="n">
        <x:v>4611.11540278</x:v>
      </x:c>
      <x:c r="I1013" s="39" t="n">
        <x:v>55</x:v>
      </x:c>
      <x:c r="J1013" s="39" t="n">
        <x:v>117</x:v>
      </x:c>
      <x:c r="K1013" s="39" t="n">
        <x:v>184</x:v>
      </x:c>
      <x:c r="L1013" s="39" t="n">
        <x:v>817</x:v>
      </x:c>
      <x:c r="M1013" t="n">
        <x:v>284517</x:v>
      </x:c>
    </x:row>
    <x:row r="1014">
      <x:c r="A1014" t="str">
        <x:v>divine|soul-core-of-topotante</x:v>
      </x:c>
      <x:c r="B1014" t="str">
        <x:v>divine</x:v>
      </x:c>
      <x:c r="C1014" t="str">
        <x:v>Divine Orb</x:v>
      </x:c>
      <x:c r="D1014" t="str">
        <x:v>soul-core-of-topotante</x:v>
      </x:c>
      <x:c r="E1014" t="str">
        <x:v>Soul Core of Topotante</x:v>
      </x:c>
      <x:c r="F1014" s="31" t="n">
        <x:v>0.9389385432985713</x:v>
      </x:c>
      <x:c r="G1014" t="n">
        <x:v>81843873</x:v>
      </x:c>
      <x:c r="H1014" s="39" t="n">
        <x:v>167.67692374</x:v>
      </x:c>
      <x:c r="I1014" s="39" t="n">
        <x:v>2</x:v>
      </x:c>
      <x:c r="J1014" s="39" t="n">
        <x:v>6</x:v>
      </x:c>
      <x:c r="K1014" s="39" t="n">
        <x:v>1</x:v>
      </x:c>
      <x:c r="L1014" s="39" t="n">
        <x:v>55</x:v>
      </x:c>
      <x:c r="M1014" t="n">
        <x:v>284517</x:v>
      </x:c>
    </x:row>
    <x:row r="1015">
      <x:c r="A1015" t="str">
        <x:v>divine|sovereign-alloy</x:v>
      </x:c>
      <x:c r="B1015" t="str">
        <x:v>divine</x:v>
      </x:c>
      <x:c r="C1015" t="str">
        <x:v>Divine Orb</x:v>
      </x:c>
      <x:c r="D1015" t="str">
        <x:v>sovereign-alloy</x:v>
      </x:c>
      <x:c r="E1015" t="str">
        <x:v>Sovereign Alloy</x:v>
      </x:c>
      <x:c r="F1015" s="31" t="n">
        <x:v>2.0491359255361377</x:v>
      </x:c>
      <x:c r="G1015" t="n">
        <x:v>81843887</x:v>
      </x:c>
      <x:c r="H1015" s="39" t="n">
        <x:v>419.19230934</x:v>
      </x:c>
      <x:c r="I1015" s="39" t="n">
        <x:v>5</x:v>
      </x:c>
      <x:c r="J1015" s="39" t="n">
        <x:v>15</x:v>
      </x:c>
      <x:c r="K1015" s="39" t="n">
        <x:v>7</x:v>
      </x:c>
      <x:c r="L1015" s="39" t="n">
        <x:v>116</x:v>
      </x:c>
      <x:c r="M1015" t="n">
        <x:v>284517</x:v>
      </x:c>
    </x:row>
    <x:row r="1016">
      <x:c r="A1016" t="str">
        <x:v>divine|tangmazus-reliquary-key</x:v>
      </x:c>
      <x:c r="B1016" t="str">
        <x:v>divine</x:v>
      </x:c>
      <x:c r="C1016" t="str">
        <x:v>Divine Orb</x:v>
      </x:c>
      <x:c r="D1016" t="str">
        <x:v>tangmazus-reliquary-key</x:v>
      </x:c>
      <x:c r="E1016" t="str">
        <x:v>Tangmazu's Reliquary Key</x:v>
      </x:c>
      <x:c r="F1016" s="31" t="n">
        <x:v>0.07103825136741668</x:v>
      </x:c>
      <x:c r="G1016" t="n">
        <x:v>81843882</x:v>
      </x:c>
      <x:c r="H1016" s="39" t="n">
        <x:v>15342.43852199</x:v>
      </x:c>
      <x:c r="I1016" s="39" t="n">
        <x:v>183</x:v>
      </x:c>
      <x:c r="J1016" s="39" t="n">
        <x:v>13</x:v>
      </x:c>
      <x:c r="K1016" s="39" t="n">
        <x:v>109</x:v>
      </x:c>
      <x:c r="L1016" s="39" t="n">
        <x:v>16</x:v>
      </x:c>
      <x:c r="M1016" t="n">
        <x:v>284517</x:v>
      </x:c>
    </x:row>
    <x:row r="1017">
      <x:c r="A1017" t="str">
        <x:v>divine|tangmazus-thurible</x:v>
      </x:c>
      <x:c r="B1017" t="str">
        <x:v>divine</x:v>
      </x:c>
      <x:c r="C1017" t="str">
        <x:v>Divine Orb</x:v>
      </x:c>
      <x:c r="D1017" t="str">
        <x:v>tangmazus-thurible</x:v>
      </x:c>
      <x:c r="E1017" t="str">
        <x:v>Tangmazu's Thurible</x:v>
      </x:c>
      <x:c r="F1017" s="31" t="n">
        <x:v>0.7092622270931743</x:v>
      </x:c>
      <x:c r="G1017" t="n">
        <x:v>81843921</x:v>
      </x:c>
      <x:c r="H1017" s="39" t="n">
        <x:v>3437.37693662</x:v>
      </x:c>
      <x:c r="I1017" s="39" t="n">
        <x:v>41</x:v>
      </x:c>
      <x:c r="J1017" s="39" t="n">
        <x:v>32</x:v>
      </x:c>
      <x:c r="K1017" s="39" t="n">
        <x:v>14</x:v>
      </x:c>
      <x:c r="L1017" s="39" t="n">
        <x:v>108</x:v>
      </x:c>
      <x:c r="M1017" t="n">
        <x:v>284517</x:v>
      </x:c>
    </x:row>
    <x:row r="1018">
      <x:c r="A1018" t="str">
        <x:v>divine|tecrods-gaze</x:v>
      </x:c>
      <x:c r="B1018" t="str">
        <x:v>divine</x:v>
      </x:c>
      <x:c r="C1018" t="str">
        <x:v>Divine Orb</x:v>
      </x:c>
      <x:c r="D1018" t="str">
        <x:v>tecrods-gaze</x:v>
      </x:c>
      <x:c r="E1018" t="str">
        <x:v>Tecrod's Gaze</x:v>
      </x:c>
      <x:c r="F1018" s="31" t="n">
        <x:v>0.344021396199033</x:v>
      </x:c>
      <x:c r="G1018" t="n">
        <x:v>81843881</x:v>
      </x:c>
      <x:c r="H1018" s="39" t="n">
        <x:v>10815.16158107</x:v>
      </x:c>
      <x:c r="I1018" s="39" t="n">
        <x:v>129</x:v>
      </x:c>
      <x:c r="J1018" s="39" t="n">
        <x:v>48</x:v>
      </x:c>
      <x:c r="K1018" s="39" t="n">
        <x:v>441</x:v>
      </x:c>
      <x:c r="L1018" s="39" t="n">
        <x:v>244</x:v>
      </x:c>
      <x:c r="M1018" t="n">
        <x:v>284517</x:v>
      </x:c>
    </x:row>
    <x:row r="1019">
      <x:c r="A1019" t="str">
        <x:v>divine|tecrods-revenge</x:v>
      </x:c>
      <x:c r="B1019" t="str">
        <x:v>divine</x:v>
      </x:c>
      <x:c r="C1019" t="str">
        <x:v>Divine Orb</x:v>
      </x:c>
      <x:c r="D1019" t="str">
        <x:v>tecrods-revenge</x:v>
      </x:c>
      <x:c r="E1019" t="str">
        <x:v>Tecrod's Revenge</x:v>
      </x:c>
      <x:c r="F1019" s="31" t="n">
        <x:v>0.4616728959642769</x:v>
      </x:c>
      <x:c r="G1019" t="n">
        <x:v>81842898</x:v>
      </x:c>
      <x:c r="H1019" s="39" t="n">
        <x:v>10563.64619547</x:v>
      </x:c>
      <x:c r="I1019" s="39" t="n">
        <x:v>126</x:v>
      </x:c>
      <x:c r="J1019" s="39" t="n">
        <x:v>64</x:v>
      </x:c>
      <x:c r="K1019" s="39" t="n">
        <x:v>586</x:v>
      </x:c>
      <x:c r="L1019" s="39" t="n">
        <x:v>220</x:v>
      </x:c>
      <x:c r="M1019" t="n">
        <x:v>284517</x:v>
      </x:c>
    </x:row>
    <x:row r="1020">
      <x:c r="A1020" t="str">
        <x:v>divine|thane-girts-rune-of-wildness</x:v>
      </x:c>
      <x:c r="B1020" t="str">
        <x:v>divine</x:v>
      </x:c>
      <x:c r="C1020" t="str">
        <x:v>Divine Orb</x:v>
      </x:c>
      <x:c r="D1020" t="str">
        <x:v>thane-girts-rune-of-wildness</x:v>
      </x:c>
      <x:c r="E1020" t="str">
        <x:v>Thane Girt's Rune of Wildness</x:v>
      </x:c>
      <x:c r="F1020" s="31" t="n">
        <x:v>0.08621747034443775</x:v>
      </x:c>
      <x:c r="G1020" t="n">
        <x:v>81843970</x:v>
      </x:c>
      <x:c r="H1020" s="39" t="n">
        <x:v>167.67692374</x:v>
      </x:c>
      <x:c r="I1020" s="39" t="n">
        <x:v>2</x:v>
      </x:c>
      <x:c r="J1020" s="39" t="n">
        <x:v>2</x:v>
      </x:c>
      <x:c r="K1020" s="39" t="n">
        <x:v>0</x:v>
      </x:c>
      <x:c r="L1020" s="39" t="n">
        <x:v>154</x:v>
      </x:c>
      <x:c r="M1020" t="n">
        <x:v>284517</x:v>
      </x:c>
    </x:row>
    <x:row r="1021">
      <x:c r="A1021" t="str">
        <x:v>divine|thane-grannells-rune-of-mastery</x:v>
      </x:c>
      <x:c r="B1021" t="str">
        <x:v>divine</x:v>
      </x:c>
      <x:c r="C1021" t="str">
        <x:v>Divine Orb</x:v>
      </x:c>
      <x:c r="D1021" t="str">
        <x:v>thane-grannells-rune-of-mastery</x:v>
      </x:c>
      <x:c r="E1021" t="str">
        <x:v>Thane Grannell's Rune of Mastery</x:v>
      </x:c>
      <x:c r="F1021" s="31" t="n">
        <x:v>2.598799265781139</x:v>
      </x:c>
      <x:c r="G1021" t="n">
        <x:v>81843755</x:v>
      </x:c>
      <x:c r="H1021" s="39" t="n">
        <x:v>167.67692374</x:v>
      </x:c>
      <x:c r="I1021" s="39" t="n">
        <x:v>2</x:v>
      </x:c>
      <x:c r="J1021" s="39" t="n">
        <x:v>10</x:v>
      </x:c>
      <x:c r="K1021" s="39" t="n">
        <x:v>0</x:v>
      </x:c>
      <x:c r="L1021" s="39" t="n">
        <x:v>104</x:v>
      </x:c>
      <x:c r="M1021" t="n">
        <x:v>284517</x:v>
      </x:c>
    </x:row>
    <x:row r="1022">
      <x:c r="A1022" t="str">
        <x:v>divine|thane-lelds-rune-of-spring</x:v>
      </x:c>
      <x:c r="B1022" t="str">
        <x:v>divine</x:v>
      </x:c>
      <x:c r="C1022" t="str">
        <x:v>Divine Orb</x:v>
      </x:c>
      <x:c r="D1022" t="str">
        <x:v>thane-lelds-rune-of-spring</x:v>
      </x:c>
      <x:c r="E1022" t="str">
        <x:v>Thane Leld's Rune of Spring</x:v>
      </x:c>
      <x:c r="F1022" s="31" t="n">
        <x:v>0.456654658273652</x:v>
      </x:c>
      <x:c r="G1022" t="n">
        <x:v>81843871</x:v>
      </x:c>
      <x:c r="H1022" s="39" t="n">
        <x:v>83.83846187</x:v>
      </x:c>
      <x:c r="I1022" s="39" t="n">
        <x:v>1</x:v>
      </x:c>
      <x:c r="J1022" s="39" t="n">
        <x:v>4</x:v>
      </x:c>
      <x:c r="K1022" s="39" t="n">
        <x:v>0</x:v>
      </x:c>
      <x:c r="L1022" s="39" t="n">
        <x:v>51</x:v>
      </x:c>
      <x:c r="M1022" t="n">
        <x:v>284517</x:v>
      </x:c>
    </x:row>
    <x:row r="1023">
      <x:c r="A1023" t="str">
        <x:v>divine|thaumaturgic-flux-19</x:v>
      </x:c>
      <x:c r="B1023" t="str">
        <x:v>divine</x:v>
      </x:c>
      <x:c r="C1023" t="str">
        <x:v>Divine Orb</x:v>
      </x:c>
      <x:c r="D1023" t="str">
        <x:v>thaumaturgic-flux-19</x:v>
      </x:c>
      <x:c r="E1023" t="str">
        <x:v>Thaumaturgic Flux (Level 19)</x:v>
      </x:c>
      <x:c r="F1023" s="31" t="n">
        <x:v>0.06773827051844027</x:v>
      </x:c>
      <x:c r="G1023" t="n">
        <x:v>81843762</x:v>
      </x:c>
      <x:c r="H1023" s="39" t="n">
        <x:v>335.35384748</x:v>
      </x:c>
      <x:c r="I1023" s="39" t="n">
        <x:v>4</x:v>
      </x:c>
      <x:c r="J1023" s="39" t="n">
        <x:v>4</x:v>
      </x:c>
      <x:c r="K1023" s="39" t="n">
        <x:v>0</x:v>
      </x:c>
      <x:c r="L1023" s="39" t="n">
        <x:v>111</x:v>
      </x:c>
      <x:c r="M1023" t="n">
        <x:v>284517</x:v>
      </x:c>
    </x:row>
    <x:row r="1024">
      <x:c r="A1024" t="str">
        <x:v>divine|thaumaturgic-flux-20</x:v>
      </x:c>
      <x:c r="B1024" t="str">
        <x:v>divine</x:v>
      </x:c>
      <x:c r="C1024" t="str">
        <x:v>Divine Orb</x:v>
      </x:c>
      <x:c r="D1024" t="str">
        <x:v>thaumaturgic-flux-20</x:v>
      </x:c>
      <x:c r="E1024" t="str">
        <x:v>Thaumaturgic Flux (Level 20)</x:v>
      </x:c>
      <x:c r="F1024" s="31" t="n">
        <x:v>0.5250024756572983</x:v>
      </x:c>
      <x:c r="G1024" t="n">
        <x:v>81843765</x:v>
      </x:c>
      <x:c r="H1024" s="39" t="n">
        <x:v>1257.57692803</x:v>
      </x:c>
      <x:c r="I1024" s="39" t="n">
        <x:v>15</x:v>
      </x:c>
      <x:c r="J1024" s="39" t="n">
        <x:v>9</x:v>
      </x:c>
      <x:c r="K1024" s="39" t="n">
        <x:v>28</x:v>
      </x:c>
      <x:c r="L1024" s="39" t="n">
        <x:v>74</x:v>
      </x:c>
      <x:c r="M1024" t="n">
        <x:v>284517</x:v>
      </x:c>
    </x:row>
    <x:row r="1025">
      <x:c r="A1025" t="str">
        <x:v>divine|the-arbiters-reliquary-key</x:v>
      </x:c>
      <x:c r="B1025" t="str">
        <x:v>divine</x:v>
      </x:c>
      <x:c r="C1025" t="str">
        <x:v>Divine Orb</x:v>
      </x:c>
      <x:c r="D1025" t="str">
        <x:v>the-arbiters-reliquary-key</x:v>
      </x:c>
      <x:c r="E1025" t="str">
        <x:v>The Arbiter's Reliquary Key</x:v>
      </x:c>
      <x:c r="F1025" s="31" t="n">
        <x:v>0.27272727273023</x:v>
      </x:c>
      <x:c r="G1025" t="n">
        <x:v>81842516</x:v>
      </x:c>
      <x:c r="H1025" s="39" t="n">
        <x:v>922.22308056</x:v>
      </x:c>
      <x:c r="I1025" s="39" t="n">
        <x:v>11</x:v>
      </x:c>
      <x:c r="J1025" s="39" t="n">
        <x:v>3</x:v>
      </x:c>
      <x:c r="K1025" s="39" t="n">
        <x:v>71</x:v>
      </x:c>
      <x:c r="L1025" s="39" t="n">
        <x:v>21</x:v>
      </x:c>
      <x:c r="M1025" t="n">
        <x:v>284517</x:v>
      </x:c>
    </x:row>
    <x:row r="1026">
      <x:c r="A1026" t="str">
        <x:v>divine|the-greatwolfs-rune-of-willpower</x:v>
      </x:c>
      <x:c r="B1026" t="str">
        <x:v>divine</x:v>
      </x:c>
      <x:c r="C1026" t="str">
        <x:v>Divine Orb</x:v>
      </x:c>
      <x:c r="D1026" t="str">
        <x:v>the-greatwolfs-rune-of-willpower</x:v>
      </x:c>
      <x:c r="E1026" t="str">
        <x:v>The Greatwolf's Rune of Willpower</x:v>
      </x:c>
      <x:c r="F1026" s="31" t="n">
        <x:v>0.4105393214092537</x:v>
      </x:c>
      <x:c r="G1026" t="n">
        <x:v>81843825</x:v>
      </x:c>
      <x:c r="H1026" s="39" t="n">
        <x:v>167.67692374</x:v>
      </x:c>
      <x:c r="I1026" s="39" t="n">
        <x:v>2</x:v>
      </x:c>
      <x:c r="J1026" s="39" t="n">
        <x:v>4</x:v>
      </x:c>
      <x:c r="K1026" s="39" t="n">
        <x:v>0</x:v>
      </x:c>
      <x:c r="L1026" s="39" t="n">
        <x:v>20</x:v>
      </x:c>
      <x:c r="M1026" t="n">
        <x:v>284517</x:v>
      </x:c>
    </x:row>
    <x:row r="1027">
      <x:c r="A1027" t="str">
        <x:v>divine|the-runebinders-alloy</x:v>
      </x:c>
      <x:c r="B1027" t="str">
        <x:v>divine</x:v>
      </x:c>
      <x:c r="C1027" t="str">
        <x:v>Divine Orb</x:v>
      </x:c>
      <x:c r="D1027" t="str">
        <x:v>the-runebinders-alloy</x:v>
      </x:c>
      <x:c r="E1027" t="str">
        <x:v>The Runebinder's Alloy</x:v>
      </x:c>
      <x:c r="F1027" s="31" t="n">
        <x:v>0.12680604300598025</x:v>
      </x:c>
      <x:c r="G1027" t="n">
        <x:v>81842152</x:v>
      </x:c>
      <x:c r="H1027" s="39" t="n">
        <x:v>37894.98476469</x:v>
      </x:c>
      <x:c r="I1027" s="39" t="n">
        <x:v>452</x:v>
      </x:c>
      <x:c r="J1027" s="39" t="n">
        <x:v>59</x:v>
      </x:c>
      <x:c r="K1027" s="39" t="n">
        <x:v>330</x:v>
      </x:c>
      <x:c r="L1027" s="39" t="n">
        <x:v>117</x:v>
      </x:c>
      <x:c r="M1027" t="n">
        <x:v>284517</x:v>
      </x:c>
    </x:row>
    <x:row r="1028">
      <x:c r="A1028" t="str">
        <x:v>divine|the-runefathers-alloy</x:v>
      </x:c>
      <x:c r="B1028" t="str">
        <x:v>divine</x:v>
      </x:c>
      <x:c r="C1028" t="str">
        <x:v>Divine Orb</x:v>
      </x:c>
      <x:c r="D1028" t="str">
        <x:v>the-runefathers-alloy</x:v>
      </x:c>
      <x:c r="E1028" t="str">
        <x:v>The Runefather's Alloy</x:v>
      </x:c>
      <x:c r="F1028" s="31" t="n">
        <x:v>0.40382297939216716</x:v>
      </x:c>
      <x:c r="G1028" t="n">
        <x:v>81843695</x:v>
      </x:c>
      <x:c r="H1028" s="39" t="n">
        <x:v>83.83846187</x:v>
      </x:c>
      <x:c r="I1028" s="39" t="n">
        <x:v>1</x:v>
      </x:c>
      <x:c r="J1028" s="39" t="n">
        <x:v>1</x:v>
      </x:c>
      <x:c r="K1028" s="39" t="n">
        <x:v>0</x:v>
      </x:c>
      <x:c r="L1028" s="39" t="n">
        <x:v>11</x:v>
      </x:c>
      <x:c r="M1028" t="n">
        <x:v>284517</x:v>
      </x:c>
    </x:row>
    <x:row r="1029">
      <x:c r="A1029" t="str">
        <x:v>divine|transcendent-alloy</x:v>
      </x:c>
      <x:c r="B1029" t="str">
        <x:v>divine</x:v>
      </x:c>
      <x:c r="C1029" t="str">
        <x:v>Divine Orb</x:v>
      </x:c>
      <x:c r="D1029" t="str">
        <x:v>transcendent-alloy</x:v>
      </x:c>
      <x:c r="E1029" t="str">
        <x:v>Transcendent Alloy</x:v>
      </x:c>
      <x:c r="F1029" s="31" t="n">
        <x:v>0.6148758533018959</x:v>
      </x:c>
      <x:c r="G1029" t="n">
        <x:v>81843808</x:v>
      </x:c>
      <x:c r="H1029" s="39" t="n">
        <x:v>7629.30003006</x:v>
      </x:c>
      <x:c r="I1029" s="39" t="n">
        <x:v>91</x:v>
      </x:c>
      <x:c r="J1029" s="39" t="n">
        <x:v>63</x:v>
      </x:c>
      <x:c r="K1029" s="39" t="n">
        <x:v>258</x:v>
      </x:c>
      <x:c r="L1029" s="39" t="n">
        <x:v>534</x:v>
      </x:c>
      <x:c r="M1029" t="n">
        <x:v>284517</x:v>
      </x:c>
    </x:row>
    <x:row r="1030">
      <x:c r="A1030" t="str">
        <x:v>divine|transmute</x:v>
      </x:c>
      <x:c r="B1030" t="str">
        <x:v>divine</x:v>
      </x:c>
      <x:c r="C1030" t="str">
        <x:v>Divine Orb</x:v>
      </x:c>
      <x:c r="D1030" t="str">
        <x:v>transmute</x:v>
      </x:c>
      <x:c r="E1030" t="str">
        <x:v>Orb of Transmutation</x:v>
      </x:c>
      <x:c r="F1030" s="31" t="n">
        <x:v>747.6804165351796</x:v>
      </x:c>
      <x:c r="G1030" t="n">
        <x:v>81843010</x:v>
      </x:c>
      <x:c r="H1030" s="39" t="n">
        <x:v>1676.76923738</x:v>
      </x:c>
      <x:c r="I1030" s="39" t="n">
        <x:v>20</x:v>
      </x:c>
      <x:c r="J1030" s="39" t="n">
        <x:v>16814</x:v>
      </x:c>
      <x:c r="K1030" s="39" t="n">
        <x:v>12</x:v>
      </x:c>
      <x:c r="L1030" s="39" t="n">
        <x:v>125481</x:v>
      </x:c>
      <x:c r="M1030" t="n">
        <x:v>284517</x:v>
      </x:c>
    </x:row>
    <x:row r="1031">
      <x:c r="A1031" t="str">
        <x:v>divine|tricksters-shard</x:v>
      </x:c>
      <x:c r="B1031" t="str">
        <x:v>divine</x:v>
      </x:c>
      <x:c r="C1031" t="str">
        <x:v>Divine Orb</x:v>
      </x:c>
      <x:c r="D1031" t="str">
        <x:v>tricksters-shard</x:v>
      </x:c>
      <x:c r="E1031" t="str">
        <x:v>Trickster's Shard</x:v>
      </x:c>
      <x:c r="F1031" s="31" t="n">
        <x:v>0.6188996649138178</x:v>
      </x:c>
      <x:c r="G1031" t="n">
        <x:v>81843412</x:v>
      </x:c>
      <x:c r="H1031" s="39" t="n">
        <x:v>4359.60001718</x:v>
      </x:c>
      <x:c r="I1031" s="39" t="n">
        <x:v>52</x:v>
      </x:c>
      <x:c r="J1031" s="39" t="n">
        <x:v>41</x:v>
      </x:c>
      <x:c r="K1031" s="39" t="n">
        <x:v>1</x:v>
      </x:c>
      <x:c r="L1031" s="39" t="n">
        <x:v>114</x:v>
      </x:c>
      <x:c r="M1031" t="n">
        <x:v>284517</x:v>
      </x:c>
    </x:row>
    <x:row r="1032">
      <x:c r="A1032" t="str">
        <x:v>divine|tuls-catalyst</x:v>
      </x:c>
      <x:c r="B1032" t="str">
        <x:v>divine</x:v>
      </x:c>
      <x:c r="C1032" t="str">
        <x:v>Divine Orb</x:v>
      </x:c>
      <x:c r="D1032" t="str">
        <x:v>tuls-catalyst</x:v>
      </x:c>
      <x:c r="E1032" t="str">
        <x:v>Tul's Catalyst</x:v>
      </x:c>
      <x:c r="F1032" s="31" t="n">
        <x:v>9.835960335613404</x:v>
      </x:c>
      <x:c r="G1032" t="n">
        <x:v>81842777</x:v>
      </x:c>
      <x:c r="H1032" s="39" t="n">
        <x:v>25486.89240811</x:v>
      </x:c>
      <x:c r="I1032" s="39" t="n">
        <x:v>304</x:v>
      </x:c>
      <x:c r="J1032" s="39" t="n">
        <x:v>3224</x:v>
      </x:c>
      <x:c r="K1032" s="39" t="n">
        <x:v>52</x:v>
      </x:c>
      <x:c r="L1032" s="39" t="n">
        <x:v>2573</x:v>
      </x:c>
      <x:c r="M1032" t="n">
        <x:v>284517</x:v>
      </x:c>
    </x:row>
    <x:row r="1033">
      <x:c r="A1033" t="str">
        <x:v>divine|tuls-stillness</x:v>
      </x:c>
      <x:c r="B1033" t="str">
        <x:v>divine</x:v>
      </x:c>
      <x:c r="C1033" t="str">
        <x:v>Divine Orb</x:v>
      </x:c>
      <x:c r="D1033" t="str">
        <x:v>tuls-stillness</x:v>
      </x:c>
      <x:c r="E1033" t="str">
        <x:v>Tul's Stillness</x:v>
      </x:c>
      <x:c r="F1033" s="31" t="n">
        <x:v>0.025122121423952818</x:v>
      </x:c>
      <x:c r="G1033" t="n">
        <x:v>81843291</x:v>
      </x:c>
      <x:c r="H1033" s="39" t="n">
        <x:v>120140.51585796</x:v>
      </x:c>
      <x:c r="I1033" s="39" t="n">
        <x:v>1433</x:v>
      </x:c>
      <x:c r="J1033" s="39" t="n">
        <x:v>36</x:v>
      </x:c>
      <x:c r="K1033" s="39" t="n">
        <x:v>1147</x:v>
      </x:c>
      <x:c r="L1033" s="39" t="n">
        <x:v>18</x:v>
      </x:c>
      <x:c r="M1033" t="n">
        <x:v>284517</x:v>
      </x:c>
    </x:row>
    <x:row r="1034">
      <x:c r="A1034" t="str">
        <x:v>divine|twilight-reliquary-key</x:v>
      </x:c>
      <x:c r="B1034" t="str">
        <x:v>divine</x:v>
      </x:c>
      <x:c r="C1034" t="str">
        <x:v>Divine Orb</x:v>
      </x:c>
      <x:c r="D1034" t="str">
        <x:v>twilight-reliquary-key</x:v>
      </x:c>
      <x:c r="E1034" t="str">
        <x:v>Twilight Reliquary Key</x:v>
      </x:c>
      <x:c r="F1034" s="31" t="n">
        <x:v>16.46333923218078</x:v>
      </x:c>
      <x:c r="G1034" t="n">
        <x:v>81843803</x:v>
      </x:c>
      <x:c r="H1034" s="39" t="n">
        <x:v>2766.66924167</x:v>
      </x:c>
      <x:c r="I1034" s="39" t="n">
        <x:v>33</x:v>
      </x:c>
      <x:c r="J1034" s="39" t="n">
        <x:v>629</x:v>
      </x:c>
      <x:c r="K1034" s="39" t="n">
        <x:v>4</x:v>
      </x:c>
      <x:c r="L1034" s="39" t="n">
        <x:v>2134</x:v>
      </x:c>
      <x:c r="M1034" t="n">
        <x:v>284517</x:v>
      </x:c>
    </x:row>
    <x:row r="1035">
      <x:c r="A1035" t="str">
        <x:v>divine|tzamotos-soul-core-of-ferocity</x:v>
      </x:c>
      <x:c r="B1035" t="str">
        <x:v>divine</x:v>
      </x:c>
      <x:c r="C1035" t="str">
        <x:v>Divine Orb</x:v>
      </x:c>
      <x:c r="D1035" t="str">
        <x:v>tzamotos-soul-core-of-ferocity</x:v>
      </x:c>
      <x:c r="E1035" t="str">
        <x:v>Tzamoto's Soul Core of Ferocity</x:v>
      </x:c>
      <x:c r="F1035" s="31" t="n">
        <x:v>0.4986792575563743</x:v>
      </x:c>
      <x:c r="G1035" t="n">
        <x:v>81843255</x:v>
      </x:c>
      <x:c r="H1035" s="39" t="n">
        <x:v>83.83846187</x:v>
      </x:c>
      <x:c r="I1035" s="39" t="n">
        <x:v>1</x:v>
      </x:c>
      <x:c r="J1035" s="39" t="n">
        <x:v>1</x:v>
      </x:c>
      <x:c r="K1035" s="39" t="n">
        <x:v>1</x:v>
      </x:c>
      <x:c r="L1035" s="39" t="n">
        <x:v>74</x:v>
      </x:c>
      <x:c r="M1035" t="n">
        <x:v>284517</x:v>
      </x:c>
    </x:row>
    <x:row r="1036">
      <x:c r="A1036" t="str">
        <x:v>divine|uhtreds-augury</x:v>
      </x:c>
      <x:c r="B1036" t="str">
        <x:v>divine</x:v>
      </x:c>
      <x:c r="C1036" t="str">
        <x:v>Divine Orb</x:v>
      </x:c>
      <x:c r="D1036" t="str">
        <x:v>uhtreds-augury</x:v>
      </x:c>
      <x:c r="E1036" t="str">
        <x:v>Uhtred's Augury</x:v>
      </x:c>
      <x:c r="F1036" s="31" t="n">
        <x:v>0.16759859018814963</x:v>
      </x:c>
      <x:c r="G1036" t="n">
        <x:v>81842745</x:v>
      </x:c>
      <x:c r="H1036" s="39" t="n">
        <x:v>22804.06162831</x:v>
      </x:c>
      <x:c r="I1036" s="39" t="n">
        <x:v>272</x:v>
      </x:c>
      <x:c r="J1036" s="39" t="n">
        <x:v>47</x:v>
      </x:c>
      <x:c r="K1036" s="39" t="n">
        <x:v>921</x:v>
      </x:c>
      <x:c r="L1036" s="39" t="n">
        <x:v>95</x:v>
      </x:c>
      <x:c r="M1036" t="n">
        <x:v>284517</x:v>
      </x:c>
    </x:row>
    <x:row r="1037">
      <x:c r="A1037" t="str">
        <x:v>divine|uhtreds-constellation</x:v>
      </x:c>
      <x:c r="B1037" t="str">
        <x:v>divine</x:v>
      </x:c>
      <x:c r="C1037" t="str">
        <x:v>Divine Orb</x:v>
      </x:c>
      <x:c r="D1037" t="str">
        <x:v>uhtreds-constellation</x:v>
      </x:c>
      <x:c r="E1037" t="str">
        <x:v>Uhtred's Constellation</x:v>
      </x:c>
      <x:c r="F1037" s="31" t="n">
        <x:v>0.5986008953179143</x:v>
      </x:c>
      <x:c r="G1037" t="n">
        <x:v>81842520</x:v>
      </x:c>
      <x:c r="H1037" s="39" t="n">
        <x:v>4946.46925026</x:v>
      </x:c>
      <x:c r="I1037" s="39" t="n">
        <x:v>59</x:v>
      </x:c>
      <x:c r="J1037" s="39" t="n">
        <x:v>42</x:v>
      </x:c>
      <x:c r="K1037" s="39" t="n">
        <x:v>202</x:v>
      </x:c>
      <x:c r="L1037" s="39" t="n">
        <x:v>268</x:v>
      </x:c>
      <x:c r="M1037" t="n">
        <x:v>284517</x:v>
      </x:c>
    </x:row>
    <x:row r="1038">
      <x:c r="A1038" t="str">
        <x:v>divine|uhtreds-exodus</x:v>
      </x:c>
      <x:c r="B1038" t="str">
        <x:v>divine</x:v>
      </x:c>
      <x:c r="C1038" t="str">
        <x:v>Divine Orb</x:v>
      </x:c>
      <x:c r="D1038" t="str">
        <x:v>uhtreds-exodus</x:v>
      </x:c>
      <x:c r="E1038" t="str">
        <x:v>Uhtred's Exodus</x:v>
      </x:c>
      <x:c r="F1038" s="31" t="n">
        <x:v>0.05249343832098236</x:v>
      </x:c>
      <x:c r="G1038" t="n">
        <x:v>81843913</x:v>
      </x:c>
      <x:c r="H1038" s="39" t="n">
        <x:v>31942.453972</x:v>
      </x:c>
      <x:c r="I1038" s="39" t="n">
        <x:v>381</x:v>
      </x:c>
      <x:c r="J1038" s="39" t="n">
        <x:v>20</x:v>
      </x:c>
      <x:c r="K1038" s="39" t="n">
        <x:v>229</x:v>
      </x:c>
      <x:c r="L1038" s="39" t="n">
        <x:v>15</x:v>
      </x:c>
      <x:c r="M1038" t="n">
        <x:v>284517</x:v>
      </x:c>
    </x:row>
    <x:row r="1039">
      <x:c r="A1039" t="str">
        <x:v>divine|uhtreds-omen</x:v>
      </x:c>
      <x:c r="B1039" t="str">
        <x:v>divine</x:v>
      </x:c>
      <x:c r="C1039" t="str">
        <x:v>Divine Orb</x:v>
      </x:c>
      <x:c r="D1039" t="str">
        <x:v>uhtreds-omen</x:v>
      </x:c>
      <x:c r="E1039" t="str">
        <x:v>Uhtred's Omen</x:v>
      </x:c>
      <x:c r="F1039" s="31" t="n">
        <x:v>0.2201410258279336</x:v>
      </x:c>
      <x:c r="G1039" t="n">
        <x:v>81843306</x:v>
      </x:c>
      <x:c r="H1039" s="39" t="n">
        <x:v>35882.86167984</x:v>
      </x:c>
      <x:c r="I1039" s="39" t="n">
        <x:v>428</x:v>
      </x:c>
      <x:c r="J1039" s="39" t="n">
        <x:v>95</x:v>
      </x:c>
      <x:c r="K1039" s="39" t="n">
        <x:v>669</x:v>
      </x:c>
      <x:c r="L1039" s="39" t="n">
        <x:v>178</x:v>
      </x:c>
      <x:c r="M1039" t="n">
        <x:v>284517</x:v>
      </x:c>
    </x:row>
    <x:row r="1040">
      <x:c r="A1040" t="str">
        <x:v>divine|uhtreds-rite</x:v>
      </x:c>
      <x:c r="B1040" t="str">
        <x:v>divine</x:v>
      </x:c>
      <x:c r="C1040" t="str">
        <x:v>Divine Orb</x:v>
      </x:c>
      <x:c r="D1040" t="str">
        <x:v>uhtreds-rite</x:v>
      </x:c>
      <x:c r="E1040" t="str">
        <x:v>Uhtred's Rite</x:v>
      </x:c>
      <x:c r="F1040" s="31" t="n">
        <x:v>0.4030099809848778</x:v>
      </x:c>
      <x:c r="G1040" t="n">
        <x:v>81843956</x:v>
      </x:c>
      <x:c r="H1040" s="39" t="n">
        <x:v>83.83846187</x:v>
      </x:c>
      <x:c r="I1040" s="39" t="n">
        <x:v>1</x:v>
      </x:c>
      <x:c r="J1040" s="39" t="n">
        <x:v>2</x:v>
      </x:c>
      <x:c r="K1040" s="39" t="n">
        <x:v>0</x:v>
      </x:c>
      <x:c r="L1040" s="39" t="n">
        <x:v>58</x:v>
      </x:c>
      <x:c r="M1040" t="n">
        <x:v>284517</x:v>
      </x:c>
    </x:row>
    <x:row r="1041">
      <x:c r="A1041" t="str">
        <x:v>divine|uhtreds-saga</x:v>
      </x:c>
      <x:c r="B1041" t="str">
        <x:v>divine</x:v>
      </x:c>
      <x:c r="C1041" t="str">
        <x:v>Divine Orb</x:v>
      </x:c>
      <x:c r="D1041" t="str">
        <x:v>uhtreds-saga</x:v>
      </x:c>
      <x:c r="E1041" t="str">
        <x:v>Uhtred's Saga</x:v>
      </x:c>
      <x:c r="F1041" s="31" t="n">
        <x:v>0.6777063241321168</x:v>
      </x:c>
      <x:c r="G1041" t="n">
        <x:v>81841964</x:v>
      </x:c>
      <x:c r="H1041" s="39" t="n">
        <x:v>1844.44616111</x:v>
      </x:c>
      <x:c r="I1041" s="39" t="n">
        <x:v>22</x:v>
      </x:c>
      <x:c r="J1041" s="39" t="n">
        <x:v>26</x:v>
      </x:c>
      <x:c r="K1041" s="39" t="n">
        <x:v>3</x:v>
      </x:c>
      <x:c r="L1041" s="39" t="n">
        <x:v>274</x:v>
      </x:c>
      <x:c r="M1041" t="n">
        <x:v>284517</x:v>
      </x:c>
    </x:row>
    <x:row r="1042">
      <x:c r="A1042" t="str">
        <x:v>divine|uhtreds-sidereus</x:v>
      </x:c>
      <x:c r="B1042" t="str">
        <x:v>divine</x:v>
      </x:c>
      <x:c r="C1042" t="str">
        <x:v>Divine Orb</x:v>
      </x:c>
      <x:c r="D1042" t="str">
        <x:v>uhtreds-sidereus</x:v>
      </x:c>
      <x:c r="E1042" t="str">
        <x:v>Uhtred's Sidereus</x:v>
      </x:c>
      <x:c r="F1042" s="31" t="n">
        <x:v>2.4257413563743295</x:v>
      </x:c>
      <x:c r="G1042" t="n">
        <x:v>81843770</x:v>
      </x:c>
      <x:c r="H1042" s="39" t="n">
        <x:v>670.70769495</x:v>
      </x:c>
      <x:c r="I1042" s="39" t="n">
        <x:v>8</x:v>
      </x:c>
      <x:c r="J1042" s="39" t="n">
        <x:v>20</x:v>
      </x:c>
      <x:c r="K1042" s="39" t="n">
        <x:v>0</x:v>
      </x:c>
      <x:c r="L1042" s="39" t="n">
        <x:v>63</x:v>
      </x:c>
      <x:c r="M1042" t="n">
        <x:v>284517</x:v>
      </x:c>
    </x:row>
    <x:row r="1043">
      <x:c r="A1043" t="str">
        <x:v>divine|ulamans-gaze</x:v>
      </x:c>
      <x:c r="B1043" t="str">
        <x:v>divine</x:v>
      </x:c>
      <x:c r="C1043" t="str">
        <x:v>Divine Orb</x:v>
      </x:c>
      <x:c r="D1043" t="str">
        <x:v>ulamans-gaze</x:v>
      </x:c>
      <x:c r="E1043" t="str">
        <x:v>Ulaman's Gaze</x:v>
      </x:c>
      <x:c r="F1043" s="31" t="n">
        <x:v>0.10118395281202926</x:v>
      </x:c>
      <x:c r="G1043" t="n">
        <x:v>81842822</x:v>
      </x:c>
      <x:c r="H1043" s="39" t="n">
        <x:v>25319.21548437</x:v>
      </x:c>
      <x:c r="I1043" s="39" t="n">
        <x:v>302</x:v>
      </x:c>
      <x:c r="J1043" s="39" t="n">
        <x:v>31</x:v>
      </x:c>
      <x:c r="K1043" s="39" t="n">
        <x:v>240</x:v>
      </x:c>
      <x:c r="L1043" s="39" t="n">
        <x:v>47</x:v>
      </x:c>
      <x:c r="M1043" t="n">
        <x:v>284517</x:v>
      </x:c>
    </x:row>
    <x:row r="1044">
      <x:c r="A1044" t="str">
        <x:v>divine|uncut-skill-gem-16</x:v>
      </x:c>
      <x:c r="B1044" t="str">
        <x:v>divine</x:v>
      </x:c>
      <x:c r="C1044" t="str">
        <x:v>Divine Orb</x:v>
      </x:c>
      <x:c r="D1044" t="str">
        <x:v>uncut-skill-gem-16</x:v>
      </x:c>
      <x:c r="E1044" t="str">
        <x:v>Uncut Skill Gem (Level 16)</x:v>
      </x:c>
      <x:c r="F1044" s="31" t="n">
        <x:v>7.948312282220517</x:v>
      </x:c>
      <x:c r="G1044" t="n">
        <x:v>81842362</x:v>
      </x:c>
      <x:c r="H1044" s="39" t="n">
        <x:v>167.67692374</x:v>
      </x:c>
      <x:c r="I1044" s="39" t="n">
        <x:v>2</x:v>
      </x:c>
      <x:c r="J1044" s="39" t="n">
        <x:v>50</x:v>
      </x:c>
      <x:c r="K1044" s="39" t="n">
        <x:v>1</x:v>
      </x:c>
      <x:c r="L1044" s="39" t="n">
        <x:v>294</x:v>
      </x:c>
      <x:c r="M1044" t="n">
        <x:v>284517</x:v>
      </x:c>
    </x:row>
    <x:row r="1045">
      <x:c r="A1045" t="str">
        <x:v>divine|uncut-skill-gem-18</x:v>
      </x:c>
      <x:c r="B1045" t="str">
        <x:v>divine</x:v>
      </x:c>
      <x:c r="C1045" t="str">
        <x:v>Divine Orb</x:v>
      </x:c>
      <x:c r="D1045" t="str">
        <x:v>uncut-skill-gem-18</x:v>
      </x:c>
      <x:c r="E1045" t="str">
        <x:v>Uncut Skill Gem (Level 18)</x:v>
      </x:c>
      <x:c r="F1045" s="31" t="n">
        <x:v>6.948727517302197</x:v>
      </x:c>
      <x:c r="G1045" t="n">
        <x:v>81843265</x:v>
      </x:c>
      <x:c r="H1045" s="39" t="n">
        <x:v>503.03077121</x:v>
      </x:c>
      <x:c r="I1045" s="39" t="n">
        <x:v>6</x:v>
      </x:c>
      <x:c r="J1045" s="39" t="n">
        <x:v>192</x:v>
      </x:c>
      <x:c r="K1045" s="39" t="n">
        <x:v>19</x:v>
      </x:c>
      <x:c r="L1045" s="39" t="n">
        <x:v>504</x:v>
      </x:c>
      <x:c r="M1045" t="n">
        <x:v>284517</x:v>
      </x:c>
    </x:row>
    <x:row r="1046">
      <x:c r="A1046" t="str">
        <x:v>divine|uncut-skill-gem-19</x:v>
      </x:c>
      <x:c r="B1046" t="str">
        <x:v>divine</x:v>
      </x:c>
      <x:c r="C1046" t="str">
        <x:v>Divine Orb</x:v>
      </x:c>
      <x:c r="D1046" t="str">
        <x:v>uncut-skill-gem-19</x:v>
      </x:c>
      <x:c r="E1046" t="str">
        <x:v>Uncut Skill Gem (Level 19)</x:v>
      </x:c>
      <x:c r="F1046" s="31" t="n">
        <x:v>4.598965246461192</x:v>
      </x:c>
      <x:c r="G1046" t="n">
        <x:v>81843869</x:v>
      </x:c>
      <x:c r="H1046" s="39" t="n">
        <x:v>2850.50770354</x:v>
      </x:c>
      <x:c r="I1046" s="39" t="n">
        <x:v>34</x:v>
      </x:c>
      <x:c r="J1046" s="39" t="n">
        <x:v>231</x:v>
      </x:c>
      <x:c r="K1046" s="39" t="n">
        <x:v>38</x:v>
      </x:c>
      <x:c r="L1046" s="39" t="n">
        <x:v>755</x:v>
      </x:c>
      <x:c r="M1046" t="n">
        <x:v>284517</x:v>
      </x:c>
    </x:row>
    <x:row r="1047">
      <x:c r="A1047" t="str">
        <x:v>divine|uncut-skill-gem-20</x:v>
      </x:c>
      <x:c r="B1047" t="str">
        <x:v>divine</x:v>
      </x:c>
      <x:c r="C1047" t="str">
        <x:v>Divine Orb</x:v>
      </x:c>
      <x:c r="D1047" t="str">
        <x:v>uncut-skill-gem-20</x:v>
      </x:c>
      <x:c r="E1047" t="str">
        <x:v>Uncut Skill Gem (Level 20)</x:v>
      </x:c>
      <x:c r="F1047" s="31" t="n">
        <x:v>0.17660936107953834</x:v>
      </x:c>
      <x:c r="G1047" t="n">
        <x:v>81841946</x:v>
      </x:c>
      <x:c r="H1047" s="39" t="n">
        <x:v>333174.04746652</x:v>
      </x:c>
      <x:c r="I1047" s="39" t="n">
        <x:v>3974</x:v>
      </x:c>
      <x:c r="J1047" s="39" t="n">
        <x:v>732</x:v>
      </x:c>
      <x:c r="K1047" s="39" t="n">
        <x:v>3810</x:v>
      </x:c>
      <x:c r="L1047" s="39" t="n">
        <x:v>930</x:v>
      </x:c>
      <x:c r="M1047" t="n">
        <x:v>284517</x:v>
      </x:c>
    </x:row>
    <x:row r="1048">
      <x:c r="A1048" t="str">
        <x:v>divine|uncut-spirit-gem-14</x:v>
      </x:c>
      <x:c r="B1048" t="str">
        <x:v>divine</x:v>
      </x:c>
      <x:c r="C1048" t="str">
        <x:v>Divine Orb</x:v>
      </x:c>
      <x:c r="D1048" t="str">
        <x:v>uncut-spirit-gem-14</x:v>
      </x:c>
      <x:c r="E1048" t="str">
        <x:v>Uncut Spirit Gem (Level 14)</x:v>
      </x:c>
      <x:c r="F1048" s="31" t="n">
        <x:v>1.5691510585952557</x:v>
      </x:c>
      <x:c r="G1048" t="n">
        <x:v>81843152</x:v>
      </x:c>
      <x:c r="H1048" s="39" t="n">
        <x:v>167.67692374</x:v>
      </x:c>
      <x:c r="I1048" s="39" t="n">
        <x:v>2</x:v>
      </x:c>
      <x:c r="J1048" s="39" t="n">
        <x:v>6</x:v>
      </x:c>
      <x:c r="K1048" s="39" t="n">
        <x:v>4</x:v>
      </x:c>
      <x:c r="L1048" s="39" t="n">
        <x:v>246</x:v>
      </x:c>
      <x:c r="M1048" t="n">
        <x:v>284517</x:v>
      </x:c>
    </x:row>
    <x:row r="1049">
      <x:c r="A1049" t="str">
        <x:v>divine|uncut-spirit-gem-15</x:v>
      </x:c>
      <x:c r="B1049" t="str">
        <x:v>divine</x:v>
      </x:c>
      <x:c r="C1049" t="str">
        <x:v>Divine Orb</x:v>
      </x:c>
      <x:c r="D1049" t="str">
        <x:v>uncut-spirit-gem-15</x:v>
      </x:c>
      <x:c r="E1049" t="str">
        <x:v>Uncut Spirit Gem (Level 15)</x:v>
      </x:c>
      <x:c r="F1049" s="31" t="n">
        <x:v>2.3299315266493297</x:v>
      </x:c>
      <x:c r="G1049" t="n">
        <x:v>81843891</x:v>
      </x:c>
      <x:c r="H1049" s="39" t="n">
        <x:v>251.51538561</x:v>
      </x:c>
      <x:c r="I1049" s="39" t="n">
        <x:v>3</x:v>
      </x:c>
      <x:c r="J1049" s="39" t="n">
        <x:v>12</x:v>
      </x:c>
      <x:c r="K1049" s="39" t="n">
        <x:v>0</x:v>
      </x:c>
      <x:c r="L1049" s="39" t="n">
        <x:v>255</x:v>
      </x:c>
      <x:c r="M1049" t="n">
        <x:v>284517</x:v>
      </x:c>
    </x:row>
    <x:row r="1050">
      <x:c r="A1050" t="str">
        <x:v>divine|uncut-spirit-gem-16</x:v>
      </x:c>
      <x:c r="B1050" t="str">
        <x:v>divine</x:v>
      </x:c>
      <x:c r="C1050" t="str">
        <x:v>Divine Orb</x:v>
      </x:c>
      <x:c r="D1050" t="str">
        <x:v>uncut-spirit-gem-16</x:v>
      </x:c>
      <x:c r="E1050" t="str">
        <x:v>Uncut Spirit Gem (Level 16)</x:v>
      </x:c>
      <x:c r="F1050" s="31" t="n">
        <x:v>0.5369030776729472</x:v>
      </x:c>
      <x:c r="G1050" t="n">
        <x:v>81842846</x:v>
      </x:c>
      <x:c r="H1050" s="39" t="n">
        <x:v>83.83846187</x:v>
      </x:c>
      <x:c r="I1050" s="39" t="n">
        <x:v>1</x:v>
      </x:c>
      <x:c r="J1050" s="39" t="n">
        <x:v>2</x:v>
      </x:c>
      <x:c r="K1050" s="39" t="n">
        <x:v>0</x:v>
      </x:c>
      <x:c r="L1050" s="39" t="n">
        <x:v>87</x:v>
      </x:c>
      <x:c r="M1050" t="n">
        <x:v>284517</x:v>
      </x:c>
    </x:row>
    <x:row r="1051">
      <x:c r="A1051" t="str">
        <x:v>divine|uncut-spirit-gem-17</x:v>
      </x:c>
      <x:c r="B1051" t="str">
        <x:v>divine</x:v>
      </x:c>
      <x:c r="C1051" t="str">
        <x:v>Divine Orb</x:v>
      </x:c>
      <x:c r="D1051" t="str">
        <x:v>uncut-spirit-gem-17</x:v>
      </x:c>
      <x:c r="E1051" t="str">
        <x:v>Uncut Spirit Gem (Level 17)</x:v>
      </x:c>
      <x:c r="F1051" s="31" t="n">
        <x:v>4.6972133652044095</x:v>
      </x:c>
      <x:c r="G1051" t="n">
        <x:v>81842647</x:v>
      </x:c>
      <x:c r="H1051" s="39" t="n">
        <x:v>251.51538561</x:v>
      </x:c>
      <x:c r="I1051" s="39" t="n">
        <x:v>3</x:v>
      </x:c>
      <x:c r="J1051" s="39" t="n">
        <x:v>27</x:v>
      </x:c>
      <x:c r="K1051" s="39" t="n">
        <x:v>1</x:v>
      </x:c>
      <x:c r="L1051" s="39" t="n">
        <x:v>273</x:v>
      </x:c>
      <x:c r="M1051" t="n">
        <x:v>284517</x:v>
      </x:c>
    </x:row>
    <x:row r="1052">
      <x:c r="A1052" t="str">
        <x:v>divine|uncut-spirit-gem-18</x:v>
      </x:c>
      <x:c r="B1052" t="str">
        <x:v>divine</x:v>
      </x:c>
      <x:c r="C1052" t="str">
        <x:v>Divine Orb</x:v>
      </x:c>
      <x:c r="D1052" t="str">
        <x:v>uncut-spirit-gem-18</x:v>
      </x:c>
      <x:c r="E1052" t="str">
        <x:v>Uncut Spirit Gem (Level 18)</x:v>
      </x:c>
      <x:c r="F1052" s="31" t="n">
        <x:v>4.488619626900298</x:v>
      </x:c>
      <x:c r="G1052" t="n">
        <x:v>81843786</x:v>
      </x:c>
      <x:c r="H1052" s="39" t="n">
        <x:v>1173.73846616</x:v>
      </x:c>
      <x:c r="I1052" s="39" t="n">
        <x:v>14</x:v>
      </x:c>
      <x:c r="J1052" s="39" t="n">
        <x:v>138</x:v>
      </x:c>
      <x:c r="K1052" s="39" t="n">
        <x:v>1</x:v>
      </x:c>
      <x:c r="L1052" s="39" t="n">
        <x:v>309</x:v>
      </x:c>
      <x:c r="M1052" t="n">
        <x:v>284517</x:v>
      </x:c>
    </x:row>
    <x:row r="1053">
      <x:c r="A1053" t="str">
        <x:v>divine|uncut-spirit-gem-19</x:v>
      </x:c>
      <x:c r="B1053" t="str">
        <x:v>divine</x:v>
      </x:c>
      <x:c r="C1053" t="str">
        <x:v>Divine Orb</x:v>
      </x:c>
      <x:c r="D1053" t="str">
        <x:v>uncut-spirit-gem-19</x:v>
      </x:c>
      <x:c r="E1053" t="str">
        <x:v>Uncut Spirit Gem (Level 19)</x:v>
      </x:c>
      <x:c r="F1053" s="31" t="n">
        <x:v>3.225873591849822</x:v>
      </x:c>
      <x:c r="G1053" t="n">
        <x:v>81843927</x:v>
      </x:c>
      <x:c r="H1053" s="39" t="n">
        <x:v>1592.93077551</x:v>
      </x:c>
      <x:c r="I1053" s="39" t="n">
        <x:v>19</x:v>
      </x:c>
      <x:c r="J1053" s="39" t="n">
        <x:v>76</x:v>
      </x:c>
      <x:c r="K1053" s="39" t="n">
        <x:v>4</x:v>
      </x:c>
      <x:c r="L1053" s="39" t="n">
        <x:v>325</x:v>
      </x:c>
      <x:c r="M1053" t="n">
        <x:v>284517</x:v>
      </x:c>
    </x:row>
    <x:row r="1054">
      <x:c r="A1054" t="str">
        <x:v>divine|uncut-spirit-gem-20</x:v>
      </x:c>
      <x:c r="B1054" t="str">
        <x:v>divine</x:v>
      </x:c>
      <x:c r="C1054" t="str">
        <x:v>Divine Orb</x:v>
      </x:c>
      <x:c r="D1054" t="str">
        <x:v>uncut-spirit-gem-20</x:v>
      </x:c>
      <x:c r="E1054" t="str">
        <x:v>Uncut Spirit Gem (Level 20)</x:v>
      </x:c>
      <x:c r="F1054" s="31" t="n">
        <x:v>0.19246239531454268</x:v>
      </x:c>
      <x:c r="G1054" t="n">
        <x:v>81842430</x:v>
      </x:c>
      <x:c r="H1054" s="39" t="n">
        <x:v>54830.35406218</x:v>
      </x:c>
      <x:c r="I1054" s="39" t="n">
        <x:v>654</x:v>
      </x:c>
      <x:c r="J1054" s="39" t="n">
        <x:v>136</x:v>
      </x:c>
      <x:c r="K1054" s="39" t="n">
        <x:v>2468</x:v>
      </x:c>
      <x:c r="L1054" s="39" t="n">
        <x:v>232</x:v>
      </x:c>
      <x:c r="M1054" t="n">
        <x:v>284517</x:v>
      </x:c>
    </x:row>
    <x:row r="1055">
      <x:c r="A1055" t="str">
        <x:v>divine|uncut-spirit-gem-4</x:v>
      </x:c>
      <x:c r="B1055" t="str">
        <x:v>divine</x:v>
      </x:c>
      <x:c r="C1055" t="str">
        <x:v>Divine Orb</x:v>
      </x:c>
      <x:c r="D1055" t="str">
        <x:v>uncut-spirit-gem-4</x:v>
      </x:c>
      <x:c r="E1055" t="str">
        <x:v>Uncut Spirit Gem (Level 4)</x:v>
      </x:c>
      <x:c r="F1055" s="31" t="n">
        <x:v>4.5852311620146935</x:v>
      </x:c>
      <x:c r="G1055" t="n">
        <x:v>81843983</x:v>
      </x:c>
      <x:c r="H1055" s="39" t="n">
        <x:v>83.83846187</x:v>
      </x:c>
      <x:c r="I1055" s="39" t="n">
        <x:v>1</x:v>
      </x:c>
      <x:c r="J1055" s="39" t="n">
        <x:v>5</x:v>
      </x:c>
      <x:c r="K1055" s="39" t="n">
        <x:v>0</x:v>
      </x:c>
      <x:c r="L1055" s="39" t="n">
        <x:v>80</x:v>
      </x:c>
      <x:c r="M1055" t="n">
        <x:v>284517</x:v>
      </x:c>
    </x:row>
    <x:row r="1056">
      <x:c r="A1056" t="str">
        <x:v>divine|uncut-spirit-gem-8</x:v>
      </x:c>
      <x:c r="B1056" t="str">
        <x:v>divine</x:v>
      </x:c>
      <x:c r="C1056" t="str">
        <x:v>Divine Orb</x:v>
      </x:c>
      <x:c r="D1056" t="str">
        <x:v>uncut-spirit-gem-8</x:v>
      </x:c>
      <x:c r="E1056" t="str">
        <x:v>Uncut Spirit Gem (Level 8)</x:v>
      </x:c>
      <x:c r="F1056" s="31" t="n">
        <x:v>0.6776812491872591</x:v>
      </x:c>
      <x:c r="G1056" t="n">
        <x:v>81843128</x:v>
      </x:c>
      <x:c r="H1056" s="39" t="n">
        <x:v>503.03077121</x:v>
      </x:c>
      <x:c r="I1056" s="39" t="n">
        <x:v>6</x:v>
      </x:c>
      <x:c r="J1056" s="39" t="n">
        <x:v>6</x:v>
      </x:c>
      <x:c r="K1056" s="39" t="n">
        <x:v>8</x:v>
      </x:c>
      <x:c r="L1056" s="39" t="n">
        <x:v>122</x:v>
      </x:c>
      <x:c r="M1056" t="n">
        <x:v>284517</x:v>
      </x:c>
    </x:row>
    <x:row r="1057">
      <x:c r="A1057" t="str">
        <x:v>divine|uncut-support-gem-3</x:v>
      </x:c>
      <x:c r="B1057" t="str">
        <x:v>divine</x:v>
      </x:c>
      <x:c r="C1057" t="str">
        <x:v>Divine Orb</x:v>
      </x:c>
      <x:c r="D1057" t="str">
        <x:v>uncut-support-gem-3</x:v>
      </x:c>
      <x:c r="E1057" t="str">
        <x:v>Uncut Support Gem (Level 3)</x:v>
      </x:c>
      <x:c r="F1057" s="31" t="n">
        <x:v>4.493064153824287</x:v>
      </x:c>
      <x:c r="G1057" t="n">
        <x:v>81842375</x:v>
      </x:c>
      <x:c r="H1057" s="39" t="n">
        <x:v>83.83846187</x:v>
      </x:c>
      <x:c r="I1057" s="39" t="n">
        <x:v>1</x:v>
      </x:c>
      <x:c r="J1057" s="39" t="n">
        <x:v>9</x:v>
      </x:c>
      <x:c r="K1057" s="39" t="n">
        <x:v>0</x:v>
      </x:c>
      <x:c r="L1057" s="39" t="n">
        <x:v>298</x:v>
      </x:c>
      <x:c r="M1057" t="n">
        <x:v>284517</x:v>
      </x:c>
    </x:row>
    <x:row r="1058">
      <x:c r="A1058" t="str">
        <x:v>divine|uncut-support-gem-4</x:v>
      </x:c>
      <x:c r="B1058" t="str">
        <x:v>divine</x:v>
      </x:c>
      <x:c r="C1058" t="str">
        <x:v>Divine Orb</x:v>
      </x:c>
      <x:c r="D1058" t="str">
        <x:v>uncut-support-gem-4</x:v>
      </x:c>
      <x:c r="E1058" t="str">
        <x:v>Uncut Support Gem (Level 4)</x:v>
      </x:c>
      <x:c r="F1058" s="31" t="n">
        <x:v>1.0208177034843282</x:v>
      </x:c>
      <x:c r="G1058" t="n">
        <x:v>81842179</x:v>
      </x:c>
      <x:c r="H1058" s="39" t="n">
        <x:v>419.19230934</x:v>
      </x:c>
      <x:c r="I1058" s="39" t="n">
        <x:v>5</x:v>
      </x:c>
      <x:c r="J1058" s="39" t="n">
        <x:v>20</x:v>
      </x:c>
      <x:c r="K1058" s="39" t="n">
        <x:v>0</x:v>
      </x:c>
      <x:c r="L1058" s="39" t="n">
        <x:v>213</x:v>
      </x:c>
      <x:c r="M1058" t="n">
        <x:v>284517</x:v>
      </x:c>
    </x:row>
    <x:row r="1059">
      <x:c r="A1059" t="str">
        <x:v>divine|uncut-support-gem-5</x:v>
      </x:c>
      <x:c r="B1059" t="str">
        <x:v>divine</x:v>
      </x:c>
      <x:c r="C1059" t="str">
        <x:v>Divine Orb</x:v>
      </x:c>
      <x:c r="D1059" t="str">
        <x:v>uncut-support-gem-5</x:v>
      </x:c>
      <x:c r="E1059" t="str">
        <x:v>Uncut Support Gem (Level 5)</x:v>
      </x:c>
      <x:c r="F1059" s="31" t="n">
        <x:v>37.5411935151415</x:v>
      </x:c>
      <x:c r="G1059" t="n">
        <x:v>81843311</x:v>
      </x:c>
      <x:c r="H1059" s="39" t="n">
        <x:v>5533.33848334</x:v>
      </x:c>
      <x:c r="I1059" s="39" t="n">
        <x:v>66</x:v>
      </x:c>
      <x:c r="J1059" s="39" t="n">
        <x:v>2908</x:v>
      </x:c>
      <x:c r="K1059" s="39" t="n">
        <x:v>16</x:v>
      </x:c>
      <x:c r="L1059" s="39" t="n">
        <x:v>5217</x:v>
      </x:c>
      <x:c r="M1059" t="n">
        <x:v>284517</x:v>
      </x:c>
    </x:row>
    <x:row r="1060">
      <x:c r="A1060" t="str">
        <x:v>divine|uul-netols-catalyst</x:v>
      </x:c>
      <x:c r="B1060" t="str">
        <x:v>divine</x:v>
      </x:c>
      <x:c r="C1060" t="str">
        <x:v>Divine Orb</x:v>
      </x:c>
      <x:c r="D1060" t="str">
        <x:v>uul-netols-catalyst</x:v>
      </x:c>
      <x:c r="E1060" t="str">
        <x:v>Uul-Netol's Catalyst</x:v>
      </x:c>
      <x:c r="F1060" s="31" t="n">
        <x:v>38.15473783080159</x:v>
      </x:c>
      <x:c r="G1060" t="n">
        <x:v>81843805</x:v>
      </x:c>
      <x:c r="H1060" s="39" t="n">
        <x:v>167.67692374</x:v>
      </x:c>
      <x:c r="I1060" s="39" t="n">
        <x:v>2</x:v>
      </x:c>
      <x:c r="J1060" s="39" t="n">
        <x:v>128</x:v>
      </x:c>
      <x:c r="K1060" s="39" t="n">
        <x:v>3</x:v>
      </x:c>
      <x:c r="L1060" s="39" t="n">
        <x:v>2273</x:v>
      </x:c>
      <x:c r="M1060" t="n">
        <x:v>284517</x:v>
      </x:c>
    </x:row>
    <x:row r="1061">
      <x:c r="A1061" t="str">
        <x:v>divine|uul-netols-embrace</x:v>
      </x:c>
      <x:c r="B1061" t="str">
        <x:v>divine</x:v>
      </x:c>
      <x:c r="C1061" t="str">
        <x:v>Divine Orb</x:v>
      </x:c>
      <x:c r="D1061" t="str">
        <x:v>uul-netols-embrace</x:v>
      </x:c>
      <x:c r="E1061" t="str">
        <x:v>Uul-Netol's Embrace</x:v>
      </x:c>
      <x:c r="F1061" s="31" t="n">
        <x:v>0.005813953488456761</x:v>
      </x:c>
      <x:c r="G1061" t="n">
        <x:v>81843951</x:v>
      </x:c>
      <x:c r="H1061" s="39" t="n">
        <x:v>346085.17059431</x:v>
      </x:c>
      <x:c r="I1061" s="39" t="n">
        <x:v>4128</x:v>
      </x:c>
      <x:c r="J1061" s="39" t="n">
        <x:v>24</x:v>
      </x:c>
      <x:c r="K1061" s="39" t="n">
        <x:v>3833</x:v>
      </x:c>
      <x:c r="L1061" s="39" t="n">
        <x:v>20</x:v>
      </x:c>
      <x:c r="M1061" t="n">
        <x:v>284517</x:v>
      </x:c>
    </x:row>
    <x:row r="1062">
      <x:c r="A1062" t="str">
        <x:v>divine|vaal</x:v>
      </x:c>
      <x:c r="B1062" t="str">
        <x:v>divine</x:v>
      </x:c>
      <x:c r="C1062" t="str">
        <x:v>Divine Orb</x:v>
      </x:c>
      <x:c r="D1062" t="str">
        <x:v>vaal</x:v>
      </x:c>
      <x:c r="E1062" t="str">
        <x:v>Vaal Orb</x:v>
      </x:c>
      <x:c r="F1062" s="31" t="n">
        <x:v>23.974612910490634</x:v>
      </x:c>
      <x:c r="G1062" t="n">
        <x:v>81842013</x:v>
      </x:c>
      <x:c r="H1062" s="39" t="n">
        <x:v>95575.84653041</x:v>
      </x:c>
      <x:c r="I1062" s="39" t="n">
        <x:v>1140</x:v>
      </x:c>
      <x:c r="J1062" s="39" t="n">
        <x:v>26246</x:v>
      </x:c>
      <x:c r="K1062" s="39" t="n">
        <x:v>308</x:v>
      </x:c>
      <x:c r="L1062" s="39" t="n">
        <x:v>8479</x:v>
      </x:c>
      <x:c r="M1062" t="n">
        <x:v>284517</x:v>
      </x:c>
    </x:row>
    <x:row r="1063">
      <x:c r="A1063" t="str">
        <x:v>divine|vaal-armourers-infuser</x:v>
      </x:c>
      <x:c r="B1063" t="str">
        <x:v>divine</x:v>
      </x:c>
      <x:c r="C1063" t="str">
        <x:v>Divine Orb</x:v>
      </x:c>
      <x:c r="D1063" t="str">
        <x:v>vaal-armourers-infuser</x:v>
      </x:c>
      <x:c r="E1063" t="str">
        <x:v>Vaal Armourer's Infuser</x:v>
      </x:c>
      <x:c r="F1063" s="31" t="n">
        <x:v>1.8714782034278523</x:v>
      </x:c>
      <x:c r="G1063" t="n">
        <x:v>81843701</x:v>
      </x:c>
      <x:c r="H1063" s="39" t="n">
        <x:v>12994.96158966</x:v>
      </x:c>
      <x:c r="I1063" s="39" t="n">
        <x:v>155</x:v>
      </x:c>
      <x:c r="J1063" s="39" t="n">
        <x:v>327</x:v>
      </x:c>
      <x:c r="K1063" s="39" t="n">
        <x:v>136</x:v>
      </x:c>
      <x:c r="L1063" s="39" t="n">
        <x:v>602</x:v>
      </x:c>
      <x:c r="M1063" t="n">
        <x:v>284517</x:v>
      </x:c>
    </x:row>
    <x:row r="1064">
      <x:c r="A1064" t="str">
        <x:v>divine|vaal-blacksmiths-infuser</x:v>
      </x:c>
      <x:c r="B1064" t="str">
        <x:v>divine</x:v>
      </x:c>
      <x:c r="C1064" t="str">
        <x:v>Divine Orb</x:v>
      </x:c>
      <x:c r="D1064" t="str">
        <x:v>vaal-blacksmiths-infuser</x:v>
      </x:c>
      <x:c r="E1064" t="str">
        <x:v>Vaal Blacksmith's Infuser</x:v>
      </x:c>
      <x:c r="F1064" s="31" t="n">
        <x:v>1.5043916589756468</x:v>
      </x:c>
      <x:c r="G1064" t="n">
        <x:v>81843940</x:v>
      </x:c>
      <x:c r="H1064" s="39" t="n">
        <x:v>18444.46161113</x:v>
      </x:c>
      <x:c r="I1064" s="39" t="n">
        <x:v>220</x:v>
      </x:c>
      <x:c r="J1064" s="39" t="n">
        <x:v>347</x:v>
      </x:c>
      <x:c r="K1064" s="39" t="n">
        <x:v>77</x:v>
      </x:c>
      <x:c r="L1064" s="39" t="n">
        <x:v>816</x:v>
      </x:c>
      <x:c r="M1064" t="n">
        <x:v>284517</x:v>
      </x:c>
    </x:row>
    <x:row r="1065">
      <x:c r="A1065" t="str">
        <x:v>divine|vaal-catalysing-infuser</x:v>
      </x:c>
      <x:c r="B1065" t="str">
        <x:v>divine</x:v>
      </x:c>
      <x:c r="C1065" t="str">
        <x:v>Divine Orb</x:v>
      </x:c>
      <x:c r="D1065" t="str">
        <x:v>vaal-catalysing-infuser</x:v>
      </x:c>
      <x:c r="E1065" t="str">
        <x:v>Vaal Catalysing Infuser</x:v>
      </x:c>
      <x:c r="F1065" s="31" t="n">
        <x:v>1.8926654723300032</x:v>
      </x:c>
      <x:c r="G1065" t="n">
        <x:v>81842109</x:v>
      </x:c>
      <x:c r="H1065" s="39" t="n">
        <x:v>4694.95386465</x:v>
      </x:c>
      <x:c r="I1065" s="39" t="n">
        <x:v>56</x:v>
      </x:c>
      <x:c r="J1065" s="39" t="n">
        <x:v>115</x:v>
      </x:c>
      <x:c r="K1065" s="39" t="n">
        <x:v>26</x:v>
      </x:c>
      <x:c r="L1065" s="39" t="n">
        <x:v>317</x:v>
      </x:c>
      <x:c r="M1065" t="n">
        <x:v>284517</x:v>
      </x:c>
    </x:row>
    <x:row r="1066">
      <x:c r="A1066" t="str">
        <x:v>divine|vaal-cultivation-orb</x:v>
      </x:c>
      <x:c r="B1066" t="str">
        <x:v>divine</x:v>
      </x:c>
      <x:c r="C1066" t="str">
        <x:v>Divine Orb</x:v>
      </x:c>
      <x:c r="D1066" t="str">
        <x:v>vaal-cultivation-orb</x:v>
      </x:c>
      <x:c r="E1066" t="str">
        <x:v>Vaal Cultivation Orb</x:v>
      </x:c>
      <x:c r="F1066" s="31" t="n">
        <x:v>1.1403249420195432</x:v>
      </x:c>
      <x:c r="G1066" t="n">
        <x:v>81843708</x:v>
      </x:c>
      <x:c r="H1066" s="39" t="n">
        <x:v>19953.55392477</x:v>
      </x:c>
      <x:c r="I1066" s="39" t="n">
        <x:v>238</x:v>
      </x:c>
      <x:c r="J1066" s="39" t="n">
        <x:v>302</x:v>
      </x:c>
      <x:c r="K1066" s="39" t="n">
        <x:v>485</x:v>
      </x:c>
      <x:c r="L1066" s="39" t="n">
        <x:v>1985</x:v>
      </x:c>
      <x:c r="M1066" t="n">
        <x:v>284517</x:v>
      </x:c>
    </x:row>
    <x:row r="1067">
      <x:c r="A1067" t="str">
        <x:v>divine|veridical-starlit-ore</x:v>
      </x:c>
      <x:c r="B1067" t="str">
        <x:v>divine</x:v>
      </x:c>
      <x:c r="C1067" t="str">
        <x:v>Divine Orb</x:v>
      </x:c>
      <x:c r="D1067" t="str">
        <x:v>veridical-starlit-ore</x:v>
      </x:c>
      <x:c r="E1067" t="str">
        <x:v>Veridical Starlit Ore</x:v>
      </x:c>
      <x:c r="F1067" s="31" t="n">
        <x:v>1.6301308977874294</x:v>
      </x:c>
      <x:c r="G1067" t="n">
        <x:v>81843772</x:v>
      </x:c>
      <x:c r="H1067" s="39" t="n">
        <x:v>419.19230934</x:v>
      </x:c>
      <x:c r="I1067" s="39" t="n">
        <x:v>5</x:v>
      </x:c>
      <x:c r="J1067" s="39" t="n">
        <x:v>9</x:v>
      </x:c>
      <x:c r="K1067" s="39" t="n">
        <x:v>0</x:v>
      </x:c>
      <x:c r="L1067" s="39" t="n">
        <x:v>110</x:v>
      </x:c>
      <x:c r="M1067" t="n">
        <x:v>284517</x:v>
      </x:c>
    </x:row>
    <x:row r="1068">
      <x:c r="A1068" t="str">
        <x:v>divine|verisium</x:v>
      </x:c>
      <x:c r="B1068" t="str">
        <x:v>divine</x:v>
      </x:c>
      <x:c r="C1068" t="str">
        <x:v>Divine Orb</x:v>
      </x:c>
      <x:c r="D1068" t="str">
        <x:v>verisium</x:v>
      </x:c>
      <x:c r="E1068" t="str">
        <x:v>Verisium</x:v>
      </x:c>
      <x:c r="F1068" s="31" t="n">
        <x:v>7042.681345160863</x:v>
      </x:c>
      <x:c r="G1068" t="n">
        <x:v>81843776</x:v>
      </x:c>
      <x:c r="H1068" s="39" t="n">
        <x:v>47.87403497</x:v>
      </x:c>
      <x:c r="I1068" s="39" t="n">
        <x:v>3</x:v>
      </x:c>
      <x:c r="J1068" s="39" t="n">
        <x:v>111000</x:v>
      </x:c>
      <x:c r="K1068" s="39" t="n">
        <x:v>0</x:v>
      </x:c>
      <x:c r="L1068" s="39" t="n">
        <x:v>1111223</x:v>
      </x:c>
      <x:c r="M1068" t="n">
        <x:v>284517</x:v>
      </x:c>
    </x:row>
    <x:row r="1069">
      <x:c r="A1069" t="str">
        <x:v>divine|victorious-fate</x:v>
      </x:c>
      <x:c r="B1069" t="str">
        <x:v>divine</x:v>
      </x:c>
      <x:c r="C1069" t="str">
        <x:v>Divine Orb</x:v>
      </x:c>
      <x:c r="D1069" t="str">
        <x:v>victorious-fate</x:v>
      </x:c>
      <x:c r="E1069" t="str">
        <x:v>Victorious Fate</x:v>
      </x:c>
      <x:c r="F1069" s="31" t="n">
        <x:v>0.951744607461763</x:v>
      </x:c>
      <x:c r="G1069" t="n">
        <x:v>81843241</x:v>
      </x:c>
      <x:c r="H1069" s="39" t="n">
        <x:v>3856.56924596</x:v>
      </x:c>
      <x:c r="I1069" s="39" t="n">
        <x:v>46</x:v>
      </x:c>
      <x:c r="J1069" s="39" t="n">
        <x:v>47</x:v>
      </x:c>
      <x:c r="K1069" s="39" t="n">
        <x:v>99</x:v>
      </x:c>
      <x:c r="L1069" s="39" t="n">
        <x:v>154</x:v>
      </x:c>
      <x:c r="M1069" t="n">
        <x:v>284517</x:v>
      </x:c>
    </x:row>
    <x:row r="1070">
      <x:c r="A1070" t="str">
        <x:v>divine|void-flux</x:v>
      </x:c>
      <x:c r="B1070" t="str">
        <x:v>divine</x:v>
      </x:c>
      <x:c r="C1070" t="str">
        <x:v>Divine Orb</x:v>
      </x:c>
      <x:c r="D1070" t="str">
        <x:v>void-flux</x:v>
      </x:c>
      <x:c r="E1070" t="str">
        <x:v>Void Flux</x:v>
      </x:c>
      <x:c r="F1070" s="31" t="n">
        <x:v>3.1427170677000977</x:v>
      </x:c>
      <x:c r="G1070" t="n">
        <x:v>81843831</x:v>
      </x:c>
      <x:c r="H1070" s="39" t="n">
        <x:v>167.67692374</x:v>
      </x:c>
      <x:c r="I1070" s="39" t="n">
        <x:v>2</x:v>
      </x:c>
      <x:c r="J1070" s="39" t="n">
        <x:v>8</x:v>
      </x:c>
      <x:c r="K1070" s="39" t="n">
        <x:v>2</x:v>
      </x:c>
      <x:c r="L1070" s="39" t="n">
        <x:v>102</x:v>
      </x:c>
      <x:c r="M1070" t="n">
        <x:v>284517</x:v>
      </x:c>
    </x:row>
    <x:row r="1071">
      <x:c r="A1071" t="str">
        <x:v>divine|voranas-crest-of-the-scythe</x:v>
      </x:c>
      <x:c r="B1071" t="str">
        <x:v>divine</x:v>
      </x:c>
      <x:c r="C1071" t="str">
        <x:v>Divine Orb</x:v>
      </x:c>
      <x:c r="D1071" t="str">
        <x:v>voranas-crest-of-the-scythe</x:v>
      </x:c>
      <x:c r="E1071" t="str">
        <x:v>Vorana's Crest of the Scythe</x:v>
      </x:c>
      <x:c r="F1071" s="31" t="n">
        <x:v>2.4135147351823703</x:v>
      </x:c>
      <x:c r="G1071" t="n">
        <x:v>81842565</x:v>
      </x:c>
      <x:c r="H1071" s="39" t="n">
        <x:v>167.67692374</x:v>
      </x:c>
      <x:c r="I1071" s="39" t="n">
        <x:v>2</x:v>
      </x:c>
      <x:c r="J1071" s="39" t="n">
        <x:v>30</x:v>
      </x:c>
      <x:c r="K1071" s="39" t="n">
        <x:v>1</x:v>
      </x:c>
      <x:c r="L1071" s="39" t="n">
        <x:v>269</x:v>
      </x:c>
      <x:c r="M1071" t="n">
        <x:v>284517</x:v>
      </x:c>
    </x:row>
    <x:row r="1072">
      <x:c r="A1072" t="str">
        <x:v>divine|voranas-saga</x:v>
      </x:c>
      <x:c r="B1072" t="str">
        <x:v>divine</x:v>
      </x:c>
      <x:c r="C1072" t="str">
        <x:v>Divine Orb</x:v>
      </x:c>
      <x:c r="D1072" t="str">
        <x:v>voranas-saga</x:v>
      </x:c>
      <x:c r="E1072" t="str">
        <x:v>Vorana's Saga</x:v>
      </x:c>
      <x:c r="F1072" s="31" t="n">
        <x:v>1.086990695418276</x:v>
      </x:c>
      <x:c r="G1072" t="n">
        <x:v>81842765</x:v>
      </x:c>
      <x:c r="H1072" s="39" t="n">
        <x:v>754.54615682</x:v>
      </x:c>
      <x:c r="I1072" s="39" t="n">
        <x:v>9</x:v>
      </x:c>
      <x:c r="J1072" s="39" t="n">
        <x:v>18</x:v>
      </x:c>
      <x:c r="K1072" s="39" t="n">
        <x:v>4</x:v>
      </x:c>
      <x:c r="L1072" s="39" t="n">
        <x:v>165</x:v>
      </x:c>
      <x:c r="M1072" t="n">
        <x:v>284517</x:v>
      </x:c>
    </x:row>
    <x:row r="1073">
      <x:c r="A1073" t="str">
        <x:v>divine|voranas-siege</x:v>
      </x:c>
      <x:c r="B1073" t="str">
        <x:v>divine</x:v>
      </x:c>
      <x:c r="C1073" t="str">
        <x:v>Divine Orb</x:v>
      </x:c>
      <x:c r="D1073" t="str">
        <x:v>voranas-siege</x:v>
      </x:c>
      <x:c r="E1073" t="str">
        <x:v>Vorana's Siege</x:v>
      </x:c>
      <x:c r="F1073" s="31" t="n">
        <x:v>0.03725380280829975</x:v>
      </x:c>
      <x:c r="G1073" t="n">
        <x:v>81843333</x:v>
      </x:c>
      <x:c r="H1073" s="39" t="n">
        <x:v>744485.54139475</x:v>
      </x:c>
      <x:c r="I1073" s="39" t="n">
        <x:v>8880</x:v>
      </x:c>
      <x:c r="J1073" s="39" t="n">
        <x:v>331</x:v>
      </x:c>
      <x:c r="K1073" s="39" t="n">
        <x:v>4020</x:v>
      </x:c>
      <x:c r="L1073" s="39" t="n">
        <x:v>239</x:v>
      </x:c>
      <x:c r="M1073" t="n">
        <x:v>284517</x:v>
      </x:c>
    </x:row>
    <x:row r="1074">
      <x:c r="A1074" t="str">
        <x:v>divine|vruuns-inevitability</x:v>
      </x:c>
      <x:c r="B1074" t="str">
        <x:v>divine</x:v>
      </x:c>
      <x:c r="C1074" t="str">
        <x:v>Divine Orb</x:v>
      </x:c>
      <x:c r="D1074" t="str">
        <x:v>vruuns-inevitability</x:v>
      </x:c>
      <x:c r="E1074" t="str">
        <x:v>Vruun's Inevitability</x:v>
      </x:c>
      <x:c r="F1074" s="31" t="n">
        <x:v>0.4243784005833195</x:v>
      </x:c>
      <x:c r="G1074" t="n">
        <x:v>81842338</x:v>
      </x:c>
      <x:c r="H1074" s="39" t="n">
        <x:v>83.83846187</x:v>
      </x:c>
      <x:c r="I1074" s="39" t="n">
        <x:v>1</x:v>
      </x:c>
      <x:c r="J1074" s="39" t="n">
        <x:v>4</x:v>
      </x:c>
      <x:c r="K1074" s="39" t="n">
        <x:v>0</x:v>
      </x:c>
      <x:c r="L1074" s="39" t="n">
        <x:v>955</x:v>
      </x:c>
      <x:c r="M1074" t="n">
        <x:v>284517</x:v>
      </x:c>
    </x:row>
    <x:row r="1075">
      <x:c r="A1075" t="str">
        <x:v>divine|warding-rune-of-heart</x:v>
      </x:c>
      <x:c r="B1075" t="str">
        <x:v>divine</x:v>
      </x:c>
      <x:c r="C1075" t="str">
        <x:v>Divine Orb</x:v>
      </x:c>
      <x:c r="D1075" t="str">
        <x:v>warding-rune-of-heart</x:v>
      </x:c>
      <x:c r="E1075" t="str">
        <x:v>Warding Rune of Heart</x:v>
      </x:c>
      <x:c r="F1075" s="31" t="n">
        <x:v>0.42439198456344585</x:v>
      </x:c>
      <x:c r="G1075" t="n">
        <x:v>81843820</x:v>
      </x:c>
      <x:c r="H1075" s="39" t="n">
        <x:v>83.83846187</x:v>
      </x:c>
      <x:c r="I1075" s="39" t="n">
        <x:v>1</x:v>
      </x:c>
      <x:c r="J1075" s="39" t="n">
        <x:v>3</x:v>
      </x:c>
      <x:c r="K1075" s="39" t="n">
        <x:v>0</x:v>
      </x:c>
      <x:c r="L1075" s="39" t="n">
        <x:v>19</x:v>
      </x:c>
      <x:c r="M1075" t="n">
        <x:v>284517</x:v>
      </x:c>
    </x:row>
    <x:row r="1076">
      <x:c r="A1076" t="str">
        <x:v>divine|warding-starlit-ore</x:v>
      </x:c>
      <x:c r="B1076" t="str">
        <x:v>divine</x:v>
      </x:c>
      <x:c r="C1076" t="str">
        <x:v>Divine Orb</x:v>
      </x:c>
      <x:c r="D1076" t="str">
        <x:v>warding-starlit-ore</x:v>
      </x:c>
      <x:c r="E1076" t="str">
        <x:v>Warding Starlit Ore</x:v>
      </x:c>
      <x:c r="F1076" s="31" t="n">
        <x:v>0.8297416061771555</x:v>
      </x:c>
      <x:c r="G1076" t="n">
        <x:v>81842550</x:v>
      </x:c>
      <x:c r="H1076" s="39" t="n">
        <x:v>13414.153899</x:v>
      </x:c>
      <x:c r="I1076" s="39" t="n">
        <x:v>160</x:v>
      </x:c>
      <x:c r="J1076" s="39" t="n">
        <x:v>147</x:v>
      </x:c>
      <x:c r="K1076" s="39" t="n">
        <x:v>37</x:v>
      </x:c>
      <x:c r="L1076" s="39" t="n">
        <x:v>131</x:v>
      </x:c>
      <x:c r="M1076" t="n">
        <x:v>284517</x:v>
      </x:c>
    </x:row>
    <x:row r="1077">
      <x:c r="A1077" t="str">
        <x:v>divine|weathered-crisis-fragment</x:v>
      </x:c>
      <x:c r="B1077" t="str">
        <x:v>divine</x:v>
      </x:c>
      <x:c r="C1077" t="str">
        <x:v>Divine Orb</x:v>
      </x:c>
      <x:c r="D1077" t="str">
        <x:v>weathered-crisis-fragment</x:v>
      </x:c>
      <x:c r="E1077" t="str">
        <x:v>Weathered Crisis Fragment</x:v>
      </x:c>
      <x:c r="F1077" s="31" t="n">
        <x:v>1.0057593776007219</x:v>
      </x:c>
      <x:c r="G1077" t="n">
        <x:v>81842511</x:v>
      </x:c>
      <x:c r="H1077" s="39" t="n">
        <x:v>48374.79249828</x:v>
      </x:c>
      <x:c r="I1077" s="39" t="n">
        <x:v>577</x:v>
      </x:c>
      <x:c r="J1077" s="39" t="n">
        <x:v>587</x:v>
      </x:c>
      <x:c r="K1077" s="39" t="n">
        <x:v>238</x:v>
      </x:c>
      <x:c r="L1077" s="39" t="n">
        <x:v>2134</x:v>
      </x:c>
      <x:c r="M1077" t="n">
        <x:v>284517</x:v>
      </x:c>
    </x:row>
    <x:row r="1078">
      <x:c r="A1078" t="str">
        <x:v>divine|whetstone</x:v>
      </x:c>
      <x:c r="B1078" t="str">
        <x:v>divine</x:v>
      </x:c>
      <x:c r="C1078" t="str">
        <x:v>Divine Orb</x:v>
      </x:c>
      <x:c r="D1078" t="str">
        <x:v>whetstone</x:v>
      </x:c>
      <x:c r="E1078" t="str">
        <x:v>Blacksmith's Whetstone</x:v>
      </x:c>
      <x:c r="F1078" s="31" t="n">
        <x:v>100.25114211813549</x:v>
      </x:c>
      <x:c r="G1078" t="n">
        <x:v>81842879</x:v>
      </x:c>
      <x:c r="H1078" s="39" t="n">
        <x:v>1592.93077551</x:v>
      </x:c>
      <x:c r="I1078" s="39" t="n">
        <x:v>19</x:v>
      </x:c>
      <x:c r="J1078" s="39" t="n">
        <x:v>3650</x:v>
      </x:c>
      <x:c r="K1078" s="39" t="n">
        <x:v>0</x:v>
      </x:c>
      <x:c r="L1078" s="39" t="n">
        <x:v>8800</x:v>
      </x:c>
      <x:c r="M1078" t="n">
        <x:v>284517</x:v>
      </x:c>
    </x:row>
    <x:row r="1079">
      <x:c r="A1079" t="str">
        <x:v>divine|xeshts-reliquary-key</x:v>
      </x:c>
      <x:c r="B1079" t="str">
        <x:v>divine</x:v>
      </x:c>
      <x:c r="C1079" t="str">
        <x:v>Divine Orb</x:v>
      </x:c>
      <x:c r="D1079" t="str">
        <x:v>xeshts-reliquary-key</x:v>
      </x:c>
      <x:c r="E1079" t="str">
        <x:v>Xesht's Reliquary Key</x:v>
      </x:c>
      <x:c r="F1079" s="31" t="n">
        <x:v>0.1904761904794361</x:v>
      </x:c>
      <x:c r="G1079" t="n">
        <x:v>81842490</x:v>
      </x:c>
      <x:c r="H1079" s="39" t="n">
        <x:v>1760.60769924</x:v>
      </x:c>
      <x:c r="I1079" s="39" t="n">
        <x:v>21</x:v>
      </x:c>
      <x:c r="J1079" s="39" t="n">
        <x:v>4</x:v>
      </x:c>
      <x:c r="K1079" s="39" t="n">
        <x:v>15</x:v>
      </x:c>
      <x:c r="L1079" s="39" t="n">
        <x:v>14</x:v>
      </x:c>
      <x:c r="M1079" t="n">
        <x:v>284517</x:v>
      </x:c>
    </x:row>
    <x:row r="1080">
      <x:c r="A1080" t="str">
        <x:v>divine|xopecs-soul-core-of-power</x:v>
      </x:c>
      <x:c r="B1080" t="str">
        <x:v>divine</x:v>
      </x:c>
      <x:c r="C1080" t="str">
        <x:v>Divine Orb</x:v>
      </x:c>
      <x:c r="D1080" t="str">
        <x:v>xopecs-soul-core-of-power</x:v>
      </x:c>
      <x:c r="E1080" t="str">
        <x:v>Xopec's Soul Core of Power</x:v>
      </x:c>
      <x:c r="F1080" s="31" t="n">
        <x:v>0.65805455930351</x:v>
      </x:c>
      <x:c r="G1080" t="n">
        <x:v>81843834</x:v>
      </x:c>
      <x:c r="H1080" s="39" t="n">
        <x:v>1928.28462298</x:v>
      </x:c>
      <x:c r="I1080" s="39" t="n">
        <x:v>23</x:v>
      </x:c>
      <x:c r="J1080" s="39" t="n">
        <x:v>15</x:v>
      </x:c>
      <x:c r="K1080" s="39" t="n">
        <x:v>97</x:v>
      </x:c>
      <x:c r="L1080" s="39" t="n">
        <x:v>100</x:v>
      </x:c>
      <x:c r="M1080" t="n">
        <x:v>284517</x:v>
      </x:c>
    </x:row>
    <x:row r="1081">
      <x:c r="A1081" t="str">
        <x:v>divine|xophs-catalyst</x:v>
      </x:c>
      <x:c r="B1081" t="str">
        <x:v>divine</x:v>
      </x:c>
      <x:c r="C1081" t="str">
        <x:v>Divine Orb</x:v>
      </x:c>
      <x:c r="D1081" t="str">
        <x:v>xophs-catalyst</x:v>
      </x:c>
      <x:c r="E1081" t="str">
        <x:v>Xoph's Catalyst</x:v>
      </x:c>
      <x:c r="F1081" s="31" t="n">
        <x:v>14.997309734757605</x:v>
      </x:c>
      <x:c r="G1081" t="n">
        <x:v>81843950</x:v>
      </x:c>
      <x:c r="H1081" s="39" t="n">
        <x:v>10647.48465733</x:v>
      </x:c>
      <x:c r="I1081" s="39" t="n">
        <x:v>127</x:v>
      </x:c>
      <x:c r="J1081" s="39" t="n">
        <x:v>2095</x:v>
      </x:c>
      <x:c r="K1081" s="39" t="n">
        <x:v>24</x:v>
      </x:c>
      <x:c r="L1081" s="39" t="n">
        <x:v>2559</x:v>
      </x:c>
      <x:c r="M1081" t="n">
        <x:v>284517</x:v>
      </x:c>
    </x:row>
    <x:row r="1082">
      <x:c r="A1082" t="str">
        <x:v>divine|xophs-pyre</x:v>
      </x:c>
      <x:c r="B1082" t="str">
        <x:v>divine</x:v>
      </x:c>
      <x:c r="C1082" t="str">
        <x:v>Divine Orb</x:v>
      </x:c>
      <x:c r="D1082" t="str">
        <x:v>xophs-pyre</x:v>
      </x:c>
      <x:c r="E1082" t="str">
        <x:v>Xoph's Pyre</x:v>
      </x:c>
      <x:c r="F1082" s="31" t="n">
        <x:v>0.06266124673637279</x:v>
      </x:c>
      <x:c r="G1082" t="n">
        <x:v>81843980</x:v>
      </x:c>
      <x:c r="H1082" s="39" t="n">
        <x:v>49297.01557884</x:v>
      </x:c>
      <x:c r="I1082" s="39" t="n">
        <x:v>588</x:v>
      </x:c>
      <x:c r="J1082" s="39" t="n">
        <x:v>37</x:v>
      </x:c>
      <x:c r="K1082" s="39" t="n">
        <x:v>270</x:v>
      </x:c>
      <x:c r="L1082" s="39" t="n">
        <x:v>47</x:v>
      </x:c>
      <x:c r="M1082" t="n">
        <x:v>284517</x:v>
      </x:c>
    </x:row>
    <x:row r="1083">
      <x:c r="A1083" t="str">
        <x:v>divine|zalatls-soul-core-of-insulation</x:v>
      </x:c>
      <x:c r="B1083" t="str">
        <x:v>divine</x:v>
      </x:c>
      <x:c r="C1083" t="str">
        <x:v>Divine Orb</x:v>
      </x:c>
      <x:c r="D1083" t="str">
        <x:v>zalatls-soul-core-of-insulation</x:v>
      </x:c>
      <x:c r="E1083" t="str">
        <x:v>Zalatl's Soul Core of Insulation</x:v>
      </x:c>
      <x:c r="F1083" s="31" t="n">
        <x:v>0.0870499654599639</x:v>
      </x:c>
      <x:c r="G1083" t="n">
        <x:v>81843066</x:v>
      </x:c>
      <x:c r="H1083" s="39" t="n">
        <x:v>83.83846187</x:v>
      </x:c>
      <x:c r="I1083" s="39" t="n">
        <x:v>1</x:v>
      </x:c>
      <x:c r="J1083" s="39" t="n">
        <x:v>1</x:v>
      </x:c>
      <x:c r="K1083" s="39" t="n">
        <x:v>0</x:v>
      </x:c>
      <x:c r="L1083" s="39" t="n">
        <x:v>7</x:v>
      </x:c>
      <x:c r="M1083" t="n">
        <x:v>284517</x:v>
      </x:c>
    </x:row>
    <x:row r="1084">
      <x:c r="A1084" t="str">
        <x:v>divine|zerphis-infamy</x:v>
      </x:c>
      <x:c r="B1084" t="str">
        <x:v>divine</x:v>
      </x:c>
      <x:c r="C1084" t="str">
        <x:v>Divine Orb</x:v>
      </x:c>
      <x:c r="D1084" t="str">
        <x:v>zerphis-infamy</x:v>
      </x:c>
      <x:c r="E1084" t="str">
        <x:v>Zerphi's Infamy</x:v>
      </x:c>
      <x:c r="F1084" s="31" t="n">
        <x:v>0.27968376097308284</x:v>
      </x:c>
      <x:c r="G1084" t="n">
        <x:v>81843771</x:v>
      </x:c>
      <x:c r="H1084" s="39" t="n">
        <x:v>838.38461869</x:v>
      </x:c>
      <x:c r="I1084" s="39" t="n">
        <x:v>10</x:v>
      </x:c>
      <x:c r="J1084" s="39" t="n">
        <x:v>10</x:v>
      </x:c>
      <x:c r="K1084" s="39" t="n">
        <x:v>0</x:v>
      </x:c>
      <x:c r="L1084" s="39" t="n">
        <x:v>167</x:v>
      </x:c>
      <x:c r="M1084" t="n">
        <x:v>284517</x:v>
      </x:c>
    </x:row>
    <x:row r="1085">
      <x:c r="A1085" t="str">
        <x:v>doedres-undoing|chaos</x:v>
      </x:c>
      <x:c r="B1085" t="str">
        <x:v>doedres-undoing</x:v>
      </x:c>
      <x:c r="C1085" t="str">
        <x:v>Doedre's Undoing</x:v>
      </x:c>
      <x:c r="D1085" t="str">
        <x:v>chaos</x:v>
      </x:c>
      <x:c r="E1085" t="str">
        <x:v>Chaos Orb</x:v>
      </x:c>
      <x:c r="F1085" s="31" t="n">
        <x:v>17.908293225416937</x:v>
      </x:c>
      <x:c r="G1085" t="n">
        <x:v>81842307</x:v>
      </x:c>
      <x:c r="H1085" s="39" t="n">
        <x:v>94.09084559</x:v>
      </x:c>
      <x:c r="I1085" s="39" t="n">
        <x:v>3</x:v>
      </x:c>
      <x:c r="J1085" s="39" t="n">
        <x:v>18</x:v>
      </x:c>
      <x:c r="K1085" s="39" t="n">
        <x:v>16</x:v>
      </x:c>
      <x:c r="L1085" s="39" t="n">
        <x:v>0</x:v>
      </x:c>
      <x:c r="M1085" t="n">
        <x:v>284517</x:v>
      </x:c>
    </x:row>
    <x:row r="1086">
      <x:c r="A1086" t="str">
        <x:v>doedres-undoing|divine</x:v>
      </x:c>
      <x:c r="B1086" t="str">
        <x:v>doedres-undoing</x:v>
      </x:c>
      <x:c r="C1086" t="str">
        <x:v>Doedre's Undoing</x:v>
      </x:c>
      <x:c r="D1086" t="str">
        <x:v>divine</x:v>
      </x:c>
      <x:c r="E1086" t="str">
        <x:v>Divine Orb</x:v>
      </x:c>
      <x:c r="F1086" s="31" t="n">
        <x:v>0.3191391777540978</x:v>
      </x:c>
      <x:c r="G1086" t="n">
        <x:v>81842308</x:v>
      </x:c>
      <x:c r="H1086" s="39" t="n">
        <x:v>83.83846187</x:v>
      </x:c>
      <x:c r="I1086" s="39" t="n">
        <x:v>5</x:v>
      </x:c>
      <x:c r="J1086" s="39" t="n">
        <x:v>1</x:v>
      </x:c>
      <x:c r="K1086" s="39" t="n">
        <x:v>67</x:v>
      </x:c>
      <x:c r="L1086" s="39" t="n">
        <x:v>0</x:v>
      </x:c>
      <x:c r="M1086" t="n">
        <x:v>284517</x:v>
      </x:c>
    </x:row>
    <x:row r="1087">
      <x:c r="A1087" t="str">
        <x:v>doedres-undoing|exalted</x:v>
      </x:c>
      <x:c r="B1087" t="str">
        <x:v>doedres-undoing</x:v>
      </x:c>
      <x:c r="C1087" t="str">
        <x:v>Doedre's Undoing</x:v>
      </x:c>
      <x:c r="D1087" t="str">
        <x:v>exalted</x:v>
      </x:c>
      <x:c r="E1087" t="str">
        <x:v>Exalted Orb</x:v>
      </x:c>
      <x:c r="F1087" s="31" t="n">
        <x:v>9.426607048736376</x:v>
      </x:c>
      <x:c r="G1087" t="n">
        <x:v>81842309</x:v>
      </x:c>
      <x:c r="H1087" s="39" t="n">
        <x:v>1682</x:v>
      </x:c>
      <x:c r="I1087" s="39" t="n">
        <x:v>169</x:v>
      </x:c>
      <x:c r="J1087" s="39" t="n">
        <x:v>1682</x:v>
      </x:c>
      <x:c r="K1087" s="39" t="n">
        <x:v>383</x:v>
      </x:c>
      <x:c r="L1087" s="39" t="n">
        <x:v>1993</x:v>
      </x:c>
      <x:c r="M1087" t="n">
        <x:v>284517</x:v>
      </x:c>
    </x:row>
    <x:row r="1088">
      <x:c r="A1088" t="str">
        <x:v>dominus-grasp|chaos</x:v>
      </x:c>
      <x:c r="B1088" t="str">
        <x:v>dominus-grasp</x:v>
      </x:c>
      <x:c r="C1088" t="str">
        <x:v>Dominus' Grasp</x:v>
      </x:c>
      <x:c r="D1088" t="str">
        <x:v>chaos</x:v>
      </x:c>
      <x:c r="E1088" t="str">
        <x:v>Chaos Orb</x:v>
      </x:c>
      <x:c r="F1088" s="31" t="n">
        <x:v>8.198497372969399</x:v>
      </x:c>
      <x:c r="G1088" t="n">
        <x:v>81843659</x:v>
      </x:c>
      <x:c r="H1088" s="39" t="n">
        <x:v>20.9090768</x:v>
      </x:c>
      <x:c r="I1088" s="39" t="n">
        <x:v>2</x:v>
      </x:c>
      <x:c r="J1088" s="39" t="n">
        <x:v>4</x:v>
      </x:c>
      <x:c r="K1088" s="39" t="n">
        <x:v>33</x:v>
      </x:c>
      <x:c r="L1088" s="39" t="n">
        <x:v>0</x:v>
      </x:c>
      <x:c r="M1088" t="n">
        <x:v>284517</x:v>
      </x:c>
    </x:row>
    <x:row r="1089">
      <x:c r="A1089" t="str">
        <x:v>dominus-grasp|divine</x:v>
      </x:c>
      <x:c r="B1089" t="str">
        <x:v>dominus-grasp</x:v>
      </x:c>
      <x:c r="C1089" t="str">
        <x:v>Dominus' Grasp</x:v>
      </x:c>
      <x:c r="D1089" t="str">
        <x:v>divine</x:v>
      </x:c>
      <x:c r="E1089" t="str">
        <x:v>Divine Orb</x:v>
      </x:c>
      <x:c r="F1089" s="31" t="n">
        <x:v>2.054578421563245</x:v>
      </x:c>
      <x:c r="G1089" t="n">
        <x:v>81843959</x:v>
      </x:c>
      <x:c r="H1089" s="39" t="n">
        <x:v>83.83846187</x:v>
      </x:c>
      <x:c r="I1089" s="39" t="n">
        <x:v>4</x:v>
      </x:c>
      <x:c r="J1089" s="39" t="n">
        <x:v>1</x:v>
      </x:c>
      <x:c r="K1089" s="39" t="n">
        <x:v>255</x:v>
      </x:c>
      <x:c r="L1089" s="39" t="n">
        <x:v>0</x:v>
      </x:c>
      <x:c r="M1089" t="n">
        <x:v>284517</x:v>
      </x:c>
    </x:row>
    <x:row r="1090">
      <x:c r="A1090" t="str">
        <x:v>dominus-grasp|exalted</x:v>
      </x:c>
      <x:c r="B1090" t="str">
        <x:v>dominus-grasp</x:v>
      </x:c>
      <x:c r="C1090" t="str">
        <x:v>Dominus' Grasp</x:v>
      </x:c>
      <x:c r="D1090" t="str">
        <x:v>exalted</x:v>
      </x:c>
      <x:c r="E1090" t="str">
        <x:v>Exalted Orb</x:v>
      </x:c>
      <x:c r="F1090" s="31" t="n">
        <x:v>1.3442379647337153</x:v>
      </x:c>
      <x:c r="G1090" t="n">
        <x:v>81844399</x:v>
      </x:c>
      <x:c r="H1090" s="39" t="n">
        <x:v>237</x:v>
      </x:c>
      <x:c r="I1090" s="39" t="n">
        <x:v>128</x:v>
      </x:c>
      <x:c r="J1090" s="39" t="n">
        <x:v>237</x:v>
      </x:c>
      <x:c r="K1090" s="39" t="n">
        <x:v>480</x:v>
      </x:c>
      <x:c r="L1090" s="39" t="n">
        <x:v>99</x:v>
      </x:c>
      <x:c r="M1090" t="n">
        <x:v>284517</x:v>
      </x:c>
    </x:row>
    <x:row r="1091">
      <x:c r="A1091" t="str">
        <x:v>einhars-beastrite|exalted</x:v>
      </x:c>
      <x:c r="B1091" t="str">
        <x:v>einhars-beastrite</x:v>
      </x:c>
      <x:c r="C1091" t="str">
        <x:v>Einhar's Beastrite</x:v>
      </x:c>
      <x:c r="D1091" t="str">
        <x:v>exalted</x:v>
      </x:c>
      <x:c r="E1091" t="str">
        <x:v>Exalted Orb</x:v>
      </x:c>
      <x:c r="F1091" s="31" t="n">
        <x:v>2.33333333</x:v>
      </x:c>
      <x:c r="G1091" t="n">
        <x:v>81842644</x:v>
      </x:c>
      <x:c r="H1091" s="39" t="n">
        <x:v>56</x:v>
      </x:c>
      <x:c r="I1091" s="39" t="n">
        <x:v>24</x:v>
      </x:c>
      <x:c r="J1091" s="39" t="n">
        <x:v>56</x:v>
      </x:c>
      <x:c r="K1091" s="39" t="n">
        <x:v>378</x:v>
      </x:c>
      <x:c r="L1091" s="39" t="n">
        <x:v>5</x:v>
      </x:c>
      <x:c r="M1091" t="n">
        <x:v>284517</x:v>
      </x:c>
    </x:row>
    <x:row r="1092">
      <x:c r="A1092" t="str">
        <x:v>emergent-instinct|divine</x:v>
      </x:c>
      <x:c r="B1092" t="str">
        <x:v>emergent-instinct</x:v>
      </x:c>
      <x:c r="C1092" t="str">
        <x:v>Emergent Instinct</x:v>
      </x:c>
      <x:c r="D1092" t="str">
        <x:v>divine</x:v>
      </x:c>
      <x:c r="E1092" t="str">
        <x:v>Divine Orb</x:v>
      </x:c>
      <x:c r="F1092" s="31" t="n">
        <x:v>1.8505436281880805</x:v>
      </x:c>
      <x:c r="G1092" t="n">
        <x:v>81842352</x:v>
      </x:c>
      <x:c r="H1092" s="39" t="n">
        <x:v>167.67692374</x:v>
      </x:c>
      <x:c r="I1092" s="39" t="n">
        <x:v>2</x:v>
      </x:c>
      <x:c r="J1092" s="39" t="n">
        <x:v>2</x:v>
      </x:c>
      <x:c r="K1092" s="39" t="n">
        <x:v>16</x:v>
      </x:c>
      <x:c r="L1092" s="39" t="n">
        <x:v>0</x:v>
      </x:c>
      <x:c r="M1092" t="n">
        <x:v>284517</x:v>
      </x:c>
    </x:row>
    <x:row r="1093">
      <x:c r="A1093" t="str">
        <x:v>emergent-instinct|exalted</x:v>
      </x:c>
      <x:c r="B1093" t="str">
        <x:v>emergent-instinct</x:v>
      </x:c>
      <x:c r="C1093" t="str">
        <x:v>Emergent Instinct</x:v>
      </x:c>
      <x:c r="D1093" t="str">
        <x:v>exalted</x:v>
      </x:c>
      <x:c r="E1093" t="str">
        <x:v>Exalted Orb</x:v>
      </x:c>
      <x:c r="F1093" s="31" t="n">
        <x:v>42.594172669767005</x:v>
      </x:c>
      <x:c r="G1093" t="n">
        <x:v>81842353</x:v>
      </x:c>
      <x:c r="H1093" s="39" t="n">
        <x:v>2460</x:v>
      </x:c>
      <x:c r="I1093" s="39" t="n">
        <x:v>56</x:v>
      </x:c>
      <x:c r="J1093" s="39" t="n">
        <x:v>2460</x:v>
      </x:c>
      <x:c r="K1093" s="39" t="n">
        <x:v>77</x:v>
      </x:c>
      <x:c r="L1093" s="39" t="n">
        <x:v>687</x:v>
      </x:c>
      <x:c r="M1093" t="n">
        <x:v>284517</x:v>
      </x:c>
    </x:row>
    <x:row r="1094">
      <x:c r="A1094" t="str">
        <x:v>emergent-possibility|chaos</x:v>
      </x:c>
      <x:c r="B1094" t="str">
        <x:v>emergent-possibility</x:v>
      </x:c>
      <x:c r="C1094" t="str">
        <x:v>Emergent Possibility</x:v>
      </x:c>
      <x:c r="D1094" t="str">
        <x:v>chaos</x:v>
      </x:c>
      <x:c r="E1094" t="str">
        <x:v>Chaos Orb</x:v>
      </x:c>
      <x:c r="F1094" s="31" t="n">
        <x:v>12.765608459124255</x:v>
      </x:c>
      <x:c r="G1094" t="n">
        <x:v>81843620</x:v>
      </x:c>
      <x:c r="H1094" s="39" t="n">
        <x:v>209.09076798</x:v>
      </x:c>
      <x:c r="I1094" s="39" t="n">
        <x:v>1</x:v>
      </x:c>
      <x:c r="J1094" s="39" t="n">
        <x:v>40</x:v>
      </x:c>
      <x:c r="K1094" s="39" t="n">
        <x:v>1</x:v>
      </x:c>
      <x:c r="L1094" s="39" t="n">
        <x:v>235</x:v>
      </x:c>
      <x:c r="M1094" t="n">
        <x:v>284517</x:v>
      </x:c>
    </x:row>
    <x:row r="1095">
      <x:c r="A1095" t="str">
        <x:v>emergent-possibility|divine</x:v>
      </x:c>
      <x:c r="B1095" t="str">
        <x:v>emergent-possibility</x:v>
      </x:c>
      <x:c r="C1095" t="str">
        <x:v>Emergent Possibility</x:v>
      </x:c>
      <x:c r="D1095" t="str">
        <x:v>divine</x:v>
      </x:c>
      <x:c r="E1095" t="str">
        <x:v>Divine Orb</x:v>
      </x:c>
      <x:c r="F1095" s="31" t="n">
        <x:v>8.382808483476934</x:v>
      </x:c>
      <x:c r="G1095" t="n">
        <x:v>81843917</x:v>
      </x:c>
      <x:c r="H1095" s="39" t="n">
        <x:v>21714.16162401</x:v>
      </x:c>
      <x:c r="I1095" s="39" t="n">
        <x:v>32</x:v>
      </x:c>
      <x:c r="J1095" s="39" t="n">
        <x:v>259</x:v>
      </x:c>
      <x:c r="K1095" s="39" t="n">
        <x:v>36</x:v>
      </x:c>
      <x:c r="L1095" s="39" t="n">
        <x:v>167</x:v>
      </x:c>
      <x:c r="M1095" t="n">
        <x:v>284517</x:v>
      </x:c>
    </x:row>
    <x:row r="1096">
      <x:c r="A1096" t="str">
        <x:v>emergent-possibility|exalted</x:v>
      </x:c>
      <x:c r="B1096" t="str">
        <x:v>emergent-possibility</x:v>
      </x:c>
      <x:c r="C1096" t="str">
        <x:v>Emergent Possibility</x:v>
      </x:c>
      <x:c r="D1096" t="str">
        <x:v>exalted</x:v>
      </x:c>
      <x:c r="E1096" t="str">
        <x:v>Exalted Orb</x:v>
      </x:c>
      <x:c r="F1096" s="31" t="n">
        <x:v>512.5704338777374</x:v>
      </x:c>
      <x:c r="G1096" t="n">
        <x:v>81844351</x:v>
      </x:c>
      <x:c r="H1096" s="39" t="n">
        <x:v>2318</x:v>
      </x:c>
      <x:c r="I1096" s="39" t="n">
        <x:v>4</x:v>
      </x:c>
      <x:c r="J1096" s="39" t="n">
        <x:v>2318</x:v>
      </x:c>
      <x:c r="K1096" s="39" t="n">
        <x:v>2</x:v>
      </x:c>
      <x:c r="L1096" s="39" t="n">
        <x:v>5566</x:v>
      </x:c>
      <x:c r="M1096" t="n">
        <x:v>284517</x:v>
      </x:c>
    </x:row>
    <x:row r="1097">
      <x:c r="A1097" t="str">
        <x:v>emergent-protection|exalted</x:v>
      </x:c>
      <x:c r="B1097" t="str">
        <x:v>emergent-protection</x:v>
      </x:c>
      <x:c r="C1097" t="str">
        <x:v>Emergent Protection</x:v>
      </x:c>
      <x:c r="D1097" t="str">
        <x:v>exalted</x:v>
      </x:c>
      <x:c r="E1097" t="str">
        <x:v>Exalted Orb</x:v>
      </x:c>
      <x:c r="F1097" s="31" t="n">
        <x:v>9.07692308</x:v>
      </x:c>
      <x:c r="G1097" t="n">
        <x:v>81842348</x:v>
      </x:c>
      <x:c r="H1097" s="39" t="n">
        <x:v>236</x:v>
      </x:c>
      <x:c r="I1097" s="39" t="n">
        <x:v>26</x:v>
      </x:c>
      <x:c r="J1097" s="39" t="n">
        <x:v>236</x:v>
      </x:c>
      <x:c r="K1097" s="39" t="n">
        <x:v>106</x:v>
      </x:c>
      <x:c r="L1097" s="39" t="n">
        <x:v>322</x:v>
      </x:c>
      <x:c r="M1097" t="n">
        <x:v>284517</x:v>
      </x:c>
    </x:row>
    <x:row r="1098">
      <x:c r="A1098" t="str">
        <x:v>emergent-vigour|chaos</x:v>
      </x:c>
      <x:c r="B1098" t="str">
        <x:v>emergent-vigour</x:v>
      </x:c>
      <x:c r="C1098" t="str">
        <x:v>Emergent Vigour</x:v>
      </x:c>
      <x:c r="D1098" t="str">
        <x:v>chaos</x:v>
      </x:c>
      <x:c r="E1098" t="str">
        <x:v>Chaos Orb</x:v>
      </x:c>
      <x:c r="F1098" s="31" t="n">
        <x:v>125.00287827111497</x:v>
      </x:c>
      <x:c r="G1098" t="n">
        <x:v>81842334</x:v>
      </x:c>
      <x:c r="H1098" s="39" t="n">
        <x:v>517.49965076</x:v>
      </x:c>
      <x:c r="I1098" s="39" t="n">
        <x:v>2</x:v>
      </x:c>
      <x:c r="J1098" s="39" t="n">
        <x:v>99</x:v>
      </x:c>
      <x:c r="K1098" s="39" t="n">
        <x:v>1</x:v>
      </x:c>
      <x:c r="L1098" s="39" t="n">
        <x:v>31</x:v>
      </x:c>
      <x:c r="M1098" t="n">
        <x:v>284517</x:v>
      </x:c>
    </x:row>
    <x:row r="1099">
      <x:c r="A1099" t="str">
        <x:v>emergent-vigour|divine</x:v>
      </x:c>
      <x:c r="B1099" t="str">
        <x:v>emergent-vigour</x:v>
      </x:c>
      <x:c r="C1099" t="str">
        <x:v>Emergent Vigour</x:v>
      </x:c>
      <x:c r="D1099" t="str">
        <x:v>divine</x:v>
      </x:c>
      <x:c r="E1099" t="str">
        <x:v>Divine Orb</x:v>
      </x:c>
      <x:c r="F1099" s="31" t="n">
        <x:v>3.2729399855402184</x:v>
      </x:c>
      <x:c r="G1099" t="n">
        <x:v>81842335</x:v>
      </x:c>
      <x:c r="H1099" s="39" t="n">
        <x:v>167.67692374</x:v>
      </x:c>
      <x:c r="I1099" s="39" t="n">
        <x:v>1</x:v>
      </x:c>
      <x:c r="J1099" s="39" t="n">
        <x:v>2</x:v>
      </x:c>
      <x:c r="K1099" s="39" t="n">
        <x:v>35</x:v>
      </x:c>
      <x:c r="L1099" s="39" t="n">
        <x:v>0</x:v>
      </x:c>
      <x:c r="M1099" t="n">
        <x:v>284517</x:v>
      </x:c>
    </x:row>
    <x:row r="1100">
      <x:c r="A1100" t="str">
        <x:v>emergent-vigour|exalted</x:v>
      </x:c>
      <x:c r="B1100" t="str">
        <x:v>emergent-vigour</x:v>
      </x:c>
      <x:c r="C1100" t="str">
        <x:v>Emergent Vigour</x:v>
      </x:c>
      <x:c r="D1100" t="str">
        <x:v>exalted</x:v>
      </x:c>
      <x:c r="E1100" t="str">
        <x:v>Exalted Orb</x:v>
      </x:c>
      <x:c r="F1100" s="31" t="n">
        <x:v>66.5538884669466</x:v>
      </x:c>
      <x:c r="G1100" t="n">
        <x:v>81842336</x:v>
      </x:c>
      <x:c r="H1100" s="39" t="n">
        <x:v>1569</x:v>
      </x:c>
      <x:c r="I1100" s="39" t="n">
        <x:v>19</x:v>
      </x:c>
      <x:c r="J1100" s="39" t="n">
        <x:v>1569</x:v>
      </x:c>
      <x:c r="K1100" s="39" t="n">
        <x:v>49</x:v>
      </x:c>
      <x:c r="L1100" s="39" t="n">
        <x:v>1266</x:v>
      </x:c>
      <x:c r="M1100" t="n">
        <x:v>284517</x:v>
      </x:c>
    </x:row>
    <x:row r="1101">
      <x:c r="A1101" t="str">
        <x:v>eshs-catalyst|chaos</x:v>
      </x:c>
      <x:c r="B1101" t="str">
        <x:v>eshs-catalyst</x:v>
      </x:c>
      <x:c r="C1101" t="str">
        <x:v>Esh's Catalyst</x:v>
      </x:c>
      <x:c r="D1101" t="str">
        <x:v>chaos</x:v>
      </x:c>
      <x:c r="E1101" t="str">
        <x:v>Chaos Orb</x:v>
      </x:c>
      <x:c r="F1101" s="31" t="n">
        <x:v>0.886207530159403</x:v>
      </x:c>
      <x:c r="G1101" t="n">
        <x:v>81843525</x:v>
      </x:c>
      <x:c r="H1101" s="39" t="n">
        <x:v>778.86311073</x:v>
      </x:c>
      <x:c r="I1101" s="39" t="n">
        <x:v>161</x:v>
      </x:c>
      <x:c r="J1101" s="39" t="n">
        <x:v>149</x:v>
      </x:c>
      <x:c r="K1101" s="39" t="n">
        <x:v>1533</x:v>
      </x:c>
      <x:c r="L1101" s="39" t="n">
        <x:v>53</x:v>
      </x:c>
      <x:c r="M1101" t="n">
        <x:v>284517</x:v>
      </x:c>
    </x:row>
    <x:row r="1102">
      <x:c r="A1102" t="str">
        <x:v>eshs-catalyst|divine</x:v>
      </x:c>
      <x:c r="B1102" t="str">
        <x:v>eshs-catalyst</x:v>
      </x:c>
      <x:c r="C1102" t="str">
        <x:v>Esh's Catalyst</x:v>
      </x:c>
      <x:c r="D1102" t="str">
        <x:v>divine</x:v>
      </x:c>
      <x:c r="E1102" t="str">
        <x:v>Divine Orb</x:v>
      </x:c>
      <x:c r="F1102" s="31" t="n">
        <x:v>0.07152645555068386</x:v>
      </x:c>
      <x:c r="G1102" t="n">
        <x:v>81843814</x:v>
      </x:c>
      <x:c r="H1102" s="39" t="n">
        <x:v>15174.76159825</x:v>
      </x:c>
      <x:c r="I1102" s="39" t="n">
        <x:v>2757</x:v>
      </x:c>
      <x:c r="J1102" s="39" t="n">
        <x:v>181</x:v>
      </x:c>
      <x:c r="K1102" s="39" t="n">
        <x:v>3486</x:v>
      </x:c>
      <x:c r="L1102" s="39" t="n">
        <x:v>54</x:v>
      </x:c>
      <x:c r="M1102" t="n">
        <x:v>284517</x:v>
      </x:c>
    </x:row>
    <x:row r="1103">
      <x:c r="A1103" t="str">
        <x:v>eshs-catalyst|exalted</x:v>
      </x:c>
      <x:c r="B1103" t="str">
        <x:v>eshs-catalyst</x:v>
      </x:c>
      <x:c r="C1103" t="str">
        <x:v>Esh's Catalyst</x:v>
      </x:c>
      <x:c r="D1103" t="str">
        <x:v>exalted</x:v>
      </x:c>
      <x:c r="E1103" t="str">
        <x:v>Exalted Orb</x:v>
      </x:c>
      <x:c r="F1103" s="31" t="n">
        <x:v>4.86734998841761</x:v>
      </x:c>
      <x:c r="G1103" t="n">
        <x:v>81844155</x:v>
      </x:c>
      <x:c r="H1103" s="39" t="n">
        <x:v>64509</x:v>
      </x:c>
      <x:c r="I1103" s="39" t="n">
        <x:v>13009</x:v>
      </x:c>
      <x:c r="J1103" s="39" t="n">
        <x:v>64509</x:v>
      </x:c>
      <x:c r="K1103" s="39" t="n">
        <x:v>6473</x:v>
      </x:c>
      <x:c r="L1103" s="39" t="n">
        <x:v>18797</x:v>
      </x:c>
      <x:c r="M1103" t="n">
        <x:v>284517</x:v>
      </x:c>
    </x:row>
    <x:row r="1104">
      <x:c r="A1104" t="str">
        <x:v>eshs-prowess|divine</x:v>
      </x:c>
      <x:c r="B1104" t="str">
        <x:v>eshs-prowess</x:v>
      </x:c>
      <x:c r="C1104" t="str">
        <x:v>Esh's Prowess</x:v>
      </x:c>
      <x:c r="D1104" t="str">
        <x:v>divine</x:v>
      </x:c>
      <x:c r="E1104" t="str">
        <x:v>Divine Orb</x:v>
      </x:c>
      <x:c r="F1104" s="31" t="n">
        <x:v>1.2388865999999628</x:v>
      </x:c>
      <x:c r="G1104" t="n">
        <x:v>81843788</x:v>
      </x:c>
      <x:c r="H1104" s="39" t="n">
        <x:v>167.67692374</x:v>
      </x:c>
      <x:c r="I1104" s="39" t="n">
        <x:v>4</x:v>
      </x:c>
      <x:c r="J1104" s="39" t="n">
        <x:v>2</x:v>
      </x:c>
      <x:c r="K1104" s="39" t="n">
        <x:v>75</x:v>
      </x:c>
      <x:c r="L1104" s="39" t="n">
        <x:v>0</x:v>
      </x:c>
      <x:c r="M1104" t="n">
        <x:v>284517</x:v>
      </x:c>
    </x:row>
    <x:row r="1105">
      <x:c r="A1105" t="str">
        <x:v>eshs-prowess|exalted</x:v>
      </x:c>
      <x:c r="B1105" t="str">
        <x:v>eshs-prowess</x:v>
      </x:c>
      <x:c r="C1105" t="str">
        <x:v>Esh's Prowess</x:v>
      </x:c>
      <x:c r="D1105" t="str">
        <x:v>exalted</x:v>
      </x:c>
      <x:c r="E1105" t="str">
        <x:v>Exalted Orb</x:v>
      </x:c>
      <x:c r="F1105" s="31" t="n">
        <x:v>13.798135350663834</x:v>
      </x:c>
      <x:c r="G1105" t="n">
        <x:v>81844112</x:v>
      </x:c>
      <x:c r="H1105" s="39" t="n">
        <x:v>932</x:v>
      </x:c>
      <x:c r="I1105" s="39" t="n">
        <x:v>61</x:v>
      </x:c>
      <x:c r="J1105" s="39" t="n">
        <x:v>932</x:v>
      </x:c>
      <x:c r="K1105" s="39" t="n">
        <x:v>56</x:v>
      </x:c>
      <x:c r="L1105" s="39" t="n">
        <x:v>177</x:v>
      </x:c>
      <x:c r="M1105" t="n">
        <x:v>284517</x:v>
      </x:c>
    </x:row>
    <x:row r="1106">
      <x:c r="A1106" t="str">
        <x:v>eshs-radiance|divine</x:v>
      </x:c>
      <x:c r="B1106" t="str">
        <x:v>eshs-radiance</x:v>
      </x:c>
      <x:c r="C1106" t="str">
        <x:v>Esh's Radiance</x:v>
      </x:c>
      <x:c r="D1106" t="str">
        <x:v>divine</x:v>
      </x:c>
      <x:c r="E1106" t="str">
        <x:v>Divine Orb</x:v>
      </x:c>
      <x:c r="F1106" s="31" t="n">
        <x:v>23.833333332955622</x:v>
      </x:c>
      <x:c r="G1106" t="n">
        <x:v>81843386</x:v>
      </x:c>
      <x:c r="H1106" s="39" t="n">
        <x:v>71933.40028341</x:v>
      </x:c>
      <x:c r="I1106" s="39" t="n">
        <x:v>36</x:v>
      </x:c>
      <x:c r="J1106" s="39" t="n">
        <x:v>858</x:v>
      </x:c>
      <x:c r="K1106" s="39" t="n">
        <x:v>28</x:v>
      </x:c>
      <x:c r="L1106" s="39" t="n">
        <x:v>466</x:v>
      </x:c>
      <x:c r="M1106" t="n">
        <x:v>284517</x:v>
      </x:c>
    </x:row>
    <x:row r="1107">
      <x:c r="A1107" t="str">
        <x:v>essence-of-abrasion|aug</x:v>
      </x:c>
      <x:c r="B1107" t="str">
        <x:v>essence-of-abrasion</x:v>
      </x:c>
      <x:c r="C1107" t="str">
        <x:v>Essence of Abrasion</x:v>
      </x:c>
      <x:c r="D1107" t="str">
        <x:v>aug</x:v>
      </x:c>
      <x:c r="E1107" t="str">
        <x:v>Orb of Augmentation</x:v>
      </x:c>
      <x:c r="F1107" s="31" t="n">
        <x:v>1.5114475460318721</x:v>
      </x:c>
      <x:c r="G1107" t="n">
        <x:v>81842267</x:v>
      </x:c>
      <x:c r="H1107" s="39" t="n">
        <x:v>0.76229529</x:v>
      </x:c>
      <x:c r="I1107" s="39" t="n">
        <x:v>1</x:v>
      </x:c>
      <x:c r="J1107" s="39" t="n">
        <x:v>15</x:v>
      </x:c>
      <x:c r="K1107" s="39" t="n">
        <x:v>0</x:v>
      </x:c>
      <x:c r="L1107" s="39" t="n">
        <x:v>3</x:v>
      </x:c>
      <x:c r="M1107" t="n">
        <x:v>284517</x:v>
      </x:c>
    </x:row>
    <x:row r="1108">
      <x:c r="A1108" t="str">
        <x:v>essence-of-abrasion|exalted</x:v>
      </x:c>
      <x:c r="B1108" t="str">
        <x:v>essence-of-abrasion</x:v>
      </x:c>
      <x:c r="C1108" t="str">
        <x:v>Essence of Abrasion</x:v>
      </x:c>
      <x:c r="D1108" t="str">
        <x:v>exalted</x:v>
      </x:c>
      <x:c r="E1108" t="str">
        <x:v>Exalted Orb</x:v>
      </x:c>
      <x:c r="F1108" s="31" t="n">
        <x:v>7.56521739</x:v>
      </x:c>
      <x:c r="G1108" t="n">
        <x:v>81842266</x:v>
      </x:c>
      <x:c r="H1108" s="39" t="n">
        <x:v>522</x:v>
      </x:c>
      <x:c r="I1108" s="39" t="n">
        <x:v>69</x:v>
      </x:c>
      <x:c r="J1108" s="39" t="n">
        <x:v>522</x:v>
      </x:c>
      <x:c r="K1108" s="39" t="n">
        <x:v>141</x:v>
      </x:c>
      <x:c r="L1108" s="39" t="n">
        <x:v>1478</x:v>
      </x:c>
      <x:c r="M1108" t="n">
        <x:v>284517</x:v>
      </x:c>
    </x:row>
    <x:row r="1109">
      <x:c r="A1109" t="str">
        <x:v>essence-of-alacrity|artificers</x:v>
      </x:c>
      <x:c r="B1109" t="str">
        <x:v>essence-of-alacrity</x:v>
      </x:c>
      <x:c r="C1109" t="str">
        <x:v>Essence of Alacrity</x:v>
      </x:c>
      <x:c r="D1109" t="str">
        <x:v>artificers</x:v>
      </x:c>
      <x:c r="E1109" t="str">
        <x:v>Artificer's Orb</x:v>
      </x:c>
      <x:c r="F1109" s="31" t="n">
        <x:v>0.12890227032225568</x:v>
      </x:c>
      <x:c r="G1109" t="n">
        <x:v>81843374</x:v>
      </x:c>
      <x:c r="H1109" s="39" t="n">
        <x:v>0.22097532</x:v>
      </x:c>
      <x:c r="I1109" s="39" t="n">
        <x:v>1</x:v>
      </x:c>
      <x:c r="J1109" s="39" t="n">
        <x:v>1</x:v>
      </x:c>
      <x:c r="K1109" s="39" t="n">
        <x:v>0</x:v>
      </x:c>
      <x:c r="L1109" s="39" t="n">
        <x:v>0</x:v>
      </x:c>
      <x:c r="M1109" t="n">
        <x:v>284517</x:v>
      </x:c>
    </x:row>
    <x:row r="1110">
      <x:c r="A1110" t="str">
        <x:v>essence-of-alacrity|exalted</x:v>
      </x:c>
      <x:c r="B1110" t="str">
        <x:v>essence-of-alacrity</x:v>
      </x:c>
      <x:c r="C1110" t="str">
        <x:v>Essence of Alacrity</x:v>
      </x:c>
      <x:c r="D1110" t="str">
        <x:v>exalted</x:v>
      </x:c>
      <x:c r="E1110" t="str">
        <x:v>Exalted Orb</x:v>
      </x:c>
      <x:c r="F1110" s="31" t="n">
        <x:v>1.71428571</x:v>
      </x:c>
      <x:c r="G1110" t="n">
        <x:v>81843375</x:v>
      </x:c>
      <x:c r="H1110" s="39" t="n">
        <x:v>12</x:v>
      </x:c>
      <x:c r="I1110" s="39" t="n">
        <x:v>7</x:v>
      </x:c>
      <x:c r="J1110" s="39" t="n">
        <x:v>12</x:v>
      </x:c>
      <x:c r="K1110" s="39" t="n">
        <x:v>7</x:v>
      </x:c>
      <x:c r="L1110" s="39" t="n">
        <x:v>49</x:v>
      </x:c>
      <x:c r="M1110" t="n">
        <x:v>284517</x:v>
      </x:c>
    </x:row>
    <x:row r="1111">
      <x:c r="A1111" t="str">
        <x:v>essence-of-battle|aug</x:v>
      </x:c>
      <x:c r="B1111" t="str">
        <x:v>essence-of-battle</x:v>
      </x:c>
      <x:c r="C1111" t="str">
        <x:v>Essence of Battle</x:v>
      </x:c>
      <x:c r="D1111" t="str">
        <x:v>aug</x:v>
      </x:c>
      <x:c r="E1111" t="str">
        <x:v>Orb of Augmentation</x:v>
      </x:c>
      <x:c r="F1111" s="31" t="n">
        <x:v>0.0635246125</x:v>
      </x:c>
      <x:c r="G1111" t="n">
        <x:v>81844454</x:v>
      </x:c>
      <x:c r="H1111" s="39" t="n">
        <x:v>0.05081969</x:v>
      </x:c>
      <x:c r="I1111" s="39" t="n">
        <x:v>1</x:v>
      </x:c>
      <x:c r="J1111" s="39" t="n">
        <x:v>1</x:v>
      </x:c>
      <x:c r="K1111" s="39" t="n">
        <x:v>0</x:v>
      </x:c>
      <x:c r="L1111" s="39" t="n">
        <x:v>1</x:v>
      </x:c>
      <x:c r="M1111" t="n">
        <x:v>284517</x:v>
      </x:c>
    </x:row>
    <x:row r="1112">
      <x:c r="A1112" t="str">
        <x:v>essence-of-battle|exalted</x:v>
      </x:c>
      <x:c r="B1112" t="str">
        <x:v>essence-of-battle</x:v>
      </x:c>
      <x:c r="C1112" t="str">
        <x:v>Essence of Battle</x:v>
      </x:c>
      <x:c r="D1112" t="str">
        <x:v>exalted</x:v>
      </x:c>
      <x:c r="E1112" t="str">
        <x:v>Exalted Orb</x:v>
      </x:c>
      <x:c r="F1112" s="31" t="n">
        <x:v>0.8</x:v>
      </x:c>
      <x:c r="G1112" t="n">
        <x:v>81844328</x:v>
      </x:c>
      <x:c r="H1112" s="39" t="n">
        <x:v>4</x:v>
      </x:c>
      <x:c r="I1112" s="39" t="n">
        <x:v>5</x:v>
      </x:c>
      <x:c r="J1112" s="39" t="n">
        <x:v>4</x:v>
      </x:c>
      <x:c r="K1112" s="39" t="n">
        <x:v>54</x:v>
      </x:c>
      <x:c r="L1112" s="39" t="n">
        <x:v>1</x:v>
      </x:c>
      <x:c r="M1112" t="n">
        <x:v>284517</x:v>
      </x:c>
    </x:row>
    <x:row r="1113">
      <x:c r="A1113" t="str">
        <x:v>essence-of-command|exalted</x:v>
      </x:c>
      <x:c r="B1113" t="str">
        <x:v>essence-of-command</x:v>
      </x:c>
      <x:c r="C1113" t="str">
        <x:v>Essence of Command</x:v>
      </x:c>
      <x:c r="D1113" t="str">
        <x:v>exalted</x:v>
      </x:c>
      <x:c r="E1113" t="str">
        <x:v>Exalted Orb</x:v>
      </x:c>
      <x:c r="F1113" s="31" t="n">
        <x:v>0.6</x:v>
      </x:c>
      <x:c r="G1113" t="n">
        <x:v>81843122</x:v>
      </x:c>
      <x:c r="H1113" s="39" t="n">
        <x:v>3</x:v>
      </x:c>
      <x:c r="I1113" s="39" t="n">
        <x:v>5</x:v>
      </x:c>
      <x:c r="J1113" s="39" t="n">
        <x:v>3</x:v>
      </x:c>
      <x:c r="K1113" s="39" t="n">
        <x:v>40</x:v>
      </x:c>
      <x:c r="L1113" s="39" t="n">
        <x:v>53</x:v>
      </x:c>
      <x:c r="M1113" t="n">
        <x:v>284517</x:v>
      </x:c>
    </x:row>
    <x:row r="1114">
      <x:c r="A1114" t="str">
        <x:v>essence-of-delirium|chaos</x:v>
      </x:c>
      <x:c r="B1114" t="str">
        <x:v>essence-of-delirium</x:v>
      </x:c>
      <x:c r="C1114" t="str">
        <x:v>Essence of Delirium</x:v>
      </x:c>
      <x:c r="D1114" t="str">
        <x:v>chaos</x:v>
      </x:c>
      <x:c r="E1114" t="str">
        <x:v>Chaos Orb</x:v>
      </x:c>
      <x:c r="F1114" s="31" t="n">
        <x:v>6.437746112260974</x:v>
      </x:c>
      <x:c r="G1114" t="n">
        <x:v>81843591</x:v>
      </x:c>
      <x:c r="H1114" s="39" t="n">
        <x:v>10.4545384</x:v>
      </x:c>
      <x:c r="I1114" s="39" t="n">
        <x:v>1</x:v>
      </x:c>
      <x:c r="J1114" s="39" t="n">
        <x:v>2</x:v>
      </x:c>
      <x:c r="K1114" s="39" t="n">
        <x:v>29</x:v>
      </x:c>
      <x:c r="L1114" s="39" t="n">
        <x:v>6</x:v>
      </x:c>
      <x:c r="M1114" t="n">
        <x:v>284517</x:v>
      </x:c>
    </x:row>
    <x:row r="1115">
      <x:c r="A1115" t="str">
        <x:v>essence-of-delirium|divine</x:v>
      </x:c>
      <x:c r="B1115" t="str">
        <x:v>essence-of-delirium</x:v>
      </x:c>
      <x:c r="C1115" t="str">
        <x:v>Essence of Delirium</x:v>
      </x:c>
      <x:c r="D1115" t="str">
        <x:v>divine</x:v>
      </x:c>
      <x:c r="E1115" t="str">
        <x:v>Divine Orb</x:v>
      </x:c>
      <x:c r="F1115" s="31" t="n">
        <x:v>0.7170340654039074</x:v>
      </x:c>
      <x:c r="G1115" t="n">
        <x:v>81843889</x:v>
      </x:c>
      <x:c r="H1115" s="39" t="n">
        <x:v>83.83846187</x:v>
      </x:c>
      <x:c r="I1115" s="39" t="n">
        <x:v>6</x:v>
      </x:c>
      <x:c r="J1115" s="39" t="n">
        <x:v>1</x:v>
      </x:c>
      <x:c r="K1115" s="39" t="n">
        <x:v>171</x:v>
      </x:c>
      <x:c r="L1115" s="39" t="n">
        <x:v>0</x:v>
      </x:c>
      <x:c r="M1115" t="n">
        <x:v>284517</x:v>
      </x:c>
    </x:row>
    <x:row r="1116">
      <x:c r="A1116" t="str">
        <x:v>essence-of-delirium|exalted</x:v>
      </x:c>
      <x:c r="B1116" t="str">
        <x:v>essence-of-delirium</x:v>
      </x:c>
      <x:c r="C1116" t="str">
        <x:v>Essence of Delirium</x:v>
      </x:c>
      <x:c r="D1116" t="str">
        <x:v>exalted</x:v>
      </x:c>
      <x:c r="E1116" t="str">
        <x:v>Exalted Orb</x:v>
      </x:c>
      <x:c r="F1116" s="31" t="n">
        <x:v>1.8655729671294439</x:v>
      </x:c>
      <x:c r="G1116" t="n">
        <x:v>81844313</x:v>
      </x:c>
      <x:c r="H1116" s="39" t="n">
        <x:v>224</x:v>
      </x:c>
      <x:c r="I1116" s="39" t="n">
        <x:v>91</x:v>
      </x:c>
      <x:c r="J1116" s="39" t="n">
        <x:v>224</x:v>
      </x:c>
      <x:c r="K1116" s="39" t="n">
        <x:v>235</x:v>
      </x:c>
      <x:c r="L1116" s="39" t="n">
        <x:v>546</x:v>
      </x:c>
      <x:c r="M1116" t="n">
        <x:v>284517</x:v>
      </x:c>
    </x:row>
    <x:row r="1117">
      <x:c r="A1117" t="str">
        <x:v>essence-of-electricity|exalted</x:v>
      </x:c>
      <x:c r="B1117" t="str">
        <x:v>essence-of-electricity</x:v>
      </x:c>
      <x:c r="C1117" t="str">
        <x:v>Essence of Electricity</x:v>
      </x:c>
      <x:c r="D1117" t="str">
        <x:v>exalted</x:v>
      </x:c>
      <x:c r="E1117" t="str">
        <x:v>Exalted Orb</x:v>
      </x:c>
      <x:c r="F1117" s="31" t="n">
        <x:v>1.14285714</x:v>
      </x:c>
      <x:c r="G1117" t="n">
        <x:v>81844416</x:v>
      </x:c>
      <x:c r="H1117" s="39" t="n">
        <x:v>8</x:v>
      </x:c>
      <x:c r="I1117" s="39" t="n">
        <x:v>7</x:v>
      </x:c>
      <x:c r="J1117" s="39" t="n">
        <x:v>8</x:v>
      </x:c>
      <x:c r="K1117" s="39" t="n">
        <x:v>111</x:v>
      </x:c>
      <x:c r="L1117" s="39" t="n">
        <x:v>49</x:v>
      </x:c>
      <x:c r="M1117" t="n">
        <x:v>284517</x:v>
      </x:c>
    </x:row>
    <x:row r="1118">
      <x:c r="A1118" t="str">
        <x:v>essence-of-enhancement|exalted</x:v>
      </x:c>
      <x:c r="B1118" t="str">
        <x:v>essence-of-enhancement</x:v>
      </x:c>
      <x:c r="C1118" t="str">
        <x:v>Essence of Enhancement</x:v>
      </x:c>
      <x:c r="D1118" t="str">
        <x:v>exalted</x:v>
      </x:c>
      <x:c r="E1118" t="str">
        <x:v>Exalted Orb</x:v>
      </x:c>
      <x:c r="F1118" s="31" t="n">
        <x:v>2.72727273</x:v>
      </x:c>
      <x:c r="G1118" t="n">
        <x:v>81844343</x:v>
      </x:c>
      <x:c r="H1118" s="39" t="n">
        <x:v>120</x:v>
      </x:c>
      <x:c r="I1118" s="39" t="n">
        <x:v>44</x:v>
      </x:c>
      <x:c r="J1118" s="39" t="n">
        <x:v>120</x:v>
      </x:c>
      <x:c r="K1118" s="39" t="n">
        <x:v>225</x:v>
      </x:c>
      <x:c r="L1118" s="39" t="n">
        <x:v>50</x:v>
      </x:c>
      <x:c r="M1118" t="n">
        <x:v>284517</x:v>
      </x:c>
    </x:row>
    <x:row r="1119">
      <x:c r="A1119" t="str">
        <x:v>essence-of-grounding|exalted</x:v>
      </x:c>
      <x:c r="B1119" t="str">
        <x:v>essence-of-grounding</x:v>
      </x:c>
      <x:c r="C1119" t="str">
        <x:v>Essence of Grounding</x:v>
      </x:c>
      <x:c r="D1119" t="str">
        <x:v>exalted</x:v>
      </x:c>
      <x:c r="E1119" t="str">
        <x:v>Exalted Orb</x:v>
      </x:c>
      <x:c r="F1119" s="31" t="n">
        <x:v>2.3</x:v>
      </x:c>
      <x:c r="G1119" t="n">
        <x:v>81843147</x:v>
      </x:c>
      <x:c r="H1119" s="39" t="n">
        <x:v>46</x:v>
      </x:c>
      <x:c r="I1119" s="39" t="n">
        <x:v>20</x:v>
      </x:c>
      <x:c r="J1119" s="39" t="n">
        <x:v>46</x:v>
      </x:c>
      <x:c r="K1119" s="39" t="n">
        <x:v>48</x:v>
      </x:c>
      <x:c r="L1119" s="39" t="n">
        <x:v>36</x:v>
      </x:c>
      <x:c r="M1119" t="n">
        <x:v>284517</x:v>
      </x:c>
    </x:row>
    <x:row r="1120">
      <x:c r="A1120" t="str">
        <x:v>essence-of-haste|exalted</x:v>
      </x:c>
      <x:c r="B1120" t="str">
        <x:v>essence-of-haste</x:v>
      </x:c>
      <x:c r="C1120" t="str">
        <x:v>Essence of Haste</x:v>
      </x:c>
      <x:c r="D1120" t="str">
        <x:v>exalted</x:v>
      </x:c>
      <x:c r="E1120" t="str">
        <x:v>Exalted Orb</x:v>
      </x:c>
      <x:c r="F1120" s="31" t="n">
        <x:v>1.23076923</x:v>
      </x:c>
      <x:c r="G1120" t="n">
        <x:v>81843178</x:v>
      </x:c>
      <x:c r="H1120" s="39" t="n">
        <x:v>32</x:v>
      </x:c>
      <x:c r="I1120" s="39" t="n">
        <x:v>26</x:v>
      </x:c>
      <x:c r="J1120" s="39" t="n">
        <x:v>32</x:v>
      </x:c>
      <x:c r="K1120" s="39" t="n">
        <x:v>87</x:v>
      </x:c>
      <x:c r="L1120" s="39" t="n">
        <x:v>441</x:v>
      </x:c>
      <x:c r="M1120" t="n">
        <x:v>284517</x:v>
      </x:c>
    </x:row>
    <x:row r="1121">
      <x:c r="A1121" t="str">
        <x:v>essence-of-horror|chaos</x:v>
      </x:c>
      <x:c r="B1121" t="str">
        <x:v>essence-of-horror</x:v>
      </x:c>
      <x:c r="C1121" t="str">
        <x:v>Essence of Horror</x:v>
      </x:c>
      <x:c r="D1121" t="str">
        <x:v>chaos</x:v>
      </x:c>
      <x:c r="E1121" t="str">
        <x:v>Chaos Orb</x:v>
      </x:c>
      <x:c r="F1121" s="31" t="n">
        <x:v>4.550569415441639</x:v>
      </x:c>
      <x:c r="G1121" t="n">
        <x:v>81843342</x:v>
      </x:c>
      <x:c r="H1121" s="39" t="n">
        <x:v>219.54530638</x:v>
      </x:c>
      <x:c r="I1121" s="39" t="n">
        <x:v>9</x:v>
      </x:c>
      <x:c r="J1121" s="39" t="n">
        <x:v>42</x:v>
      </x:c>
      <x:c r="K1121" s="39" t="n">
        <x:v>66</x:v>
      </x:c>
      <x:c r="L1121" s="39" t="n">
        <x:v>233</x:v>
      </x:c>
      <x:c r="M1121" t="n">
        <x:v>284517</x:v>
      </x:c>
    </x:row>
    <x:row r="1122">
      <x:c r="A1122" t="str">
        <x:v>essence-of-horror|divine</x:v>
      </x:c>
      <x:c r="B1122" t="str">
        <x:v>essence-of-horror</x:v>
      </x:c>
      <x:c r="C1122" t="str">
        <x:v>Essence of Horror</x:v>
      </x:c>
      <x:c r="D1122" t="str">
        <x:v>divine</x:v>
      </x:c>
      <x:c r="E1122" t="str">
        <x:v>Divine Orb</x:v>
      </x:c>
      <x:c r="F1122" s="31" t="n">
        <x:v>0.47128449617265233</x:v>
      </x:c>
      <x:c r="G1122" t="n">
        <x:v>81843343</x:v>
      </x:c>
      <x:c r="H1122" s="39" t="n">
        <x:v>503.03077121</x:v>
      </x:c>
      <x:c r="I1122" s="39" t="n">
        <x:v>16</x:v>
      </x:c>
      <x:c r="J1122" s="39" t="n">
        <x:v>6</x:v>
      </x:c>
      <x:c r="K1122" s="39" t="n">
        <x:v>139</x:v>
      </x:c>
      <x:c r="L1122" s="39" t="n">
        <x:v>22</x:v>
      </x:c>
      <x:c r="M1122" t="n">
        <x:v>284517</x:v>
      </x:c>
    </x:row>
    <x:row r="1123">
      <x:c r="A1123" t="str">
        <x:v>essence-of-horror|exalted</x:v>
      </x:c>
      <x:c r="B1123" t="str">
        <x:v>essence-of-horror</x:v>
      </x:c>
      <x:c r="C1123" t="str">
        <x:v>Essence of Horror</x:v>
      </x:c>
      <x:c r="D1123" t="str">
        <x:v>exalted</x:v>
      </x:c>
      <x:c r="E1123" t="str">
        <x:v>Exalted Orb</x:v>
      </x:c>
      <x:c r="F1123" s="31" t="n">
        <x:v>24.506139026789572</x:v>
      </x:c>
      <x:c r="G1123" t="n">
        <x:v>81843344</x:v>
      </x:c>
      <x:c r="H1123" s="39" t="n">
        <x:v>9384</x:v>
      </x:c>
      <x:c r="I1123" s="39" t="n">
        <x:v>379</x:v>
      </x:c>
      <x:c r="J1123" s="39" t="n">
        <x:v>9384</x:v>
      </x:c>
      <x:c r="K1123" s="39" t="n">
        <x:v>110</x:v>
      </x:c>
      <x:c r="L1123" s="39" t="n">
        <x:v>5132</x:v>
      </x:c>
      <x:c r="M1123" t="n">
        <x:v>284517</x:v>
      </x:c>
    </x:row>
    <x:row r="1124">
      <x:c r="A1124" t="str">
        <x:v>essence-of-hysteria|chaos</x:v>
      </x:c>
      <x:c r="B1124" t="str">
        <x:v>essence-of-hysteria</x:v>
      </x:c>
      <x:c r="C1124" t="str">
        <x:v>Essence of Hysteria</x:v>
      </x:c>
      <x:c r="D1124" t="str">
        <x:v>chaos</x:v>
      </x:c>
      <x:c r="E1124" t="str">
        <x:v>Chaos Orb</x:v>
      </x:c>
      <x:c r="F1124" s="31" t="n">
        <x:v>18.562060348915566</x:v>
      </x:c>
      <x:c r="G1124" t="n">
        <x:v>81842853</x:v>
      </x:c>
      <x:c r="H1124" s="39" t="n">
        <x:v>2660.68002258</x:v>
      </x:c>
      <x:c r="I1124" s="39" t="n">
        <x:v>27</x:v>
      </x:c>
      <x:c r="J1124" s="39" t="n">
        <x:v>509</x:v>
      </x:c>
      <x:c r="K1124" s="39" t="n">
        <x:v>23</x:v>
      </x:c>
      <x:c r="L1124" s="39" t="n">
        <x:v>829</x:v>
      </x:c>
      <x:c r="M1124" t="n">
        <x:v>284517</x:v>
      </x:c>
    </x:row>
    <x:row r="1125">
      <x:c r="A1125" t="str">
        <x:v>essence-of-hysteria|divine</x:v>
      </x:c>
      <x:c r="B1125" t="str">
        <x:v>essence-of-hysteria</x:v>
      </x:c>
      <x:c r="C1125" t="str">
        <x:v>Essence of Hysteria</x:v>
      </x:c>
      <x:c r="D1125" t="str">
        <x:v>divine</x:v>
      </x:c>
      <x:c r="E1125" t="str">
        <x:v>Divine Orb</x:v>
      </x:c>
      <x:c r="F1125" s="31" t="n">
        <x:v>1.5333609835541042</x:v>
      </x:c>
      <x:c r="G1125" t="n">
        <x:v>81842855</x:v>
      </x:c>
      <x:c r="H1125" s="39" t="n">
        <x:v>13497.99236087</x:v>
      </x:c>
      <x:c r="I1125" s="39" t="n">
        <x:v>119</x:v>
      </x:c>
      <x:c r="J1125" s="39" t="n">
        <x:v>161</x:v>
      </x:c>
      <x:c r="K1125" s="39" t="n">
        <x:v>385</x:v>
      </x:c>
      <x:c r="L1125" s="39" t="n">
        <x:v>529</x:v>
      </x:c>
      <x:c r="M1125" t="n">
        <x:v>284517</x:v>
      </x:c>
    </x:row>
    <x:row r="1126">
      <x:c r="A1126" t="str">
        <x:v>essence-of-hysteria|exalted</x:v>
      </x:c>
      <x:c r="B1126" t="str">
        <x:v>essence-of-hysteria</x:v>
      </x:c>
      <x:c r="C1126" t="str">
        <x:v>Essence of Hysteria</x:v>
      </x:c>
      <x:c r="D1126" t="str">
        <x:v>exalted</x:v>
      </x:c>
      <x:c r="E1126" t="str">
        <x:v>Exalted Orb</x:v>
      </x:c>
      <x:c r="F1126" s="31" t="n">
        <x:v>93.930530106655</x:v>
      </x:c>
      <x:c r="G1126" t="n">
        <x:v>81842857</x:v>
      </x:c>
      <x:c r="H1126" s="39" t="n">
        <x:v>47994</x:v>
      </x:c>
      <x:c r="I1126" s="39" t="n">
        <x:v>495</x:v>
      </x:c>
      <x:c r="J1126" s="39" t="n">
        <x:v>47994</x:v>
      </x:c>
      <x:c r="K1126" s="39" t="n">
        <x:v>106</x:v>
      </x:c>
      <x:c r="L1126" s="39" t="n">
        <x:v>11766</x:v>
      </x:c>
      <x:c r="M1126" t="n">
        <x:v>284517</x:v>
      </x:c>
    </x:row>
    <x:row r="1127">
      <x:c r="A1127" t="str">
        <x:v>essence-of-ice|aug</x:v>
      </x:c>
      <x:c r="B1127" t="str">
        <x:v>essence-of-ice</x:v>
      </x:c>
      <x:c r="C1127" t="str">
        <x:v>Essence of Ice</x:v>
      </x:c>
      <x:c r="D1127" t="str">
        <x:v>aug</x:v>
      </x:c>
      <x:c r="E1127" t="str">
        <x:v>Orb of Augmentation</x:v>
      </x:c>
      <x:c r="F1127" s="31" t="n">
        <x:v>0.21109716064952974</x:v>
      </x:c>
      <x:c r="G1127" t="n">
        <x:v>81842357</x:v>
      </x:c>
      <x:c r="H1127" s="39" t="n">
        <x:v>0.15245906</x:v>
      </x:c>
      <x:c r="I1127" s="39" t="n">
        <x:v>1</x:v>
      </x:c>
      <x:c r="J1127" s="39" t="n">
        <x:v>3</x:v>
      </x:c>
      <x:c r="K1127" s="39" t="n">
        <x:v>0</x:v>
      </x:c>
      <x:c r="L1127" s="39" t="n">
        <x:v>0</x:v>
      </x:c>
      <x:c r="M1127" t="n">
        <x:v>284517</x:v>
      </x:c>
    </x:row>
    <x:row r="1128">
      <x:c r="A1128" t="str">
        <x:v>essence-of-ice|exalted</x:v>
      </x:c>
      <x:c r="B1128" t="str">
        <x:v>essence-of-ice</x:v>
      </x:c>
      <x:c r="C1128" t="str">
        <x:v>Essence of Ice</x:v>
      </x:c>
      <x:c r="D1128" t="str">
        <x:v>exalted</x:v>
      </x:c>
      <x:c r="E1128" t="str">
        <x:v>Exalted Orb</x:v>
      </x:c>
      <x:c r="F1128" s="31" t="n">
        <x:v>2.16666667</x:v>
      </x:c>
      <x:c r="G1128" t="n">
        <x:v>81842356</x:v>
      </x:c>
      <x:c r="H1128" s="39" t="n">
        <x:v>13</x:v>
      </x:c>
      <x:c r="I1128" s="39" t="n">
        <x:v>6</x:v>
      </x:c>
      <x:c r="J1128" s="39" t="n">
        <x:v>13</x:v>
      </x:c>
      <x:c r="K1128" s="39" t="n">
        <x:v>26</x:v>
      </x:c>
      <x:c r="L1128" s="39" t="n">
        <x:v>19</x:v>
      </x:c>
      <x:c r="M1128" t="n">
        <x:v>284517</x:v>
      </x:c>
    </x:row>
    <x:row r="1129">
      <x:c r="A1129" t="str">
        <x:v>essence-of-insanity|exalted</x:v>
      </x:c>
      <x:c r="B1129" t="str">
        <x:v>essence-of-insanity</x:v>
      </x:c>
      <x:c r="C1129" t="str">
        <x:v>Essence of Insanity</x:v>
      </x:c>
      <x:c r="D1129" t="str">
        <x:v>exalted</x:v>
      </x:c>
      <x:c r="E1129" t="str">
        <x:v>Exalted Orb</x:v>
      </x:c>
      <x:c r="F1129" s="31" t="n">
        <x:v>4.76190476</x:v>
      </x:c>
      <x:c r="G1129" t="n">
        <x:v>81842126</x:v>
      </x:c>
      <x:c r="H1129" s="39" t="n">
        <x:v>500</x:v>
      </x:c>
      <x:c r="I1129" s="39" t="n">
        <x:v>105</x:v>
      </x:c>
      <x:c r="J1129" s="39" t="n">
        <x:v>500</x:v>
      </x:c>
      <x:c r="K1129" s="39" t="n">
        <x:v>97</x:v>
      </x:c>
      <x:c r="L1129" s="39" t="n">
        <x:v>489</x:v>
      </x:c>
      <x:c r="M1129" t="n">
        <x:v>284517</x:v>
      </x:c>
    </x:row>
    <x:row r="1130">
      <x:c r="A1130" t="str">
        <x:v>essence-of-insulation|exalted</x:v>
      </x:c>
      <x:c r="B1130" t="str">
        <x:v>essence-of-insulation</x:v>
      </x:c>
      <x:c r="C1130" t="str">
        <x:v>Essence of Insulation</x:v>
      </x:c>
      <x:c r="D1130" t="str">
        <x:v>exalted</x:v>
      </x:c>
      <x:c r="E1130" t="str">
        <x:v>Exalted Orb</x:v>
      </x:c>
      <x:c r="F1130" s="31" t="n">
        <x:v>3.4</x:v>
      </x:c>
      <x:c r="G1130" t="n">
        <x:v>81844131</x:v>
      </x:c>
      <x:c r="H1130" s="39" t="n">
        <x:v>34</x:v>
      </x:c>
      <x:c r="I1130" s="39" t="n">
        <x:v>10</x:v>
      </x:c>
      <x:c r="J1130" s="39" t="n">
        <x:v>34</x:v>
      </x:c>
      <x:c r="K1130" s="39" t="n">
        <x:v>100</x:v>
      </x:c>
      <x:c r="L1130" s="39" t="n">
        <x:v>68</x:v>
      </x:c>
      <x:c r="M1130" t="n">
        <x:v>284517</x:v>
      </x:c>
    </x:row>
    <x:row r="1131">
      <x:c r="A1131" t="str">
        <x:v>essence-of-opulence|exalted</x:v>
      </x:c>
      <x:c r="B1131" t="str">
        <x:v>essence-of-opulence</x:v>
      </x:c>
      <x:c r="C1131" t="str">
        <x:v>Essence of Opulence</x:v>
      </x:c>
      <x:c r="D1131" t="str">
        <x:v>exalted</x:v>
      </x:c>
      <x:c r="E1131" t="str">
        <x:v>Exalted Orb</x:v>
      </x:c>
      <x:c r="F1131" s="31" t="n">
        <x:v>12.77192982</x:v>
      </x:c>
      <x:c r="G1131" t="n">
        <x:v>81841941</x:v>
      </x:c>
      <x:c r="H1131" s="39" t="n">
        <x:v>728</x:v>
      </x:c>
      <x:c r="I1131" s="39" t="n">
        <x:v>57</x:v>
      </x:c>
      <x:c r="J1131" s="39" t="n">
        <x:v>728</x:v>
      </x:c>
      <x:c r="K1131" s="39" t="n">
        <x:v>117</x:v>
      </x:c>
      <x:c r="L1131" s="39" t="n">
        <x:v>2981</x:v>
      </x:c>
      <x:c r="M1131" t="n">
        <x:v>284517</x:v>
      </x:c>
    </x:row>
    <x:row r="1132">
      <x:c r="A1132" t="str">
        <x:v>essence-of-ruin|exalted</x:v>
      </x:c>
      <x:c r="B1132" t="str">
        <x:v>essence-of-ruin</x:v>
      </x:c>
      <x:c r="C1132" t="str">
        <x:v>Essence of Ruin</x:v>
      </x:c>
      <x:c r="D1132" t="str">
        <x:v>exalted</x:v>
      </x:c>
      <x:c r="E1132" t="str">
        <x:v>Exalted Orb</x:v>
      </x:c>
      <x:c r="F1132" s="31" t="n">
        <x:v>5.4</x:v>
      </x:c>
      <x:c r="G1132" t="n">
        <x:v>81844294</x:v>
      </x:c>
      <x:c r="H1132" s="39" t="n">
        <x:v>54</x:v>
      </x:c>
      <x:c r="I1132" s="39" t="n">
        <x:v>10</x:v>
      </x:c>
      <x:c r="J1132" s="39" t="n">
        <x:v>54</x:v>
      </x:c>
      <x:c r="K1132" s="39" t="n">
        <x:v>15</x:v>
      </x:c>
      <x:c r="L1132" s="39" t="n">
        <x:v>773</x:v>
      </x:c>
      <x:c r="M1132" t="n">
        <x:v>284517</x:v>
      </x:c>
    </x:row>
    <x:row r="1133">
      <x:c r="A1133" t="str">
        <x:v>essence-of-seeking|exalted</x:v>
      </x:c>
      <x:c r="B1133" t="str">
        <x:v>essence-of-seeking</x:v>
      </x:c>
      <x:c r="C1133" t="str">
        <x:v>Essence of Seeking</x:v>
      </x:c>
      <x:c r="D1133" t="str">
        <x:v>exalted</x:v>
      </x:c>
      <x:c r="E1133" t="str">
        <x:v>Exalted Orb</x:v>
      </x:c>
      <x:c r="F1133" s="31" t="n">
        <x:v>2.52</x:v>
      </x:c>
      <x:c r="G1133" t="n">
        <x:v>81843137</x:v>
      </x:c>
      <x:c r="H1133" s="39" t="n">
        <x:v>63</x:v>
      </x:c>
      <x:c r="I1133" s="39" t="n">
        <x:v>25</x:v>
      </x:c>
      <x:c r="J1133" s="39" t="n">
        <x:v>63</x:v>
      </x:c>
      <x:c r="K1133" s="39" t="n">
        <x:v>196</x:v>
      </x:c>
      <x:c r="L1133" s="39" t="n">
        <x:v>60</x:v>
      </x:c>
      <x:c r="M1133" t="n">
        <x:v>284517</x:v>
      </x:c>
    </x:row>
    <x:row r="1134">
      <x:c r="A1134" t="str">
        <x:v>essence-of-sorcery|exalted</x:v>
      </x:c>
      <x:c r="B1134" t="str">
        <x:v>essence-of-sorcery</x:v>
      </x:c>
      <x:c r="C1134" t="str">
        <x:v>Essence of Sorcery</x:v>
      </x:c>
      <x:c r="D1134" t="str">
        <x:v>exalted</x:v>
      </x:c>
      <x:c r="E1134" t="str">
        <x:v>Exalted Orb</x:v>
      </x:c>
      <x:c r="F1134" s="31" t="n">
        <x:v>1.56097561</x:v>
      </x:c>
      <x:c r="G1134" t="n">
        <x:v>81844001</x:v>
      </x:c>
      <x:c r="H1134" s="39" t="n">
        <x:v>64</x:v>
      </x:c>
      <x:c r="I1134" s="39" t="n">
        <x:v>41</x:v>
      </x:c>
      <x:c r="J1134" s="39" t="n">
        <x:v>64</x:v>
      </x:c>
      <x:c r="K1134" s="39" t="n">
        <x:v>99</x:v>
      </x:c>
      <x:c r="L1134" s="39" t="n">
        <x:v>66</x:v>
      </x:c>
      <x:c r="M1134" t="n">
        <x:v>284517</x:v>
      </x:c>
    </x:row>
    <x:row r="1135">
      <x:c r="A1135" t="str">
        <x:v>essence-of-thawing|exalted</x:v>
      </x:c>
      <x:c r="B1135" t="str">
        <x:v>essence-of-thawing</x:v>
      </x:c>
      <x:c r="C1135" t="str">
        <x:v>Essence of Thawing</x:v>
      </x:c>
      <x:c r="D1135" t="str">
        <x:v>exalted</x:v>
      </x:c>
      <x:c r="E1135" t="str">
        <x:v>Exalted Orb</x:v>
      </x:c>
      <x:c r="F1135" s="31" t="n">
        <x:v>4.6</x:v>
      </x:c>
      <x:c r="G1135" t="n">
        <x:v>81843135</x:v>
      </x:c>
      <x:c r="H1135" s="39" t="n">
        <x:v>46</x:v>
      </x:c>
      <x:c r="I1135" s="39" t="n">
        <x:v>10</x:v>
      </x:c>
      <x:c r="J1135" s="39" t="n">
        <x:v>46</x:v>
      </x:c>
      <x:c r="K1135" s="39" t="n">
        <x:v>50</x:v>
      </x:c>
      <x:c r="L1135" s="39" t="n">
        <x:v>7</x:v>
      </x:c>
      <x:c r="M1135" t="n">
        <x:v>284517</x:v>
      </x:c>
    </x:row>
    <x:row r="1136">
      <x:c r="A1136" t="str">
        <x:v>essence-of-the-abyss|chaos</x:v>
      </x:c>
      <x:c r="B1136" t="str">
        <x:v>essence-of-the-abyss</x:v>
      </x:c>
      <x:c r="C1136" t="str">
        <x:v>Essence of the Abyss</x:v>
      </x:c>
      <x:c r="D1136" t="str">
        <x:v>chaos</x:v>
      </x:c>
      <x:c r="E1136" t="str">
        <x:v>Chaos Orb</x:v>
      </x:c>
      <x:c r="F1136" s="31" t="n">
        <x:v>2.291168043928854</x:v>
      </x:c>
      <x:c r="G1136" t="n">
        <x:v>81841924</x:v>
      </x:c>
      <x:c r="H1136" s="39" t="n">
        <x:v>412.95426677</x:v>
      </x:c>
      <x:c r="I1136" s="39" t="n">
        <x:v>61</x:v>
      </x:c>
      <x:c r="J1136" s="39" t="n">
        <x:v>79</x:v>
      </x:c>
      <x:c r="K1136" s="39" t="n">
        <x:v>146</x:v>
      </x:c>
      <x:c r="L1136" s="39" t="n">
        <x:v>5</x:v>
      </x:c>
      <x:c r="M1136" t="n">
        <x:v>284517</x:v>
      </x:c>
    </x:row>
    <x:row r="1137">
      <x:c r="A1137" t="str">
        <x:v>essence-of-the-abyss|divine</x:v>
      </x:c>
      <x:c r="B1137" t="str">
        <x:v>essence-of-the-abyss</x:v>
      </x:c>
      <x:c r="C1137" t="str">
        <x:v>Essence of the Abyss</x:v>
      </x:c>
      <x:c r="D1137" t="str">
        <x:v>divine</x:v>
      </x:c>
      <x:c r="E1137" t="str">
        <x:v>Divine Orb</x:v>
      </x:c>
      <x:c r="F1137" s="31" t="n">
        <x:v>0.20853700641144837</x:v>
      </x:c>
      <x:c r="G1137" t="n">
        <x:v>81841925</x:v>
      </x:c>
      <x:c r="H1137" s="39" t="n">
        <x:v>335.35384748</x:v>
      </x:c>
      <x:c r="I1137" s="39" t="n">
        <x:v>41</x:v>
      </x:c>
      <x:c r="J1137" s="39" t="n">
        <x:v>4</x:v>
      </x:c>
      <x:c r="K1137" s="39" t="n">
        <x:v>355</x:v>
      </x:c>
      <x:c r="L1137" s="39" t="n">
        <x:v>4</x:v>
      </x:c>
      <x:c r="M1137" t="n">
        <x:v>284517</x:v>
      </x:c>
    </x:row>
    <x:row r="1138">
      <x:c r="A1138" t="str">
        <x:v>essence-of-the-abyss|exalted</x:v>
      </x:c>
      <x:c r="B1138" t="str">
        <x:v>essence-of-the-abyss</x:v>
      </x:c>
      <x:c r="C1138" t="str">
        <x:v>Essence of the Abyss</x:v>
      </x:c>
      <x:c r="D1138" t="str">
        <x:v>exalted</x:v>
      </x:c>
      <x:c r="E1138" t="str">
        <x:v>Exalted Orb</x:v>
      </x:c>
      <x:c r="F1138" s="31" t="n">
        <x:v>3.5608830375663136</x:v>
      </x:c>
      <x:c r="G1138" t="n">
        <x:v>81841926</x:v>
      </x:c>
      <x:c r="H1138" s="39" t="n">
        <x:v>9771</x:v>
      </x:c>
      <x:c r="I1138" s="39" t="n">
        <x:v>2647</x:v>
      </x:c>
      <x:c r="J1138" s="39" t="n">
        <x:v>9771</x:v>
      </x:c>
      <x:c r="K1138" s="39" t="n">
        <x:v>491</x:v>
      </x:c>
      <x:c r="L1138" s="39" t="n">
        <x:v>9387</x:v>
      </x:c>
      <x:c r="M1138" t="n">
        <x:v>284517</x:v>
      </x:c>
    </x:row>
    <x:row r="1139">
      <x:c r="A1139" t="str">
        <x:v>essence-of-the-body|exalted</x:v>
      </x:c>
      <x:c r="B1139" t="str">
        <x:v>essence-of-the-body</x:v>
      </x:c>
      <x:c r="C1139" t="str">
        <x:v>Essence of the Body</x:v>
      </x:c>
      <x:c r="D1139" t="str">
        <x:v>exalted</x:v>
      </x:c>
      <x:c r="E1139" t="str">
        <x:v>Exalted Orb</x:v>
      </x:c>
      <x:c r="F1139" s="31" t="n">
        <x:v>1.95833333</x:v>
      </x:c>
      <x:c r="G1139" t="n">
        <x:v>81842442</x:v>
      </x:c>
      <x:c r="H1139" s="39" t="n">
        <x:v>94</x:v>
      </x:c>
      <x:c r="I1139" s="39" t="n">
        <x:v>48</x:v>
      </x:c>
      <x:c r="J1139" s="39" t="n">
        <x:v>94</x:v>
      </x:c>
      <x:c r="K1139" s="39" t="n">
        <x:v>841</x:v>
      </x:c>
      <x:c r="L1139" s="39" t="n">
        <x:v>552</x:v>
      </x:c>
      <x:c r="M1139" t="n">
        <x:v>284517</x:v>
      </x:c>
    </x:row>
    <x:row r="1140">
      <x:c r="A1140" t="str">
        <x:v>essence-of-the-breach|chaos</x:v>
      </x:c>
      <x:c r="B1140" t="str">
        <x:v>essence-of-the-breach</x:v>
      </x:c>
      <x:c r="C1140" t="str">
        <x:v>Essence of the Breach</x:v>
      </x:c>
      <x:c r="D1140" t="str">
        <x:v>chaos</x:v>
      </x:c>
      <x:c r="E1140" t="str">
        <x:v>Chaos Orb</x:v>
      </x:c>
      <x:c r="F1140" s="31" t="n">
        <x:v>2.6786966394595586</x:v>
      </x:c>
      <x:c r="G1140" t="n">
        <x:v>81843588</x:v>
      </x:c>
      <x:c r="H1140" s="39" t="n">
        <x:v>256.13619078</x:v>
      </x:c>
      <x:c r="I1140" s="39" t="n">
        <x:v>26</x:v>
      </x:c>
      <x:c r="J1140" s="39" t="n">
        <x:v>49</x:v>
      </x:c>
      <x:c r="K1140" s="39" t="n">
        <x:v>113</x:v>
      </x:c>
      <x:c r="L1140" s="39" t="n">
        <x:v>33</x:v>
      </x:c>
      <x:c r="M1140" t="n">
        <x:v>284517</x:v>
      </x:c>
    </x:row>
    <x:row r="1141">
      <x:c r="A1141" t="str">
        <x:v>essence-of-the-breach|divine</x:v>
      </x:c>
      <x:c r="B1141" t="str">
        <x:v>essence-of-the-breach</x:v>
      </x:c>
      <x:c r="C1141" t="str">
        <x:v>Essence of the Breach</x:v>
      </x:c>
      <x:c r="D1141" t="str">
        <x:v>divine</x:v>
      </x:c>
      <x:c r="E1141" t="str">
        <x:v>Divine Orb</x:v>
      </x:c>
      <x:c r="F1141" s="31" t="n">
        <x:v>0.12319097117295366</x:v>
      </x:c>
      <x:c r="G1141" t="n">
        <x:v>81843886</x:v>
      </x:c>
      <x:c r="H1141" s="39" t="n">
        <x:v>922.22308056</x:v>
      </x:c>
      <x:c r="I1141" s="39" t="n">
        <x:v>109</x:v>
      </x:c>
      <x:c r="J1141" s="39" t="n">
        <x:v>11</x:v>
      </x:c>
      <x:c r="K1141" s="39" t="n">
        <x:v>428</x:v>
      </x:c>
      <x:c r="L1141" s="39" t="n">
        <x:v>2</x:v>
      </x:c>
      <x:c r="M1141" t="n">
        <x:v>284517</x:v>
      </x:c>
    </x:row>
    <x:row r="1142">
      <x:c r="A1142" t="str">
        <x:v>essence-of-the-breach|exalted</x:v>
      </x:c>
      <x:c r="B1142" t="str">
        <x:v>essence-of-the-breach</x:v>
      </x:c>
      <x:c r="C1142" t="str">
        <x:v>Essence of the Breach</x:v>
      </x:c>
      <x:c r="D1142" t="str">
        <x:v>exalted</x:v>
      </x:c>
      <x:c r="E1142" t="str">
        <x:v>Exalted Orb</x:v>
      </x:c>
      <x:c r="F1142" s="31" t="n">
        <x:v>6.37814815579758</x:v>
      </x:c>
      <x:c r="G1142" t="n">
        <x:v>81844309</x:v>
      </x:c>
      <x:c r="H1142" s="39" t="n">
        <x:v>5718</x:v>
      </x:c>
      <x:c r="I1142" s="39" t="n">
        <x:v>860</x:v>
      </x:c>
      <x:c r="J1142" s="39" t="n">
        <x:v>5718</x:v>
      </x:c>
      <x:c r="K1142" s="39" t="n">
        <x:v>992</x:v>
      </x:c>
      <x:c r="L1142" s="39" t="n">
        <x:v>4905</x:v>
      </x:c>
      <x:c r="M1142" t="n">
        <x:v>284517</x:v>
      </x:c>
    </x:row>
    <x:row r="1143">
      <x:c r="A1143" t="str">
        <x:v>essence-of-the-infinite|exalted</x:v>
      </x:c>
      <x:c r="B1143" t="str">
        <x:v>essence-of-the-infinite</x:v>
      </x:c>
      <x:c r="C1143" t="str">
        <x:v>Essence of the Infinite</x:v>
      </x:c>
      <x:c r="D1143" t="str">
        <x:v>exalted</x:v>
      </x:c>
      <x:c r="E1143" t="str">
        <x:v>Exalted Orb</x:v>
      </x:c>
      <x:c r="F1143" s="31" t="n">
        <x:v>1</x:v>
      </x:c>
      <x:c r="G1143" t="n">
        <x:v>81844106</x:v>
      </x:c>
      <x:c r="H1143" s="39" t="n">
        <x:v>1</x:v>
      </x:c>
      <x:c r="I1143" s="39" t="n">
        <x:v>1</x:v>
      </x:c>
      <x:c r="J1143" s="39" t="n">
        <x:v>1</x:v>
      </x:c>
      <x:c r="K1143" s="39" t="n">
        <x:v>16</x:v>
      </x:c>
      <x:c r="L1143" s="39" t="n">
        <x:v>43</x:v>
      </x:c>
      <x:c r="M1143" t="n">
        <x:v>284517</x:v>
      </x:c>
    </x:row>
    <x:row r="1144">
      <x:c r="A1144" t="str">
        <x:v>estazuntis-soul-core-of-convalescence|chaos</x:v>
      </x:c>
      <x:c r="B1144" t="str">
        <x:v>estazuntis-soul-core-of-convalescence</x:v>
      </x:c>
      <x:c r="C1144" t="str">
        <x:v>Estazunti's Soul Core of Convalescence</x:v>
      </x:c>
      <x:c r="D1144" t="str">
        <x:v>chaos</x:v>
      </x:c>
      <x:c r="E1144" t="str">
        <x:v>Chaos Orb</x:v>
      </x:c>
      <x:c r="F1144" s="31" t="n">
        <x:v>10.871485244026461</x:v>
      </x:c>
      <x:c r="G1144" t="n">
        <x:v>81842118</x:v>
      </x:c>
      <x:c r="H1144" s="39" t="n">
        <x:v>41.8181536</x:v>
      </x:c>
      <x:c r="I1144" s="39" t="n">
        <x:v>2</x:v>
      </x:c>
      <x:c r="J1144" s="39" t="n">
        <x:v>8</x:v>
      </x:c>
      <x:c r="K1144" s="39" t="n">
        <x:v>33</x:v>
      </x:c>
      <x:c r="L1144" s="39" t="n">
        <x:v>11</x:v>
      </x:c>
      <x:c r="M1144" t="n">
        <x:v>284517</x:v>
      </x:c>
    </x:row>
    <x:row r="1145">
      <x:c r="A1145" t="str">
        <x:v>estazuntis-soul-core-of-convalescence|exalted</x:v>
      </x:c>
      <x:c r="B1145" t="str">
        <x:v>estazuntis-soul-core-of-convalescence</x:v>
      </x:c>
      <x:c r="C1145" t="str">
        <x:v>Estazunti's Soul Core of Convalescence</x:v>
      </x:c>
      <x:c r="D1145" t="str">
        <x:v>exalted</x:v>
      </x:c>
      <x:c r="E1145" t="str">
        <x:v>Exalted Orb</x:v>
      </x:c>
      <x:c r="F1145" s="31" t="n">
        <x:v>6.745369028015922</x:v>
      </x:c>
      <x:c r="G1145" t="n">
        <x:v>81842119</x:v>
      </x:c>
      <x:c r="H1145" s="39" t="n">
        <x:v>389</x:v>
      </x:c>
      <x:c r="I1145" s="39" t="n">
        <x:v>54</x:v>
      </x:c>
      <x:c r="J1145" s="39" t="n">
        <x:v>389</x:v>
      </x:c>
      <x:c r="K1145" s="39" t="n">
        <x:v>109</x:v>
      </x:c>
      <x:c r="L1145" s="39" t="n">
        <x:v>204</x:v>
      </x:c>
      <x:c r="M1145" t="n">
        <x:v>284517</x:v>
      </x:c>
    </x:row>
    <x:row r="1146">
      <x:c r="A1146" t="str">
        <x:v>etcher|artificers</x:v>
      </x:c>
      <x:c r="B1146" t="str">
        <x:v>etcher</x:v>
      </x:c>
      <x:c r="C1146" t="str">
        <x:v>Arcanist's Etcher</x:v>
      </x:c>
      <x:c r="D1146" t="str">
        <x:v>artificers</x:v>
      </x:c>
      <x:c r="E1146" t="str">
        <x:v>Artificer's Orb</x:v>
      </x:c>
      <x:c r="F1146" s="31" t="n">
        <x:v>52.126274834586205</x:v>
      </x:c>
      <x:c r="G1146" t="n">
        <x:v>81844049</x:v>
      </x:c>
      <x:c r="H1146" s="39" t="n">
        <x:v>1.02589394</x:v>
      </x:c>
      <x:c r="I1146" s="39" t="n">
        <x:v>2</x:v>
      </x:c>
      <x:c r="J1146" s="39" t="n">
        <x:v>22</x:v>
      </x:c>
      <x:c r="K1146" s="39" t="n">
        <x:v>3</x:v>
      </x:c>
      <x:c r="L1146" s="39" t="n">
        <x:v>3</x:v>
      </x:c>
      <x:c r="M1146" t="n">
        <x:v>284517</x:v>
      </x:c>
    </x:row>
    <x:row r="1147">
      <x:c r="A1147" t="str">
        <x:v>etcher|chaos</x:v>
      </x:c>
      <x:c r="B1147" t="str">
        <x:v>etcher</x:v>
      </x:c>
      <x:c r="C1147" t="str">
        <x:v>Arcanist's Etcher</x:v>
      </x:c>
      <x:c r="D1147" t="str">
        <x:v>chaos</x:v>
      </x:c>
      <x:c r="E1147" t="str">
        <x:v>Chaos Orb</x:v>
      </x:c>
      <x:c r="F1147" s="31" t="n">
        <x:v>0.2565420471811426</x:v>
      </x:c>
      <x:c r="G1147" t="n">
        <x:v>81843517</x:v>
      </x:c>
      <x:c r="H1147" s="39" t="n">
        <x:v>397.27245917</x:v>
      </x:c>
      <x:c r="I1147" s="39" t="n">
        <x:v>479</x:v>
      </x:c>
      <x:c r="J1147" s="39" t="n">
        <x:v>76</x:v>
      </x:c>
      <x:c r="K1147" s="39" t="n">
        <x:v>1717</x:v>
      </x:c>
      <x:c r="L1147" s="39" t="n">
        <x:v>49</x:v>
      </x:c>
      <x:c r="M1147" t="n">
        <x:v>284517</x:v>
      </x:c>
    </x:row>
    <x:row r="1148">
      <x:c r="A1148" t="str">
        <x:v>etcher|divine</x:v>
      </x:c>
      <x:c r="B1148" t="str">
        <x:v>etcher</x:v>
      </x:c>
      <x:c r="C1148" t="str">
        <x:v>Arcanist's Etcher</x:v>
      </x:c>
      <x:c r="D1148" t="str">
        <x:v>divine</x:v>
      </x:c>
      <x:c r="E1148" t="str">
        <x:v>Divine Orb</x:v>
      </x:c>
      <x:c r="F1148" s="31" t="n">
        <x:v>0.010679013377931203</x:v>
      </x:c>
      <x:c r="G1148" t="n">
        <x:v>81843807</x:v>
      </x:c>
      <x:c r="H1148" s="39" t="n">
        <x:v>1173.73846616</x:v>
      </x:c>
      <x:c r="I1148" s="39" t="n">
        <x:v>1732</x:v>
      </x:c>
      <x:c r="J1148" s="39" t="n">
        <x:v>14</x:v>
      </x:c>
      <x:c r="K1148" s="39" t="n">
        <x:v>5225</x:v>
      </x:c>
      <x:c r="L1148" s="39" t="n">
        <x:v>7</x:v>
      </x:c>
      <x:c r="M1148" t="n">
        <x:v>284517</x:v>
      </x:c>
    </x:row>
    <x:row r="1149">
      <x:c r="A1149" t="str">
        <x:v>etcher|exalted</x:v>
      </x:c>
      <x:c r="B1149" t="str">
        <x:v>etcher</x:v>
      </x:c>
      <x:c r="C1149" t="str">
        <x:v>Arcanist's Etcher</x:v>
      </x:c>
      <x:c r="D1149" t="str">
        <x:v>exalted</x:v>
      </x:c>
      <x:c r="E1149" t="str">
        <x:v>Exalted Orb</x:v>
      </x:c>
      <x:c r="F1149" s="31" t="n">
        <x:v>0.46082595439123814</x:v>
      </x:c>
      <x:c r="G1149" t="n">
        <x:v>81844136</x:v>
      </x:c>
      <x:c r="H1149" s="39" t="n">
        <x:v>7938</x:v>
      </x:c>
      <x:c r="I1149" s="39" t="n">
        <x:v>16327</x:v>
      </x:c>
      <x:c r="J1149" s="39" t="n">
        <x:v>7938</x:v>
      </x:c>
      <x:c r="K1149" s="39" t="n">
        <x:v>5282</x:v>
      </x:c>
      <x:c r="L1149" s="39" t="n">
        <x:v>4363</x:v>
      </x:c>
      <x:c r="M1149" t="n">
        <x:v>284517</x:v>
      </x:c>
    </x:row>
    <x:row r="1150">
      <x:c r="A1150" t="str">
        <x:v>etcher|gcp</x:v>
      </x:c>
      <x:c r="B1150" t="str">
        <x:v>etcher</x:v>
      </x:c>
      <x:c r="C1150" t="str">
        <x:v>Arcanist's Etcher</x:v>
      </x:c>
      <x:c r="D1150" t="str">
        <x:v>gcp</x:v>
      </x:c>
      <x:c r="E1150" t="str">
        <x:v>Gemcutter's Prism</x:v>
      </x:c>
      <x:c r="F1150" s="31" t="n">
        <x:v>0.15220065341257402</x:v>
      </x:c>
      <x:c r="G1150" t="n">
        <x:v>81842077</x:v>
      </x:c>
      <x:c r="H1150" s="39" t="n">
        <x:v>5.85531481</x:v>
      </x:c>
      <x:c r="I1150" s="39" t="n">
        <x:v>15</x:v>
      </x:c>
      <x:c r="J1150" s="39" t="n">
        <x:v>3</x:v>
      </x:c>
      <x:c r="K1150" s="39" t="n">
        <x:v>85</x:v>
      </x:c>
      <x:c r="L1150" s="39" t="n">
        <x:v>37</x:v>
      </x:c>
      <x:c r="M1150" t="n">
        <x:v>284517</x:v>
      </x:c>
    </x:row>
    <x:row r="1151">
      <x:c r="A1151" t="str">
        <x:v>etcher|scrap</x:v>
      </x:c>
      <x:c r="B1151" t="str">
        <x:v>etcher</x:v>
      </x:c>
      <x:c r="C1151" t="str">
        <x:v>Arcanist's Etcher</x:v>
      </x:c>
      <x:c r="D1151" t="str">
        <x:v>scrap</x:v>
      </x:c>
      <x:c r="E1151" t="str">
        <x:v>Armourer's Scrap</x:v>
      </x:c>
      <x:c r="F1151" s="31" t="n">
        <x:v>1.1432162061645315</x:v>
      </x:c>
      <x:c r="G1151" t="n">
        <x:v>81844138</x:v>
      </x:c>
      <x:c r="H1151" s="39" t="n">
        <x:v>14.77192921</x:v>
      </x:c>
      <x:c r="I1151" s="39" t="n">
        <x:v>23</x:v>
      </x:c>
      <x:c r="J1151" s="39" t="n">
        <x:v>21</x:v>
      </x:c>
      <x:c r="K1151" s="39" t="n">
        <x:v>58</x:v>
      </x:c>
      <x:c r="L1151" s="39" t="n">
        <x:v>14</x:v>
      </x:c>
      <x:c r="M1151" t="n">
        <x:v>284517</x:v>
      </x:c>
    </x:row>
    <x:row r="1152">
      <x:c r="A1152" t="str">
        <x:v>etcher|transmute</x:v>
      </x:c>
      <x:c r="B1152" t="str">
        <x:v>etcher</x:v>
      </x:c>
      <x:c r="C1152" t="str">
        <x:v>Arcanist's Etcher</x:v>
      </x:c>
      <x:c r="D1152" t="str">
        <x:v>transmute</x:v>
      </x:c>
      <x:c r="E1152" t="str">
        <x:v>Orb of Transmutation</x:v>
      </x:c>
      <x:c r="F1152" s="31" t="n">
        <x:v>108.06492093725083</x:v>
      </x:c>
      <x:c r="G1152" t="n">
        <x:v>81843016</x:v>
      </x:c>
      <x:c r="H1152" s="39" t="n">
        <x:v>2.21726308</x:v>
      </x:c>
      <x:c r="I1152" s="39" t="n">
        <x:v>1</x:v>
      </x:c>
      <x:c r="J1152" s="39" t="n">
        <x:v>25</x:v>
      </x:c>
      <x:c r="K1152" s="39" t="n">
        <x:v>4</x:v>
      </x:c>
      <x:c r="L1152" s="39" t="n">
        <x:v>99</x:v>
      </x:c>
      <x:c r="M1152" t="n">
        <x:v>284517</x:v>
      </x:c>
    </x:row>
    <x:row r="1153">
      <x:c r="A1153" t="str">
        <x:v>etcher|uncut-support-gem-5</x:v>
      </x:c>
      <x:c r="B1153" t="str">
        <x:v>etcher</x:v>
      </x:c>
      <x:c r="C1153" t="str">
        <x:v>Arcanist's Etcher</x:v>
      </x:c>
      <x:c r="D1153" t="str">
        <x:v>uncut-support-gem-5</x:v>
      </x:c>
      <x:c r="E1153" t="str">
        <x:v>Uncut Support Gem (Level 5)</x:v>
      </x:c>
      <x:c r="F1153" s="31" t="n">
        <x:v>0.19754133648552405</x:v>
      </x:c>
      <x:c r="G1153" t="n">
        <x:v>81843315</x:v>
      </x:c>
      <x:c r="H1153" s="39" t="n">
        <x:v>3.24250339</x:v>
      </x:c>
      <x:c r="I1153" s="39" t="n">
        <x:v>8</x:v>
      </x:c>
      <x:c r="J1153" s="39" t="n">
        <x:v>2</x:v>
      </x:c>
      <x:c r="K1153" s="39" t="n">
        <x:v>9</x:v>
      </x:c>
      <x:c r="L1153" s="39" t="n">
        <x:v>0</x:v>
      </x:c>
      <x:c r="M1153" t="n">
        <x:v>284517</x:v>
      </x:c>
    </x:row>
    <x:row r="1154">
      <x:c r="A1154" t="str">
        <x:v>etcher|vaal</x:v>
      </x:c>
      <x:c r="B1154" t="str">
        <x:v>etcher</x:v>
      </x:c>
      <x:c r="C1154" t="str">
        <x:v>Arcanist's Etcher</x:v>
      </x:c>
      <x:c r="D1154" t="str">
        <x:v>vaal</x:v>
      </x:c>
      <x:c r="E1154" t="str">
        <x:v>Vaal Orb</x:v>
      </x:c>
      <x:c r="F1154" s="31" t="n">
        <x:v>7.392747792232791</x:v>
      </x:c>
      <x:c r="G1154" t="n">
        <x:v>81842024</x:v>
      </x:c>
      <x:c r="H1154" s="39" t="n">
        <x:v>7.58417517</x:v>
      </x:c>
      <x:c r="I1154" s="39" t="n">
        <x:v>2</x:v>
      </x:c>
      <x:c r="J1154" s="39" t="n">
        <x:v>2</x:v>
      </x:c>
      <x:c r="K1154" s="39" t="n">
        <x:v>166</x:v>
      </x:c>
      <x:c r="L1154" s="39" t="n">
        <x:v>0</x:v>
      </x:c>
      <x:c r="M1154" t="n">
        <x:v>284517</x:v>
      </x:c>
    </x:row>
    <x:row r="1155">
      <x:c r="A1155" t="str">
        <x:v>etcher|whetstone</x:v>
      </x:c>
      <x:c r="B1155" t="str">
        <x:v>etcher</x:v>
      </x:c>
      <x:c r="C1155" t="str">
        <x:v>Arcanist's Etcher</x:v>
      </x:c>
      <x:c r="D1155" t="str">
        <x:v>whetstone</x:v>
      </x:c>
      <x:c r="E1155" t="str">
        <x:v>Blacksmith's Whetstone</x:v>
      </x:c>
      <x:c r="F1155" s="31" t="n">
        <x:v>0.18589561625056547</x:v>
      </x:c>
      <x:c r="G1155" t="n">
        <x:v>81842881</x:v>
      </x:c>
      <x:c r="H1155" s="39" t="n">
        <x:v>5.0104506</x:v>
      </x:c>
      <x:c r="I1155" s="39" t="n">
        <x:v>34</x:v>
      </x:c>
      <x:c r="J1155" s="39" t="n">
        <x:v>22</x:v>
      </x:c>
      <x:c r="K1155" s="39" t="n">
        <x:v>10</x:v>
      </x:c>
      <x:c r="L1155" s="39" t="n">
        <x:v>28</x:v>
      </x:c>
      <x:c r="M1155" t="n">
        <x:v>284517</x:v>
      </x:c>
    </x:row>
    <x:row r="1156">
      <x:c r="A1156" t="str">
        <x:v>exalted|adaptive-alloy</x:v>
      </x:c>
      <x:c r="B1156" t="str">
        <x:v>exalted</x:v>
      </x:c>
      <x:c r="C1156" t="str">
        <x:v>Exalted Orb</x:v>
      </x:c>
      <x:c r="D1156" t="str">
        <x:v>adaptive-alloy</x:v>
      </x:c>
      <x:c r="E1156" t="str">
        <x:v>Adaptive Alloy</x:v>
      </x:c>
      <x:c r="F1156" s="31" t="n">
        <x:v>0.3420074353510869</x:v>
      </x:c>
      <x:c r="G1156" t="n">
        <x:v>81844169</x:v>
      </x:c>
      <x:c r="H1156" s="39" t="n">
        <x:v>538</x:v>
      </x:c>
      <x:c r="I1156" s="39" t="n">
        <x:v>538</x:v>
      </x:c>
      <x:c r="J1156" s="39" t="n">
        <x:v>184</x:v>
      </x:c>
      <x:c r="K1156" s="39" t="n">
        <x:v>176</x:v>
      </x:c>
      <x:c r="L1156" s="39" t="n">
        <x:v>413</x:v>
      </x:c>
      <x:c r="M1156" t="n">
        <x:v>284517</x:v>
      </x:c>
    </x:row>
    <x:row r="1157">
      <x:c r="A1157" t="str">
        <x:v>exalted|adaptive-catalyst</x:v>
      </x:c>
      <x:c r="B1157" t="str">
        <x:v>exalted</x:v>
      </x:c>
      <x:c r="C1157" t="str">
        <x:v>Exalted Orb</x:v>
      </x:c>
      <x:c r="D1157" t="str">
        <x:v>adaptive-catalyst</x:v>
      </x:c>
      <x:c r="E1157" t="str">
        <x:v>Adaptive Catalyst</x:v>
      </x:c>
      <x:c r="F1157" s="31" t="n">
        <x:v>1.2217666324232914</x:v>
      </x:c>
      <x:c r="G1157" t="n">
        <x:v>81844003</x:v>
      </x:c>
      <x:c r="H1157" s="39" t="n">
        <x:v>10121</x:v>
      </x:c>
      <x:c r="I1157" s="39" t="n">
        <x:v>10121</x:v>
      </x:c>
      <x:c r="J1157" s="39" t="n">
        <x:v>12006</x:v>
      </x:c>
      <x:c r="K1157" s="39" t="n">
        <x:v>6475</x:v>
      </x:c>
      <x:c r="L1157" s="39" t="n">
        <x:v>7508</x:v>
      </x:c>
      <x:c r="M1157" t="n">
        <x:v>284517</x:v>
      </x:c>
    </x:row>
    <x:row r="1158">
      <x:c r="A1158" t="str">
        <x:v>exalted|adept-rune</x:v>
      </x:c>
      <x:c r="B1158" t="str">
        <x:v>exalted</x:v>
      </x:c>
      <x:c r="C1158" t="str">
        <x:v>Exalted Orb</x:v>
      </x:c>
      <x:c r="D1158" t="str">
        <x:v>adept-rune</x:v>
      </x:c>
      <x:c r="E1158" t="str">
        <x:v>Adept Rune</x:v>
      </x:c>
      <x:c r="F1158" s="31" t="n">
        <x:v>0.3793103443043995</x:v>
      </x:c>
      <x:c r="G1158" t="n">
        <x:v>81843692</x:v>
      </x:c>
      <x:c r="H1158" s="39" t="n">
        <x:v>29</x:v>
      </x:c>
      <x:c r="I1158" s="39" t="n">
        <x:v>29</x:v>
      </x:c>
      <x:c r="J1158" s="39" t="n">
        <x:v>11</x:v>
      </x:c>
      <x:c r="K1158" s="39" t="n">
        <x:v>13</x:v>
      </x:c>
      <x:c r="L1158" s="39" t="n">
        <x:v>67</x:v>
      </x:c>
      <x:c r="M1158" t="n">
        <x:v>284517</x:v>
      </x:c>
    </x:row>
    <x:row r="1159">
      <x:c r="A1159" t="str">
        <x:v>exalted|ahns-citadel</x:v>
      </x:c>
      <x:c r="B1159" t="str">
        <x:v>exalted</x:v>
      </x:c>
      <x:c r="C1159" t="str">
        <x:v>Exalted Orb</x:v>
      </x:c>
      <x:c r="D1159" t="str">
        <x:v>ahns-citadel</x:v>
      </x:c>
      <x:c r="E1159" t="str">
        <x:v>Ahn's Citadel</x:v>
      </x:c>
      <x:c r="F1159" s="31" t="n">
        <x:v>0.3229166670366753</x:v>
      </x:c>
      <x:c r="G1159" t="n">
        <x:v>81841935</x:v>
      </x:c>
      <x:c r="H1159" s="39" t="n">
        <x:v>192</x:v>
      </x:c>
      <x:c r="I1159" s="39" t="n">
        <x:v>192</x:v>
      </x:c>
      <x:c r="J1159" s="39" t="n">
        <x:v>62</x:v>
      </x:c>
      <x:c r="K1159" s="39" t="n">
        <x:v>88</x:v>
      </x:c>
      <x:c r="L1159" s="39" t="n">
        <x:v>243</x:v>
      </x:c>
      <x:c r="M1159" t="n">
        <x:v>284517</x:v>
      </x:c>
    </x:row>
    <x:row r="1160">
      <x:c r="A1160" t="str">
        <x:v>exalted|ailiths-chimes</x:v>
      </x:c>
      <x:c r="B1160" t="str">
        <x:v>exalted</x:v>
      </x:c>
      <x:c r="C1160" t="str">
        <x:v>Exalted Orb</x:v>
      </x:c>
      <x:c r="D1160" t="str">
        <x:v>ailiths-chimes</x:v>
      </x:c>
      <x:c r="E1160" t="str">
        <x:v>Ailith's Chimes</x:v>
      </x:c>
      <x:c r="F1160" s="31" t="n">
        <x:v>0.02653124201881537</x:v>
      </x:c>
      <x:c r="G1160" t="n">
        <x:v>81841933</x:v>
      </x:c>
      <x:c r="H1160" s="39" t="n">
        <x:v>25394</x:v>
      </x:c>
      <x:c r="I1160" s="39" t="n">
        <x:v>25394</x:v>
      </x:c>
      <x:c r="J1160" s="39" t="n">
        <x:v>616</x:v>
      </x:c>
      <x:c r="K1160" s="39" t="n">
        <x:v>4572</x:v>
      </x:c>
      <x:c r="L1160" s="39" t="n">
        <x:v>324</x:v>
      </x:c>
      <x:c r="M1160" t="n">
        <x:v>284517</x:v>
      </x:c>
    </x:row>
    <x:row r="1161">
      <x:c r="A1161" t="str">
        <x:v>exalted|alch</x:v>
      </x:c>
      <x:c r="B1161" t="str">
        <x:v>exalted</x:v>
      </x:c>
      <x:c r="C1161" t="str">
        <x:v>Exalted Orb</x:v>
      </x:c>
      <x:c r="D1161" t="str">
        <x:v>alch</x:v>
      </x:c>
      <x:c r="E1161" t="str">
        <x:v>Orb of Alchemy</x:v>
      </x:c>
      <x:c r="F1161" s="31" t="n">
        <x:v>1.959801582615567</x:v>
      </x:c>
      <x:c r="G1161" t="n">
        <x:v>81844086</x:v>
      </x:c>
      <x:c r="H1161" s="39" t="n">
        <x:v>39433</x:v>
      </x:c>
      <x:c r="I1161" s="39" t="n">
        <x:v>39433</x:v>
      </x:c>
      <x:c r="J1161" s="39" t="n">
        <x:v>73984</x:v>
      </x:c>
      <x:c r="K1161" s="39" t="n">
        <x:v>11912</x:v>
      </x:c>
      <x:c r="L1161" s="39" t="n">
        <x:v>47380</x:v>
      </x:c>
      <x:c r="M1161" t="n">
        <x:v>284517</x:v>
      </x:c>
    </x:row>
    <x:row r="1162">
      <x:c r="A1162" t="str">
        <x:v>exalted|aldurs-saga</x:v>
      </x:c>
      <x:c r="B1162" t="str">
        <x:v>exalted</x:v>
      </x:c>
      <x:c r="C1162" t="str">
        <x:v>Exalted Orb</x:v>
      </x:c>
      <x:c r="D1162" t="str">
        <x:v>aldurs-saga</x:v>
      </x:c>
      <x:c r="E1162" t="str">
        <x:v>Aldur's Saga</x:v>
      </x:c>
      <x:c r="F1162" s="31" t="n">
        <x:v>0.0010943491792828684</x:v>
      </x:c>
      <x:c r="G1162" t="n">
        <x:v>81843247</x:v>
      </x:c>
      <x:c r="H1162" s="39" t="n">
        <x:v>2510</x:v>
      </x:c>
      <x:c r="I1162" s="39" t="n">
        <x:v>2510</x:v>
      </x:c>
      <x:c r="J1162" s="39" t="n">
        <x:v>2</x:v>
      </x:c>
      <x:c r="K1162" s="39" t="n">
        <x:v>4184</x:v>
      </x:c>
      <x:c r="L1162" s="39" t="n">
        <x:v>0</x:v>
      </x:c>
      <x:c r="M1162" t="n">
        <x:v>284517</x:v>
      </x:c>
    </x:row>
    <x:row r="1163">
      <x:c r="A1163" t="str">
        <x:v>exalted|altered-collarbone</x:v>
      </x:c>
      <x:c r="B1163" t="str">
        <x:v>exalted</x:v>
      </x:c>
      <x:c r="C1163" t="str">
        <x:v>Exalted Orb</x:v>
      </x:c>
      <x:c r="D1163" t="str">
        <x:v>altered-collarbone</x:v>
      </x:c>
      <x:c r="E1163" t="str">
        <x:v>Altered Collarbone</x:v>
      </x:c>
      <x:c r="F1163" s="31" t="n">
        <x:v>0.011164093560129124</x:v>
      </x:c>
      <x:c r="G1163" t="n">
        <x:v>81842639</x:v>
      </x:c>
      <x:c r="H1163" s="39" t="n">
        <x:v>9723</x:v>
      </x:c>
      <x:c r="I1163" s="39" t="n">
        <x:v>9723</x:v>
      </x:c>
      <x:c r="J1163" s="39" t="n">
        <x:v>106</x:v>
      </x:c>
      <x:c r="K1163" s="39" t="n">
        <x:v>7929</x:v>
      </x:c>
      <x:c r="L1163" s="39" t="n">
        <x:v>132</x:v>
      </x:c>
      <x:c r="M1163" t="n">
        <x:v>284517</x:v>
      </x:c>
    </x:row>
    <x:row r="1164">
      <x:c r="A1164" t="str">
        <x:v>exalted|amanamus-gaze</x:v>
      </x:c>
      <x:c r="B1164" t="str">
        <x:v>exalted</x:v>
      </x:c>
      <x:c r="C1164" t="str">
        <x:v>Exalted Orb</x:v>
      </x:c>
      <x:c r="D1164" t="str">
        <x:v>amanamus-gaze</x:v>
      </x:c>
      <x:c r="E1164" t="str">
        <x:v>Amanamu's Gaze</x:v>
      </x:c>
      <x:c r="F1164" s="31" t="n">
        <x:v>0.009334662981932413</x:v>
      </x:c>
      <x:c r="G1164" t="n">
        <x:v>81842658</x:v>
      </x:c>
      <x:c r="H1164" s="39" t="n">
        <x:v>12527</x:v>
      </x:c>
      <x:c r="I1164" s="39" t="n">
        <x:v>12527</x:v>
      </x:c>
      <x:c r="J1164" s="39" t="n">
        <x:v>109</x:v>
      </x:c>
      <x:c r="K1164" s="39" t="n">
        <x:v>1966</x:v>
      </x:c>
      <x:c r="L1164" s="39" t="n">
        <x:v>68</x:v>
      </x:c>
      <x:c r="M1164" t="n">
        <x:v>284517</x:v>
      </x:c>
    </x:row>
    <x:row r="1165">
      <x:c r="A1165" t="str">
        <x:v>exalted|amanamus-tithe</x:v>
      </x:c>
      <x:c r="B1165" t="str">
        <x:v>exalted</x:v>
      </x:c>
      <x:c r="C1165" t="str">
        <x:v>Exalted Orb</x:v>
      </x:c>
      <x:c r="D1165" t="str">
        <x:v>amanamus-tithe</x:v>
      </x:c>
      <x:c r="E1165" t="str">
        <x:v>Amanamu's Tithe</x:v>
      </x:c>
      <x:c r="F1165" s="31" t="n">
        <x:v>0.007592341626725669</x:v>
      </x:c>
      <x:c r="G1165" t="n">
        <x:v>81843107</x:v>
      </x:c>
      <x:c r="H1165" s="39" t="n">
        <x:v>27055</x:v>
      </x:c>
      <x:c r="I1165" s="39" t="n">
        <x:v>27055</x:v>
      </x:c>
      <x:c r="J1165" s="39" t="n">
        <x:v>197</x:v>
      </x:c>
      <x:c r="K1165" s="39" t="n">
        <x:v>5631</x:v>
      </x:c>
      <x:c r="L1165" s="39" t="n">
        <x:v>47</x:v>
      </x:c>
      <x:c r="M1165" t="n">
        <x:v>284517</x:v>
      </x:c>
    </x:row>
    <x:row r="1166">
      <x:c r="A1166" t="str">
        <x:v>exalted|ancient-collarbone</x:v>
      </x:c>
      <x:c r="B1166" t="str">
        <x:v>exalted</x:v>
      </x:c>
      <x:c r="C1166" t="str">
        <x:v>Exalted Orb</x:v>
      </x:c>
      <x:c r="D1166" t="str">
        <x:v>ancient-collarbone</x:v>
      </x:c>
      <x:c r="E1166" t="str">
        <x:v>Ancient Collarbone</x:v>
      </x:c>
      <x:c r="F1166" s="31" t="n">
        <x:v>0.0013917969910544866</x:v>
      </x:c>
      <x:c r="G1166" t="n">
        <x:v>81844040</x:v>
      </x:c>
      <x:c r="H1166" s="39" t="n">
        <x:v>59024</x:v>
      </x:c>
      <x:c r="I1166" s="39" t="n">
        <x:v>59024</x:v>
      </x:c>
      <x:c r="J1166" s="39" t="n">
        <x:v>80</x:v>
      </x:c>
      <x:c r="K1166" s="39" t="n">
        <x:v>21496</x:v>
      </x:c>
      <x:c r="L1166" s="39" t="n">
        <x:v>20</x:v>
      </x:c>
      <x:c r="M1166" t="n">
        <x:v>284517</x:v>
      </x:c>
    </x:row>
    <x:row r="1167">
      <x:c r="A1167" t="str">
        <x:v>exalted|ancient-concentrated-liquid-fear</x:v>
      </x:c>
      <x:c r="B1167" t="str">
        <x:v>exalted</x:v>
      </x:c>
      <x:c r="C1167" t="str">
        <x:v>Exalted Orb</x:v>
      </x:c>
      <x:c r="D1167" t="str">
        <x:v>ancient-concentrated-liquid-fear</x:v>
      </x:c>
      <x:c r="E1167" t="str">
        <x:v>Ancient Concentrated Liquid Fear</x:v>
      </x:c>
      <x:c r="F1167" s="31" t="n">
        <x:v>0.050877676011112045</x:v>
      </x:c>
      <x:c r="G1167" t="n">
        <x:v>81844369</x:v>
      </x:c>
      <x:c r="H1167" s="39" t="n">
        <x:v>7471</x:v>
      </x:c>
      <x:c r="I1167" s="39" t="n">
        <x:v>7471</x:v>
      </x:c>
      <x:c r="J1167" s="39" t="n">
        <x:v>382</x:v>
      </x:c>
      <x:c r="K1167" s="39" t="n">
        <x:v>2646</x:v>
      </x:c>
      <x:c r="L1167" s="39" t="n">
        <x:v>100</x:v>
      </x:c>
      <x:c r="M1167" t="n">
        <x:v>284517</x:v>
      </x:c>
    </x:row>
    <x:row r="1168">
      <x:c r="A1168" t="str">
        <x:v>exalted|ancient-concentrated-liquid-isolation</x:v>
      </x:c>
      <x:c r="B1168" t="str">
        <x:v>exalted</x:v>
      </x:c>
      <x:c r="C1168" t="str">
        <x:v>Exalted Orb</x:v>
      </x:c>
      <x:c r="D1168" t="str">
        <x:v>ancient-concentrated-liquid-isolation</x:v>
      </x:c>
      <x:c r="E1168" t="str">
        <x:v>Ancient Concentrated Liquid Isolation</x:v>
      </x:c>
      <x:c r="F1168" s="31" t="n">
        <x:v>0.10675562184728679</x:v>
      </x:c>
      <x:c r="G1168" t="n">
        <x:v>81843705</x:v>
      </x:c>
      <x:c r="H1168" s="39" t="n">
        <x:v>921</x:v>
      </x:c>
      <x:c r="I1168" s="39" t="n">
        <x:v>921</x:v>
      </x:c>
      <x:c r="J1168" s="39" t="n">
        <x:v>95</x:v>
      </x:c>
      <x:c r="K1168" s="39" t="n">
        <x:v>701</x:v>
      </x:c>
      <x:c r="L1168" s="39" t="n">
        <x:v>88</x:v>
      </x:c>
      <x:c r="M1168" t="n">
        <x:v>284517</x:v>
      </x:c>
    </x:row>
    <x:row r="1169">
      <x:c r="A1169" t="str">
        <x:v>exalted|ancient-concentrated-liquid-suffering</x:v>
      </x:c>
      <x:c r="B1169" t="str">
        <x:v>exalted</x:v>
      </x:c>
      <x:c r="C1169" t="str">
        <x:v>Exalted Orb</x:v>
      </x:c>
      <x:c r="D1169" t="str">
        <x:v>ancient-concentrated-liquid-suffering</x:v>
      </x:c>
      <x:c r="E1169" t="str">
        <x:v>Ancient Concentrated Liquid Suffering</x:v>
      </x:c>
      <x:c r="F1169" s="31" t="n">
        <x:v>0.16751772981705543</x:v>
      </x:c>
      <x:c r="G1169" t="n">
        <x:v>81844171</x:v>
      </x:c>
      <x:c r="H1169" s="39" t="n">
        <x:v>914</x:v>
      </x:c>
      <x:c r="I1169" s="39" t="n">
        <x:v>914</x:v>
      </x:c>
      <x:c r="J1169" s="39" t="n">
        <x:v>148</x:v>
      </x:c>
      <x:c r="K1169" s="39" t="n">
        <x:v>247</x:v>
      </x:c>
      <x:c r="L1169" s="39" t="n">
        <x:v>440</x:v>
      </x:c>
      <x:c r="M1169" t="n">
        <x:v>284517</x:v>
      </x:c>
    </x:row>
    <x:row r="1170">
      <x:c r="A1170" t="str">
        <x:v>exalted|ancient-crisis-fragment</x:v>
      </x:c>
      <x:c r="B1170" t="str">
        <x:v>exalted</x:v>
      </x:c>
      <x:c r="C1170" t="str">
        <x:v>Exalted Orb</x:v>
      </x:c>
      <x:c r="D1170" t="str">
        <x:v>ancient-crisis-fragment</x:v>
      </x:c>
      <x:c r="E1170" t="str">
        <x:v>Ancient Crisis Fragment</x:v>
      </x:c>
      <x:c r="F1170" s="31" t="n">
        <x:v>0.018432315342261137</x:v>
      </x:c>
      <x:c r="G1170" t="n">
        <x:v>81844302</x:v>
      </x:c>
      <x:c r="H1170" s="39" t="n">
        <x:v>78482</x:v>
      </x:c>
      <x:c r="I1170" s="39" t="n">
        <x:v>78482</x:v>
      </x:c>
      <x:c r="J1170" s="39" t="n">
        <x:v>1426</x:v>
      </x:c>
      <x:c r="K1170" s="39" t="n">
        <x:v>14723</x:v>
      </x:c>
      <x:c r="L1170" s="39" t="n">
        <x:v>162</x:v>
      </x:c>
      <x:c r="M1170" t="n">
        <x:v>284517</x:v>
      </x:c>
    </x:row>
    <x:row r="1171">
      <x:c r="A1171" t="str">
        <x:v>exalted|ancient-diluted-liquid-greed</x:v>
      </x:c>
      <x:c r="B1171" t="str">
        <x:v>exalted</x:v>
      </x:c>
      <x:c r="C1171" t="str">
        <x:v>Exalted Orb</x:v>
      </x:c>
      <x:c r="D1171" t="str">
        <x:v>ancient-diluted-liquid-greed</x:v>
      </x:c>
      <x:c r="E1171" t="str">
        <x:v>Ancient Diluted Liquid Greed</x:v>
      </x:c>
      <x:c r="F1171" s="31" t="n">
        <x:v>3.857142846122449</x:v>
      </x:c>
      <x:c r="G1171" t="n">
        <x:v>81842488</x:v>
      </x:c>
      <x:c r="H1171" s="39" t="n">
        <x:v>7</x:v>
      </x:c>
      <x:c r="I1171" s="39" t="n">
        <x:v>7</x:v>
      </x:c>
      <x:c r="J1171" s="39" t="n">
        <x:v>27</x:v>
      </x:c>
      <x:c r="K1171" s="39" t="n">
        <x:v>11</x:v>
      </x:c>
      <x:c r="L1171" s="39" t="n">
        <x:v>491</x:v>
      </x:c>
      <x:c r="M1171" t="n">
        <x:v>284517</x:v>
      </x:c>
    </x:row>
    <x:row r="1172">
      <x:c r="A1172" t="str">
        <x:v>exalted|ancient-diluted-liquid-guilt</x:v>
      </x:c>
      <x:c r="B1172" t="str">
        <x:v>exalted</x:v>
      </x:c>
      <x:c r="C1172" t="str">
        <x:v>Exalted Orb</x:v>
      </x:c>
      <x:c r="D1172" t="str">
        <x:v>ancient-diluted-liquid-guilt</x:v>
      </x:c>
      <x:c r="E1172" t="str">
        <x:v>Ancient Diluted Liquid Guilt</x:v>
      </x:c>
      <x:c r="F1172" s="31" t="n">
        <x:v>6.285714249795919</x:v>
      </x:c>
      <x:c r="G1172" t="n">
        <x:v>81844295</x:v>
      </x:c>
      <x:c r="H1172" s="39" t="n">
        <x:v>14</x:v>
      </x:c>
      <x:c r="I1172" s="39" t="n">
        <x:v>14</x:v>
      </x:c>
      <x:c r="J1172" s="39" t="n">
        <x:v>88</x:v>
      </x:c>
      <x:c r="K1172" s="39" t="n">
        <x:v>0</x:v>
      </x:c>
      <x:c r="L1172" s="39" t="n">
        <x:v>1391</x:v>
      </x:c>
      <x:c r="M1172" t="n">
        <x:v>284517</x:v>
      </x:c>
    </x:row>
    <x:row r="1173">
      <x:c r="A1173" t="str">
        <x:v>exalted|ancient-diluted-liquid-ire</x:v>
      </x:c>
      <x:c r="B1173" t="str">
        <x:v>exalted</x:v>
      </x:c>
      <x:c r="C1173" t="str">
        <x:v>Exalted Orb</x:v>
      </x:c>
      <x:c r="D1173" t="str">
        <x:v>ancient-diluted-liquid-ire</x:v>
      </x:c>
      <x:c r="E1173" t="str">
        <x:v>Ancient Diluted Liquid Ire</x:v>
      </x:c>
      <x:c r="F1173" s="31" t="n">
        <x:v>4.159999920128001</x:v>
      </x:c>
      <x:c r="G1173" t="n">
        <x:v>81844273</x:v>
      </x:c>
      <x:c r="H1173" s="39" t="n">
        <x:v>25</x:v>
      </x:c>
      <x:c r="I1173" s="39" t="n">
        <x:v>25</x:v>
      </x:c>
      <x:c r="J1173" s="39" t="n">
        <x:v>104</x:v>
      </x:c>
      <x:c r="K1173" s="39" t="n">
        <x:v>0</x:v>
      </x:c>
      <x:c r="L1173" s="39" t="n">
        <x:v>2584</x:v>
      </x:c>
      <x:c r="M1173" t="n">
        <x:v>284517</x:v>
      </x:c>
    </x:row>
    <x:row r="1174">
      <x:c r="A1174" t="str">
        <x:v>exalted|ancient-infuser</x:v>
      </x:c>
      <x:c r="B1174" t="str">
        <x:v>exalted</x:v>
      </x:c>
      <x:c r="C1174" t="str">
        <x:v>Exalted Orb</x:v>
      </x:c>
      <x:c r="D1174" t="str">
        <x:v>ancient-infuser</x:v>
      </x:c>
      <x:c r="E1174" t="str">
        <x:v>Ancient Infuser</x:v>
      </x:c>
      <x:c r="F1174" s="31" t="n">
        <x:v>0.07367843997942823</x:v>
      </x:c>
      <x:c r="G1174" t="n">
        <x:v>81842865</x:v>
      </x:c>
      <x:c r="H1174" s="39" t="n">
        <x:v>9441</x:v>
      </x:c>
      <x:c r="I1174" s="39" t="n">
        <x:v>9441</x:v>
      </x:c>
      <x:c r="J1174" s="39" t="n">
        <x:v>695</x:v>
      </x:c>
      <x:c r="K1174" s="39" t="n">
        <x:v>8621</x:v>
      </x:c>
      <x:c r="L1174" s="39" t="n">
        <x:v>273</x:v>
      </x:c>
      <x:c r="M1174" t="n">
        <x:v>284517</x:v>
      </x:c>
    </x:row>
    <x:row r="1175">
      <x:c r="A1175" t="str">
        <x:v>exalted|ancient-jawbone</x:v>
      </x:c>
      <x:c r="B1175" t="str">
        <x:v>exalted</x:v>
      </x:c>
      <x:c r="C1175" t="str">
        <x:v>Exalted Orb</x:v>
      </x:c>
      <x:c r="D1175" t="str">
        <x:v>ancient-jawbone</x:v>
      </x:c>
      <x:c r="E1175" t="str">
        <x:v>Ancient Jawbone</x:v>
      </x:c>
      <x:c r="F1175" s="31" t="n">
        <x:v>0.0023139791637912708</x:v>
      </x:c>
      <x:c r="G1175" t="n">
        <x:v>81843994</x:v>
      </x:c>
      <x:c r="H1175" s="39" t="n">
        <x:v>239887</x:v>
      </x:c>
      <x:c r="I1175" s="39" t="n">
        <x:v>239887</x:v>
      </x:c>
      <x:c r="J1175" s="39" t="n">
        <x:v>531</x:v>
      </x:c>
      <x:c r="K1175" s="39" t="n">
        <x:v>52479</x:v>
      </x:c>
      <x:c r="L1175" s="39" t="n">
        <x:v>67</x:v>
      </x:c>
      <x:c r="M1175" t="n">
        <x:v>284517</x:v>
      </x:c>
    </x:row>
    <x:row r="1176">
      <x:c r="A1176" t="str">
        <x:v>exalted|ancient-liquid-despair</x:v>
      </x:c>
      <x:c r="B1176" t="str">
        <x:v>exalted</x:v>
      </x:c>
      <x:c r="C1176" t="str">
        <x:v>Exalted Orb</x:v>
      </x:c>
      <x:c r="D1176" t="str">
        <x:v>ancient-liquid-despair</x:v>
      </x:c>
      <x:c r="E1176" t="str">
        <x:v>Ancient Liquid Despair</x:v>
      </x:c>
      <x:c r="F1176" s="31" t="n">
        <x:v>0.28213166179577637</x:v>
      </x:c>
      <x:c r="G1176" t="n">
        <x:v>81844332</x:v>
      </x:c>
      <x:c r="H1176" s="39" t="n">
        <x:v>638</x:v>
      </x:c>
      <x:c r="I1176" s="39" t="n">
        <x:v>638</x:v>
      </x:c>
      <x:c r="J1176" s="39" t="n">
        <x:v>180</x:v>
      </x:c>
      <x:c r="K1176" s="39" t="n">
        <x:v>74</x:v>
      </x:c>
      <x:c r="L1176" s="39" t="n">
        <x:v>376</x:v>
      </x:c>
      <x:c r="M1176" t="n">
        <x:v>284517</x:v>
      </x:c>
    </x:row>
    <x:row r="1177">
      <x:c r="A1177" t="str">
        <x:v>exalted|ancient-liquid-disgust</x:v>
      </x:c>
      <x:c r="B1177" t="str">
        <x:v>exalted</x:v>
      </x:c>
      <x:c r="C1177" t="str">
        <x:v>Exalted Orb</x:v>
      </x:c>
      <x:c r="D1177" t="str">
        <x:v>ancient-liquid-disgust</x:v>
      </x:c>
      <x:c r="E1177" t="str">
        <x:v>Ancient Liquid Disgust</x:v>
      </x:c>
      <x:c r="F1177" s="31" t="n">
        <x:v>1.7812499961035158</x:v>
      </x:c>
      <x:c r="G1177" t="n">
        <x:v>81842861</x:v>
      </x:c>
      <x:c r="H1177" s="39" t="n">
        <x:v>32</x:v>
      </x:c>
      <x:c r="I1177" s="39" t="n">
        <x:v>32</x:v>
      </x:c>
      <x:c r="J1177" s="39" t="n">
        <x:v>57</x:v>
      </x:c>
      <x:c r="K1177" s="39" t="n">
        <x:v>4</x:v>
      </x:c>
      <x:c r="L1177" s="39" t="n">
        <x:v>261</x:v>
      </x:c>
      <x:c r="M1177" t="n">
        <x:v>284517</x:v>
      </x:c>
    </x:row>
    <x:row r="1178">
      <x:c r="A1178" t="str">
        <x:v>exalted|ancient-liquid-envy</x:v>
      </x:c>
      <x:c r="B1178" t="str">
        <x:v>exalted</x:v>
      </x:c>
      <x:c r="C1178" t="str">
        <x:v>Exalted Orb</x:v>
      </x:c>
      <x:c r="D1178" t="str">
        <x:v>ancient-liquid-envy</x:v>
      </x:c>
      <x:c r="E1178" t="str">
        <x:v>Ancient Liquid Envy</x:v>
      </x:c>
      <x:c r="F1178" s="31" t="n">
        <x:v>3.0952381247165537</x:v>
      </x:c>
      <x:c r="G1178" t="n">
        <x:v>81843686</x:v>
      </x:c>
      <x:c r="H1178" s="39" t="n">
        <x:v>21</x:v>
      </x:c>
      <x:c r="I1178" s="39" t="n">
        <x:v>21</x:v>
      </x:c>
      <x:c r="J1178" s="39" t="n">
        <x:v>65</x:v>
      </x:c>
      <x:c r="K1178" s="39" t="n">
        <x:v>10</x:v>
      </x:c>
      <x:c r="L1178" s="39" t="n">
        <x:v>759</x:v>
      </x:c>
      <x:c r="M1178" t="n">
        <x:v>284517</x:v>
      </x:c>
    </x:row>
    <x:row r="1179">
      <x:c r="A1179" t="str">
        <x:v>exalted|ancient-liquid-paranoia</x:v>
      </x:c>
      <x:c r="B1179" t="str">
        <x:v>exalted</x:v>
      </x:c>
      <x:c r="C1179" t="str">
        <x:v>Exalted Orb</x:v>
      </x:c>
      <x:c r="D1179" t="str">
        <x:v>ancient-liquid-paranoia</x:v>
      </x:c>
      <x:c r="E1179" t="str">
        <x:v>Ancient Liquid Paranoia</x:v>
      </x:c>
      <x:c r="F1179" s="31" t="n">
        <x:v>0.6538461558579882</x:v>
      </x:c>
      <x:c r="G1179" t="n">
        <x:v>81844072</x:v>
      </x:c>
      <x:c r="H1179" s="39" t="n">
        <x:v>130</x:v>
      </x:c>
      <x:c r="I1179" s="39" t="n">
        <x:v>130</x:v>
      </x:c>
      <x:c r="J1179" s="39" t="n">
        <x:v>85</x:v>
      </x:c>
      <x:c r="K1179" s="39" t="n">
        <x:v>11</x:v>
      </x:c>
      <x:c r="L1179" s="39" t="n">
        <x:v>413</x:v>
      </x:c>
      <x:c r="M1179" t="n">
        <x:v>284517</x:v>
      </x:c>
    </x:row>
    <x:row r="1180">
      <x:c r="A1180" t="str">
        <x:v>exalted|ancient-potent-liquid-contempt</x:v>
      </x:c>
      <x:c r="B1180" t="str">
        <x:v>exalted</x:v>
      </x:c>
      <x:c r="C1180" t="str">
        <x:v>Exalted Orb</x:v>
      </x:c>
      <x:c r="D1180" t="str">
        <x:v>ancient-potent-liquid-contempt</x:v>
      </x:c>
      <x:c r="E1180" t="str">
        <x:v>Ancient Potent Liquid Contempt</x:v>
      </x:c>
      <x:c r="F1180" s="31" t="n">
        <x:v>0.0040748854989628444</x:v>
      </x:c>
      <x:c r="G1180" t="n">
        <x:v>81842142</x:v>
      </x:c>
      <x:c r="H1180" s="39" t="n">
        <x:v>20562</x:v>
      </x:c>
      <x:c r="I1180" s="39" t="n">
        <x:v>20562</x:v>
      </x:c>
      <x:c r="J1180" s="39" t="n">
        <x:v>77</x:v>
      </x:c>
      <x:c r="K1180" s="39" t="n">
        <x:v>6230</x:v>
      </x:c>
      <x:c r="L1180" s="39" t="n">
        <x:v>73</x:v>
      </x:c>
      <x:c r="M1180" t="n">
        <x:v>284517</x:v>
      </x:c>
    </x:row>
    <x:row r="1181">
      <x:c r="A1181" t="str">
        <x:v>exalted|ancient-potent-liquid-ferocity</x:v>
      </x:c>
      <x:c r="B1181" t="str">
        <x:v>exalted</x:v>
      </x:c>
      <x:c r="C1181" t="str">
        <x:v>Exalted Orb</x:v>
      </x:c>
      <x:c r="D1181" t="str">
        <x:v>ancient-potent-liquid-ferocity</x:v>
      </x:c>
      <x:c r="E1181" t="str">
        <x:v>Ancient Potent Liquid Ferocity</x:v>
      </x:c>
      <x:c r="F1181" s="31" t="n">
        <x:v>0.20165729934210527</x:v>
      </x:c>
      <x:c r="G1181" t="n">
        <x:v>81844151</x:v>
      </x:c>
      <x:c r="H1181" s="39" t="n">
        <x:v>152</x:v>
      </x:c>
      <x:c r="I1181" s="39" t="n">
        <x:v>152</x:v>
      </x:c>
      <x:c r="J1181" s="39" t="n">
        <x:v>25</x:v>
      </x:c>
      <x:c r="K1181" s="39" t="n">
        <x:v>124</x:v>
      </x:c>
      <x:c r="L1181" s="39" t="n">
        <x:v>85</x:v>
      </x:c>
      <x:c r="M1181" t="n">
        <x:v>284517</x:v>
      </x:c>
    </x:row>
    <x:row r="1182">
      <x:c r="A1182" t="str">
        <x:v>exalted|ancient-potent-liquid-melancholy</x:v>
      </x:c>
      <x:c r="B1182" t="str">
        <x:v>exalted</x:v>
      </x:c>
      <x:c r="C1182" t="str">
        <x:v>Exalted Orb</x:v>
      </x:c>
      <x:c r="D1182" t="str">
        <x:v>ancient-potent-liquid-melancholy</x:v>
      </x:c>
      <x:c r="E1182" t="str">
        <x:v>Ancient Potent Liquid Melancholy</x:v>
      </x:c>
      <x:c r="F1182" s="31" t="n">
        <x:v>0.03166700053804391</x:v>
      </x:c>
      <x:c r="G1182" t="n">
        <x:v>81844318</x:v>
      </x:c>
      <x:c r="H1182" s="39" t="n">
        <x:v>8166</x:v>
      </x:c>
      <x:c r="I1182" s="39" t="n">
        <x:v>8166</x:v>
      </x:c>
      <x:c r="J1182" s="39" t="n">
        <x:v>254</x:v>
      </x:c>
      <x:c r="K1182" s="39" t="n">
        <x:v>4106</x:v>
      </x:c>
      <x:c r="L1182" s="39" t="n">
        <x:v>118</x:v>
      </x:c>
      <x:c r="M1182" t="n">
        <x:v>284517</x:v>
      </x:c>
    </x:row>
    <x:row r="1183">
      <x:c r="A1183" t="str">
        <x:v>exalted|ancient-rib</x:v>
      </x:c>
      <x:c r="B1183" t="str">
        <x:v>exalted</x:v>
      </x:c>
      <x:c r="C1183" t="str">
        <x:v>Exalted Orb</x:v>
      </x:c>
      <x:c r="D1183" t="str">
        <x:v>ancient-rib</x:v>
      </x:c>
      <x:c r="E1183" t="str">
        <x:v>Ancient Rib</x:v>
      </x:c>
      <x:c r="F1183" s="31" t="n">
        <x:v>0.004743487921950329</x:v>
      </x:c>
      <x:c r="G1183" t="n">
        <x:v>81843699</x:v>
      </x:c>
      <x:c r="H1183" s="39" t="n">
        <x:v>140455</x:v>
      </x:c>
      <x:c r="I1183" s="39" t="n">
        <x:v>140455</x:v>
      </x:c>
      <x:c r="J1183" s="39" t="n">
        <x:v>646</x:v>
      </x:c>
      <x:c r="K1183" s="39" t="n">
        <x:v>26558</x:v>
      </x:c>
      <x:c r="L1183" s="39" t="n">
        <x:v>117</x:v>
      </x:c>
      <x:c r="M1183" t="n">
        <x:v>284517</x:v>
      </x:c>
    </x:row>
    <x:row r="1184">
      <x:c r="A1184" t="str">
        <x:v>exalted|ancient-rune-of-animosity</x:v>
      </x:c>
      <x:c r="B1184" t="str">
        <x:v>exalted</x:v>
      </x:c>
      <x:c r="C1184" t="str">
        <x:v>Exalted Orb</x:v>
      </x:c>
      <x:c r="D1184" t="str">
        <x:v>ancient-rune-of-animosity</x:v>
      </x:c>
      <x:c r="E1184" t="str">
        <x:v>Ancient Rune of Animosity</x:v>
      </x:c>
      <x:c r="F1184" s="31" t="n">
        <x:v>1</x:v>
      </x:c>
      <x:c r="G1184" t="n">
        <x:v>81843065</x:v>
      </x:c>
      <x:c r="H1184" s="39" t="n">
        <x:v>5</x:v>
      </x:c>
      <x:c r="I1184" s="39" t="n">
        <x:v>5</x:v>
      </x:c>
      <x:c r="J1184" s="39" t="n">
        <x:v>5</x:v>
      </x:c>
      <x:c r="K1184" s="39" t="n">
        <x:v>0</x:v>
      </x:c>
      <x:c r="L1184" s="39" t="n">
        <x:v>72</x:v>
      </x:c>
      <x:c r="M1184" t="n">
        <x:v>284517</x:v>
      </x:c>
    </x:row>
    <x:row r="1185">
      <x:c r="A1185" t="str">
        <x:v>exalted|ancient-rune-of-control</x:v>
      </x:c>
      <x:c r="B1185" t="str">
        <x:v>exalted</x:v>
      </x:c>
      <x:c r="C1185" t="str">
        <x:v>Exalted Orb</x:v>
      </x:c>
      <x:c r="D1185" t="str">
        <x:v>ancient-rune-of-control</x:v>
      </x:c>
      <x:c r="E1185" t="str">
        <x:v>Ancient Rune of Control</x:v>
      </x:c>
      <x:c r="F1185" s="31" t="n">
        <x:v>1.2000000048000001</x:v>
      </x:c>
      <x:c r="G1185" t="n">
        <x:v>81843422</x:v>
      </x:c>
      <x:c r="H1185" s="39" t="n">
        <x:v>5</x:v>
      </x:c>
      <x:c r="I1185" s="39" t="n">
        <x:v>5</x:v>
      </x:c>
      <x:c r="J1185" s="39" t="n">
        <x:v>6</x:v>
      </x:c>
      <x:c r="K1185" s="39" t="n">
        <x:v>0</x:v>
      </x:c>
      <x:c r="L1185" s="39" t="n">
        <x:v>199</x:v>
      </x:c>
      <x:c r="M1185" t="n">
        <x:v>284517</x:v>
      </x:c>
    </x:row>
    <x:row r="1186">
      <x:c r="A1186" t="str">
        <x:v>exalted|ancient-rune-of-decay</x:v>
      </x:c>
      <x:c r="B1186" t="str">
        <x:v>exalted</x:v>
      </x:c>
      <x:c r="C1186" t="str">
        <x:v>Exalted Orb</x:v>
      </x:c>
      <x:c r="D1186" t="str">
        <x:v>ancient-rune-of-decay</x:v>
      </x:c>
      <x:c r="E1186" t="str">
        <x:v>Ancient Rune of Decay</x:v>
      </x:c>
      <x:c r="F1186" s="31" t="n">
        <x:v>0.4</x:v>
      </x:c>
      <x:c r="G1186" t="n">
        <x:v>81844163</x:v>
      </x:c>
      <x:c r="H1186" s="39" t="n">
        <x:v>15</x:v>
      </x:c>
      <x:c r="I1186" s="39" t="n">
        <x:v>15</x:v>
      </x:c>
      <x:c r="J1186" s="39" t="n">
        <x:v>6</x:v>
      </x:c>
      <x:c r="K1186" s="39" t="n">
        <x:v>0</x:v>
      </x:c>
      <x:c r="L1186" s="39" t="n">
        <x:v>187</x:v>
      </x:c>
      <x:c r="M1186" t="n">
        <x:v>284517</x:v>
      </x:c>
    </x:row>
    <x:row r="1187">
      <x:c r="A1187" t="str">
        <x:v>exalted|ancient-rune-of-detonation</x:v>
      </x:c>
      <x:c r="B1187" t="str">
        <x:v>exalted</x:v>
      </x:c>
      <x:c r="C1187" t="str">
        <x:v>Exalted Orb</x:v>
      </x:c>
      <x:c r="D1187" t="str">
        <x:v>ancient-rune-of-detonation</x:v>
      </x:c>
      <x:c r="E1187" t="str">
        <x:v>Ancient Rune of Detonation</x:v>
      </x:c>
      <x:c r="F1187" s="31" t="n">
        <x:v>0.36290407618727555</x:v>
      </x:c>
      <x:c r="G1187" t="n">
        <x:v>81842150</x:v>
      </x:c>
      <x:c r="H1187" s="39" t="n">
        <x:v>144</x:v>
      </x:c>
      <x:c r="I1187" s="39" t="n">
        <x:v>144</x:v>
      </x:c>
      <x:c r="J1187" s="39" t="n">
        <x:v>34</x:v>
      </x:c>
      <x:c r="K1187" s="39" t="n">
        <x:v>135</x:v>
      </x:c>
      <x:c r="L1187" s="39" t="n">
        <x:v>149</x:v>
      </x:c>
      <x:c r="M1187" t="n">
        <x:v>284517</x:v>
      </x:c>
    </x:row>
    <x:row r="1188">
      <x:c r="A1188" t="str">
        <x:v>exalted|ancient-rune-of-discovery</x:v>
      </x:c>
      <x:c r="B1188" t="str">
        <x:v>exalted</x:v>
      </x:c>
      <x:c r="C1188" t="str">
        <x:v>Exalted Orb</x:v>
      </x:c>
      <x:c r="D1188" t="str">
        <x:v>ancient-rune-of-discovery</x:v>
      </x:c>
      <x:c r="E1188" t="str">
        <x:v>Ancient Rune of Discovery</x:v>
      </x:c>
      <x:c r="F1188" s="31" t="n">
        <x:v>0.2</x:v>
      </x:c>
      <x:c r="G1188" t="n">
        <x:v>81844158</x:v>
      </x:c>
      <x:c r="H1188" s="39" t="n">
        <x:v>5</x:v>
      </x:c>
      <x:c r="I1188" s="39" t="n">
        <x:v>5</x:v>
      </x:c>
      <x:c r="J1188" s="39" t="n">
        <x:v>1</x:v>
      </x:c>
      <x:c r="K1188" s="39" t="n">
        <x:v>1</x:v>
      </x:c>
      <x:c r="L1188" s="39" t="n">
        <x:v>29</x:v>
      </x:c>
      <x:c r="M1188" t="n">
        <x:v>284517</x:v>
      </x:c>
    </x:row>
    <x:row r="1189">
      <x:c r="A1189" t="str">
        <x:v>exalted|ancient-rune-of-dueling</x:v>
      </x:c>
      <x:c r="B1189" t="str">
        <x:v>exalted</x:v>
      </x:c>
      <x:c r="C1189" t="str">
        <x:v>Exalted Orb</x:v>
      </x:c>
      <x:c r="D1189" t="str">
        <x:v>ancient-rune-of-dueling</x:v>
      </x:c>
      <x:c r="E1189" t="str">
        <x:v>Ancient Rune of Dueling</x:v>
      </x:c>
      <x:c r="F1189" s="31" t="n">
        <x:v>0.38235294050173013</x:v>
      </x:c>
      <x:c r="G1189" t="n">
        <x:v>81844213</x:v>
      </x:c>
      <x:c r="H1189" s="39" t="n">
        <x:v>34</x:v>
      </x:c>
      <x:c r="I1189" s="39" t="n">
        <x:v>34</x:v>
      </x:c>
      <x:c r="J1189" s="39" t="n">
        <x:v>13</x:v>
      </x:c>
      <x:c r="K1189" s="39" t="n">
        <x:v>3</x:v>
      </x:c>
      <x:c r="L1189" s="39" t="n">
        <x:v>71</x:v>
      </x:c>
      <x:c r="M1189" t="n">
        <x:v>284517</x:v>
      </x:c>
    </x:row>
    <x:row r="1190">
      <x:c r="A1190" t="str">
        <x:v>exalted|ancient-rune-of-prowess</x:v>
      </x:c>
      <x:c r="B1190" t="str">
        <x:v>exalted</x:v>
      </x:c>
      <x:c r="C1190" t="str">
        <x:v>Exalted Orb</x:v>
      </x:c>
      <x:c r="D1190" t="str">
        <x:v>ancient-rune-of-prowess</x:v>
      </x:c>
      <x:c r="E1190" t="str">
        <x:v>Ancient Rune of Prowess</x:v>
      </x:c>
      <x:c r="F1190" s="31" t="n">
        <x:v>3.513891080486109</x:v>
      </x:c>
      <x:c r="G1190" t="n">
        <x:v>81844192</x:v>
      </x:c>
      <x:c r="H1190" s="39" t="n">
        <x:v>30</x:v>
      </x:c>
      <x:c r="I1190" s="39" t="n">
        <x:v>30</x:v>
      </x:c>
      <x:c r="J1190" s="39" t="n">
        <x:v>33</x:v>
      </x:c>
      <x:c r="K1190" s="39" t="n">
        <x:v>0</x:v>
      </x:c>
      <x:c r="L1190" s="39" t="n">
        <x:v>565</x:v>
      </x:c>
      <x:c r="M1190" t="n">
        <x:v>284517</x:v>
      </x:c>
    </x:row>
    <x:row r="1191">
      <x:c r="A1191" t="str">
        <x:v>exalted|ancient-rune-of-retaliation</x:v>
      </x:c>
      <x:c r="B1191" t="str">
        <x:v>exalted</x:v>
      </x:c>
      <x:c r="C1191" t="str">
        <x:v>Exalted Orb</x:v>
      </x:c>
      <x:c r="D1191" t="str">
        <x:v>ancient-rune-of-retaliation</x:v>
      </x:c>
      <x:c r="E1191" t="str">
        <x:v>Ancient Rune of Retaliation</x:v>
      </x:c>
      <x:c r="F1191" s="31" t="n">
        <x:v>1</x:v>
      </x:c>
      <x:c r="G1191" t="n">
        <x:v>81843250</x:v>
      </x:c>
      <x:c r="H1191" s="39" t="n">
        <x:v>2</x:v>
      </x:c>
      <x:c r="I1191" s="39" t="n">
        <x:v>2</x:v>
      </x:c>
      <x:c r="J1191" s="39" t="n">
        <x:v>2</x:v>
      </x:c>
      <x:c r="K1191" s="39" t="n">
        <x:v>0</x:v>
      </x:c>
      <x:c r="L1191" s="39" t="n">
        <x:v>41</x:v>
      </x:c>
      <x:c r="M1191" t="n">
        <x:v>284517</x:v>
      </x:c>
    </x:row>
    <x:row r="1192">
      <x:c r="A1192" t="str">
        <x:v>exalted|ancient-rune-of-shattering</x:v>
      </x:c>
      <x:c r="B1192" t="str">
        <x:v>exalted</x:v>
      </x:c>
      <x:c r="C1192" t="str">
        <x:v>Exalted Orb</x:v>
      </x:c>
      <x:c r="D1192" t="str">
        <x:v>ancient-rune-of-shattering</x:v>
      </x:c>
      <x:c r="E1192" t="str">
        <x:v>Ancient Rune of Shattering</x:v>
      </x:c>
      <x:c r="F1192" s="31" t="n">
        <x:v>0.14843749989562988</x:v>
      </x:c>
      <x:c r="G1192" t="n">
        <x:v>81844168</x:v>
      </x:c>
      <x:c r="H1192" s="39" t="n">
        <x:v>128</x:v>
      </x:c>
      <x:c r="I1192" s="39" t="n">
        <x:v>128</x:v>
      </x:c>
      <x:c r="J1192" s="39" t="n">
        <x:v>19</x:v>
      </x:c>
      <x:c r="K1192" s="39" t="n">
        <x:v>6</x:v>
      </x:c>
      <x:c r="L1192" s="39" t="n">
        <x:v>46</x:v>
      </x:c>
      <x:c r="M1192" t="n">
        <x:v>284517</x:v>
      </x:c>
    </x:row>
    <x:row r="1193">
      <x:c r="A1193" t="str">
        <x:v>exalted|ancient-rune-of-splinters</x:v>
      </x:c>
      <x:c r="B1193" t="str">
        <x:v>exalted</x:v>
      </x:c>
      <x:c r="C1193" t="str">
        <x:v>Exalted Orb</x:v>
      </x:c>
      <x:c r="D1193" t="str">
        <x:v>ancient-rune-of-splinters</x:v>
      </x:c>
      <x:c r="E1193" t="str">
        <x:v>Ancient Rune of Splinters</x:v>
      </x:c>
      <x:c r="F1193" s="31" t="n">
        <x:v>0.9722222208719137</x:v>
      </x:c>
      <x:c r="G1193" t="n">
        <x:v>81843134</x:v>
      </x:c>
      <x:c r="H1193" s="39" t="n">
        <x:v>36</x:v>
      </x:c>
      <x:c r="I1193" s="39" t="n">
        <x:v>36</x:v>
      </x:c>
      <x:c r="J1193" s="39" t="n">
        <x:v>35</x:v>
      </x:c>
      <x:c r="K1193" s="39" t="n">
        <x:v>1</x:v>
      </x:c>
      <x:c r="L1193" s="39" t="n">
        <x:v>815</x:v>
      </x:c>
      <x:c r="M1193" t="n">
        <x:v>284517</x:v>
      </x:c>
    </x:row>
    <x:row r="1194">
      <x:c r="A1194" t="str">
        <x:v>exalted|ancient-rune-of-the-horde</x:v>
      </x:c>
      <x:c r="B1194" t="str">
        <x:v>exalted</x:v>
      </x:c>
      <x:c r="C1194" t="str">
        <x:v>Exalted Orb</x:v>
      </x:c>
      <x:c r="D1194" t="str">
        <x:v>ancient-rune-of-the-horde</x:v>
      </x:c>
      <x:c r="E1194" t="str">
        <x:v>Ancient Rune of the Horde</x:v>
      </x:c>
      <x:c r="F1194" s="31" t="n">
        <x:v>0.9866807446153847</x:v>
      </x:c>
      <x:c r="G1194" t="n">
        <x:v>81842723</x:v>
      </x:c>
      <x:c r="H1194" s="39" t="n">
        <x:v>39</x:v>
      </x:c>
      <x:c r="I1194" s="39" t="n">
        <x:v>39</x:v>
      </x:c>
      <x:c r="J1194" s="39" t="n">
        <x:v>24</x:v>
      </x:c>
      <x:c r="K1194" s="39" t="n">
        <x:v>16</x:v>
      </x:c>
      <x:c r="L1194" s="39" t="n">
        <x:v>89</x:v>
      </x:c>
      <x:c r="M1194" t="n">
        <x:v>284517</x:v>
      </x:c>
    </x:row>
    <x:row r="1195">
      <x:c r="A1195" t="str">
        <x:v>exalted|ancient-rune-of-the-titan</x:v>
      </x:c>
      <x:c r="B1195" t="str">
        <x:v>exalted</x:v>
      </x:c>
      <x:c r="C1195" t="str">
        <x:v>Exalted Orb</x:v>
      </x:c>
      <x:c r="D1195" t="str">
        <x:v>ancient-rune-of-the-titan</x:v>
      </x:c>
      <x:c r="E1195" t="str">
        <x:v>Ancient Rune of the Titan</x:v>
      </x:c>
      <x:c r="F1195" s="31" t="n">
        <x:v>0.5</x:v>
      </x:c>
      <x:c r="G1195" t="n">
        <x:v>81844182</x:v>
      </x:c>
      <x:c r="H1195" s="39" t="n">
        <x:v>12</x:v>
      </x:c>
      <x:c r="I1195" s="39" t="n">
        <x:v>12</x:v>
      </x:c>
      <x:c r="J1195" s="39" t="n">
        <x:v>6</x:v>
      </x:c>
      <x:c r="K1195" s="39" t="n">
        <x:v>2</x:v>
      </x:c>
      <x:c r="L1195" s="39" t="n">
        <x:v>48</x:v>
      </x:c>
      <x:c r="M1195" t="n">
        <x:v>284517</x:v>
      </x:c>
    </x:row>
    <x:row r="1196">
      <x:c r="A1196" t="str">
        <x:v>exalted|ancient-rune-of-witchcraft</x:v>
      </x:c>
      <x:c r="B1196" t="str">
        <x:v>exalted</x:v>
      </x:c>
      <x:c r="C1196" t="str">
        <x:v>Exalted Orb</x:v>
      </x:c>
      <x:c r="D1196" t="str">
        <x:v>ancient-rune-of-witchcraft</x:v>
      </x:c>
      <x:c r="E1196" t="str">
        <x:v>Ancient Rune of Witchcraft</x:v>
      </x:c>
      <x:c r="F1196" s="31" t="n">
        <x:v>1.6</x:v>
      </x:c>
      <x:c r="G1196" t="n">
        <x:v>81844425</x:v>
      </x:c>
      <x:c r="H1196" s="39" t="n">
        <x:v>10</x:v>
      </x:c>
      <x:c r="I1196" s="39" t="n">
        <x:v>10</x:v>
      </x:c>
      <x:c r="J1196" s="39" t="n">
        <x:v>16</x:v>
      </x:c>
      <x:c r="K1196" s="39" t="n">
        <x:v>11</x:v>
      </x:c>
      <x:c r="L1196" s="39" t="n">
        <x:v>342</x:v>
      </x:c>
      <x:c r="M1196" t="n">
        <x:v>284517</x:v>
      </x:c>
    </x:row>
    <x:row r="1197">
      <x:c r="A1197" t="str">
        <x:v>exalted|annul</x:v>
      </x:c>
      <x:c r="B1197" t="str">
        <x:v>exalted</x:v>
      </x:c>
      <x:c r="C1197" t="str">
        <x:v>Exalted Orb</x:v>
      </x:c>
      <x:c r="D1197" t="str">
        <x:v>annul</x:v>
      </x:c>
      <x:c r="E1197" t="str">
        <x:v>Orb of Annulment</x:v>
      </x:c>
      <x:c r="F1197" s="31" t="n">
        <x:v>0.04066407870438282</x:v>
      </x:c>
      <x:c r="G1197" t="n">
        <x:v>81844247</x:v>
      </x:c>
      <x:c r="H1197" s="39" t="n">
        <x:v>389425</x:v>
      </x:c>
      <x:c r="I1197" s="39" t="n">
        <x:v>389425</x:v>
      </x:c>
      <x:c r="J1197" s="39" t="n">
        <x:v>15320</x:v>
      </x:c>
      <x:c r="K1197" s="39" t="n">
        <x:v>86810</x:v>
      </x:c>
      <x:c r="L1197" s="39" t="n">
        <x:v>3787</x:v>
      </x:c>
      <x:c r="M1197" t="n">
        <x:v>284517</x:v>
      </x:c>
    </x:row>
    <x:row r="1198">
      <x:c r="A1198" t="str">
        <x:v>exalted|arakaalis-lust</x:v>
      </x:c>
      <x:c r="B1198" t="str">
        <x:v>exalted</x:v>
      </x:c>
      <x:c r="C1198" t="str">
        <x:v>Exalted Orb</x:v>
      </x:c>
      <x:c r="D1198" t="str">
        <x:v>arakaalis-lust</x:v>
      </x:c>
      <x:c r="E1198" t="str">
        <x:v>Arakaali's Lust</x:v>
      </x:c>
      <x:c r="F1198" s="31" t="n">
        <x:v>1.1509739</x:v>
      </x:c>
      <x:c r="G1198" t="n">
        <x:v>81844366</x:v>
      </x:c>
      <x:c r="H1198" s="39" t="n">
        <x:v>27</x:v>
      </x:c>
      <x:c r="I1198" s="39" t="n">
        <x:v>27</x:v>
      </x:c>
      <x:c r="J1198" s="39" t="n">
        <x:v>27</x:v>
      </x:c>
      <x:c r="K1198" s="39" t="n">
        <x:v>0</x:v>
      </x:c>
      <x:c r="L1198" s="39" t="n">
        <x:v>648</x:v>
      </x:c>
      <x:c r="M1198" t="n">
        <x:v>284517</x:v>
      </x:c>
    </x:row>
    <x:row r="1199">
      <x:c r="A1199" t="str">
        <x:v>exalted|arbiters-ignition</x:v>
      </x:c>
      <x:c r="B1199" t="str">
        <x:v>exalted</x:v>
      </x:c>
      <x:c r="C1199" t="str">
        <x:v>Exalted Orb</x:v>
      </x:c>
      <x:c r="D1199" t="str">
        <x:v>arbiters-ignition</x:v>
      </x:c>
      <x:c r="E1199" t="str">
        <x:v>Arbiter's Ignition</x:v>
      </x:c>
      <x:c r="F1199" s="31" t="n">
        <x:v>0.0031970114076761437</x:v>
      </x:c>
      <x:c r="G1199" t="n">
        <x:v>81844062</x:v>
      </x:c>
      <x:c r="H1199" s="39" t="n">
        <x:v>8745</x:v>
      </x:c>
      <x:c r="I1199" s="39" t="n">
        <x:v>8745</x:v>
      </x:c>
      <x:c r="J1199" s="39" t="n">
        <x:v>28</x:v>
      </x:c>
      <x:c r="K1199" s="39" t="n">
        <x:v>3682</x:v>
      </x:c>
      <x:c r="L1199" s="39" t="n">
        <x:v>29</x:v>
      </x:c>
      <x:c r="M1199" t="n">
        <x:v>284517</x:v>
      </x:c>
    </x:row>
    <x:row r="1200">
      <x:c r="A1200" t="str">
        <x:v>exalted|arbiters-reach</x:v>
      </x:c>
      <x:c r="B1200" t="str">
        <x:v>exalted</x:v>
      </x:c>
      <x:c r="C1200" t="str">
        <x:v>Exalted Orb</x:v>
      </x:c>
      <x:c r="D1200" t="str">
        <x:v>arbiters-reach</x:v>
      </x:c>
      <x:c r="E1200" t="str">
        <x:v>Arbiter's Reach</x:v>
      </x:c>
      <x:c r="F1200" s="31" t="n">
        <x:v>0.125</x:v>
      </x:c>
      <x:c r="G1200" t="n">
        <x:v>81842462</x:v>
      </x:c>
      <x:c r="H1200" s="39" t="n">
        <x:v>80</x:v>
      </x:c>
      <x:c r="I1200" s="39" t="n">
        <x:v>80</x:v>
      </x:c>
      <x:c r="J1200" s="39" t="n">
        <x:v>10</x:v>
      </x:c>
      <x:c r="K1200" s="39" t="n">
        <x:v>0</x:v>
      </x:c>
      <x:c r="L1200" s="39" t="n">
        <x:v>32</x:v>
      </x:c>
      <x:c r="M1200" t="n">
        <x:v>284517</x:v>
      </x:c>
    </x:row>
    <x:row r="1201">
      <x:c r="A1201" t="str">
        <x:v>exalted|architects-orb</x:v>
      </x:c>
      <x:c r="B1201" t="str">
        <x:v>exalted</x:v>
      </x:c>
      <x:c r="C1201" t="str">
        <x:v>Exalted Orb</x:v>
      </x:c>
      <x:c r="D1201" t="str">
        <x:v>architects-orb</x:v>
      </x:c>
      <x:c r="E1201" t="str">
        <x:v>Architect's Orb</x:v>
      </x:c>
      <x:c r="F1201" s="31" t="n">
        <x:v>0.026505033371136553</x:v>
      </x:c>
      <x:c r="G1201" t="n">
        <x:v>81842333</x:v>
      </x:c>
      <x:c r="H1201" s="39" t="n">
        <x:v>38680</x:v>
      </x:c>
      <x:c r="I1201" s="39" t="n">
        <x:v>38680</x:v>
      </x:c>
      <x:c r="J1201" s="39" t="n">
        <x:v>1004</x:v>
      </x:c>
      <x:c r="K1201" s="39" t="n">
        <x:v>11061</x:v>
      </x:c>
      <x:c r="L1201" s="39" t="n">
        <x:v>399</x:v>
      </x:c>
      <x:c r="M1201" t="n">
        <x:v>284517</x:v>
      </x:c>
    </x:row>
    <x:row r="1202">
      <x:c r="A1202" t="str">
        <x:v>exalted|arjuns-medal</x:v>
      </x:c>
      <x:c r="B1202" t="str">
        <x:v>exalted</x:v>
      </x:c>
      <x:c r="C1202" t="str">
        <x:v>Exalted Orb</x:v>
      </x:c>
      <x:c r="D1202" t="str">
        <x:v>arjuns-medal</x:v>
      </x:c>
      <x:c r="E1202" t="str">
        <x:v>Arjun's Medal</x:v>
      </x:c>
      <x:c r="F1202" s="31" t="n">
        <x:v>0.4081002823215484</x:v>
      </x:c>
      <x:c r="G1202" t="n">
        <x:v>81842237</x:v>
      </x:c>
      <x:c r="H1202" s="39" t="n">
        <x:v>184</x:v>
      </x:c>
      <x:c r="I1202" s="39" t="n">
        <x:v>184</x:v>
      </x:c>
      <x:c r="J1202" s="39" t="n">
        <x:v>73</x:v>
      </x:c>
      <x:c r="K1202" s="39" t="n">
        <x:v>34</x:v>
      </x:c>
      <x:c r="L1202" s="39" t="n">
        <x:v>214</x:v>
      </x:c>
      <x:c r="M1202" t="n">
        <x:v>284517</x:v>
      </x:c>
    </x:row>
    <x:row r="1203">
      <x:c r="A1203" t="str">
        <x:v>exalted|artificers</x:v>
      </x:c>
      <x:c r="B1203" t="str">
        <x:v>exalted</x:v>
      </x:c>
      <x:c r="C1203" t="str">
        <x:v>Exalted Orb</x:v>
      </x:c>
      <x:c r="D1203" t="str">
        <x:v>artificers</x:v>
      </x:c>
      <x:c r="E1203" t="str">
        <x:v>Artificer's Orb</x:v>
      </x:c>
      <x:c r="F1203" s="31" t="n">
        <x:v>7.107284689415133</x:v>
      </x:c>
      <x:c r="G1203" t="n">
        <x:v>81844051</x:v>
      </x:c>
      <x:c r="H1203" s="39" t="n">
        <x:v>2102</x:v>
      </x:c>
      <x:c r="I1203" s="39" t="n">
        <x:v>2102</x:v>
      </x:c>
      <x:c r="J1203" s="39" t="n">
        <x:v>11921</x:v>
      </x:c>
      <x:c r="K1203" s="39" t="n">
        <x:v>310</x:v>
      </x:c>
      <x:c r="L1203" s="39" t="n">
        <x:v>9407</x:v>
      </x:c>
      <x:c r="M1203" t="n">
        <x:v>284517</x:v>
      </x:c>
    </x:row>
    <x:row r="1204">
      <x:c r="A1204" t="str">
        <x:v>exalted|artificers-shard</x:v>
      </x:c>
      <x:c r="B1204" t="str">
        <x:v>exalted</x:v>
      </x:c>
      <x:c r="C1204" t="str">
        <x:v>Exalted Orb</x:v>
      </x:c>
      <x:c r="D1204" t="str">
        <x:v>artificers-shard</x:v>
      </x:c>
      <x:c r="E1204" t="str">
        <x:v>Artificer's Shard</x:v>
      </x:c>
      <x:c r="F1204" s="31" t="n">
        <x:v>3.0000000300000003</x:v>
      </x:c>
      <x:c r="G1204" t="n">
        <x:v>81844361</x:v>
      </x:c>
      <x:c r="H1204" s="39" t="n">
        <x:v>12</x:v>
      </x:c>
      <x:c r="I1204" s="39" t="n">
        <x:v>12</x:v>
      </x:c>
      <x:c r="J1204" s="39" t="n">
        <x:v>36</x:v>
      </x:c>
      <x:c r="K1204" s="39" t="n">
        <x:v>6</x:v>
      </x:c>
      <x:c r="L1204" s="39" t="n">
        <x:v>376</x:v>
      </x:c>
      <x:c r="M1204" t="n">
        <x:v>284517</x:v>
      </x:c>
    </x:row>
    <x:row r="1205">
      <x:c r="A1205" t="str">
        <x:v>exalted|astrids-creativity</x:v>
      </x:c>
      <x:c r="B1205" t="str">
        <x:v>exalted</x:v>
      </x:c>
      <x:c r="C1205" t="str">
        <x:v>Exalted Orb</x:v>
      </x:c>
      <x:c r="D1205" t="str">
        <x:v>astrids-creativity</x:v>
      </x:c>
      <x:c r="E1205" t="str">
        <x:v>Astrid's Creativity</x:v>
      </x:c>
      <x:c r="F1205" s="31" t="n">
        <x:v>0.0007277908438538207</x:v>
      </x:c>
      <x:c r="G1205" t="n">
        <x:v>81842194</x:v>
      </x:c>
      <x:c r="H1205" s="39" t="n">
        <x:v>10535</x:v>
      </x:c>
      <x:c r="I1205" s="39" t="n">
        <x:v>10535</x:v>
      </x:c>
      <x:c r="J1205" s="39" t="n">
        <x:v>7</x:v>
      </x:c>
      <x:c r="K1205" s="39" t="n">
        <x:v>13086</x:v>
      </x:c>
      <x:c r="L1205" s="39" t="n">
        <x:v>4</x:v>
      </x:c>
      <x:c r="M1205" t="n">
        <x:v>284517</x:v>
      </x:c>
    </x:row>
    <x:row r="1206">
      <x:c r="A1206" t="str">
        <x:v>exalted|ataluis-bloodletting</x:v>
      </x:c>
      <x:c r="B1206" t="str">
        <x:v>exalted</x:v>
      </x:c>
      <x:c r="C1206" t="str">
        <x:v>Exalted Orb</x:v>
      </x:c>
      <x:c r="D1206" t="str">
        <x:v>ataluis-bloodletting</x:v>
      </x:c>
      <x:c r="E1206" t="str">
        <x:v>Atalui's Bloodletting</x:v>
      </x:c>
      <x:c r="F1206" s="31" t="n">
        <x:v>0.025038680760517837</x:v>
      </x:c>
      <x:c r="G1206" t="n">
        <x:v>81844237</x:v>
      </x:c>
      <x:c r="H1206" s="39" t="n">
        <x:v>11556</x:v>
      </x:c>
      <x:c r="I1206" s="39" t="n">
        <x:v>11556</x:v>
      </x:c>
      <x:c r="J1206" s="39" t="n">
        <x:v>258</x:v>
      </x:c>
      <x:c r="K1206" s="39" t="n">
        <x:v>2207</x:v>
      </x:c>
      <x:c r="L1206" s="39" t="n">
        <x:v>129</x:v>
      </x:c>
      <x:c r="M1206" t="n">
        <x:v>284517</x:v>
      </x:c>
    </x:row>
    <x:row r="1207">
      <x:c r="A1207" t="str">
        <x:v>exalted|atmohuas-soul-core-of-retreat</x:v>
      </x:c>
      <x:c r="B1207" t="str">
        <x:v>exalted</x:v>
      </x:c>
      <x:c r="C1207" t="str">
        <x:v>Exalted Orb</x:v>
      </x:c>
      <x:c r="D1207" t="str">
        <x:v>atmohuas-soul-core-of-retreat</x:v>
      </x:c>
      <x:c r="E1207" t="str">
        <x:v>Atmohua's Soul Core of Retreat</x:v>
      </x:c>
      <x:c r="F1207" s="31" t="n">
        <x:v>0.4759680169135021</x:v>
      </x:c>
      <x:c r="G1207" t="n">
        <x:v>81843239</x:v>
      </x:c>
      <x:c r="H1207" s="39" t="n">
        <x:v>291</x:v>
      </x:c>
      <x:c r="I1207" s="39" t="n">
        <x:v>291</x:v>
      </x:c>
      <x:c r="J1207" s="39" t="n">
        <x:v>127</x:v>
      </x:c>
      <x:c r="K1207" s="39" t="n">
        <x:v>208</x:v>
      </x:c>
      <x:c r="L1207" s="39" t="n">
        <x:v>217</x:v>
      </x:c>
      <x:c r="M1207" t="n">
        <x:v>284517</x:v>
      </x:c>
    </x:row>
    <x:row r="1208">
      <x:c r="A1208" t="str">
        <x:v>exalted|atziris-allure</x:v>
      </x:c>
      <x:c r="B1208" t="str">
        <x:v>exalted</x:v>
      </x:c>
      <x:c r="C1208" t="str">
        <x:v>Exalted Orb</x:v>
      </x:c>
      <x:c r="D1208" t="str">
        <x:v>atziris-allure</x:v>
      </x:c>
      <x:c r="E1208" t="str">
        <x:v>Atziri's Allure</x:v>
      </x:c>
      <x:c r="F1208" s="31" t="n">
        <x:v>0.15492957757389406</x:v>
      </x:c>
      <x:c r="G1208" t="n">
        <x:v>81844217</x:v>
      </x:c>
      <x:c r="H1208" s="39" t="n">
        <x:v>213</x:v>
      </x:c>
      <x:c r="I1208" s="39" t="n">
        <x:v>213</x:v>
      </x:c>
      <x:c r="J1208" s="39" t="n">
        <x:v>33</x:v>
      </x:c>
      <x:c r="K1208" s="39" t="n">
        <x:v>320</x:v>
      </x:c>
      <x:c r="L1208" s="39" t="n">
        <x:v>62</x:v>
      </x:c>
      <x:c r="M1208" t="n">
        <x:v>284517</x:v>
      </x:c>
    </x:row>
    <x:row r="1209">
      <x:c r="A1209" t="str">
        <x:v>exalted|atziris-impatience</x:v>
      </x:c>
      <x:c r="B1209" t="str">
        <x:v>exalted</x:v>
      </x:c>
      <x:c r="C1209" t="str">
        <x:v>Exalted Orb</x:v>
      </x:c>
      <x:c r="D1209" t="str">
        <x:v>atziris-impatience</x:v>
      </x:c>
      <x:c r="E1209" t="str">
        <x:v>Atziri's Impatience</x:v>
      </x:c>
      <x:c r="F1209" s="31" t="n">
        <x:v>0.12617742029586607</x:v>
      </x:c>
      <x:c r="G1209" t="n">
        <x:v>81842610</x:v>
      </x:c>
      <x:c r="H1209" s="39" t="n">
        <x:v>1050</x:v>
      </x:c>
      <x:c r="I1209" s="39" t="n">
        <x:v>1050</x:v>
      </x:c>
      <x:c r="J1209" s="39" t="n">
        <x:v>118</x:v>
      </x:c>
      <x:c r="K1209" s="39" t="n">
        <x:v>256</x:v>
      </x:c>
      <x:c r="L1209" s="39" t="n">
        <x:v>92</x:v>
      </x:c>
      <x:c r="M1209" t="n">
        <x:v>284517</x:v>
      </x:c>
    </x:row>
    <x:row r="1210">
      <x:c r="A1210" t="str">
        <x:v>exalted|aug</x:v>
      </x:c>
      <x:c r="B1210" t="str">
        <x:v>exalted</x:v>
      </x:c>
      <x:c r="C1210" t="str">
        <x:v>Exalted Orb</x:v>
      </x:c>
      <x:c r="D1210" t="str">
        <x:v>aug</x:v>
      </x:c>
      <x:c r="E1210" t="str">
        <x:v>Orb of Augmentation</x:v>
      </x:c>
      <x:c r="F1210" s="31" t="n">
        <x:v>22.224569923965163</x:v>
      </x:c>
      <x:c r="G1210" t="n">
        <x:v>81844401</x:v>
      </x:c>
      <x:c r="H1210" s="39" t="n">
        <x:v>3111</x:v>
      </x:c>
      <x:c r="I1210" s="39" t="n">
        <x:v>3111</x:v>
      </x:c>
      <x:c r="J1210" s="39" t="n">
        <x:v>65058</x:v>
      </x:c>
      <x:c r="K1210" s="39" t="n">
        <x:v>743</x:v>
      </x:c>
      <x:c r="L1210" s="39" t="n">
        <x:v>182001</x:v>
      </x:c>
      <x:c r="M1210" t="n">
        <x:v>284517</x:v>
      </x:c>
    </x:row>
    <x:row r="1211">
      <x:c r="A1211" t="str">
        <x:v>exalted|bauble</x:v>
      </x:c>
      <x:c r="B1211" t="str">
        <x:v>exalted</x:v>
      </x:c>
      <x:c r="C1211" t="str">
        <x:v>Exalted Orb</x:v>
      </x:c>
      <x:c r="D1211" t="str">
        <x:v>bauble</x:v>
      </x:c>
      <x:c r="E1211" t="str">
        <x:v>Glassblower's Bauble</x:v>
      </x:c>
      <x:c r="F1211" s="31" t="n">
        <x:v>0.5782072099895733</x:v>
      </x:c>
      <x:c r="G1211" t="n">
        <x:v>81844358</x:v>
      </x:c>
      <x:c r="H1211" s="39" t="n">
        <x:v>28285</x:v>
      </x:c>
      <x:c r="I1211" s="39" t="n">
        <x:v>28285</x:v>
      </x:c>
      <x:c r="J1211" s="39" t="n">
        <x:v>16651</x:v>
      </x:c>
      <x:c r="K1211" s="39" t="n">
        <x:v>7778</x:v>
      </x:c>
      <x:c r="L1211" s="39" t="n">
        <x:v>8970</x:v>
      </x:c>
      <x:c r="M1211" t="n">
        <x:v>284517</x:v>
      </x:c>
    </x:row>
    <x:row r="1212">
      <x:c r="A1212" t="str">
        <x:v>exalted|bear-idol</x:v>
      </x:c>
      <x:c r="B1212" t="str">
        <x:v>exalted</x:v>
      </x:c>
      <x:c r="C1212" t="str">
        <x:v>Exalted Orb</x:v>
      </x:c>
      <x:c r="D1212" t="str">
        <x:v>bear-idol</x:v>
      </x:c>
      <x:c r="E1212" t="str">
        <x:v>Bear Idol</x:v>
      </x:c>
      <x:c r="F1212" s="31" t="n">
        <x:v>1.1161405047839401</x:v>
      </x:c>
      <x:c r="G1212" t="n">
        <x:v>81844381</x:v>
      </x:c>
      <x:c r="H1212" s="39" t="n">
        <x:v>246</x:v>
      </x:c>
      <x:c r="I1212" s="39" t="n">
        <x:v>246</x:v>
      </x:c>
      <x:c r="J1212" s="39" t="n">
        <x:v>257</x:v>
      </x:c>
      <x:c r="K1212" s="39" t="n">
        <x:v>512</x:v>
      </x:c>
      <x:c r="L1212" s="39" t="n">
        <x:v>1237</x:v>
      </x:c>
      <x:c r="M1212" t="n">
        <x:v>284517</x:v>
      </x:c>
    </x:row>
    <x:row r="1213">
      <x:c r="A1213" t="str">
        <x:v>exalted|betrayal-of-aldur</x:v>
      </x:c>
      <x:c r="B1213" t="str">
        <x:v>exalted</x:v>
      </x:c>
      <x:c r="C1213" t="str">
        <x:v>Exalted Orb</x:v>
      </x:c>
      <x:c r="D1213" t="str">
        <x:v>betrayal-of-aldur</x:v>
      </x:c>
      <x:c r="E1213" t="str">
        <x:v>Betrayal of Aldur</x:v>
      </x:c>
      <x:c r="F1213" s="31" t="n">
        <x:v>0.14710677764707233</x:v>
      </x:c>
      <x:c r="G1213" t="n">
        <x:v>81843398</x:v>
      </x:c>
      <x:c r="H1213" s="39" t="n">
        <x:v>284</x:v>
      </x:c>
      <x:c r="I1213" s="39" t="n">
        <x:v>284</x:v>
      </x:c>
      <x:c r="J1213" s="39" t="n">
        <x:v>42</x:v>
      </x:c>
      <x:c r="K1213" s="39" t="n">
        <x:v>903</x:v>
      </x:c>
      <x:c r="L1213" s="39" t="n">
        <x:v>43</x:v>
      </x:c>
      <x:c r="M1213" t="n">
        <x:v>284517</x:v>
      </x:c>
    </x:row>
    <x:row r="1214">
      <x:c r="A1214" t="str">
        <x:v>exalted|bhatairs-vengeance</x:v>
      </x:c>
      <x:c r="B1214" t="str">
        <x:v>exalted</x:v>
      </x:c>
      <x:c r="C1214" t="str">
        <x:v>Exalted Orb</x:v>
      </x:c>
      <x:c r="D1214" t="str">
        <x:v>bhatairs-vengeance</x:v>
      </x:c>
      <x:c r="E1214" t="str">
        <x:v>Bhatair's Vengeance</x:v>
      </x:c>
      <x:c r="F1214" s="31" t="n">
        <x:v>0.43405535825068275</x:v>
      </x:c>
      <x:c r="G1214" t="n">
        <x:v>81844421</x:v>
      </x:c>
      <x:c r="H1214" s="39" t="n">
        <x:v>709</x:v>
      </x:c>
      <x:c r="I1214" s="39" t="n">
        <x:v>709</x:v>
      </x:c>
      <x:c r="J1214" s="39" t="n">
        <x:v>277</x:v>
      </x:c>
      <x:c r="K1214" s="39" t="n">
        <x:v>218</x:v>
      </x:c>
      <x:c r="L1214" s="39" t="n">
        <x:v>238</x:v>
      </x:c>
      <x:c r="M1214" t="n">
        <x:v>284517</x:v>
      </x:c>
    </x:row>
    <x:row r="1215">
      <x:c r="A1215" t="str">
        <x:v>exalted|blazing-flux</x:v>
      </x:c>
      <x:c r="B1215" t="str">
        <x:v>exalted</x:v>
      </x:c>
      <x:c r="C1215" t="str">
        <x:v>Exalted Orb</x:v>
      </x:c>
      <x:c r="D1215" t="str">
        <x:v>blazing-flux</x:v>
      </x:c>
      <x:c r="E1215" t="str">
        <x:v>Blazing Flux</x:v>
      </x:c>
      <x:c r="F1215" s="31" t="n">
        <x:v>0.202347988510191</x:v>
      </x:c>
      <x:c r="G1215" t="n">
        <x:v>81842536</x:v>
      </x:c>
      <x:c r="H1215" s="39" t="n">
        <x:v>3918</x:v>
      </x:c>
      <x:c r="I1215" s="39" t="n">
        <x:v>3918</x:v>
      </x:c>
      <x:c r="J1215" s="39" t="n">
        <x:v>778</x:v>
      </x:c>
      <x:c r="K1215" s="39" t="n">
        <x:v>1191</x:v>
      </x:c>
      <x:c r="L1215" s="39" t="n">
        <x:v>854</x:v>
      </x:c>
      <x:c r="M1215" t="n">
        <x:v>284517</x:v>
      </x:c>
    </x:row>
    <x:row r="1216">
      <x:c r="A1216" t="str">
        <x:v>exalted|boar-idol</x:v>
      </x:c>
      <x:c r="B1216" t="str">
        <x:v>exalted</x:v>
      </x:c>
      <x:c r="C1216" t="str">
        <x:v>Exalted Orb</x:v>
      </x:c>
      <x:c r="D1216" t="str">
        <x:v>boar-idol</x:v>
      </x:c>
      <x:c r="E1216" t="str">
        <x:v>Boar Idol</x:v>
      </x:c>
      <x:c r="F1216" s="31" t="n">
        <x:v>1.1135880647482015</x:v>
      </x:c>
      <x:c r="G1216" t="n">
        <x:v>81844327</x:v>
      </x:c>
      <x:c r="H1216" s="39" t="n">
        <x:v>139</x:v>
      </x:c>
      <x:c r="I1216" s="39" t="n">
        <x:v>139</x:v>
      </x:c>
      <x:c r="J1216" s="39" t="n">
        <x:v>100</x:v>
      </x:c>
      <x:c r="K1216" s="39" t="n">
        <x:v>1</x:v>
      </x:c>
      <x:c r="L1216" s="39" t="n">
        <x:v>279</x:v>
      </x:c>
      <x:c r="M1216" t="n">
        <x:v>284517</x:v>
      </x:c>
    </x:row>
    <x:row r="1217">
      <x:c r="A1217" t="str">
        <x:v>exalted|body-rune</x:v>
      </x:c>
      <x:c r="B1217" t="str">
        <x:v>exalted</x:v>
      </x:c>
      <x:c r="C1217" t="str">
        <x:v>Exalted Orb</x:v>
      </x:c>
      <x:c r="D1217" t="str">
        <x:v>body-rune</x:v>
      </x:c>
      <x:c r="E1217" t="str">
        <x:v>Body Rune</x:v>
      </x:c>
      <x:c r="F1217" s="31" t="n">
        <x:v>0.31961539080361306</x:v>
      </x:c>
      <x:c r="G1217" t="n">
        <x:v>81842793</x:v>
      </x:c>
      <x:c r="H1217" s="39" t="n">
        <x:v>132</x:v>
      </x:c>
      <x:c r="I1217" s="39" t="n">
        <x:v>132</x:v>
      </x:c>
      <x:c r="J1217" s="39" t="n">
        <x:v>41</x:v>
      </x:c>
      <x:c r="K1217" s="39" t="n">
        <x:v>91</x:v>
      </x:c>
      <x:c r="L1217" s="39" t="n">
        <x:v>20</x:v>
      </x:c>
      <x:c r="M1217" t="n">
        <x:v>284517</x:v>
      </x:c>
    </x:row>
    <x:row r="1218">
      <x:c r="A1218" t="str">
        <x:v>exalted|breach-splinter</x:v>
      </x:c>
      <x:c r="B1218" t="str">
        <x:v>exalted</x:v>
      </x:c>
      <x:c r="C1218" t="str">
        <x:v>Exalted Orb</x:v>
      </x:c>
      <x:c r="D1218" t="str">
        <x:v>breach-splinter</x:v>
      </x:c>
      <x:c r="E1218" t="str">
        <x:v>Breach Splinter</x:v>
      </x:c>
      <x:c r="F1218" s="31" t="n">
        <x:v>14.112939896688328</x:v>
      </x:c>
      <x:c r="G1218" t="n">
        <x:v>81842484</x:v>
      </x:c>
      <x:c r="H1218" s="39" t="n">
        <x:v>9204</x:v>
      </x:c>
      <x:c r="I1218" s="39" t="n">
        <x:v>9204</x:v>
      </x:c>
      <x:c r="J1218" s="39" t="n">
        <x:v>128626</x:v>
      </x:c>
      <x:c r="K1218" s="39" t="n">
        <x:v>11519</x:v>
      </x:c>
      <x:c r="L1218" s="39" t="n">
        <x:v>17763</x:v>
      </x:c>
      <x:c r="M1218" t="n">
        <x:v>284517</x:v>
      </x:c>
    </x:row>
    <x:row r="1219">
      <x:c r="A1219" t="str">
        <x:v>exalted|breachlord-sac</x:v>
      </x:c>
      <x:c r="B1219" t="str">
        <x:v>exalted</x:v>
      </x:c>
      <x:c r="C1219" t="str">
        <x:v>Exalted Orb</x:v>
      </x:c>
      <x:c r="D1219" t="str">
        <x:v>breachlord-sac</x:v>
      </x:c>
      <x:c r="E1219" t="str">
        <x:v>Breachlord Sac</x:v>
      </x:c>
      <x:c r="F1219" s="31" t="n">
        <x:v>0.0029139628824195723</x:v>
      </x:c>
      <x:c r="G1219" t="n">
        <x:v>81841938</x:v>
      </x:c>
      <x:c r="H1219" s="39" t="n">
        <x:v>87972</x:v>
      </x:c>
      <x:c r="I1219" s="39" t="n">
        <x:v>87972</x:v>
      </x:c>
      <x:c r="J1219" s="39" t="n">
        <x:v>241</x:v>
      </x:c>
      <x:c r="K1219" s="39" t="n">
        <x:v>16595</x:v>
      </x:c>
      <x:c r="L1219" s="39" t="n">
        <x:v>73</x:v>
      </x:c>
      <x:c r="M1219" t="n">
        <x:v>284517</x:v>
      </x:c>
    </x:row>
    <x:row r="1220">
      <x:c r="A1220" t="str">
        <x:v>exalted|breachlords-rift</x:v>
      </x:c>
      <x:c r="B1220" t="str">
        <x:v>exalted</x:v>
      </x:c>
      <x:c r="C1220" t="str">
        <x:v>Exalted Orb</x:v>
      </x:c>
      <x:c r="D1220" t="str">
        <x:v>breachlords-rift</x:v>
      </x:c>
      <x:c r="E1220" t="str">
        <x:v>Breachlord's Rift</x:v>
      </x:c>
      <x:c r="F1220" s="31" t="n">
        <x:v>0.003990366487521232</x:v>
      </x:c>
      <x:c r="G1220" t="n">
        <x:v>81843279</x:v>
      </x:c>
      <x:c r="H1220" s="39" t="n">
        <x:v>4393</x:v>
      </x:c>
      <x:c r="I1220" s="39" t="n">
        <x:v>4393</x:v>
      </x:c>
      <x:c r="J1220" s="39" t="n">
        <x:v>18</x:v>
      </x:c>
      <x:c r="K1220" s="39" t="n">
        <x:v>2269</x:v>
      </x:c>
      <x:c r="L1220" s="39" t="n">
        <x:v>6</x:v>
      </x:c>
      <x:c r="M1220" t="n">
        <x:v>284517</x:v>
      </x:c>
    </x:row>
    <x:row r="1221">
      <x:c r="A1221" t="str">
        <x:v>exalted|breachstone</x:v>
      </x:c>
      <x:c r="B1221" t="str">
        <x:v>exalted</x:v>
      </x:c>
      <x:c r="C1221" t="str">
        <x:v>Exalted Orb</x:v>
      </x:c>
      <x:c r="D1221" t="str">
        <x:v>breachstone</x:v>
      </x:c>
      <x:c r="E1221" t="str">
        <x:v>Breachstone</x:v>
      </x:c>
      <x:c r="F1221" s="31" t="n">
        <x:v>0.02482081635278605</x:v>
      </x:c>
      <x:c r="G1221" t="n">
        <x:v>81842497</x:v>
      </x:c>
      <x:c r="H1221" s="39" t="n">
        <x:v>31448</x:v>
      </x:c>
      <x:c r="I1221" s="39" t="n">
        <x:v>31448</x:v>
      </x:c>
      <x:c r="J1221" s="39" t="n">
        <x:v>792</x:v>
      </x:c>
      <x:c r="K1221" s="39" t="n">
        <x:v>5645</x:v>
      </x:c>
      <x:c r="L1221" s="39" t="n">
        <x:v>801</x:v>
      </x:c>
      <x:c r="M1221" t="n">
        <x:v>284517</x:v>
      </x:c>
    </x:row>
    <x:row r="1222">
      <x:c r="A1222" t="str">
        <x:v>exalted|breath-of-aldur</x:v>
      </x:c>
      <x:c r="B1222" t="str">
        <x:v>exalted</x:v>
      </x:c>
      <x:c r="C1222" t="str">
        <x:v>Exalted Orb</x:v>
      </x:c>
      <x:c r="D1222" t="str">
        <x:v>breath-of-aldur</x:v>
      </x:c>
      <x:c r="E1222" t="str">
        <x:v>Breath of Aldur</x:v>
      </x:c>
      <x:c r="F1222" s="31" t="n">
        <x:v>0.08102351031306138</x:v>
      </x:c>
      <x:c r="G1222" t="n">
        <x:v>81841940</x:v>
      </x:c>
      <x:c r="H1222" s="39" t="n">
        <x:v>2451</x:v>
      </x:c>
      <x:c r="I1222" s="39" t="n">
        <x:v>2451</x:v>
      </x:c>
      <x:c r="J1222" s="39" t="n">
        <x:v>194</x:v>
      </x:c>
      <x:c r="K1222" s="39" t="n">
        <x:v>858</x:v>
      </x:c>
      <x:c r="L1222" s="39" t="n">
        <x:v>150</x:v>
      </x:c>
      <x:c r="M1222" t="n">
        <x:v>284517</x:v>
      </x:c>
    </x:row>
    <x:row r="1223">
      <x:c r="A1223" t="str">
        <x:v>exalted|brutus-brain</x:v>
      </x:c>
      <x:c r="B1223" t="str">
        <x:v>exalted</x:v>
      </x:c>
      <x:c r="C1223" t="str">
        <x:v>Exalted Orb</x:v>
      </x:c>
      <x:c r="D1223" t="str">
        <x:v>brutus-brain</x:v>
      </x:c>
      <x:c r="E1223" t="str">
        <x:v>Brutus' Brain</x:v>
      </x:c>
      <x:c r="F1223" s="31" t="n">
        <x:v>0.004357831939112701</x:v>
      </x:c>
      <x:c r="G1223" t="n">
        <x:v>81844427</x:v>
      </x:c>
      <x:c r="H1223" s="39" t="n">
        <x:v>45708</x:v>
      </x:c>
      <x:c r="I1223" s="39" t="n">
        <x:v>45708</x:v>
      </x:c>
      <x:c r="J1223" s="39" t="n">
        <x:v>191</x:v>
      </x:c>
      <x:c r="K1223" s="39" t="n">
        <x:v>7850</x:v>
      </x:c>
      <x:c r="L1223" s="39" t="n">
        <x:v>41</x:v>
      </x:c>
      <x:c r="M1223" t="n">
        <x:v>284517</x:v>
      </x:c>
    </x:row>
    <x:row r="1224">
      <x:c r="A1224" t="str">
        <x:v>exalted|cadigans-epiphany</x:v>
      </x:c>
      <x:c r="B1224" t="str">
        <x:v>exalted</x:v>
      </x:c>
      <x:c r="C1224" t="str">
        <x:v>Exalted Orb</x:v>
      </x:c>
      <x:c r="D1224" t="str">
        <x:v>cadigans-epiphany</x:v>
      </x:c>
      <x:c r="E1224" t="str">
        <x:v>Cadigan's Epiphany</x:v>
      </x:c>
      <x:c r="F1224" s="31" t="n">
        <x:v>0.0017197130425975896</x:v>
      </x:c>
      <x:c r="G1224" t="n">
        <x:v>81842157</x:v>
      </x:c>
      <x:c r="H1224" s="39" t="n">
        <x:v>4976</x:v>
      </x:c>
      <x:c r="I1224" s="39" t="n">
        <x:v>4976</x:v>
      </x:c>
      <x:c r="J1224" s="39" t="n">
        <x:v>7</x:v>
      </x:c>
      <x:c r="K1224" s="39" t="n">
        <x:v>6327</x:v>
      </x:c>
      <x:c r="L1224" s="39" t="n">
        <x:v>2</x:v>
      </x:c>
      <x:c r="M1224" t="n">
        <x:v>284517</x:v>
      </x:c>
    </x:row>
    <x:row r="1225">
      <x:c r="A1225" t="str">
        <x:v>exalted|call-of-the-shadows</x:v>
      </x:c>
      <x:c r="B1225" t="str">
        <x:v>exalted</x:v>
      </x:c>
      <x:c r="C1225" t="str">
        <x:v>Exalted Orb</x:v>
      </x:c>
      <x:c r="D1225" t="str">
        <x:v>call-of-the-shadows</x:v>
      </x:c>
      <x:c r="E1225" t="str">
        <x:v>Call of the Shadows</x:v>
      </x:c>
      <x:c r="F1225" s="31" t="n">
        <x:v>0.10446006211053807</x:v>
      </x:c>
      <x:c r="G1225" t="n">
        <x:v>81842314</x:v>
      </x:c>
      <x:c r="H1225" s="39" t="n">
        <x:v>52373</x:v>
      </x:c>
      <x:c r="I1225" s="39" t="n">
        <x:v>52373</x:v>
      </x:c>
      <x:c r="J1225" s="39" t="n">
        <x:v>5362</x:v>
      </x:c>
      <x:c r="K1225" s="39" t="n">
        <x:v>26317</x:v>
      </x:c>
      <x:c r="L1225" s="39" t="n">
        <x:v>2025</x:v>
      </x:c>
      <x:c r="M1225" t="n">
        <x:v>284517</x:v>
      </x:c>
    </x:row>
    <x:row r="1226">
      <x:c r="A1226" t="str">
        <x:v>exalted|carapace-catalyst</x:v>
      </x:c>
      <x:c r="B1226" t="str">
        <x:v>exalted</x:v>
      </x:c>
      <x:c r="C1226" t="str">
        <x:v>Exalted Orb</x:v>
      </x:c>
      <x:c r="D1226" t="str">
        <x:v>carapace-catalyst</x:v>
      </x:c>
      <x:c r="E1226" t="str">
        <x:v>Carapace Catalyst</x:v>
      </x:c>
      <x:c r="F1226" s="31" t="n">
        <x:v>0.7447312682512078</x:v>
      </x:c>
      <x:c r="G1226" t="n">
        <x:v>81844325</x:v>
      </x:c>
      <x:c r="H1226" s="39" t="n">
        <x:v>24221</x:v>
      </x:c>
      <x:c r="I1226" s="39" t="n">
        <x:v>24221</x:v>
      </x:c>
      <x:c r="J1226" s="39" t="n">
        <x:v>17834</x:v>
      </x:c>
      <x:c r="K1226" s="39" t="n">
        <x:v>5455</x:v>
      </x:c>
      <x:c r="L1226" s="39" t="n">
        <x:v>16873</x:v>
      </x:c>
      <x:c r="M1226" t="n">
        <x:v>284517</x:v>
      </x:c>
    </x:row>
    <x:row r="1227">
      <x:c r="A1227" t="str">
        <x:v>exalted|carved-cunning</x:v>
      </x:c>
      <x:c r="B1227" t="str">
        <x:v>exalted</x:v>
      </x:c>
      <x:c r="C1227" t="str">
        <x:v>Exalted Orb</x:v>
      </x:c>
      <x:c r="D1227" t="str">
        <x:v>carved-cunning</x:v>
      </x:c>
      <x:c r="E1227" t="str">
        <x:v>Carved Cunning</x:v>
      </x:c>
      <x:c r="F1227" s="31" t="n">
        <x:v>0.003471368378430654</x:v>
      </x:c>
      <x:c r="G1227" t="n">
        <x:v>81844227</x:v>
      </x:c>
      <x:c r="H1227" s="39" t="n">
        <x:v>3842</x:v>
      </x:c>
      <x:c r="I1227" s="39" t="n">
        <x:v>3842</x:v>
      </x:c>
      <x:c r="J1227" s="39" t="n">
        <x:v>13</x:v>
      </x:c>
      <x:c r="K1227" s="39" t="n">
        <x:v>2483</x:v>
      </x:c>
      <x:c r="L1227" s="39" t="n">
        <x:v>22</x:v>
      </x:c>
      <x:c r="M1227" t="n">
        <x:v>284517</x:v>
      </x:c>
    </x:row>
    <x:row r="1228">
      <x:c r="A1228" t="str">
        <x:v>exalted|carved-majesty</x:v>
      </x:c>
      <x:c r="B1228" t="str">
        <x:v>exalted</x:v>
      </x:c>
      <x:c r="C1228" t="str">
        <x:v>Exalted Orb</x:v>
      </x:c>
      <x:c r="D1228" t="str">
        <x:v>carved-majesty</x:v>
      </x:c>
      <x:c r="E1228" t="str">
        <x:v>Carved Majesty</x:v>
      </x:c>
      <x:c r="F1228" s="31" t="n">
        <x:v>0.00048012291231258516</x:v>
      </x:c>
      <x:c r="G1228" t="n">
        <x:v>81842191</x:v>
      </x:c>
      <x:c r="H1228" s="39" t="n">
        <x:v>2201</x:v>
      </x:c>
      <x:c r="I1228" s="39" t="n">
        <x:v>2201</x:v>
      </x:c>
      <x:c r="J1228" s="39" t="n">
        <x:v>1</x:v>
      </x:c>
      <x:c r="K1228" s="39" t="n">
        <x:v>11189</x:v>
      </x:c>
      <x:c r="L1228" s="39" t="n">
        <x:v>0</x:v>
      </x:c>
      <x:c r="M1228" t="n">
        <x:v>284517</x:v>
      </x:c>
    </x:row>
    <x:row r="1229">
      <x:c r="A1229" t="str">
        <x:v>exalted|carved-mischief</x:v>
      </x:c>
      <x:c r="B1229" t="str">
        <x:v>exalted</x:v>
      </x:c>
      <x:c r="C1229" t="str">
        <x:v>Exalted Orb</x:v>
      </x:c>
      <x:c r="D1229" t="str">
        <x:v>carved-mischief</x:v>
      </x:c>
      <x:c r="E1229" t="str">
        <x:v>Carved Mischief</x:v>
      </x:c>
      <x:c r="F1229" s="31" t="n">
        <x:v>0.09036144575591523</x:v>
      </x:c>
      <x:c r="G1229" t="n">
        <x:v>81843179</x:v>
      </x:c>
      <x:c r="H1229" s="39" t="n">
        <x:v>332</x:v>
      </x:c>
      <x:c r="I1229" s="39" t="n">
        <x:v>332</x:v>
      </x:c>
      <x:c r="J1229" s="39" t="n">
        <x:v>30</x:v>
      </x:c>
      <x:c r="K1229" s="39" t="n">
        <x:v>212</x:v>
      </x:c>
      <x:c r="L1229" s="39" t="n">
        <x:v>63</x:v>
      </x:c>
      <x:c r="M1229" t="n">
        <x:v>284517</x:v>
      </x:c>
    </x:row>
    <x:row r="1230">
      <x:c r="A1230" t="str">
        <x:v>exalted|carved-tenacity</x:v>
      </x:c>
      <x:c r="B1230" t="str">
        <x:v>exalted</x:v>
      </x:c>
      <x:c r="C1230" t="str">
        <x:v>Exalted Orb</x:v>
      </x:c>
      <x:c r="D1230" t="str">
        <x:v>carved-tenacity</x:v>
      </x:c>
      <x:c r="E1230" t="str">
        <x:v>Carved Tenacity</x:v>
      </x:c>
      <x:c r="F1230" s="31" t="n">
        <x:v>0.014378650490871015</x:v>
      </x:c>
      <x:c r="G1230" t="n">
        <x:v>81841969</x:v>
      </x:c>
      <x:c r="H1230" s="39" t="n">
        <x:v>7360</x:v>
      </x:c>
      <x:c r="I1230" s="39" t="n">
        <x:v>7360</x:v>
      </x:c>
      <x:c r="J1230" s="39" t="n">
        <x:v>102</x:v>
      </x:c>
      <x:c r="K1230" s="39" t="n">
        <x:v>1979</x:v>
      </x:c>
      <x:c r="L1230" s="39" t="n">
        <x:v>52</x:v>
      </x:c>
      <x:c r="M1230" t="n">
        <x:v>284517</x:v>
      </x:c>
    </x:row>
    <x:row r="1231">
      <x:c r="A1231" t="str">
        <x:v>exalted|cat-idol</x:v>
      </x:c>
      <x:c r="B1231" t="str">
        <x:v>exalted</x:v>
      </x:c>
      <x:c r="C1231" t="str">
        <x:v>Exalted Orb</x:v>
      </x:c>
      <x:c r="D1231" t="str">
        <x:v>cat-idol</x:v>
      </x:c>
      <x:c r="E1231" t="str">
        <x:v>Cat Idol</x:v>
      </x:c>
      <x:c r="F1231" s="31" t="n">
        <x:v>2.0992754945689907</x:v>
      </x:c>
      <x:c r="G1231" t="n">
        <x:v>81844127</x:v>
      </x:c>
      <x:c r="H1231" s="39" t="n">
        <x:v>73</x:v>
      </x:c>
      <x:c r="I1231" s="39" t="n">
        <x:v>73</x:v>
      </x:c>
      <x:c r="J1231" s="39" t="n">
        <x:v>144</x:v>
      </x:c>
      <x:c r="K1231" s="39" t="n">
        <x:v>10</x:v>
      </x:c>
      <x:c r="L1231" s="39" t="n">
        <x:v>403</x:v>
      </x:c>
      <x:c r="M1231" t="n">
        <x:v>284517</x:v>
      </x:c>
    </x:row>
    <x:row r="1232">
      <x:c r="A1232" t="str">
        <x:v>exalted|cathas-brilliance</x:v>
      </x:c>
      <x:c r="B1232" t="str">
        <x:v>exalted</x:v>
      </x:c>
      <x:c r="C1232" t="str">
        <x:v>Exalted Orb</x:v>
      </x:c>
      <x:c r="D1232" t="str">
        <x:v>cathas-brilliance</x:v>
      </x:c>
      <x:c r="E1232" t="str">
        <x:v>Catha's Brilliance</x:v>
      </x:c>
      <x:c r="F1232" s="31" t="n">
        <x:v>0.002063684890949351</x:v>
      </x:c>
      <x:c r="G1232" t="n">
        <x:v>81843214</x:v>
      </x:c>
      <x:c r="H1232" s="39" t="n">
        <x:v>9581</x:v>
      </x:c>
      <x:c r="I1232" s="39" t="n">
        <x:v>9581</x:v>
      </x:c>
      <x:c r="J1232" s="39" t="n">
        <x:v>19</x:v>
      </x:c>
      <x:c r="K1232" s="39" t="n">
        <x:v>9613</x:v>
      </x:c>
      <x:c r="L1232" s="39" t="n">
        <x:v>7</x:v>
      </x:c>
      <x:c r="M1232" t="n">
        <x:v>284517</x:v>
      </x:c>
    </x:row>
    <x:row r="1233">
      <x:c r="A1233" t="str">
        <x:v>exalted|celestial-alloy</x:v>
      </x:c>
      <x:c r="B1233" t="str">
        <x:v>exalted</x:v>
      </x:c>
      <x:c r="C1233" t="str">
        <x:v>Exalted Orb</x:v>
      </x:c>
      <x:c r="D1233" t="str">
        <x:v>celestial-alloy</x:v>
      </x:c>
      <x:c r="E1233" t="str">
        <x:v>Celestial Alloy</x:v>
      </x:c>
      <x:c r="F1233" s="31" t="n">
        <x:v>0.0011127527054440986</x:v>
      </x:c>
      <x:c r="G1233" t="n">
        <x:v>81844306</x:v>
      </x:c>
      <x:c r="H1233" s="39" t="n">
        <x:v>51585</x:v>
      </x:c>
      <x:c r="I1233" s="39" t="n">
        <x:v>51585</x:v>
      </x:c>
      <x:c r="J1233" s="39" t="n">
        <x:v>61</x:v>
      </x:c>
      <x:c r="K1233" s="39" t="n">
        <x:v>17906</x:v>
      </x:c>
      <x:c r="L1233" s="39" t="n">
        <x:v>18</x:v>
      </x:c>
      <x:c r="M1233" t="n">
        <x:v>284517</x:v>
      </x:c>
    </x:row>
    <x:row r="1234">
      <x:c r="A1234" t="str">
        <x:v>exalted|chance</x:v>
      </x:c>
      <x:c r="B1234" t="str">
        <x:v>exalted</x:v>
      </x:c>
      <x:c r="C1234" t="str">
        <x:v>Exalted Orb</x:v>
      </x:c>
      <x:c r="D1234" t="str">
        <x:v>chance</x:v>
      </x:c>
      <x:c r="E1234" t="str">
        <x:v>Orb of Chance</x:v>
      </x:c>
      <x:c r="F1234" s="31" t="n">
        <x:v>0.07533333455392427</x:v>
      </x:c>
      <x:c r="G1234" t="n">
        <x:v>81844299</x:v>
      </x:c>
      <x:c r="H1234" s="39" t="n">
        <x:v>245302</x:v>
      </x:c>
      <x:c r="I1234" s="39" t="n">
        <x:v>245302</x:v>
      </x:c>
      <x:c r="J1234" s="39" t="n">
        <x:v>18183</x:v>
      </x:c>
      <x:c r="K1234" s="39" t="n">
        <x:v>61875</x:v>
      </x:c>
      <x:c r="L1234" s="39" t="n">
        <x:v>4127</x:v>
      </x:c>
      <x:c r="M1234" t="n">
        <x:v>284517</x:v>
      </x:c>
    </x:row>
    <x:row r="1235">
      <x:c r="A1235" t="str">
        <x:v>exalted|chance-shard</x:v>
      </x:c>
      <x:c r="B1235" t="str">
        <x:v>exalted</x:v>
      </x:c>
      <x:c r="C1235" t="str">
        <x:v>Exalted Orb</x:v>
      </x:c>
      <x:c r="D1235" t="str">
        <x:v>chance-shard</x:v>
      </x:c>
      <x:c r="E1235" t="str">
        <x:v>Chance Shard</x:v>
      </x:c>
      <x:c r="F1235" s="31" t="n">
        <x:v>0.8076668730219473</x:v>
      </x:c>
      <x:c r="G1235" t="n">
        <x:v>81844393</x:v>
      </x:c>
      <x:c r="H1235" s="39" t="n">
        <x:v>1822</x:v>
      </x:c>
      <x:c r="I1235" s="39" t="n">
        <x:v>1822</x:v>
      </x:c>
      <x:c r="J1235" s="39" t="n">
        <x:v>1458</x:v>
      </x:c>
      <x:c r="K1235" s="39" t="n">
        <x:v>15401</x:v>
      </x:c>
      <x:c r="L1235" s="39" t="n">
        <x:v>448</x:v>
      </x:c>
      <x:c r="M1235" t="n">
        <x:v>284517</x:v>
      </x:c>
    </x:row>
    <x:row r="1236">
      <x:c r="A1236" t="str">
        <x:v>exalted|chaos</x:v>
      </x:c>
      <x:c r="B1236" t="str">
        <x:v>exalted</x:v>
      </x:c>
      <x:c r="C1236" t="str">
        <x:v>Exalted Orb</x:v>
      </x:c>
      <x:c r="D1236" t="str">
        <x:v>chaos</x:v>
      </x:c>
      <x:c r="E1236" t="str">
        <x:v>Chaos Orb</x:v>
      </x:c>
      <x:c r="F1236" s="31" t="n">
        <x:v>0.19130447691502092</x:v>
      </x:c>
      <x:c r="G1236" t="n">
        <x:v>81843567</x:v>
      </x:c>
      <x:c r="H1236" s="39" t="n">
        <x:v>740887</x:v>
      </x:c>
      <x:c r="I1236" s="39" t="n">
        <x:v>740887</x:v>
      </x:c>
      <x:c r="J1236" s="39" t="n">
        <x:v>141735</x:v>
      </x:c>
      <x:c r="K1236" s="39" t="n">
        <x:v>94508</x:v>
      </x:c>
      <x:c r="L1236" s="39" t="n">
        <x:v>22638</x:v>
      </x:c>
      <x:c r="M1236" t="n">
        <x:v>284517</x:v>
      </x:c>
    </x:row>
    <x:row r="1237">
      <x:c r="A1237" t="str">
        <x:v>exalted|charging-rune</x:v>
      </x:c>
      <x:c r="B1237" t="str">
        <x:v>exalted</x:v>
      </x:c>
      <x:c r="C1237" t="str">
        <x:v>Exalted Orb</x:v>
      </x:c>
      <x:c r="D1237" t="str">
        <x:v>charging-rune</x:v>
      </x:c>
      <x:c r="E1237" t="str">
        <x:v>Charging Rune</x:v>
      </x:c>
      <x:c r="F1237" s="31" t="n">
        <x:v>0.545454546446281</x:v>
      </x:c>
      <x:c r="G1237" t="n">
        <x:v>81842340</x:v>
      </x:c>
      <x:c r="H1237" s="39" t="n">
        <x:v>11</x:v>
      </x:c>
      <x:c r="I1237" s="39" t="n">
        <x:v>11</x:v>
      </x:c>
      <x:c r="J1237" s="39" t="n">
        <x:v>6</x:v>
      </x:c>
      <x:c r="K1237" s="39" t="n">
        <x:v>0</x:v>
      </x:c>
      <x:c r="L1237" s="39" t="n">
        <x:v>71</x:v>
      </x:c>
      <x:c r="M1237" t="n">
        <x:v>284517</x:v>
      </x:c>
    </x:row>
    <x:row r="1238">
      <x:c r="A1238" t="str">
        <x:v>exalted|chayulas-catalyst</x:v>
      </x:c>
      <x:c r="B1238" t="str">
        <x:v>exalted</x:v>
      </x:c>
      <x:c r="C1238" t="str">
        <x:v>Exalted Orb</x:v>
      </x:c>
      <x:c r="D1238" t="str">
        <x:v>chayulas-catalyst</x:v>
      </x:c>
      <x:c r="E1238" t="str">
        <x:v>Chayula's Catalyst</x:v>
      </x:c>
      <x:c r="F1238" s="31" t="n">
        <x:v>0.6092796553164962</x:v>
      </x:c>
      <x:c r="G1238" t="n">
        <x:v>81842851</x:v>
      </x:c>
      <x:c r="H1238" s="39" t="n">
        <x:v>9933</x:v>
      </x:c>
      <x:c r="I1238" s="39" t="n">
        <x:v>9933</x:v>
      </x:c>
      <x:c r="J1238" s="39" t="n">
        <x:v>5976</x:v>
      </x:c>
      <x:c r="K1238" s="39" t="n">
        <x:v>3502</x:v>
      </x:c>
      <x:c r="L1238" s="39" t="n">
        <x:v>2261</x:v>
      </x:c>
      <x:c r="M1238" t="n">
        <x:v>284517</x:v>
      </x:c>
    </x:row>
    <x:row r="1239">
      <x:c r="A1239" t="str">
        <x:v>exalted|chilling-flux</x:v>
      </x:c>
      <x:c r="B1239" t="str">
        <x:v>exalted</x:v>
      </x:c>
      <x:c r="C1239" t="str">
        <x:v>Exalted Orb</x:v>
      </x:c>
      <x:c r="D1239" t="str">
        <x:v>chilling-flux</x:v>
      </x:c>
      <x:c r="E1239" t="str">
        <x:v>Chilling Flux</x:v>
      </x:c>
      <x:c r="F1239" s="31" t="n">
        <x:v>0.20846187091944654</x:v>
      </x:c>
      <x:c r="G1239" t="n">
        <x:v>81843997</x:v>
      </x:c>
      <x:c r="H1239" s="39" t="n">
        <x:v>3390</x:v>
      </x:c>
      <x:c r="I1239" s="39" t="n">
        <x:v>3390</x:v>
      </x:c>
      <x:c r="J1239" s="39" t="n">
        <x:v>700</x:v>
      </x:c>
      <x:c r="K1239" s="39" t="n">
        <x:v>4488</x:v>
      </x:c>
      <x:c r="L1239" s="39" t="n">
        <x:v>563</x:v>
      </x:c>
      <x:c r="M1239" t="n">
        <x:v>284517</x:v>
      </x:c>
    </x:row>
    <x:row r="1240">
      <x:c r="A1240" t="str">
        <x:v>exalted|cholotls-soul-core-of-war</x:v>
      </x:c>
      <x:c r="B1240" t="str">
        <x:v>exalted</x:v>
      </x:c>
      <x:c r="C1240" t="str">
        <x:v>Exalted Orb</x:v>
      </x:c>
      <x:c r="D1240" t="str">
        <x:v>cholotls-soul-core-of-war</x:v>
      </x:c>
      <x:c r="E1240" t="str">
        <x:v>Cholotl's Soul Core of War</x:v>
      </x:c>
      <x:c r="F1240" s="31" t="n">
        <x:v>0.4161073819359489</x:v>
      </x:c>
      <x:c r="G1240" t="n">
        <x:v>81844173</x:v>
      </x:c>
      <x:c r="H1240" s="39" t="n">
        <x:v>149</x:v>
      </x:c>
      <x:c r="I1240" s="39" t="n">
        <x:v>149</x:v>
      </x:c>
      <x:c r="J1240" s="39" t="n">
        <x:v>62</x:v>
      </x:c>
      <x:c r="K1240" s="39" t="n">
        <x:v>156</x:v>
      </x:c>
      <x:c r="L1240" s="39" t="n">
        <x:v>108</x:v>
      </x:c>
      <x:c r="M1240" t="n">
        <x:v>284517</x:v>
      </x:c>
    </x:row>
    <x:row r="1241">
      <x:c r="A1241" t="str">
        <x:v>exalted|cirels-cultivation</x:v>
      </x:c>
      <x:c r="B1241" t="str">
        <x:v>exalted</x:v>
      </x:c>
      <x:c r="C1241" t="str">
        <x:v>Exalted Orb</x:v>
      </x:c>
      <x:c r="D1241" t="str">
        <x:v>cirels-cultivation</x:v>
      </x:c>
      <x:c r="E1241" t="str">
        <x:v>Cirel's Cultivation</x:v>
      </x:c>
      <x:c r="F1241" s="31" t="n">
        <x:v>1</x:v>
      </x:c>
      <x:c r="G1241" t="n">
        <x:v>81842598</x:v>
      </x:c>
      <x:c r="H1241" s="39" t="n">
        <x:v>3</x:v>
      </x:c>
      <x:c r="I1241" s="39" t="n">
        <x:v>3</x:v>
      </x:c>
      <x:c r="J1241" s="39" t="n">
        <x:v>3</x:v>
      </x:c>
      <x:c r="K1241" s="39" t="n">
        <x:v>0</x:v>
      </x:c>
      <x:c r="L1241" s="39" t="n">
        <x:v>106</x:v>
      </x:c>
      <x:c r="M1241" t="n">
        <x:v>284517</x:v>
      </x:c>
    </x:row>
    <x:row r="1242">
      <x:c r="A1242" t="str">
        <x:v>exalted|citaqualotls-soul-core-of-foulness</x:v>
      </x:c>
      <x:c r="B1242" t="str">
        <x:v>exalted</x:v>
      </x:c>
      <x:c r="C1242" t="str">
        <x:v>Exalted Orb</x:v>
      </x:c>
      <x:c r="D1242" t="str">
        <x:v>citaqualotls-soul-core-of-foulness</x:v>
      </x:c>
      <x:c r="E1242" t="str">
        <x:v>Citaqualotl's Soul Core of Foulness</x:v>
      </x:c>
      <x:c r="F1242" s="31" t="n">
        <x:v>0.39598879319365443</x:v>
      </x:c>
      <x:c r="G1242" t="n">
        <x:v>81843738</x:v>
      </x:c>
      <x:c r="H1242" s="39" t="n">
        <x:v>82</x:v>
      </x:c>
      <x:c r="I1242" s="39" t="n">
        <x:v>82</x:v>
      </x:c>
      <x:c r="J1242" s="39" t="n">
        <x:v>17</x:v>
      </x:c>
      <x:c r="K1242" s="39" t="n">
        <x:v>18</x:v>
      </x:c>
      <x:c r="L1242" s="39" t="n">
        <x:v>93</x:v>
      </x:c>
      <x:c r="M1242" t="n">
        <x:v>284517</x:v>
      </x:c>
    </x:row>
    <x:row r="1243">
      <x:c r="A1243" t="str">
        <x:v>exalted|citaqualotls-thesis</x:v>
      </x:c>
      <x:c r="B1243" t="str">
        <x:v>exalted</x:v>
      </x:c>
      <x:c r="C1243" t="str">
        <x:v>Exalted Orb</x:v>
      </x:c>
      <x:c r="D1243" t="str">
        <x:v>citaqualotls-thesis</x:v>
      </x:c>
      <x:c r="E1243" t="str">
        <x:v>Citaqualotl's Thesis</x:v>
      </x:c>
      <x:c r="F1243" s="31" t="n">
        <x:v>0.02040816326530612</x:v>
      </x:c>
      <x:c r="G1243" t="n">
        <x:v>81844172</x:v>
      </x:c>
      <x:c r="H1243" s="39" t="n">
        <x:v>98</x:v>
      </x:c>
      <x:c r="I1243" s="39" t="n">
        <x:v>98</x:v>
      </x:c>
      <x:c r="J1243" s="39" t="n">
        <x:v>2</x:v>
      </x:c>
      <x:c r="K1243" s="39" t="n">
        <x:v>541</x:v>
      </x:c>
      <x:c r="L1243" s="39" t="n">
        <x:v>17</x:v>
      </x:c>
      <x:c r="M1243" t="n">
        <x:v>284517</x:v>
      </x:c>
    </x:row>
    <x:row r="1244">
      <x:c r="A1244" t="str">
        <x:v>exalted|concentrated-liquid-fear</x:v>
      </x:c>
      <x:c r="B1244" t="str">
        <x:v>exalted</x:v>
      </x:c>
      <x:c r="C1244" t="str">
        <x:v>Exalted Orb</x:v>
      </x:c>
      <x:c r="D1244" t="str">
        <x:v>concentrated-liquid-fear</x:v>
      </x:c>
      <x:c r="E1244" t="str">
        <x:v>Concentrated Liquid Fear</x:v>
      </x:c>
      <x:c r="F1244" s="31" t="n">
        <x:v>0.015732643358382047</x:v>
      </x:c>
      <x:c r="G1244" t="n">
        <x:v>81842273</x:v>
      </x:c>
      <x:c r="H1244" s="39" t="n">
        <x:v>90499</x:v>
      </x:c>
      <x:c r="I1244" s="39" t="n">
        <x:v>90499</x:v>
      </x:c>
      <x:c r="J1244" s="39" t="n">
        <x:v>1389</x:v>
      </x:c>
      <x:c r="K1244" s="39" t="n">
        <x:v>6713</x:v>
      </x:c>
      <x:c r="L1244" s="39" t="n">
        <x:v>492</x:v>
      </x:c>
      <x:c r="M1244" t="n">
        <x:v>284517</x:v>
      </x:c>
    </x:row>
    <x:row r="1245">
      <x:c r="A1245" t="str">
        <x:v>exalted|concentrated-liquid-isolation</x:v>
      </x:c>
      <x:c r="B1245" t="str">
        <x:v>exalted</x:v>
      </x:c>
      <x:c r="C1245" t="str">
        <x:v>Exalted Orb</x:v>
      </x:c>
      <x:c r="D1245" t="str">
        <x:v>concentrated-liquid-isolation</x:v>
      </x:c>
      <x:c r="E1245" t="str">
        <x:v>Concentrated Liquid Isolation</x:v>
      </x:c>
      <x:c r="F1245" s="31" t="n">
        <x:v>0.0017332131880534618</x:v>
      </x:c>
      <x:c r="G1245" t="n">
        <x:v>81844187</x:v>
      </x:c>
      <x:c r="H1245" s="39" t="n">
        <x:v>101429</x:v>
      </x:c>
      <x:c r="I1245" s="39" t="n">
        <x:v>101429</x:v>
      </x:c>
      <x:c r="J1245" s="39" t="n">
        <x:v>171</x:v>
      </x:c>
      <x:c r="K1245" s="39" t="n">
        <x:v>14753</x:v>
      </x:c>
      <x:c r="L1245" s="39" t="n">
        <x:v>68</x:v>
      </x:c>
      <x:c r="M1245" t="n">
        <x:v>284517</x:v>
      </x:c>
    </x:row>
    <x:row r="1246">
      <x:c r="A1246" t="str">
        <x:v>exalted|concentrated-liquid-suffering</x:v>
      </x:c>
      <x:c r="B1246" t="str">
        <x:v>exalted</x:v>
      </x:c>
      <x:c r="C1246" t="str">
        <x:v>Exalted Orb</x:v>
      </x:c>
      <x:c r="D1246" t="str">
        <x:v>concentrated-liquid-suffering</x:v>
      </x:c>
      <x:c r="E1246" t="str">
        <x:v>Concentrated Liquid Suffering</x:v>
      </x:c>
      <x:c r="F1246" s="31" t="n">
        <x:v>0.005499683746139233</x:v>
      </x:c>
      <x:c r="G1246" t="n">
        <x:v>81844145</x:v>
      </x:c>
      <x:c r="H1246" s="39" t="n">
        <x:v>103680</x:v>
      </x:c>
      <x:c r="I1246" s="39" t="n">
        <x:v>103680</x:v>
      </x:c>
      <x:c r="J1246" s="39" t="n">
        <x:v>557</x:v>
      </x:c>
      <x:c r="K1246" s="39" t="n">
        <x:v>23389</x:v>
      </x:c>
      <x:c r="L1246" s="39" t="n">
        <x:v>90</x:v>
      </x:c>
      <x:c r="M1246" t="n">
        <x:v>284517</x:v>
      </x:c>
    </x:row>
    <x:row r="1247">
      <x:c r="A1247" t="str">
        <x:v>exalted|core-destabiliser</x:v>
      </x:c>
      <x:c r="B1247" t="str">
        <x:v>exalted</x:v>
      </x:c>
      <x:c r="C1247" t="str">
        <x:v>Exalted Orb</x:v>
      </x:c>
      <x:c r="D1247" t="str">
        <x:v>core-destabiliser</x:v>
      </x:c>
      <x:c r="E1247" t="str">
        <x:v>Core Destabiliser</x:v>
      </x:c>
      <x:c r="F1247" s="31" t="n">
        <x:v>0.04513981987501236</x:v>
      </x:c>
      <x:c r="G1247" t="n">
        <x:v>81844272</x:v>
      </x:c>
      <x:c r="H1247" s="39" t="n">
        <x:v>16905</x:v>
      </x:c>
      <x:c r="I1247" s="39" t="n">
        <x:v>16905</x:v>
      </x:c>
      <x:c r="J1247" s="39" t="n">
        <x:v>764</x:v>
      </x:c>
      <x:c r="K1247" s="39" t="n">
        <x:v>14714</x:v>
      </x:c>
      <x:c r="L1247" s="39" t="n">
        <x:v>94</x:v>
      </x:c>
      <x:c r="M1247" t="n">
        <x:v>284517</x:v>
      </x:c>
    </x:row>
    <x:row r="1248">
      <x:c r="A1248" t="str">
        <x:v>exalted|countess-seskes-rune-of-archery</x:v>
      </x:c>
      <x:c r="B1248" t="str">
        <x:v>exalted</x:v>
      </x:c>
      <x:c r="C1248" t="str">
        <x:v>Exalted Orb</x:v>
      </x:c>
      <x:c r="D1248" t="str">
        <x:v>countess-seskes-rune-of-archery</x:v>
      </x:c>
      <x:c r="E1248" t="str">
        <x:v>Countess Seske's Rune of Archery</x:v>
      </x:c>
      <x:c r="F1248" s="31" t="n">
        <x:v>0.12463835558065861</x:v>
      </x:c>
      <x:c r="G1248" t="n">
        <x:v>81843990</x:v>
      </x:c>
      <x:c r="H1248" s="39" t="n">
        <x:v>4937</x:v>
      </x:c>
      <x:c r="I1248" s="39" t="n">
        <x:v>4937</x:v>
      </x:c>
      <x:c r="J1248" s="39" t="n">
        <x:v>593</x:v>
      </x:c>
      <x:c r="K1248" s="39" t="n">
        <x:v>1086</x:v>
      </x:c>
      <x:c r="L1248" s="39" t="n">
        <x:v>618</x:v>
      </x:c>
      <x:c r="M1248" t="n">
        <x:v>284517</x:v>
      </x:c>
    </x:row>
    <x:row r="1249">
      <x:c r="A1249" t="str">
        <x:v>exalted|courtesan-mannans-rune-of-cruelty</x:v>
      </x:c>
      <x:c r="B1249" t="str">
        <x:v>exalted</x:v>
      </x:c>
      <x:c r="C1249" t="str">
        <x:v>Exalted Orb</x:v>
      </x:c>
      <x:c r="D1249" t="str">
        <x:v>courtesan-mannans-rune-of-cruelty</x:v>
      </x:c>
      <x:c r="E1249" t="str">
        <x:v>Courtesan Mannan's Rune of Cruelty</x:v>
      </x:c>
      <x:c r="F1249" s="31" t="n">
        <x:v>0.4851246119434</x:v>
      </x:c>
      <x:c r="G1249" t="n">
        <x:v>81844222</x:v>
      </x:c>
      <x:c r="H1249" s="39" t="n">
        <x:v>218</x:v>
      </x:c>
      <x:c r="I1249" s="39" t="n">
        <x:v>218</x:v>
      </x:c>
      <x:c r="J1249" s="39" t="n">
        <x:v>77</x:v>
      </x:c>
      <x:c r="K1249" s="39" t="n">
        <x:v>29</x:v>
      </x:c>
      <x:c r="L1249" s="39" t="n">
        <x:v>125</x:v>
      </x:c>
      <x:c r="M1249" t="n">
        <x:v>284517</x:v>
      </x:c>
    </x:row>
    <x:row r="1250">
      <x:c r="A1250" t="str">
        <x:v>exalted|cowardly-fate</x:v>
      </x:c>
      <x:c r="B1250" t="str">
        <x:v>exalted</x:v>
      </x:c>
      <x:c r="C1250" t="str">
        <x:v>Exalted Orb</x:v>
      </x:c>
      <x:c r="D1250" t="str">
        <x:v>cowardly-fate</x:v>
      </x:c>
      <x:c r="E1250" t="str">
        <x:v>Cowardly Fate</x:v>
      </x:c>
      <x:c r="F1250" s="31" t="n">
        <x:v>0.01444400845350551</x:v>
      </x:c>
      <x:c r="G1250" t="n">
        <x:v>81844120</x:v>
      </x:c>
      <x:c r="H1250" s="39" t="n">
        <x:v>18975</x:v>
      </x:c>
      <x:c r="I1250" s="39" t="n">
        <x:v>18975</x:v>
      </x:c>
      <x:c r="J1250" s="39" t="n">
        <x:v>266</x:v>
      </x:c>
      <x:c r="K1250" s="39" t="n">
        <x:v>6903</x:v>
      </x:c>
      <x:c r="L1250" s="39" t="n">
        <x:v>166</x:v>
      </x:c>
      <x:c r="M1250" t="n">
        <x:v>284517</x:v>
      </x:c>
    </x:row>
    <x:row r="1251">
      <x:c r="A1251" t="str">
        <x:v>exalted|crackling-flux</x:v>
      </x:c>
      <x:c r="B1251" t="str">
        <x:v>exalted</x:v>
      </x:c>
      <x:c r="C1251" t="str">
        <x:v>Exalted Orb</x:v>
      </x:c>
      <x:c r="D1251" t="str">
        <x:v>crackling-flux</x:v>
      </x:c>
      <x:c r="E1251" t="str">
        <x:v>Crackling Flux</x:v>
      </x:c>
      <x:c r="F1251" s="31" t="n">
        <x:v>0.2691704610568761</x:v>
      </x:c>
      <x:c r="G1251" t="n">
        <x:v>81844363</x:v>
      </x:c>
      <x:c r="H1251" s="39" t="n">
        <x:v>2356</x:v>
      </x:c>
      <x:c r="I1251" s="39" t="n">
        <x:v>2356</x:v>
      </x:c>
      <x:c r="J1251" s="39" t="n">
        <x:v>625</x:v>
      </x:c>
      <x:c r="K1251" s="39" t="n">
        <x:v>1833</x:v>
      </x:c>
      <x:c r="L1251" s="39" t="n">
        <x:v>590</x:v>
      </x:c>
      <x:c r="M1251" t="n">
        <x:v>284517</x:v>
      </x:c>
    </x:row>
    <x:row r="1252">
      <x:c r="A1252" t="str">
        <x:v>exalted|craiceanns-rune-of-recovery</x:v>
      </x:c>
      <x:c r="B1252" t="str">
        <x:v>exalted</x:v>
      </x:c>
      <x:c r="C1252" t="str">
        <x:v>Exalted Orb</x:v>
      </x:c>
      <x:c r="D1252" t="str">
        <x:v>craiceanns-rune-of-recovery</x:v>
      </x:c>
      <x:c r="E1252" t="str">
        <x:v>Craiceann's Rune of Recovery</x:v>
      </x:c>
      <x:c r="F1252" s="31" t="n">
        <x:v>0.2791218906548489</x:v>
      </x:c>
      <x:c r="G1252" t="n">
        <x:v>81844386</x:v>
      </x:c>
      <x:c r="H1252" s="39" t="n">
        <x:v>1713</x:v>
      </x:c>
      <x:c r="I1252" s="39" t="n">
        <x:v>1713</x:v>
      </x:c>
      <x:c r="J1252" s="39" t="n">
        <x:v>425</x:v>
      </x:c>
      <x:c r="K1252" s="39" t="n">
        <x:v>2023</x:v>
      </x:c>
      <x:c r="L1252" s="39" t="n">
        <x:v>752</x:v>
      </x:c>
      <x:c r="M1252" t="n">
        <x:v>284517</x:v>
      </x:c>
    </x:row>
    <x:row r="1253">
      <x:c r="A1253" t="str">
        <x:v>exalted|craiceanns-rune-of-warding</x:v>
      </x:c>
      <x:c r="B1253" t="str">
        <x:v>exalted</x:v>
      </x:c>
      <x:c r="C1253" t="str">
        <x:v>Exalted Orb</x:v>
      </x:c>
      <x:c r="D1253" t="str">
        <x:v>craiceanns-rune-of-warding</x:v>
      </x:c>
      <x:c r="E1253" t="str">
        <x:v>Craiceann's Rune of Warding</x:v>
      </x:c>
      <x:c r="F1253" s="31" t="n">
        <x:v>0.07388830169846658</x:v>
      </x:c>
      <x:c r="G1253" t="n">
        <x:v>81843714</x:v>
      </x:c>
      <x:c r="H1253" s="39" t="n">
        <x:v>7927</x:v>
      </x:c>
      <x:c r="I1253" s="39" t="n">
        <x:v>7927</x:v>
      </x:c>
      <x:c r="J1253" s="39" t="n">
        <x:v>574</x:v>
      </x:c>
      <x:c r="K1253" s="39" t="n">
        <x:v>2706</x:v>
      </x:c>
      <x:c r="L1253" s="39" t="n">
        <x:v>463</x:v>
      </x:c>
      <x:c r="M1253" t="n">
        <x:v>284517</x:v>
      </x:c>
    </x:row>
    <x:row r="1254">
      <x:c r="A1254" t="str">
        <x:v>exalted|cryptic-key</x:v>
      </x:c>
      <x:c r="B1254" t="str">
        <x:v>exalted</x:v>
      </x:c>
      <x:c r="C1254" t="str">
        <x:v>Exalted Orb</x:v>
      </x:c>
      <x:c r="D1254" t="str">
        <x:v>cryptic-key</x:v>
      </x:c>
      <x:c r="E1254" t="str">
        <x:v>Cryptic Key</x:v>
      </x:c>
      <x:c r="F1254" s="31" t="n">
        <x:v>0.048785865763912035</x:v>
      </x:c>
      <x:c r="G1254" t="n">
        <x:v>81842790</x:v>
      </x:c>
      <x:c r="H1254" s="39" t="n">
        <x:v>6922</x:v>
      </x:c>
      <x:c r="I1254" s="39" t="n">
        <x:v>6922</x:v>
      </x:c>
      <x:c r="J1254" s="39" t="n">
        <x:v>333</x:v>
      </x:c>
      <x:c r="K1254" s="39" t="n">
        <x:v>5476</x:v>
      </x:c>
      <x:c r="L1254" s="39" t="n">
        <x:v>529</x:v>
      </x:c>
      <x:c r="M1254" t="n">
        <x:v>284517</x:v>
      </x:c>
    </x:row>
    <x:row r="1255">
      <x:c r="A1255" t="str">
        <x:v>exalted|crystallised-corruption</x:v>
      </x:c>
      <x:c r="B1255" t="str">
        <x:v>exalted</x:v>
      </x:c>
      <x:c r="C1255" t="str">
        <x:v>Exalted Orb</x:v>
      </x:c>
      <x:c r="D1255" t="str">
        <x:v>crystallised-corruption</x:v>
      </x:c>
      <x:c r="E1255" t="str">
        <x:v>Crystallised Corruption</x:v>
      </x:c>
      <x:c r="F1255" s="31" t="n">
        <x:v>0.017494915076367024</x:v>
      </x:c>
      <x:c r="G1255" t="n">
        <x:v>81844160</x:v>
      </x:c>
      <x:c r="H1255" s="39" t="n">
        <x:v>47560</x:v>
      </x:c>
      <x:c r="I1255" s="39" t="n">
        <x:v>47560</x:v>
      </x:c>
      <x:c r="J1255" s="39" t="n">
        <x:v>803</x:v>
      </x:c>
      <x:c r="K1255" s="39" t="n">
        <x:v>21002</x:v>
      </x:c>
      <x:c r="L1255" s="39" t="n">
        <x:v>155</x:v>
      </x:c>
      <x:c r="M1255" t="n">
        <x:v>284517</x:v>
      </x:c>
    </x:row>
    <x:row r="1256">
      <x:c r="A1256" t="str">
        <x:v>exalted|cyclonic-alloy</x:v>
      </x:c>
      <x:c r="B1256" t="str">
        <x:v>exalted</x:v>
      </x:c>
      <x:c r="C1256" t="str">
        <x:v>Exalted Orb</x:v>
      </x:c>
      <x:c r="D1256" t="str">
        <x:v>cyclonic-alloy</x:v>
      </x:c>
      <x:c r="E1256" t="str">
        <x:v>Cyclonic Alloy</x:v>
      </x:c>
      <x:c r="F1256" s="31" t="n">
        <x:v>0.4974489796552868</x:v>
      </x:c>
      <x:c r="G1256" t="n">
        <x:v>81843410</x:v>
      </x:c>
      <x:c r="H1256" s="39" t="n">
        <x:v>392</x:v>
      </x:c>
      <x:c r="I1256" s="39" t="n">
        <x:v>392</x:v>
      </x:c>
      <x:c r="J1256" s="39" t="n">
        <x:v>195</x:v>
      </x:c>
      <x:c r="K1256" s="39" t="n">
        <x:v>282</x:v>
      </x:c>
      <x:c r="L1256" s="39" t="n">
        <x:v>767</x:v>
      </x:c>
      <x:c r="M1256" t="n">
        <x:v>284517</x:v>
      </x:c>
    </x:row>
    <x:row r="1257">
      <x:c r="A1257" t="str">
        <x:v>exalted|daressos-passion</x:v>
      </x:c>
      <x:c r="B1257" t="str">
        <x:v>exalted</x:v>
      </x:c>
      <x:c r="C1257" t="str">
        <x:v>Exalted Orb</x:v>
      </x:c>
      <x:c r="D1257" t="str">
        <x:v>daressos-passion</x:v>
      </x:c>
      <x:c r="E1257" t="str">
        <x:v>Daresso's Passion</x:v>
      </x:c>
      <x:c r="F1257" s="31" t="n">
        <x:v>0.44897959128696374</x:v>
      </x:c>
      <x:c r="G1257" t="n">
        <x:v>81844215</x:v>
      </x:c>
      <x:c r="H1257" s="39" t="n">
        <x:v>147</x:v>
      </x:c>
      <x:c r="I1257" s="39" t="n">
        <x:v>147</x:v>
      </x:c>
      <x:c r="J1257" s="39" t="n">
        <x:v>66</x:v>
      </x:c>
      <x:c r="K1257" s="39" t="n">
        <x:v>51</x:v>
      </x:c>
      <x:c r="L1257" s="39" t="n">
        <x:v>298</x:v>
      </x:c>
      <x:c r="M1257" t="n">
        <x:v>284517</x:v>
      </x:c>
    </x:row>
    <x:row r="1258">
      <x:c r="A1258" t="str">
        <x:v>exalted|deadly-fate</x:v>
      </x:c>
      <x:c r="B1258" t="str">
        <x:v>exalted</x:v>
      </x:c>
      <x:c r="C1258" t="str">
        <x:v>Exalted Orb</x:v>
      </x:c>
      <x:c r="D1258" t="str">
        <x:v>deadly-fate</x:v>
      </x:c>
      <x:c r="E1258" t="str">
        <x:v>Deadly Fate</x:v>
      </x:c>
      <x:c r="F1258" s="31" t="n">
        <x:v>0.01318270641376214</x:v>
      </x:c>
      <x:c r="G1258" t="n">
        <x:v>81844408</x:v>
      </x:c>
      <x:c r="H1258" s="39" t="n">
        <x:v>20814</x:v>
      </x:c>
      <x:c r="I1258" s="39" t="n">
        <x:v>20814</x:v>
      </x:c>
      <x:c r="J1258" s="39" t="n">
        <x:v>270</x:v>
      </x:c>
      <x:c r="K1258" s="39" t="n">
        <x:v>9472</x:v>
      </x:c>
      <x:c r="L1258" s="39" t="n">
        <x:v>107</x:v>
      </x:c>
      <x:c r="M1258" t="n">
        <x:v>284517</x:v>
      </x:c>
    </x:row>
    <x:row r="1259">
      <x:c r="A1259" t="str">
        <x:v>exalted|desert-rune</x:v>
      </x:c>
      <x:c r="B1259" t="str">
        <x:v>exalted</x:v>
      </x:c>
      <x:c r="C1259" t="str">
        <x:v>Exalted Orb</x:v>
      </x:c>
      <x:c r="D1259" t="str">
        <x:v>desert-rune</x:v>
      </x:c>
      <x:c r="E1259" t="str">
        <x:v>Desert Rune</x:v>
      </x:c>
      <x:c r="F1259" s="31" t="n">
        <x:v>0.8557692277246671</x:v>
      </x:c>
      <x:c r="G1259" t="n">
        <x:v>81842736</x:v>
      </x:c>
      <x:c r="H1259" s="39" t="n">
        <x:v>104</x:v>
      </x:c>
      <x:c r="I1259" s="39" t="n">
        <x:v>104</x:v>
      </x:c>
      <x:c r="J1259" s="39" t="n">
        <x:v>89</x:v>
      </x:c>
      <x:c r="K1259" s="39" t="n">
        <x:v>14</x:v>
      </x:c>
      <x:c r="L1259" s="39" t="n">
        <x:v>633</x:v>
      </x:c>
      <x:c r="M1259" t="n">
        <x:v>284517</x:v>
      </x:c>
    </x:row>
    <x:row r="1260">
      <x:c r="A1260" t="str">
        <x:v>exalted|diluted-liquid-greed</x:v>
      </x:c>
      <x:c r="B1260" t="str">
        <x:v>exalted</x:v>
      </x:c>
      <x:c r="C1260" t="str">
        <x:v>Exalted Orb</x:v>
      </x:c>
      <x:c r="D1260" t="str">
        <x:v>diluted-liquid-greed</x:v>
      </x:c>
      <x:c r="E1260" t="str">
        <x:v>Diluted Liquid Greed</x:v>
      </x:c>
      <x:c r="F1260" s="31" t="n">
        <x:v>1.3166678628382054</x:v>
      </x:c>
      <x:c r="G1260" t="n">
        <x:v>81842123</x:v>
      </x:c>
      <x:c r="H1260" s="39" t="n">
        <x:v>820</x:v>
      </x:c>
      <x:c r="I1260" s="39" t="n">
        <x:v>820</x:v>
      </x:c>
      <x:c r="J1260" s="39" t="n">
        <x:v>961</x:v>
      </x:c>
      <x:c r="K1260" s="39" t="n">
        <x:v>910</x:v>
      </x:c>
      <x:c r="L1260" s="39" t="n">
        <x:v>2354</x:v>
      </x:c>
      <x:c r="M1260" t="n">
        <x:v>284517</x:v>
      </x:c>
    </x:row>
    <x:row r="1261">
      <x:c r="A1261" t="str">
        <x:v>exalted|diluted-liquid-guilt</x:v>
      </x:c>
      <x:c r="B1261" t="str">
        <x:v>exalted</x:v>
      </x:c>
      <x:c r="C1261" t="str">
        <x:v>Exalted Orb</x:v>
      </x:c>
      <x:c r="D1261" t="str">
        <x:v>diluted-liquid-guilt</x:v>
      </x:c>
      <x:c r="E1261" t="str">
        <x:v>Diluted Liquid Guilt</x:v>
      </x:c>
      <x:c r="F1261" s="31" t="n">
        <x:v>3.038223103448276</x:v>
      </x:c>
      <x:c r="G1261" t="n">
        <x:v>81842773</x:v>
      </x:c>
      <x:c r="H1261" s="39" t="n">
        <x:v>261</x:v>
      </x:c>
      <x:c r="I1261" s="39" t="n">
        <x:v>261</x:v>
      </x:c>
      <x:c r="J1261" s="39" t="n">
        <x:v>600</x:v>
      </x:c>
      <x:c r="K1261" s="39" t="n">
        <x:v>23</x:v>
      </x:c>
      <x:c r="L1261" s="39" t="n">
        <x:v>816</x:v>
      </x:c>
      <x:c r="M1261" t="n">
        <x:v>284517</x:v>
      </x:c>
    </x:row>
    <x:row r="1262">
      <x:c r="A1262" t="str">
        <x:v>exalted|diluted-liquid-ire</x:v>
      </x:c>
      <x:c r="B1262" t="str">
        <x:v>exalted</x:v>
      </x:c>
      <x:c r="C1262" t="str">
        <x:v>Exalted Orb</x:v>
      </x:c>
      <x:c r="D1262" t="str">
        <x:v>diluted-liquid-ire</x:v>
      </x:c>
      <x:c r="E1262" t="str">
        <x:v>Diluted Liquid Ire</x:v>
      </x:c>
      <x:c r="F1262" s="31" t="n">
        <x:v>4.914461508347787</x:v>
      </x:c>
      <x:c r="G1262" t="n">
        <x:v>81844334</x:v>
      </x:c>
      <x:c r="H1262" s="39" t="n">
        <x:v>547</x:v>
      </x:c>
      <x:c r="I1262" s="39" t="n">
        <x:v>547</x:v>
      </x:c>
      <x:c r="J1262" s="39" t="n">
        <x:v>2614</x:v>
      </x:c>
      <x:c r="K1262" s="39" t="n">
        <x:v>652</x:v>
      </x:c>
      <x:c r="L1262" s="39" t="n">
        <x:v>6421</x:v>
      </x:c>
      <x:c r="M1262" t="n">
        <x:v>284517</x:v>
      </x:c>
    </x:row>
    <x:row r="1263">
      <x:c r="A1263" t="str">
        <x:v>exalted|divine</x:v>
      </x:c>
      <x:c r="B1263" t="str">
        <x:v>exalted</x:v>
      </x:c>
      <x:c r="C1263" t="str">
        <x:v>Exalted Orb</x:v>
      </x:c>
      <x:c r="D1263" t="str">
        <x:v>divine</x:v>
      </x:c>
      <x:c r="E1263" t="str">
        <x:v>Divine Orb</x:v>
      </x:c>
      <x:c r="F1263" s="31" t="n">
        <x:v>0.011625622073438412</x:v>
      </x:c>
      <x:c r="G1263" t="n">
        <x:v>81843866</x:v>
      </x:c>
      <x:c r="H1263" s="39" t="n">
        <x:v>10828323</x:v>
      </x:c>
      <x:c r="I1263" s="39" t="n">
        <x:v>10828323</x:v>
      </x:c>
      <x:c r="J1263" s="39" t="n">
        <x:v>127511</x:v>
      </x:c>
      <x:c r="K1263" s="39" t="n">
        <x:v>579688</x:v>
      </x:c>
      <x:c r="L1263" s="39" t="n">
        <x:v>12448</x:v>
      </x:c>
      <x:c r="M1263" t="n">
        <x:v>284517</x:v>
      </x:c>
    </x:row>
    <x:row r="1264">
      <x:c r="A1264" t="str">
        <x:v>exalted|doedres-undoing</x:v>
      </x:c>
      <x:c r="B1264" t="str">
        <x:v>exalted</x:v>
      </x:c>
      <x:c r="C1264" t="str">
        <x:v>Exalted Orb</x:v>
      </x:c>
      <x:c r="D1264" t="str">
        <x:v>doedres-undoing</x:v>
      </x:c>
      <x:c r="E1264" t="str">
        <x:v>Doedre's Undoing</x:v>
      </x:c>
      <x:c r="F1264" s="31" t="n">
        <x:v>0.10608270768367806</x:v>
      </x:c>
      <x:c r="G1264" t="n">
        <x:v>81842309</x:v>
      </x:c>
      <x:c r="H1264" s="39" t="n">
        <x:v>1682</x:v>
      </x:c>
      <x:c r="I1264" s="39" t="n">
        <x:v>1682</x:v>
      </x:c>
      <x:c r="J1264" s="39" t="n">
        <x:v>169</x:v>
      </x:c>
      <x:c r="K1264" s="39" t="n">
        <x:v>1993</x:v>
      </x:c>
      <x:c r="L1264" s="39" t="n">
        <x:v>383</x:v>
      </x:c>
      <x:c r="M1264" t="n">
        <x:v>284517</x:v>
      </x:c>
    </x:row>
    <x:row r="1265">
      <x:c r="A1265" t="str">
        <x:v>exalted|dominus-grasp</x:v>
      </x:c>
      <x:c r="B1265" t="str">
        <x:v>exalted</x:v>
      </x:c>
      <x:c r="C1265" t="str">
        <x:v>Exalted Orb</x:v>
      </x:c>
      <x:c r="D1265" t="str">
        <x:v>dominus-grasp</x:v>
      </x:c>
      <x:c r="E1265" t="str">
        <x:v>Dominus' Grasp</x:v>
      </x:c>
      <x:c r="F1265" s="31" t="n">
        <x:v>0.7439159034599157</x:v>
      </x:c>
      <x:c r="G1265" t="n">
        <x:v>81844399</x:v>
      </x:c>
      <x:c r="H1265" s="39" t="n">
        <x:v>237</x:v>
      </x:c>
      <x:c r="I1265" s="39" t="n">
        <x:v>237</x:v>
      </x:c>
      <x:c r="J1265" s="39" t="n">
        <x:v>128</x:v>
      </x:c>
      <x:c r="K1265" s="39" t="n">
        <x:v>99</x:v>
      </x:c>
      <x:c r="L1265" s="39" t="n">
        <x:v>480</x:v>
      </x:c>
      <x:c r="M1265" t="n">
        <x:v>284517</x:v>
      </x:c>
    </x:row>
    <x:row r="1266">
      <x:c r="A1266" t="str">
        <x:v>exalted|einhars-beastrite</x:v>
      </x:c>
      <x:c r="B1266" t="str">
        <x:v>exalted</x:v>
      </x:c>
      <x:c r="C1266" t="str">
        <x:v>Exalted Orb</x:v>
      </x:c>
      <x:c r="D1266" t="str">
        <x:v>einhars-beastrite</x:v>
      </x:c>
      <x:c r="E1266" t="str">
        <x:v>Einhar's Beastrite</x:v>
      </x:c>
      <x:c r="F1266" s="31" t="n">
        <x:v>0.42857142918367347</x:v>
      </x:c>
      <x:c r="G1266" t="n">
        <x:v>81842644</x:v>
      </x:c>
      <x:c r="H1266" s="39" t="n">
        <x:v>56</x:v>
      </x:c>
      <x:c r="I1266" s="39" t="n">
        <x:v>56</x:v>
      </x:c>
      <x:c r="J1266" s="39" t="n">
        <x:v>24</x:v>
      </x:c>
      <x:c r="K1266" s="39" t="n">
        <x:v>5</x:v>
      </x:c>
      <x:c r="L1266" s="39" t="n">
        <x:v>378</x:v>
      </x:c>
      <x:c r="M1266" t="n">
        <x:v>284517</x:v>
      </x:c>
    </x:row>
    <x:row r="1267">
      <x:c r="A1267" t="str">
        <x:v>exalted|emergent-instinct</x:v>
      </x:c>
      <x:c r="B1267" t="str">
        <x:v>exalted</x:v>
      </x:c>
      <x:c r="C1267" t="str">
        <x:v>Exalted Orb</x:v>
      </x:c>
      <x:c r="D1267" t="str">
        <x:v>emergent-instinct</x:v>
      </x:c>
      <x:c r="E1267" t="str">
        <x:v>Emergent Instinct</x:v>
      </x:c>
      <x:c r="F1267" s="31" t="n">
        <x:v>0.023477389917935694</x:v>
      </x:c>
      <x:c r="G1267" t="n">
        <x:v>81842353</x:v>
      </x:c>
      <x:c r="H1267" s="39" t="n">
        <x:v>2460</x:v>
      </x:c>
      <x:c r="I1267" s="39" t="n">
        <x:v>2460</x:v>
      </x:c>
      <x:c r="J1267" s="39" t="n">
        <x:v>56</x:v>
      </x:c>
      <x:c r="K1267" s="39" t="n">
        <x:v>687</x:v>
      </x:c>
      <x:c r="L1267" s="39" t="n">
        <x:v>77</x:v>
      </x:c>
      <x:c r="M1267" t="n">
        <x:v>284517</x:v>
      </x:c>
    </x:row>
    <x:row r="1268">
      <x:c r="A1268" t="str">
        <x:v>exalted|emergent-possibility</x:v>
      </x:c>
      <x:c r="B1268" t="str">
        <x:v>exalted</x:v>
      </x:c>
      <x:c r="C1268" t="str">
        <x:v>Exalted Orb</x:v>
      </x:c>
      <x:c r="D1268" t="str">
        <x:v>emergent-possibility</x:v>
      </x:c>
      <x:c r="E1268" t="str">
        <x:v>Emergent Possibility</x:v>
      </x:c>
      <x:c r="F1268" s="31" t="n">
        <x:v>0.001950951389128559</x:v>
      </x:c>
      <x:c r="G1268" t="n">
        <x:v>81844351</x:v>
      </x:c>
      <x:c r="H1268" s="39" t="n">
        <x:v>2318</x:v>
      </x:c>
      <x:c r="I1268" s="39" t="n">
        <x:v>2318</x:v>
      </x:c>
      <x:c r="J1268" s="39" t="n">
        <x:v>4</x:v>
      </x:c>
      <x:c r="K1268" s="39" t="n">
        <x:v>5566</x:v>
      </x:c>
      <x:c r="L1268" s="39" t="n">
        <x:v>2</x:v>
      </x:c>
      <x:c r="M1268" t="n">
        <x:v>284517</x:v>
      </x:c>
    </x:row>
    <x:row r="1269">
      <x:c r="A1269" t="str">
        <x:v>exalted|emergent-protection</x:v>
      </x:c>
      <x:c r="B1269" t="str">
        <x:v>exalted</x:v>
      </x:c>
      <x:c r="C1269" t="str">
        <x:v>Exalted Orb</x:v>
      </x:c>
      <x:c r="D1269" t="str">
        <x:v>emergent-protection</x:v>
      </x:c>
      <x:c r="E1269" t="str">
        <x:v>Emergent Protection</x:v>
      </x:c>
      <x:c r="F1269" s="31" t="n">
        <x:v>0.11016949148807814</x:v>
      </x:c>
      <x:c r="G1269" t="n">
        <x:v>81842348</x:v>
      </x:c>
      <x:c r="H1269" s="39" t="n">
        <x:v>236</x:v>
      </x:c>
      <x:c r="I1269" s="39" t="n">
        <x:v>236</x:v>
      </x:c>
      <x:c r="J1269" s="39" t="n">
        <x:v>26</x:v>
      </x:c>
      <x:c r="K1269" s="39" t="n">
        <x:v>322</x:v>
      </x:c>
      <x:c r="L1269" s="39" t="n">
        <x:v>106</x:v>
      </x:c>
      <x:c r="M1269" t="n">
        <x:v>284517</x:v>
      </x:c>
    </x:row>
    <x:row r="1270">
      <x:c r="A1270" t="str">
        <x:v>exalted|emergent-vigour</x:v>
      </x:c>
      <x:c r="B1270" t="str">
        <x:v>exalted</x:v>
      </x:c>
      <x:c r="C1270" t="str">
        <x:v>Exalted Orb</x:v>
      </x:c>
      <x:c r="D1270" t="str">
        <x:v>emergent-vigour</x:v>
      </x:c>
      <x:c r="E1270" t="str">
        <x:v>Emergent Vigour</x:v>
      </x:c>
      <x:c r="F1270" s="31" t="n">
        <x:v>0.015025418094040306</x:v>
      </x:c>
      <x:c r="G1270" t="n">
        <x:v>81842336</x:v>
      </x:c>
      <x:c r="H1270" s="39" t="n">
        <x:v>1569</x:v>
      </x:c>
      <x:c r="I1270" s="39" t="n">
        <x:v>1569</x:v>
      </x:c>
      <x:c r="J1270" s="39" t="n">
        <x:v>19</x:v>
      </x:c>
      <x:c r="K1270" s="39" t="n">
        <x:v>1266</x:v>
      </x:c>
      <x:c r="L1270" s="39" t="n">
        <x:v>49</x:v>
      </x:c>
      <x:c r="M1270" t="n">
        <x:v>284517</x:v>
      </x:c>
    </x:row>
    <x:row r="1271">
      <x:c r="A1271" t="str">
        <x:v>exalted|eshs-catalyst</x:v>
      </x:c>
      <x:c r="B1271" t="str">
        <x:v>exalted</x:v>
      </x:c>
      <x:c r="C1271" t="str">
        <x:v>Exalted Orb</x:v>
      </x:c>
      <x:c r="D1271" t="str">
        <x:v>eshs-catalyst</x:v>
      </x:c>
      <x:c r="E1271" t="str">
        <x:v>Esh's Catalyst</x:v>
      </x:c>
      <x:c r="F1271" s="31" t="n">
        <x:v>0.20545060502729595</x:v>
      </x:c>
      <x:c r="G1271" t="n">
        <x:v>81844155</x:v>
      </x:c>
      <x:c r="H1271" s="39" t="n">
        <x:v>64509</x:v>
      </x:c>
      <x:c r="I1271" s="39" t="n">
        <x:v>64509</x:v>
      </x:c>
      <x:c r="J1271" s="39" t="n">
        <x:v>13009</x:v>
      </x:c>
      <x:c r="K1271" s="39" t="n">
        <x:v>18797</x:v>
      </x:c>
      <x:c r="L1271" s="39" t="n">
        <x:v>6473</x:v>
      </x:c>
      <x:c r="M1271" t="n">
        <x:v>284517</x:v>
      </x:c>
    </x:row>
    <x:row r="1272">
      <x:c r="A1272" t="str">
        <x:v>exalted|eshs-prowess</x:v>
      </x:c>
      <x:c r="B1272" t="str">
        <x:v>exalted</x:v>
      </x:c>
      <x:c r="C1272" t="str">
        <x:v>Exalted Orb</x:v>
      </x:c>
      <x:c r="D1272" t="str">
        <x:v>eshs-prowess</x:v>
      </x:c>
      <x:c r="E1272" t="str">
        <x:v>Esh's Prowess</x:v>
      </x:c>
      <x:c r="F1272" s="31" t="n">
        <x:v>0.07247356070846844</x:v>
      </x:c>
      <x:c r="G1272" t="n">
        <x:v>81844112</x:v>
      </x:c>
      <x:c r="H1272" s="39" t="n">
        <x:v>932</x:v>
      </x:c>
      <x:c r="I1272" s="39" t="n">
        <x:v>932</x:v>
      </x:c>
      <x:c r="J1272" s="39" t="n">
        <x:v>61</x:v>
      </x:c>
      <x:c r="K1272" s="39" t="n">
        <x:v>177</x:v>
      </x:c>
      <x:c r="L1272" s="39" t="n">
        <x:v>56</x:v>
      </x:c>
      <x:c r="M1272" t="n">
        <x:v>284517</x:v>
      </x:c>
    </x:row>
    <x:row r="1273">
      <x:c r="A1273" t="str">
        <x:v>exalted|essence-of-abrasion</x:v>
      </x:c>
      <x:c r="B1273" t="str">
        <x:v>exalted</x:v>
      </x:c>
      <x:c r="C1273" t="str">
        <x:v>Exalted Orb</x:v>
      </x:c>
      <x:c r="D1273" t="str">
        <x:v>essence-of-abrasion</x:v>
      </x:c>
      <x:c r="E1273" t="str">
        <x:v>Essence of Abrasion</x:v>
      </x:c>
      <x:c r="F1273" s="31" t="n">
        <x:v>0.13218390806876734</x:v>
      </x:c>
      <x:c r="G1273" t="n">
        <x:v>81842266</x:v>
      </x:c>
      <x:c r="H1273" s="39" t="n">
        <x:v>522</x:v>
      </x:c>
      <x:c r="I1273" s="39" t="n">
        <x:v>522</x:v>
      </x:c>
      <x:c r="J1273" s="39" t="n">
        <x:v>69</x:v>
      </x:c>
      <x:c r="K1273" s="39" t="n">
        <x:v>1478</x:v>
      </x:c>
      <x:c r="L1273" s="39" t="n">
        <x:v>141</x:v>
      </x:c>
      <x:c r="M1273" t="n">
        <x:v>284517</x:v>
      </x:c>
    </x:row>
    <x:row r="1274">
      <x:c r="A1274" t="str">
        <x:v>exalted|essence-of-alacrity</x:v>
      </x:c>
      <x:c r="B1274" t="str">
        <x:v>exalted</x:v>
      </x:c>
      <x:c r="C1274" t="str">
        <x:v>Exalted Orb</x:v>
      </x:c>
      <x:c r="D1274" t="str">
        <x:v>essence-of-alacrity</x:v>
      </x:c>
      <x:c r="E1274" t="str">
        <x:v>Essence of Alacrity</x:v>
      </x:c>
      <x:c r="F1274" s="31" t="n">
        <x:v>0.5833333347916667</x:v>
      </x:c>
      <x:c r="G1274" t="n">
        <x:v>81843375</x:v>
      </x:c>
      <x:c r="H1274" s="39" t="n">
        <x:v>12</x:v>
      </x:c>
      <x:c r="I1274" s="39" t="n">
        <x:v>12</x:v>
      </x:c>
      <x:c r="J1274" s="39" t="n">
        <x:v>7</x:v>
      </x:c>
      <x:c r="K1274" s="39" t="n">
        <x:v>49</x:v>
      </x:c>
      <x:c r="L1274" s="39" t="n">
        <x:v>7</x:v>
      </x:c>
      <x:c r="M1274" t="n">
        <x:v>284517</x:v>
      </x:c>
    </x:row>
    <x:row r="1275">
      <x:c r="A1275" t="str">
        <x:v>exalted|essence-of-battle</x:v>
      </x:c>
      <x:c r="B1275" t="str">
        <x:v>exalted</x:v>
      </x:c>
      <x:c r="C1275" t="str">
        <x:v>Exalted Orb</x:v>
      </x:c>
      <x:c r="D1275" t="str">
        <x:v>essence-of-battle</x:v>
      </x:c>
      <x:c r="E1275" t="str">
        <x:v>Essence of Battle</x:v>
      </x:c>
      <x:c r="F1275" s="31" t="n">
        <x:v>1.25</x:v>
      </x:c>
      <x:c r="G1275" t="n">
        <x:v>81844328</x:v>
      </x:c>
      <x:c r="H1275" s="39" t="n">
        <x:v>4</x:v>
      </x:c>
      <x:c r="I1275" s="39" t="n">
        <x:v>4</x:v>
      </x:c>
      <x:c r="J1275" s="39" t="n">
        <x:v>5</x:v>
      </x:c>
      <x:c r="K1275" s="39" t="n">
        <x:v>1</x:v>
      </x:c>
      <x:c r="L1275" s="39" t="n">
        <x:v>54</x:v>
      </x:c>
      <x:c r="M1275" t="n">
        <x:v>284517</x:v>
      </x:c>
    </x:row>
    <x:row r="1276">
      <x:c r="A1276" t="str">
        <x:v>exalted|essence-of-command</x:v>
      </x:c>
      <x:c r="B1276" t="str">
        <x:v>exalted</x:v>
      </x:c>
      <x:c r="C1276" t="str">
        <x:v>Exalted Orb</x:v>
      </x:c>
      <x:c r="D1276" t="str">
        <x:v>essence-of-command</x:v>
      </x:c>
      <x:c r="E1276" t="str">
        <x:v>Essence of Command</x:v>
      </x:c>
      <x:c r="F1276" s="31" t="n">
        <x:v>1.6666666666666667</x:v>
      </x:c>
      <x:c r="G1276" t="n">
        <x:v>81843122</x:v>
      </x:c>
      <x:c r="H1276" s="39" t="n">
        <x:v>3</x:v>
      </x:c>
      <x:c r="I1276" s="39" t="n">
        <x:v>3</x:v>
      </x:c>
      <x:c r="J1276" s="39" t="n">
        <x:v>5</x:v>
      </x:c>
      <x:c r="K1276" s="39" t="n">
        <x:v>53</x:v>
      </x:c>
      <x:c r="L1276" s="39" t="n">
        <x:v>40</x:v>
      </x:c>
      <x:c r="M1276" t="n">
        <x:v>284517</x:v>
      </x:c>
    </x:row>
    <x:row r="1277">
      <x:c r="A1277" t="str">
        <x:v>exalted|essence-of-delirium</x:v>
      </x:c>
      <x:c r="B1277" t="str">
        <x:v>exalted</x:v>
      </x:c>
      <x:c r="C1277" t="str">
        <x:v>Exalted Orb</x:v>
      </x:c>
      <x:c r="D1277" t="str">
        <x:v>essence-of-delirium</x:v>
      </x:c>
      <x:c r="E1277" t="str">
        <x:v>Essence of Delirium</x:v>
      </x:c>
      <x:c r="F1277" s="31" t="n">
        <x:v>0.5360283503350177</x:v>
      </x:c>
      <x:c r="G1277" t="n">
        <x:v>81844313</x:v>
      </x:c>
      <x:c r="H1277" s="39" t="n">
        <x:v>224</x:v>
      </x:c>
      <x:c r="I1277" s="39" t="n">
        <x:v>224</x:v>
      </x:c>
      <x:c r="J1277" s="39" t="n">
        <x:v>91</x:v>
      </x:c>
      <x:c r="K1277" s="39" t="n">
        <x:v>546</x:v>
      </x:c>
      <x:c r="L1277" s="39" t="n">
        <x:v>235</x:v>
      </x:c>
      <x:c r="M1277" t="n">
        <x:v>284517</x:v>
      </x:c>
    </x:row>
    <x:row r="1278">
      <x:c r="A1278" t="str">
        <x:v>exalted|essence-of-electricity</x:v>
      </x:c>
      <x:c r="B1278" t="str">
        <x:v>exalted</x:v>
      </x:c>
      <x:c r="C1278" t="str">
        <x:v>Exalted Orb</x:v>
      </x:c>
      <x:c r="D1278" t="str">
        <x:v>essence-of-electricity</x:v>
      </x:c>
      <x:c r="E1278" t="str">
        <x:v>Essence of Electricity</x:v>
      </x:c>
      <x:c r="F1278" s="31" t="n">
        <x:v>0.8750000021875</x:v>
      </x:c>
      <x:c r="G1278" t="n">
        <x:v>81844416</x:v>
      </x:c>
      <x:c r="H1278" s="39" t="n">
        <x:v>8</x:v>
      </x:c>
      <x:c r="I1278" s="39" t="n">
        <x:v>8</x:v>
      </x:c>
      <x:c r="J1278" s="39" t="n">
        <x:v>7</x:v>
      </x:c>
      <x:c r="K1278" s="39" t="n">
        <x:v>49</x:v>
      </x:c>
      <x:c r="L1278" s="39" t="n">
        <x:v>111</x:v>
      </x:c>
      <x:c r="M1278" t="n">
        <x:v>284517</x:v>
      </x:c>
    </x:row>
    <x:row r="1279">
      <x:c r="A1279" t="str">
        <x:v>exalted|essence-of-enhancement</x:v>
      </x:c>
      <x:c r="B1279" t="str">
        <x:v>exalted</x:v>
      </x:c>
      <x:c r="C1279" t="str">
        <x:v>Exalted Orb</x:v>
      </x:c>
      <x:c r="D1279" t="str">
        <x:v>essence-of-enhancement</x:v>
      </x:c>
      <x:c r="E1279" t="str">
        <x:v>Essence of Enhancement</x:v>
      </x:c>
      <x:c r="F1279" s="31" t="n">
        <x:v>0.3666666663</x:v>
      </x:c>
      <x:c r="G1279" t="n">
        <x:v>81844343</x:v>
      </x:c>
      <x:c r="H1279" s="39" t="n">
        <x:v>120</x:v>
      </x:c>
      <x:c r="I1279" s="39" t="n">
        <x:v>120</x:v>
      </x:c>
      <x:c r="J1279" s="39" t="n">
        <x:v>44</x:v>
      </x:c>
      <x:c r="K1279" s="39" t="n">
        <x:v>50</x:v>
      </x:c>
      <x:c r="L1279" s="39" t="n">
        <x:v>225</x:v>
      </x:c>
      <x:c r="M1279" t="n">
        <x:v>284517</x:v>
      </x:c>
    </x:row>
    <x:row r="1280">
      <x:c r="A1280" t="str">
        <x:v>exalted|essence-of-grounding</x:v>
      </x:c>
      <x:c r="B1280" t="str">
        <x:v>exalted</x:v>
      </x:c>
      <x:c r="C1280" t="str">
        <x:v>Exalted Orb</x:v>
      </x:c>
      <x:c r="D1280" t="str">
        <x:v>essence-of-grounding</x:v>
      </x:c>
      <x:c r="E1280" t="str">
        <x:v>Essence of Grounding</x:v>
      </x:c>
      <x:c r="F1280" s="31" t="n">
        <x:v>0.4347826086956522</x:v>
      </x:c>
      <x:c r="G1280" t="n">
        <x:v>81843147</x:v>
      </x:c>
      <x:c r="H1280" s="39" t="n">
        <x:v>46</x:v>
      </x:c>
      <x:c r="I1280" s="39" t="n">
        <x:v>46</x:v>
      </x:c>
      <x:c r="J1280" s="39" t="n">
        <x:v>20</x:v>
      </x:c>
      <x:c r="K1280" s="39" t="n">
        <x:v>36</x:v>
      </x:c>
      <x:c r="L1280" s="39" t="n">
        <x:v>48</x:v>
      </x:c>
      <x:c r="M1280" t="n">
        <x:v>284517</x:v>
      </x:c>
    </x:row>
    <x:row r="1281">
      <x:c r="A1281" t="str">
        <x:v>exalted|essence-of-haste</x:v>
      </x:c>
      <x:c r="B1281" t="str">
        <x:v>exalted</x:v>
      </x:c>
      <x:c r="C1281" t="str">
        <x:v>Exalted Orb</x:v>
      </x:c>
      <x:c r="D1281" t="str">
        <x:v>essence-of-haste</x:v>
      </x:c>
      <x:c r="E1281" t="str">
        <x:v>Essence of Haste</x:v>
      </x:c>
      <x:c r="F1281" s="31" t="n">
        <x:v>0.8125000005078126</x:v>
      </x:c>
      <x:c r="G1281" t="n">
        <x:v>81843178</x:v>
      </x:c>
      <x:c r="H1281" s="39" t="n">
        <x:v>32</x:v>
      </x:c>
      <x:c r="I1281" s="39" t="n">
        <x:v>32</x:v>
      </x:c>
      <x:c r="J1281" s="39" t="n">
        <x:v>26</x:v>
      </x:c>
      <x:c r="K1281" s="39" t="n">
        <x:v>441</x:v>
      </x:c>
      <x:c r="L1281" s="39" t="n">
        <x:v>87</x:v>
      </x:c>
      <x:c r="M1281" t="n">
        <x:v>284517</x:v>
      </x:c>
    </x:row>
    <x:row r="1282">
      <x:c r="A1282" t="str">
        <x:v>exalted|essence-of-horror</x:v>
      </x:c>
      <x:c r="B1282" t="str">
        <x:v>exalted</x:v>
      </x:c>
      <x:c r="C1282" t="str">
        <x:v>Exalted Orb</x:v>
      </x:c>
      <x:c r="D1282" t="str">
        <x:v>essence-of-horror</x:v>
      </x:c>
      <x:c r="E1282" t="str">
        <x:v>Essence of Horror</x:v>
      </x:c>
      <x:c r="F1282" s="31" t="n">
        <x:v>0.040806101642809664</x:v>
      </x:c>
      <x:c r="G1282" t="n">
        <x:v>81843344</x:v>
      </x:c>
      <x:c r="H1282" s="39" t="n">
        <x:v>9384</x:v>
      </x:c>
      <x:c r="I1282" s="39" t="n">
        <x:v>9384</x:v>
      </x:c>
      <x:c r="J1282" s="39" t="n">
        <x:v>379</x:v>
      </x:c>
      <x:c r="K1282" s="39" t="n">
        <x:v>5132</x:v>
      </x:c>
      <x:c r="L1282" s="39" t="n">
        <x:v>110</x:v>
      </x:c>
      <x:c r="M1282" t="n">
        <x:v>284517</x:v>
      </x:c>
    </x:row>
    <x:row r="1283">
      <x:c r="A1283" t="str">
        <x:v>exalted|essence-of-hysteria</x:v>
      </x:c>
      <x:c r="B1283" t="str">
        <x:v>exalted</x:v>
      </x:c>
      <x:c r="C1283" t="str">
        <x:v>Exalted Orb</x:v>
      </x:c>
      <x:c r="D1283" t="str">
        <x:v>essence-of-hysteria</x:v>
      </x:c>
      <x:c r="E1283" t="str">
        <x:v>Essence of Hysteria</x:v>
      </x:c>
      <x:c r="F1283" s="31" t="n">
        <x:v>0.010646165829837574</x:v>
      </x:c>
      <x:c r="G1283" t="n">
        <x:v>81842857</x:v>
      </x:c>
      <x:c r="H1283" s="39" t="n">
        <x:v>47994</x:v>
      </x:c>
      <x:c r="I1283" s="39" t="n">
        <x:v>47994</x:v>
      </x:c>
      <x:c r="J1283" s="39" t="n">
        <x:v>495</x:v>
      </x:c>
      <x:c r="K1283" s="39" t="n">
        <x:v>11766</x:v>
      </x:c>
      <x:c r="L1283" s="39" t="n">
        <x:v>106</x:v>
      </x:c>
      <x:c r="M1283" t="n">
        <x:v>284517</x:v>
      </x:c>
    </x:row>
    <x:row r="1284">
      <x:c r="A1284" t="str">
        <x:v>exalted|essence-of-ice</x:v>
      </x:c>
      <x:c r="B1284" t="str">
        <x:v>exalted</x:v>
      </x:c>
      <x:c r="C1284" t="str">
        <x:v>Exalted Orb</x:v>
      </x:c>
      <x:c r="D1284" t="str">
        <x:v>essence-of-ice</x:v>
      </x:c>
      <x:c r="E1284" t="str">
        <x:v>Essence of Ice</x:v>
      </x:c>
      <x:c r="F1284" s="31" t="n">
        <x:v>0.46153846082840233</x:v>
      </x:c>
      <x:c r="G1284" t="n">
        <x:v>81842356</x:v>
      </x:c>
      <x:c r="H1284" s="39" t="n">
        <x:v>13</x:v>
      </x:c>
      <x:c r="I1284" s="39" t="n">
        <x:v>13</x:v>
      </x:c>
      <x:c r="J1284" s="39" t="n">
        <x:v>6</x:v>
      </x:c>
      <x:c r="K1284" s="39" t="n">
        <x:v>19</x:v>
      </x:c>
      <x:c r="L1284" s="39" t="n">
        <x:v>26</x:v>
      </x:c>
      <x:c r="M1284" t="n">
        <x:v>284517</x:v>
      </x:c>
    </x:row>
    <x:row r="1285">
      <x:c r="A1285" t="str">
        <x:v>exalted|essence-of-insanity</x:v>
      </x:c>
      <x:c r="B1285" t="str">
        <x:v>exalted</x:v>
      </x:c>
      <x:c r="C1285" t="str">
        <x:v>Exalted Orb</x:v>
      </x:c>
      <x:c r="D1285" t="str">
        <x:v>essence-of-insanity</x:v>
      </x:c>
      <x:c r="E1285" t="str">
        <x:v>Essence of Insanity</x:v>
      </x:c>
      <x:c r="F1285" s="31" t="n">
        <x:v>0.210000000084</x:v>
      </x:c>
      <x:c r="G1285" t="n">
        <x:v>81842126</x:v>
      </x:c>
      <x:c r="H1285" s="39" t="n">
        <x:v>500</x:v>
      </x:c>
      <x:c r="I1285" s="39" t="n">
        <x:v>500</x:v>
      </x:c>
      <x:c r="J1285" s="39" t="n">
        <x:v>105</x:v>
      </x:c>
      <x:c r="K1285" s="39" t="n">
        <x:v>489</x:v>
      </x:c>
      <x:c r="L1285" s="39" t="n">
        <x:v>97</x:v>
      </x:c>
      <x:c r="M1285" t="n">
        <x:v>284517</x:v>
      </x:c>
    </x:row>
    <x:row r="1286">
      <x:c r="A1286" t="str">
        <x:v>exalted|essence-of-insulation</x:v>
      </x:c>
      <x:c r="B1286" t="str">
        <x:v>exalted</x:v>
      </x:c>
      <x:c r="C1286" t="str">
        <x:v>Exalted Orb</x:v>
      </x:c>
      <x:c r="D1286" t="str">
        <x:v>essence-of-insulation</x:v>
      </x:c>
      <x:c r="E1286" t="str">
        <x:v>Essence of Insulation</x:v>
      </x:c>
      <x:c r="F1286" s="31" t="n">
        <x:v>0.29411764705882354</x:v>
      </x:c>
      <x:c r="G1286" t="n">
        <x:v>81844131</x:v>
      </x:c>
      <x:c r="H1286" s="39" t="n">
        <x:v>34</x:v>
      </x:c>
      <x:c r="I1286" s="39" t="n">
        <x:v>34</x:v>
      </x:c>
      <x:c r="J1286" s="39" t="n">
        <x:v>10</x:v>
      </x:c>
      <x:c r="K1286" s="39" t="n">
        <x:v>68</x:v>
      </x:c>
      <x:c r="L1286" s="39" t="n">
        <x:v>100</x:v>
      </x:c>
      <x:c r="M1286" t="n">
        <x:v>284517</x:v>
      </x:c>
    </x:row>
    <x:row r="1287">
      <x:c r="A1287" t="str">
        <x:v>exalted|essence-of-opulence</x:v>
      </x:c>
      <x:c r="B1287" t="str">
        <x:v>exalted</x:v>
      </x:c>
      <x:c r="C1287" t="str">
        <x:v>Exalted Orb</x:v>
      </x:c>
      <x:c r="D1287" t="str">
        <x:v>essence-of-opulence</x:v>
      </x:c>
      <x:c r="E1287" t="str">
        <x:v>Essence of Opulence</x:v>
      </x:c>
      <x:c r="F1287" s="31" t="n">
        <x:v>0.0782967033246664</x:v>
      </x:c>
      <x:c r="G1287" t="n">
        <x:v>81841941</x:v>
      </x:c>
      <x:c r="H1287" s="39" t="n">
        <x:v>728</x:v>
      </x:c>
      <x:c r="I1287" s="39" t="n">
        <x:v>728</x:v>
      </x:c>
      <x:c r="J1287" s="39" t="n">
        <x:v>57</x:v>
      </x:c>
      <x:c r="K1287" s="39" t="n">
        <x:v>2981</x:v>
      </x:c>
      <x:c r="L1287" s="39" t="n">
        <x:v>117</x:v>
      </x:c>
      <x:c r="M1287" t="n">
        <x:v>284517</x:v>
      </x:c>
    </x:row>
    <x:row r="1288">
      <x:c r="A1288" t="str">
        <x:v>exalted|essence-of-ruin</x:v>
      </x:c>
      <x:c r="B1288" t="str">
        <x:v>exalted</x:v>
      </x:c>
      <x:c r="C1288" t="str">
        <x:v>Exalted Orb</x:v>
      </x:c>
      <x:c r="D1288" t="str">
        <x:v>essence-of-ruin</x:v>
      </x:c>
      <x:c r="E1288" t="str">
        <x:v>Essence of Ruin</x:v>
      </x:c>
      <x:c r="F1288" s="31" t="n">
        <x:v>0.18518518518518517</x:v>
      </x:c>
      <x:c r="G1288" t="n">
        <x:v>81844294</x:v>
      </x:c>
      <x:c r="H1288" s="39" t="n">
        <x:v>54</x:v>
      </x:c>
      <x:c r="I1288" s="39" t="n">
        <x:v>54</x:v>
      </x:c>
      <x:c r="J1288" s="39" t="n">
        <x:v>10</x:v>
      </x:c>
      <x:c r="K1288" s="39" t="n">
        <x:v>773</x:v>
      </x:c>
      <x:c r="L1288" s="39" t="n">
        <x:v>15</x:v>
      </x:c>
      <x:c r="M1288" t="n">
        <x:v>284517</x:v>
      </x:c>
    </x:row>
    <x:row r="1289">
      <x:c r="A1289" t="str">
        <x:v>exalted|essence-of-seeking</x:v>
      </x:c>
      <x:c r="B1289" t="str">
        <x:v>exalted</x:v>
      </x:c>
      <x:c r="C1289" t="str">
        <x:v>Exalted Orb</x:v>
      </x:c>
      <x:c r="D1289" t="str">
        <x:v>essence-of-seeking</x:v>
      </x:c>
      <x:c r="E1289" t="str">
        <x:v>Essence of Seeking</x:v>
      </x:c>
      <x:c r="F1289" s="31" t="n">
        <x:v>0.3968253968253968</x:v>
      </x:c>
      <x:c r="G1289" t="n">
        <x:v>81843137</x:v>
      </x:c>
      <x:c r="H1289" s="39" t="n">
        <x:v>63</x:v>
      </x:c>
      <x:c r="I1289" s="39" t="n">
        <x:v>63</x:v>
      </x:c>
      <x:c r="J1289" s="39" t="n">
        <x:v>25</x:v>
      </x:c>
      <x:c r="K1289" s="39" t="n">
        <x:v>60</x:v>
      </x:c>
      <x:c r="L1289" s="39" t="n">
        <x:v>196</x:v>
      </x:c>
      <x:c r="M1289" t="n">
        <x:v>284517</x:v>
      </x:c>
    </x:row>
    <x:row r="1290">
      <x:c r="A1290" t="str">
        <x:v>exalted|essence-of-sorcery</x:v>
      </x:c>
      <x:c r="B1290" t="str">
        <x:v>exalted</x:v>
      </x:c>
      <x:c r="C1290" t="str">
        <x:v>Exalted Orb</x:v>
      </x:c>
      <x:c r="D1290" t="str">
        <x:v>essence-of-sorcery</x:v>
      </x:c>
      <x:c r="E1290" t="str">
        <x:v>Essence of Sorcery</x:v>
      </x:c>
      <x:c r="F1290" s="31" t="n">
        <x:v>0.6406249998999023</x:v>
      </x:c>
      <x:c r="G1290" t="n">
        <x:v>81844001</x:v>
      </x:c>
      <x:c r="H1290" s="39" t="n">
        <x:v>64</x:v>
      </x:c>
      <x:c r="I1290" s="39" t="n">
        <x:v>64</x:v>
      </x:c>
      <x:c r="J1290" s="39" t="n">
        <x:v>41</x:v>
      </x:c>
      <x:c r="K1290" s="39" t="n">
        <x:v>66</x:v>
      </x:c>
      <x:c r="L1290" s="39" t="n">
        <x:v>99</x:v>
      </x:c>
      <x:c r="M1290" t="n">
        <x:v>284517</x:v>
      </x:c>
    </x:row>
    <x:row r="1291">
      <x:c r="A1291" t="str">
        <x:v>exalted|essence-of-thawing</x:v>
      </x:c>
      <x:c r="B1291" t="str">
        <x:v>exalted</x:v>
      </x:c>
      <x:c r="C1291" t="str">
        <x:v>Exalted Orb</x:v>
      </x:c>
      <x:c r="D1291" t="str">
        <x:v>essence-of-thawing</x:v>
      </x:c>
      <x:c r="E1291" t="str">
        <x:v>Essence of Thawing</x:v>
      </x:c>
      <x:c r="F1291" s="31" t="n">
        <x:v>0.2173913043478261</x:v>
      </x:c>
      <x:c r="G1291" t="n">
        <x:v>81843135</x:v>
      </x:c>
      <x:c r="H1291" s="39" t="n">
        <x:v>46</x:v>
      </x:c>
      <x:c r="I1291" s="39" t="n">
        <x:v>46</x:v>
      </x:c>
      <x:c r="J1291" s="39" t="n">
        <x:v>10</x:v>
      </x:c>
      <x:c r="K1291" s="39" t="n">
        <x:v>7</x:v>
      </x:c>
      <x:c r="L1291" s="39" t="n">
        <x:v>50</x:v>
      </x:c>
      <x:c r="M1291" t="n">
        <x:v>284517</x:v>
      </x:c>
    </x:row>
    <x:row r="1292">
      <x:c r="A1292" t="str">
        <x:v>exalted|essence-of-the-abyss</x:v>
      </x:c>
      <x:c r="B1292" t="str">
        <x:v>exalted</x:v>
      </x:c>
      <x:c r="C1292" t="str">
        <x:v>Exalted Orb</x:v>
      </x:c>
      <x:c r="D1292" t="str">
        <x:v>essence-of-the-abyss</x:v>
      </x:c>
      <x:c r="E1292" t="str">
        <x:v>Essence of the Abyss</x:v>
      </x:c>
      <x:c r="F1292" s="31" t="n">
        <x:v>0.2808292183287913</x:v>
      </x:c>
      <x:c r="G1292" t="n">
        <x:v>81841926</x:v>
      </x:c>
      <x:c r="H1292" s="39" t="n">
        <x:v>9771</x:v>
      </x:c>
      <x:c r="I1292" s="39" t="n">
        <x:v>9771</x:v>
      </x:c>
      <x:c r="J1292" s="39" t="n">
        <x:v>2647</x:v>
      </x:c>
      <x:c r="K1292" s="39" t="n">
        <x:v>9387</x:v>
      </x:c>
      <x:c r="L1292" s="39" t="n">
        <x:v>491</x:v>
      </x:c>
      <x:c r="M1292" t="n">
        <x:v>284517</x:v>
      </x:c>
    </x:row>
    <x:row r="1293">
      <x:c r="A1293" t="str">
        <x:v>exalted|essence-of-the-body</x:v>
      </x:c>
      <x:c r="B1293" t="str">
        <x:v>exalted</x:v>
      </x:c>
      <x:c r="C1293" t="str">
        <x:v>Exalted Orb</x:v>
      </x:c>
      <x:c r="D1293" t="str">
        <x:v>essence-of-the-body</x:v>
      </x:c>
      <x:c r="E1293" t="str">
        <x:v>Essence of the Body</x:v>
      </x:c>
      <x:c r="F1293" s="31" t="n">
        <x:v>0.510638298741512</x:v>
      </x:c>
      <x:c r="G1293" t="n">
        <x:v>81842442</x:v>
      </x:c>
      <x:c r="H1293" s="39" t="n">
        <x:v>94</x:v>
      </x:c>
      <x:c r="I1293" s="39" t="n">
        <x:v>94</x:v>
      </x:c>
      <x:c r="J1293" s="39" t="n">
        <x:v>48</x:v>
      </x:c>
      <x:c r="K1293" s="39" t="n">
        <x:v>552</x:v>
      </x:c>
      <x:c r="L1293" s="39" t="n">
        <x:v>841</x:v>
      </x:c>
      <x:c r="M1293" t="n">
        <x:v>284517</x:v>
      </x:c>
    </x:row>
    <x:row r="1294">
      <x:c r="A1294" t="str">
        <x:v>exalted|essence-of-the-breach</x:v>
      </x:c>
      <x:c r="B1294" t="str">
        <x:v>exalted</x:v>
      </x:c>
      <x:c r="C1294" t="str">
        <x:v>Exalted Orb</x:v>
      </x:c>
      <x:c r="D1294" t="str">
        <x:v>essence-of-the-breach</x:v>
      </x:c>
      <x:c r="E1294" t="str">
        <x:v>Essence of the Breach</x:v>
      </x:c>
      <x:c r="F1294" s="31" t="n">
        <x:v>0.15678532006049822</x:v>
      </x:c>
      <x:c r="G1294" t="n">
        <x:v>81844309</x:v>
      </x:c>
      <x:c r="H1294" s="39" t="n">
        <x:v>5718</x:v>
      </x:c>
      <x:c r="I1294" s="39" t="n">
        <x:v>5718</x:v>
      </x:c>
      <x:c r="J1294" s="39" t="n">
        <x:v>860</x:v>
      </x:c>
      <x:c r="K1294" s="39" t="n">
        <x:v>4905</x:v>
      </x:c>
      <x:c r="L1294" s="39" t="n">
        <x:v>992</x:v>
      </x:c>
      <x:c r="M1294" t="n">
        <x:v>284517</x:v>
      </x:c>
    </x:row>
    <x:row r="1295">
      <x:c r="A1295" t="str">
        <x:v>exalted|essence-of-the-infinite</x:v>
      </x:c>
      <x:c r="B1295" t="str">
        <x:v>exalted</x:v>
      </x:c>
      <x:c r="C1295" t="str">
        <x:v>Exalted Orb</x:v>
      </x:c>
      <x:c r="D1295" t="str">
        <x:v>essence-of-the-infinite</x:v>
      </x:c>
      <x:c r="E1295" t="str">
        <x:v>Essence of the Infinite</x:v>
      </x:c>
      <x:c r="F1295" s="31" t="n">
        <x:v>1</x:v>
      </x:c>
      <x:c r="G1295" t="n">
        <x:v>81844106</x:v>
      </x:c>
      <x:c r="H1295" s="39" t="n">
        <x:v>1</x:v>
      </x:c>
      <x:c r="I1295" s="39" t="n">
        <x:v>1</x:v>
      </x:c>
      <x:c r="J1295" s="39" t="n">
        <x:v>1</x:v>
      </x:c>
      <x:c r="K1295" s="39" t="n">
        <x:v>43</x:v>
      </x:c>
      <x:c r="L1295" s="39" t="n">
        <x:v>16</x:v>
      </x:c>
      <x:c r="M1295" t="n">
        <x:v>284517</x:v>
      </x:c>
    </x:row>
    <x:row r="1296">
      <x:c r="A1296" t="str">
        <x:v>exalted|estazuntis-soul-core-of-convalescence</x:v>
      </x:c>
      <x:c r="B1296" t="str">
        <x:v>exalted</x:v>
      </x:c>
      <x:c r="C1296" t="str">
        <x:v>Exalted Orb</x:v>
      </x:c>
      <x:c r="D1296" t="str">
        <x:v>estazuntis-soul-core-of-convalescence</x:v>
      </x:c>
      <x:c r="E1296" t="str">
        <x:v>Estazunti's Soul Core of Convalescence</x:v>
      </x:c>
      <x:c r="F1296" s="31" t="n">
        <x:v>0.14824985791683798</x:v>
      </x:c>
      <x:c r="G1296" t="n">
        <x:v>81842119</x:v>
      </x:c>
      <x:c r="H1296" s="39" t="n">
        <x:v>389</x:v>
      </x:c>
      <x:c r="I1296" s="39" t="n">
        <x:v>389</x:v>
      </x:c>
      <x:c r="J1296" s="39" t="n">
        <x:v>54</x:v>
      </x:c>
      <x:c r="K1296" s="39" t="n">
        <x:v>204</x:v>
      </x:c>
      <x:c r="L1296" s="39" t="n">
        <x:v>109</x:v>
      </x:c>
      <x:c r="M1296" t="n">
        <x:v>284517</x:v>
      </x:c>
    </x:row>
    <x:row r="1297">
      <x:c r="A1297" t="str">
        <x:v>exalted|etcher</x:v>
      </x:c>
      <x:c r="B1297" t="str">
        <x:v>exalted</x:v>
      </x:c>
      <x:c r="C1297" t="str">
        <x:v>Exalted Orb</x:v>
      </x:c>
      <x:c r="D1297" t="str">
        <x:v>etcher</x:v>
      </x:c>
      <x:c r="E1297" t="str">
        <x:v>Arcanist's Etcher</x:v>
      </x:c>
      <x:c r="F1297" s="31" t="n">
        <x:v>2.1700166634950575</x:v>
      </x:c>
      <x:c r="G1297" t="n">
        <x:v>81844136</x:v>
      </x:c>
      <x:c r="H1297" s="39" t="n">
        <x:v>7938</x:v>
      </x:c>
      <x:c r="I1297" s="39" t="n">
        <x:v>7938</x:v>
      </x:c>
      <x:c r="J1297" s="39" t="n">
        <x:v>16327</x:v>
      </x:c>
      <x:c r="K1297" s="39" t="n">
        <x:v>4363</x:v>
      </x:c>
      <x:c r="L1297" s="39" t="n">
        <x:v>5282</x:v>
      </x:c>
      <x:c r="M1297" t="n">
        <x:v>284517</x:v>
      </x:c>
    </x:row>
    <x:row r="1298">
      <x:c r="A1298" t="str">
        <x:v>exalted|exceptional-verisium</x:v>
      </x:c>
      <x:c r="B1298" t="str">
        <x:v>exalted</x:v>
      </x:c>
      <x:c r="C1298" t="str">
        <x:v>Exalted Orb</x:v>
      </x:c>
      <x:c r="D1298" t="str">
        <x:v>exceptional-verisium</x:v>
      </x:c>
      <x:c r="E1298" t="str">
        <x:v>Exceptional Verisium</x:v>
      </x:c>
      <x:c r="F1298" s="31" t="n">
        <x:v>0.34813347068176304</x:v>
      </x:c>
      <x:c r="G1298" t="n">
        <x:v>81843302</x:v>
      </x:c>
      <x:c r="H1298" s="39" t="n">
        <x:v>34993</x:v>
      </x:c>
      <x:c r="I1298" s="39" t="n">
        <x:v>34993</x:v>
      </x:c>
      <x:c r="J1298" s="39" t="n">
        <x:v>11613</x:v>
      </x:c>
      <x:c r="K1298" s="39" t="n">
        <x:v>8671</x:v>
      </x:c>
      <x:c r="L1298" s="39" t="n">
        <x:v>4008</x:v>
      </x:c>
      <x:c r="M1298" t="n">
        <x:v>284517</x:v>
      </x:c>
    </x:row>
    <x:row r="1299">
      <x:c r="A1299" t="str">
        <x:v>exalted|expansive-alloy</x:v>
      </x:c>
      <x:c r="B1299" t="str">
        <x:v>exalted</x:v>
      </x:c>
      <x:c r="C1299" t="str">
        <x:v>Exalted Orb</x:v>
      </x:c>
      <x:c r="D1299" t="str">
        <x:v>expansive-alloy</x:v>
      </x:c>
      <x:c r="E1299" t="str">
        <x:v>Expansive Alloy</x:v>
      </x:c>
      <x:c r="F1299" s="31" t="n">
        <x:v>2.822570700832006</x:v>
      </x:c>
      <x:c r="G1299" t="n">
        <x:v>81844298</x:v>
      </x:c>
      <x:c r="H1299" s="39" t="n">
        <x:v>139</x:v>
      </x:c>
      <x:c r="I1299" s="39" t="n">
        <x:v>139</x:v>
      </x:c>
      <x:c r="J1299" s="39" t="n">
        <x:v>187</x:v>
      </x:c>
      <x:c r="K1299" s="39" t="n">
        <x:v>50</x:v>
      </x:c>
      <x:c r="L1299" s="39" t="n">
        <x:v>256</x:v>
      </x:c>
      <x:c r="M1299" t="n">
        <x:v>284517</x:v>
      </x:c>
    </x:row>
    <x:row r="1300">
      <x:c r="A1300" t="str">
        <x:v>exalted|expedition-logbook</x:v>
      </x:c>
      <x:c r="B1300" t="str">
        <x:v>exalted</x:v>
      </x:c>
      <x:c r="C1300" t="str">
        <x:v>Exalted Orb</x:v>
      </x:c>
      <x:c r="D1300" t="str">
        <x:v>expedition-logbook</x:v>
      </x:c>
      <x:c r="E1300" t="str">
        <x:v>Expedition Logbook</x:v>
      </x:c>
      <x:c r="F1300" s="31" t="n">
        <x:v>0.00827710716828825</x:v>
      </x:c>
      <x:c r="G1300" t="n">
        <x:v>81842759</x:v>
      </x:c>
      <x:c r="H1300" s="39" t="n">
        <x:v>235584</x:v>
      </x:c>
      <x:c r="I1300" s="39" t="n">
        <x:v>235584</x:v>
      </x:c>
      <x:c r="J1300" s="39" t="n">
        <x:v>1911</x:v>
      </x:c>
      <x:c r="K1300" s="39" t="n">
        <x:v>16205</x:v>
      </x:c>
      <x:c r="L1300" s="39" t="n">
        <x:v>654</x:v>
      </x:c>
      <x:c r="M1300" t="n">
        <x:v>284517</x:v>
      </x:c>
    </x:row>
    <x:row r="1301">
      <x:c r="A1301" t="str">
        <x:v>exalted|faded-crisis-fragment</x:v>
      </x:c>
      <x:c r="B1301" t="str">
        <x:v>exalted</x:v>
      </x:c>
      <x:c r="C1301" t="str">
        <x:v>Exalted Orb</x:v>
      </x:c>
      <x:c r="D1301" t="str">
        <x:v>faded-crisis-fragment</x:v>
      </x:c>
      <x:c r="E1301" t="str">
        <x:v>Faded Crisis Fragment</x:v>
      </x:c>
      <x:c r="F1301" s="31" t="n">
        <x:v>0.008741922999497541</x:v>
      </x:c>
      <x:c r="G1301" t="n">
        <x:v>81844383</x:v>
      </x:c>
      <x:c r="H1301" s="39" t="n">
        <x:v>139175</x:v>
      </x:c>
      <x:c r="I1301" s="39" t="n">
        <x:v>139175</x:v>
      </x:c>
      <x:c r="J1301" s="39" t="n">
        <x:v>1199</x:v>
      </x:c>
      <x:c r="K1301" s="39" t="n">
        <x:v>33732</x:v>
      </x:c>
      <x:c r="L1301" s="39" t="n">
        <x:v>78</x:v>
      </x:c>
      <x:c r="M1301" t="n">
        <x:v>284517</x:v>
      </x:c>
    </x:row>
    <x:row r="1302">
      <x:c r="A1302" t="str">
        <x:v>exalted|farruls-rune-of-grace</x:v>
      </x:c>
      <x:c r="B1302" t="str">
        <x:v>exalted</x:v>
      </x:c>
      <x:c r="C1302" t="str">
        <x:v>Exalted Orb</x:v>
      </x:c>
      <x:c r="D1302" t="str">
        <x:v>farruls-rune-of-grace</x:v>
      </x:c>
      <x:c r="E1302" t="str">
        <x:v>Farrul's Rune of Grace</x:v>
      </x:c>
      <x:c r="F1302" s="31" t="n">
        <x:v>0.8053666894690945</x:v>
      </x:c>
      <x:c r="G1302" t="n">
        <x:v>81842838</x:v>
      </x:c>
      <x:c r="H1302" s="39" t="n">
        <x:v>201</x:v>
      </x:c>
      <x:c r="I1302" s="39" t="n">
        <x:v>201</x:v>
      </x:c>
      <x:c r="J1302" s="39" t="n">
        <x:v>93</x:v>
      </x:c>
      <x:c r="K1302" s="39" t="n">
        <x:v>9</x:v>
      </x:c>
      <x:c r="L1302" s="39" t="n">
        <x:v>181</x:v>
      </x:c>
      <x:c r="M1302" t="n">
        <x:v>284517</x:v>
      </x:c>
    </x:row>
    <x:row r="1303">
      <x:c r="A1303" t="str">
        <x:v>exalted|farruls-rune-of-the-chase</x:v>
      </x:c>
      <x:c r="B1303" t="str">
        <x:v>exalted</x:v>
      </x:c>
      <x:c r="C1303" t="str">
        <x:v>Exalted Orb</x:v>
      </x:c>
      <x:c r="D1303" t="str">
        <x:v>farruls-rune-of-the-chase</x:v>
      </x:c>
      <x:c r="E1303" t="str">
        <x:v>Farrul's Rune of the Chase</x:v>
      </x:c>
      <x:c r="F1303" s="31" t="n">
        <x:v>0.03033538823308855</x:v>
      </x:c>
      <x:c r="G1303" t="n">
        <x:v>81844128</x:v>
      </x:c>
      <x:c r="H1303" s="39" t="n">
        <x:v>38303</x:v>
      </x:c>
      <x:c r="I1303" s="39" t="n">
        <x:v>38303</x:v>
      </x:c>
      <x:c r="J1303" s="39" t="n">
        <x:v>1121</x:v>
      </x:c>
      <x:c r="K1303" s="39" t="n">
        <x:v>6345</x:v>
      </x:c>
      <x:c r="L1303" s="39" t="n">
        <x:v>754</x:v>
      </x:c>
      <x:c r="M1303" t="n">
        <x:v>284517</x:v>
      </x:c>
    </x:row>
    <x:row r="1304">
      <x:c r="A1304" t="str">
        <x:v>exalted|farruls-rune-of-the-hunt</x:v>
      </x:c>
      <x:c r="B1304" t="str">
        <x:v>exalted</x:v>
      </x:c>
      <x:c r="C1304" t="str">
        <x:v>Exalted Orb</x:v>
      </x:c>
      <x:c r="D1304" t="str">
        <x:v>farruls-rune-of-the-hunt</x:v>
      </x:c>
      <x:c r="E1304" t="str">
        <x:v>Farrul's Rune of the Hunt</x:v>
      </x:c>
      <x:c r="F1304" s="31" t="n">
        <x:v>0.2278543478800136</x:v>
      </x:c>
      <x:c r="G1304" t="n">
        <x:v>81843749</x:v>
      </x:c>
      <x:c r="H1304" s="39" t="n">
        <x:v>2729</x:v>
      </x:c>
      <x:c r="I1304" s="39" t="n">
        <x:v>2729</x:v>
      </x:c>
      <x:c r="J1304" s="39" t="n">
        <x:v>606</x:v>
      </x:c>
      <x:c r="K1304" s="39" t="n">
        <x:v>4590</x:v>
      </x:c>
      <x:c r="L1304" s="39" t="n">
        <x:v>573</x:v>
      </x:c>
      <x:c r="M1304" t="n">
        <x:v>284517</x:v>
      </x:c>
    </x:row>
    <x:row r="1305">
      <x:c r="A1305" t="str">
        <x:v>exalted|fenumus-rune-of-agony</x:v>
      </x:c>
      <x:c r="B1305" t="str">
        <x:v>exalted</x:v>
      </x:c>
      <x:c r="C1305" t="str">
        <x:v>Exalted Orb</x:v>
      </x:c>
      <x:c r="D1305" t="str">
        <x:v>fenumus-rune-of-agony</x:v>
      </x:c>
      <x:c r="E1305" t="str">
        <x:v>Fenumus' Rune of Agony</x:v>
      </x:c>
      <x:c r="F1305" s="31" t="n">
        <x:v>0.34827655625945314</x:v>
      </x:c>
      <x:c r="G1305" t="n">
        <x:v>81844397</x:v>
      </x:c>
      <x:c r="H1305" s="39" t="n">
        <x:v>849</x:v>
      </x:c>
      <x:c r="I1305" s="39" t="n">
        <x:v>849</x:v>
      </x:c>
      <x:c r="J1305" s="39" t="n">
        <x:v>272</x:v>
      </x:c>
      <x:c r="K1305" s="39" t="n">
        <x:v>502</x:v>
      </x:c>
      <x:c r="L1305" s="39" t="n">
        <x:v>908</x:v>
      </x:c>
      <x:c r="M1305" t="n">
        <x:v>284517</x:v>
      </x:c>
    </x:row>
    <x:row r="1306">
      <x:c r="A1306" t="str">
        <x:v>exalted|fenumus-rune-of-draining</x:v>
      </x:c>
      <x:c r="B1306" t="str">
        <x:v>exalted</x:v>
      </x:c>
      <x:c r="C1306" t="str">
        <x:v>Exalted Orb</x:v>
      </x:c>
      <x:c r="D1306" t="str">
        <x:v>fenumus-rune-of-draining</x:v>
      </x:c>
      <x:c r="E1306" t="str">
        <x:v>Fenumus' Rune of Draining</x:v>
      </x:c>
      <x:c r="F1306" s="31" t="n">
        <x:v>0.44705882258269897</x:v>
      </x:c>
      <x:c r="G1306" t="n">
        <x:v>81844113</x:v>
      </x:c>
      <x:c r="H1306" s="39" t="n">
        <x:v>85</x:v>
      </x:c>
      <x:c r="I1306" s="39" t="n">
        <x:v>85</x:v>
      </x:c>
      <x:c r="J1306" s="39" t="n">
        <x:v>38</x:v>
      </x:c>
      <x:c r="K1306" s="39" t="n">
        <x:v>25</x:v>
      </x:c>
      <x:c r="L1306" s="39" t="n">
        <x:v>327</x:v>
      </x:c>
      <x:c r="M1306" t="n">
        <x:v>284517</x:v>
      </x:c>
    </x:row>
    <x:row r="1307">
      <x:c r="A1307" t="str">
        <x:v>exalted|fenumus-rune-of-spinning</x:v>
      </x:c>
      <x:c r="B1307" t="str">
        <x:v>exalted</x:v>
      </x:c>
      <x:c r="C1307" t="str">
        <x:v>Exalted Orb</x:v>
      </x:c>
      <x:c r="D1307" t="str">
        <x:v>fenumus-rune-of-spinning</x:v>
      </x:c>
      <x:c r="E1307" t="str">
        <x:v>Fenumus' Rune of Spinning</x:v>
      </x:c>
      <x:c r="F1307" s="31" t="n">
        <x:v>0.35620102440345364</x:v>
      </x:c>
      <x:c r="G1307" t="n">
        <x:v>81844300</x:v>
      </x:c>
      <x:c r="H1307" s="39" t="n">
        <x:v>1100</x:v>
      </x:c>
      <x:c r="I1307" s="39" t="n">
        <x:v>1100</x:v>
      </x:c>
      <x:c r="J1307" s="39" t="n">
        <x:v>372</x:v>
      </x:c>
      <x:c r="K1307" s="39" t="n">
        <x:v>667</x:v>
      </x:c>
      <x:c r="L1307" s="39" t="n">
        <x:v>750</x:v>
      </x:c>
      <x:c r="M1307" t="n">
        <x:v>284517</x:v>
      </x:c>
    </x:row>
    <x:row r="1308">
      <x:c r="A1308" t="str">
        <x:v>exalted|flesh-catalyst</x:v>
      </x:c>
      <x:c r="B1308" t="str">
        <x:v>exalted</x:v>
      </x:c>
      <x:c r="C1308" t="str">
        <x:v>Exalted Orb</x:v>
      </x:c>
      <x:c r="D1308" t="str">
        <x:v>flesh-catalyst</x:v>
      </x:c>
      <x:c r="E1308" t="str">
        <x:v>Flesh Catalyst</x:v>
      </x:c>
      <x:c r="F1308" s="31" t="n">
        <x:v>1.06248330623862</x:v>
      </x:c>
      <x:c r="G1308" t="n">
        <x:v>81844403</x:v>
      </x:c>
      <x:c r="H1308" s="39" t="n">
        <x:v>13496</x:v>
      </x:c>
      <x:c r="I1308" s="39" t="n">
        <x:v>13496</x:v>
      </x:c>
      <x:c r="J1308" s="39" t="n">
        <x:v>14051</x:v>
      </x:c>
      <x:c r="K1308" s="39" t="n">
        <x:v>11484</x:v>
      </x:c>
      <x:c r="L1308" s="39" t="n">
        <x:v>6360</x:v>
      </x:c>
      <x:c r="M1308" t="n">
        <x:v>284517</x:v>
      </x:c>
    </x:row>
    <x:row r="1309">
      <x:c r="A1309" t="str">
        <x:v>exalted|fox-idol</x:v>
      </x:c>
      <x:c r="B1309" t="str">
        <x:v>exalted</x:v>
      </x:c>
      <x:c r="C1309" t="str">
        <x:v>Exalted Orb</x:v>
      </x:c>
      <x:c r="D1309" t="str">
        <x:v>fox-idol</x:v>
      </x:c>
      <x:c r="E1309" t="str">
        <x:v>Fox Idol</x:v>
      </x:c>
      <x:c r="F1309" s="31" t="n">
        <x:v>0.014186636965691252</x:v>
      </x:c>
      <x:c r="G1309" t="n">
        <x:v>81843435</x:v>
      </x:c>
      <x:c r="H1309" s="39" t="n">
        <x:v>21517</x:v>
      </x:c>
      <x:c r="I1309" s="39" t="n">
        <x:v>21517</x:v>
      </x:c>
      <x:c r="J1309" s="39" t="n">
        <x:v>297</x:v>
      </x:c>
      <x:c r="K1309" s="39" t="n">
        <x:v>5542</x:v>
      </x:c>
      <x:c r="L1309" s="39" t="n">
        <x:v>100</x:v>
      </x:c>
      <x:c r="M1309" t="n">
        <x:v>284517</x:v>
      </x:c>
    </x:row>
    <x:row r="1310">
      <x:c r="A1310" t="str">
        <x:v>exalted|fracturing-orb</x:v>
      </x:c>
      <x:c r="B1310" t="str">
        <x:v>exalted</x:v>
      </x:c>
      <x:c r="C1310" t="str">
        <x:v>Exalted Orb</x:v>
      </x:c>
      <x:c r="D1310" t="str">
        <x:v>fracturing-orb</x:v>
      </x:c>
      <x:c r="E1310" t="str">
        <x:v>Fracturing Orb</x:v>
      </x:c>
      <x:c r="F1310" s="31" t="n">
        <x:v>0.019255829372414074</x:v>
      </x:c>
      <x:c r="G1310" t="n">
        <x:v>81844268</x:v>
      </x:c>
      <x:c r="H1310" s="39" t="n">
        <x:v>185887</x:v>
      </x:c>
      <x:c r="I1310" s="39" t="n">
        <x:v>185887</x:v>
      </x:c>
      <x:c r="J1310" s="39" t="n">
        <x:v>3510</x:v>
      </x:c>
      <x:c r="K1310" s="39" t="n">
        <x:v>22703</x:v>
      </x:c>
      <x:c r="L1310" s="39" t="n">
        <x:v>609</x:v>
      </x:c>
      <x:c r="M1310" t="n">
        <x:v>284517</x:v>
      </x:c>
    </x:row>
    <x:row r="1311">
      <x:c r="A1311" t="str">
        <x:v>exalted|gcp</x:v>
      </x:c>
      <x:c r="B1311" t="str">
        <x:v>exalted</x:v>
      </x:c>
      <x:c r="C1311" t="str">
        <x:v>Exalted Orb</x:v>
      </x:c>
      <x:c r="D1311" t="str">
        <x:v>gcp</x:v>
      </x:c>
      <x:c r="E1311" t="str">
        <x:v>Gemcutter's Prism</x:v>
      </x:c>
      <x:c r="F1311" s="31" t="n">
        <x:v>0.5164476965692998</x:v>
      </x:c>
      <x:c r="G1311" t="n">
        <x:v>81842079</x:v>
      </x:c>
      <x:c r="H1311" s="39" t="n">
        <x:v>74771</x:v>
      </x:c>
      <x:c r="I1311" s="39" t="n">
        <x:v>74771</x:v>
      </x:c>
      <x:c r="J1311" s="39" t="n">
        <x:v>38462</x:v>
      </x:c>
      <x:c r="K1311" s="39" t="n">
        <x:v>24708</x:v>
      </x:c>
      <x:c r="L1311" s="39" t="n">
        <x:v>17189</x:v>
      </x:c>
      <x:c r="M1311" t="n">
        <x:v>284517</x:v>
      </x:c>
    </x:row>
    <x:row r="1312">
      <x:c r="A1312" t="str">
        <x:v>exalted|glacial-rune</x:v>
      </x:c>
      <x:c r="B1312" t="str">
        <x:v>exalted</x:v>
      </x:c>
      <x:c r="C1312" t="str">
        <x:v>Exalted Orb</x:v>
      </x:c>
      <x:c r="D1312" t="str">
        <x:v>glacial-rune</x:v>
      </x:c>
      <x:c r="E1312" t="str">
        <x:v>Glacial Rune</x:v>
      </x:c>
      <x:c r="F1312" s="31" t="n">
        <x:v>0.11552726764621091</x:v>
      </x:c>
      <x:c r="G1312" t="n">
        <x:v>81844296</x:v>
      </x:c>
      <x:c r="H1312" s="39" t="n">
        <x:v>225</x:v>
      </x:c>
      <x:c r="I1312" s="39" t="n">
        <x:v>225</x:v>
      </x:c>
      <x:c r="J1312" s="39" t="n">
        <x:v>27</x:v>
      </x:c>
      <x:c r="K1312" s="39" t="n">
        <x:v>40</x:v>
      </x:c>
      <x:c r="L1312" s="39" t="n">
        <x:v>39</x:v>
      </x:c>
      <x:c r="M1312" t="n">
        <x:v>284517</x:v>
      </x:c>
    </x:row>
    <x:row r="1313">
      <x:c r="A1313" t="str">
        <x:v>exalted|gnawed-collarbone</x:v>
      </x:c>
      <x:c r="B1313" t="str">
        <x:v>exalted</x:v>
      </x:c>
      <x:c r="C1313" t="str">
        <x:v>Exalted Orb</x:v>
      </x:c>
      <x:c r="D1313" t="str">
        <x:v>gnawed-collarbone</x:v>
      </x:c>
      <x:c r="E1313" t="str">
        <x:v>Gnawed Collarbone</x:v>
      </x:c>
      <x:c r="F1313" s="31" t="n">
        <x:v>0.5913019245115423</x:v>
      </x:c>
      <x:c r="G1313" t="n">
        <x:v>81843369</x:v>
      </x:c>
      <x:c r="H1313" s="39" t="n">
        <x:v>665</x:v>
      </x:c>
      <x:c r="I1313" s="39" t="n">
        <x:v>665</x:v>
      </x:c>
      <x:c r="J1313" s="39" t="n">
        <x:v>359</x:v>
      </x:c>
      <x:c r="K1313" s="39" t="n">
        <x:v>766</x:v>
      </x:c>
      <x:c r="L1313" s="39" t="n">
        <x:v>410</x:v>
      </x:c>
      <x:c r="M1313" t="n">
        <x:v>284517</x:v>
      </x:c>
    </x:row>
    <x:row r="1314">
      <x:c r="A1314" t="str">
        <x:v>exalted|gnawed-jawbone</x:v>
      </x:c>
      <x:c r="B1314" t="str">
        <x:v>exalted</x:v>
      </x:c>
      <x:c r="C1314" t="str">
        <x:v>Exalted Orb</x:v>
      </x:c>
      <x:c r="D1314" t="str">
        <x:v>gnawed-jawbone</x:v>
      </x:c>
      <x:c r="E1314" t="str">
        <x:v>Gnawed Jawbone</x:v>
      </x:c>
      <x:c r="F1314" s="31" t="n">
        <x:v>0.7762922897386859</x:v>
      </x:c>
      <x:c r="G1314" t="n">
        <x:v>81844021</x:v>
      </x:c>
      <x:c r="H1314" s="39" t="n">
        <x:v>720</x:v>
      </x:c>
      <x:c r="I1314" s="39" t="n">
        <x:v>720</x:v>
      </x:c>
      <x:c r="J1314" s="39" t="n">
        <x:v>550</x:v>
      </x:c>
      <x:c r="K1314" s="39" t="n">
        <x:v>325</x:v>
      </x:c>
      <x:c r="L1314" s="39" t="n">
        <x:v>618</x:v>
      </x:c>
      <x:c r="M1314" t="n">
        <x:v>284517</x:v>
      </x:c>
    </x:row>
    <x:row r="1315">
      <x:c r="A1315" t="str">
        <x:v>exalted|gnawed-rib</x:v>
      </x:c>
      <x:c r="B1315" t="str">
        <x:v>exalted</x:v>
      </x:c>
      <x:c r="C1315" t="str">
        <x:v>Exalted Orb</x:v>
      </x:c>
      <x:c r="D1315" t="str">
        <x:v>gnawed-rib</x:v>
      </x:c>
      <x:c r="E1315" t="str">
        <x:v>Gnawed Rib</x:v>
      </x:c>
      <x:c r="F1315" s="31" t="n">
        <x:v>2.8493489673610246</x:v>
      </x:c>
      <x:c r="G1315" t="n">
        <x:v>81842930</x:v>
      </x:c>
      <x:c r="H1315" s="39" t="n">
        <x:v>150</x:v>
      </x:c>
      <x:c r="I1315" s="39" t="n">
        <x:v>150</x:v>
      </x:c>
      <x:c r="J1315" s="39" t="n">
        <x:v>415</x:v>
      </x:c>
      <x:c r="K1315" s="39" t="n">
        <x:v>137</x:v>
      </x:c>
      <x:c r="L1315" s="39" t="n">
        <x:v>1506</x:v>
      </x:c>
      <x:c r="M1315" t="n">
        <x:v>284517</x:v>
      </x:c>
    </x:row>
    <x:row r="1316">
      <x:c r="A1316" t="str">
        <x:v>exalted|greater-adept-rune</x:v>
      </x:c>
      <x:c r="B1316" t="str">
        <x:v>exalted</x:v>
      </x:c>
      <x:c r="C1316" t="str">
        <x:v>Exalted Orb</x:v>
      </x:c>
      <x:c r="D1316" t="str">
        <x:v>greater-adept-rune</x:v>
      </x:c>
      <x:c r="E1316" t="str">
        <x:v>Greater Adept Rune</x:v>
      </x:c>
      <x:c r="F1316" s="31" t="n">
        <x:v>1.6024918652204656</x:v>
      </x:c>
      <x:c r="G1316" t="n">
        <x:v>81844362</x:v>
      </x:c>
      <x:c r="H1316" s="39" t="n">
        <x:v>243</x:v>
      </x:c>
      <x:c r="I1316" s="39" t="n">
        <x:v>243</x:v>
      </x:c>
      <x:c r="J1316" s="39" t="n">
        <x:v>341</x:v>
      </x:c>
      <x:c r="K1316" s="39" t="n">
        <x:v>69</x:v>
      </x:c>
      <x:c r="L1316" s="39" t="n">
        <x:v>611</x:v>
      </x:c>
      <x:c r="M1316" t="n">
        <x:v>284517</x:v>
      </x:c>
    </x:row>
    <x:row r="1317">
      <x:c r="A1317" t="str">
        <x:v>exalted|greater-body-rune</x:v>
      </x:c>
      <x:c r="B1317" t="str">
        <x:v>exalted</x:v>
      </x:c>
      <x:c r="C1317" t="str">
        <x:v>Exalted Orb</x:v>
      </x:c>
      <x:c r="D1317" t="str">
        <x:v>greater-body-rune</x:v>
      </x:c>
      <x:c r="E1317" t="str">
        <x:v>Greater Body Rune</x:v>
      </x:c>
      <x:c r="F1317" s="31" t="n">
        <x:v>1.169594592339441</x:v>
      </x:c>
      <x:c r="G1317" t="n">
        <x:v>81843340</x:v>
      </x:c>
      <x:c r="H1317" s="39" t="n">
        <x:v>472</x:v>
      </x:c>
      <x:c r="I1317" s="39" t="n">
        <x:v>472</x:v>
      </x:c>
      <x:c r="J1317" s="39" t="n">
        <x:v>547</x:v>
      </x:c>
      <x:c r="K1317" s="39" t="n">
        <x:v>48</x:v>
      </x:c>
      <x:c r="L1317" s="39" t="n">
        <x:v>541</x:v>
      </x:c>
      <x:c r="M1317" t="n">
        <x:v>284517</x:v>
      </x:c>
    </x:row>
    <x:row r="1318">
      <x:c r="A1318" t="str">
        <x:v>exalted|greater-chaos-orb</x:v>
      </x:c>
      <x:c r="B1318" t="str">
        <x:v>exalted</x:v>
      </x:c>
      <x:c r="C1318" t="str">
        <x:v>Exalted Orb</x:v>
      </x:c>
      <x:c r="D1318" t="str">
        <x:v>greater-chaos-orb</x:v>
      </x:c>
      <x:c r="E1318" t="str">
        <x:v>Greater Chaos Orb</x:v>
      </x:c>
      <x:c r="F1318" s="31" t="n">
        <x:v>0.0706347834378546</x:v>
      </x:c>
      <x:c r="G1318" t="n">
        <x:v>81842969</x:v>
      </x:c>
      <x:c r="H1318" s="39" t="n">
        <x:v>237558</x:v>
      </x:c>
      <x:c r="I1318" s="39" t="n">
        <x:v>237558</x:v>
      </x:c>
      <x:c r="J1318" s="39" t="n">
        <x:v>16079</x:v>
      </x:c>
      <x:c r="K1318" s="39" t="n">
        <x:v>104740</x:v>
      </x:c>
      <x:c r="L1318" s="39" t="n">
        <x:v>2174</x:v>
      </x:c>
      <x:c r="M1318" t="n">
        <x:v>284517</x:v>
      </x:c>
    </x:row>
    <x:row r="1319">
      <x:c r="A1319" t="str">
        <x:v>exalted|greater-charging-rune</x:v>
      </x:c>
      <x:c r="B1319" t="str">
        <x:v>exalted</x:v>
      </x:c>
      <x:c r="C1319" t="str">
        <x:v>Exalted Orb</x:v>
      </x:c>
      <x:c r="D1319" t="str">
        <x:v>greater-charging-rune</x:v>
      </x:c>
      <x:c r="E1319" t="str">
        <x:v>Greater Charging Rune</x:v>
      </x:c>
      <x:c r="F1319" s="31" t="n">
        <x:v>0.5033112570781983</x:v>
      </x:c>
      <x:c r="G1319" t="n">
        <x:v>81842088</x:v>
      </x:c>
      <x:c r="H1319" s="39" t="n">
        <x:v>151</x:v>
      </x:c>
      <x:c r="I1319" s="39" t="n">
        <x:v>151</x:v>
      </x:c>
      <x:c r="J1319" s="39" t="n">
        <x:v>76</x:v>
      </x:c>
      <x:c r="K1319" s="39" t="n">
        <x:v>100</x:v>
      </x:c>
      <x:c r="L1319" s="39" t="n">
        <x:v>155</x:v>
      </x:c>
      <x:c r="M1319" t="n">
        <x:v>284517</x:v>
      </x:c>
    </x:row>
    <x:row r="1320">
      <x:c r="A1320" t="str">
        <x:v>exalted|greater-desert-rune</x:v>
      </x:c>
      <x:c r="B1320" t="str">
        <x:v>exalted</x:v>
      </x:c>
      <x:c r="C1320" t="str">
        <x:v>Exalted Orb</x:v>
      </x:c>
      <x:c r="D1320" t="str">
        <x:v>greater-desert-rune</x:v>
      </x:c>
      <x:c r="E1320" t="str">
        <x:v>Greater Desert Rune</x:v>
      </x:c>
      <x:c r="F1320" s="31" t="n">
        <x:v>3.935151855026609</x:v>
      </x:c>
      <x:c r="G1320" t="n">
        <x:v>81844414</x:v>
      </x:c>
      <x:c r="H1320" s="39" t="n">
        <x:v>500</x:v>
      </x:c>
      <x:c r="I1320" s="39" t="n">
        <x:v>500</x:v>
      </x:c>
      <x:c r="J1320" s="39" t="n">
        <x:v>1795</x:v>
      </x:c>
      <x:c r="K1320" s="39" t="n">
        <x:v>132</x:v>
      </x:c>
      <x:c r="L1320" s="39" t="n">
        <x:v>1637</x:v>
      </x:c>
      <x:c r="M1320" t="n">
        <x:v>284517</x:v>
      </x:c>
    </x:row>
    <x:row r="1321">
      <x:c r="A1321" t="str">
        <x:v>exalted|greater-essence-of-abrasion</x:v>
      </x:c>
      <x:c r="B1321" t="str">
        <x:v>exalted</x:v>
      </x:c>
      <x:c r="C1321" t="str">
        <x:v>Exalted Orb</x:v>
      </x:c>
      <x:c r="D1321" t="str">
        <x:v>greater-essence-of-abrasion</x:v>
      </x:c>
      <x:c r="E1321" t="str">
        <x:v>Greater Essence of Abrasion</x:v>
      </x:c>
      <x:c r="F1321" s="31" t="n">
        <x:v>0.8254279889961379</x:v>
      </x:c>
      <x:c r="G1321" t="n">
        <x:v>81842399</x:v>
      </x:c>
      <x:c r="H1321" s="39" t="n">
        <x:v>1846</x:v>
      </x:c>
      <x:c r="I1321" s="39" t="n">
        <x:v>1846</x:v>
      </x:c>
      <x:c r="J1321" s="39" t="n">
        <x:v>1451</x:v>
      </x:c>
      <x:c r="K1321" s="39" t="n">
        <x:v>919</x:v>
      </x:c>
      <x:c r="L1321" s="39" t="n">
        <x:v>3174</x:v>
      </x:c>
      <x:c r="M1321" t="n">
        <x:v>284517</x:v>
      </x:c>
    </x:row>
    <x:row r="1322">
      <x:c r="A1322" t="str">
        <x:v>exalted|greater-essence-of-alacrity</x:v>
      </x:c>
      <x:c r="B1322" t="str">
        <x:v>exalted</x:v>
      </x:c>
      <x:c r="C1322" t="str">
        <x:v>Exalted Orb</x:v>
      </x:c>
      <x:c r="D1322" t="str">
        <x:v>greater-essence-of-alacrity</x:v>
      </x:c>
      <x:c r="E1322" t="str">
        <x:v>Greater Essence of Alacrity</x:v>
      </x:c>
      <x:c r="F1322" s="31" t="n">
        <x:v>3.0828886303223446</x:v>
      </x:c>
      <x:c r="G1322" t="n">
        <x:v>81844410</x:v>
      </x:c>
      <x:c r="H1322" s="39" t="n">
        <x:v>54</x:v>
      </x:c>
      <x:c r="I1322" s="39" t="n">
        <x:v>54</x:v>
      </x:c>
      <x:c r="J1322" s="39" t="n">
        <x:v>121</x:v>
      </x:c>
      <x:c r="K1322" s="39" t="n">
        <x:v>20</x:v>
      </x:c>
      <x:c r="L1322" s="39" t="n">
        <x:v>532</x:v>
      </x:c>
      <x:c r="M1322" t="n">
        <x:v>284517</x:v>
      </x:c>
    </x:row>
    <x:row r="1323">
      <x:c r="A1323" t="str">
        <x:v>exalted|greater-essence-of-battle</x:v>
      </x:c>
      <x:c r="B1323" t="str">
        <x:v>exalted</x:v>
      </x:c>
      <x:c r="C1323" t="str">
        <x:v>Exalted Orb</x:v>
      </x:c>
      <x:c r="D1323" t="str">
        <x:v>greater-essence-of-battle</x:v>
      </x:c>
      <x:c r="E1323" t="str">
        <x:v>Greater Essence of Battle</x:v>
      </x:c>
      <x:c r="F1323" s="31" t="n">
        <x:v>5</x:v>
      </x:c>
      <x:c r="G1323" t="n">
        <x:v>81842058</x:v>
      </x:c>
      <x:c r="H1323" s="39" t="n">
        <x:v>5</x:v>
      </x:c>
      <x:c r="I1323" s="39" t="n">
        <x:v>5</x:v>
      </x:c>
      <x:c r="J1323" s="39" t="n">
        <x:v>25</x:v>
      </x:c>
      <x:c r="K1323" s="39" t="n">
        <x:v>2</x:v>
      </x:c>
      <x:c r="L1323" s="39" t="n">
        <x:v>1192</x:v>
      </x:c>
      <x:c r="M1323" t="n">
        <x:v>284517</x:v>
      </x:c>
    </x:row>
    <x:row r="1324">
      <x:c r="A1324" t="str">
        <x:v>exalted|greater-essence-of-command</x:v>
      </x:c>
      <x:c r="B1324" t="str">
        <x:v>exalted</x:v>
      </x:c>
      <x:c r="C1324" t="str">
        <x:v>Exalted Orb</x:v>
      </x:c>
      <x:c r="D1324" t="str">
        <x:v>greater-essence-of-command</x:v>
      </x:c>
      <x:c r="E1324" t="str">
        <x:v>Greater Essence of Command</x:v>
      </x:c>
      <x:c r="F1324" s="31" t="n">
        <x:v>1.0753217455370243</x:v>
      </x:c>
      <x:c r="G1324" t="n">
        <x:v>81844341</x:v>
      </x:c>
      <x:c r="H1324" s="39" t="n">
        <x:v>347</x:v>
      </x:c>
      <x:c r="I1324" s="39" t="n">
        <x:v>347</x:v>
      </x:c>
      <x:c r="J1324" s="39" t="n">
        <x:v>358</x:v>
      </x:c>
      <x:c r="K1324" s="39" t="n">
        <x:v>253</x:v>
      </x:c>
      <x:c r="L1324" s="39" t="n">
        <x:v>557</x:v>
      </x:c>
      <x:c r="M1324" t="n">
        <x:v>284517</x:v>
      </x:c>
    </x:row>
    <x:row r="1325">
      <x:c r="A1325" t="str">
        <x:v>exalted|greater-essence-of-electricity</x:v>
      </x:c>
      <x:c r="B1325" t="str">
        <x:v>exalted</x:v>
      </x:c>
      <x:c r="C1325" t="str">
        <x:v>Exalted Orb</x:v>
      </x:c>
      <x:c r="D1325" t="str">
        <x:v>greater-essence-of-electricity</x:v>
      </x:c>
      <x:c r="E1325" t="str">
        <x:v>Greater Essence of Electricity</x:v>
      </x:c>
      <x:c r="F1325" s="31" t="n">
        <x:v>4.685396307586992</x:v>
      </x:c>
      <x:c r="G1325" t="n">
        <x:v>81843347</x:v>
      </x:c>
      <x:c r="H1325" s="39" t="n">
        <x:v>42</x:v>
      </x:c>
      <x:c r="I1325" s="39" t="n">
        <x:v>42</x:v>
      </x:c>
      <x:c r="J1325" s="39" t="n">
        <x:v>176</x:v>
      </x:c>
      <x:c r="K1325" s="39" t="n">
        <x:v>22</x:v>
      </x:c>
      <x:c r="L1325" s="39" t="n">
        <x:v>970</x:v>
      </x:c>
      <x:c r="M1325" t="n">
        <x:v>284517</x:v>
      </x:c>
    </x:row>
    <x:row r="1326">
      <x:c r="A1326" t="str">
        <x:v>exalted|greater-essence-of-enhancement</x:v>
      </x:c>
      <x:c r="B1326" t="str">
        <x:v>exalted</x:v>
      </x:c>
      <x:c r="C1326" t="str">
        <x:v>Exalted Orb</x:v>
      </x:c>
      <x:c r="D1326" t="str">
        <x:v>greater-essence-of-enhancement</x:v>
      </x:c>
      <x:c r="E1326" t="str">
        <x:v>Greater Essence of Enhancement</x:v>
      </x:c>
      <x:c r="F1326" s="31" t="n">
        <x:v>1.329716890836233</x:v>
      </x:c>
      <x:c r="G1326" t="n">
        <x:v>81843728</x:v>
      </x:c>
      <x:c r="H1326" s="39" t="n">
        <x:v>1205</x:v>
      </x:c>
      <x:c r="I1326" s="39" t="n">
        <x:v>1205</x:v>
      </x:c>
      <x:c r="J1326" s="39" t="n">
        <x:v>1426</x:v>
      </x:c>
      <x:c r="K1326" s="39" t="n">
        <x:v>153</x:v>
      </x:c>
      <x:c r="L1326" s="39" t="n">
        <x:v>886</x:v>
      </x:c>
      <x:c r="M1326" t="n">
        <x:v>284517</x:v>
      </x:c>
    </x:row>
    <x:row r="1327">
      <x:c r="A1327" t="str">
        <x:v>exalted|greater-essence-of-flames</x:v>
      </x:c>
      <x:c r="B1327" t="str">
        <x:v>exalted</x:v>
      </x:c>
      <x:c r="C1327" t="str">
        <x:v>Exalted Orb</x:v>
      </x:c>
      <x:c r="D1327" t="str">
        <x:v>greater-essence-of-flames</x:v>
      </x:c>
      <x:c r="E1327" t="str">
        <x:v>Greater Essence of Flames</x:v>
      </x:c>
      <x:c r="F1327" s="31" t="n">
        <x:v>2.200000022</x:v>
      </x:c>
      <x:c r="G1327" t="n">
        <x:v>81844407</x:v>
      </x:c>
      <x:c r="H1327" s="39" t="n">
        <x:v>20</x:v>
      </x:c>
      <x:c r="I1327" s="39" t="n">
        <x:v>20</x:v>
      </x:c>
      <x:c r="J1327" s="39" t="n">
        <x:v>44</x:v>
      </x:c>
      <x:c r="K1327" s="39" t="n">
        <x:v>26</x:v>
      </x:c>
      <x:c r="L1327" s="39" t="n">
        <x:v>404</x:v>
      </x:c>
      <x:c r="M1327" t="n">
        <x:v>284517</x:v>
      </x:c>
    </x:row>
    <x:row r="1328">
      <x:c r="A1328" t="str">
        <x:v>exalted|greater-essence-of-grounding</x:v>
      </x:c>
      <x:c r="B1328" t="str">
        <x:v>exalted</x:v>
      </x:c>
      <x:c r="C1328" t="str">
        <x:v>Exalted Orb</x:v>
      </x:c>
      <x:c r="D1328" t="str">
        <x:v>greater-essence-of-grounding</x:v>
      </x:c>
      <x:c r="E1328" t="str">
        <x:v>Greater Essence of Grounding</x:v>
      </x:c>
      <x:c r="F1328" s="31" t="n">
        <x:v>1.0073572308187646</x:v>
      </x:c>
      <x:c r="G1328" t="n">
        <x:v>81844220</x:v>
      </x:c>
      <x:c r="H1328" s="39" t="n">
        <x:v>1184</x:v>
      </x:c>
      <x:c r="I1328" s="39" t="n">
        <x:v>1184</x:v>
      </x:c>
      <x:c r="J1328" s="39" t="n">
        <x:v>1176</x:v>
      </x:c>
      <x:c r="K1328" s="39" t="n">
        <x:v>2029</x:v>
      </x:c>
      <x:c r="L1328" s="39" t="n">
        <x:v>4295</x:v>
      </x:c>
      <x:c r="M1328" t="n">
        <x:v>284517</x:v>
      </x:c>
    </x:row>
    <x:row r="1329">
      <x:c r="A1329" t="str">
        <x:v>exalted|greater-essence-of-haste</x:v>
      </x:c>
      <x:c r="B1329" t="str">
        <x:v>exalted</x:v>
      </x:c>
      <x:c r="C1329" t="str">
        <x:v>Exalted Orb</x:v>
      </x:c>
      <x:c r="D1329" t="str">
        <x:v>greater-essence-of-haste</x:v>
      </x:c>
      <x:c r="E1329" t="str">
        <x:v>Greater Essence of Haste</x:v>
      </x:c>
      <x:c r="F1329" s="31" t="n">
        <x:v>0.7621595569053988</x:v>
      </x:c>
      <x:c r="G1329" t="n">
        <x:v>81842635</x:v>
      </x:c>
      <x:c r="H1329" s="39" t="n">
        <x:v>896</x:v>
      </x:c>
      <x:c r="I1329" s="39" t="n">
        <x:v>896</x:v>
      </x:c>
      <x:c r="J1329" s="39" t="n">
        <x:v>672</x:v>
      </x:c>
      <x:c r="K1329" s="39" t="n">
        <x:v>2200</x:v>
      </x:c>
      <x:c r="L1329" s="39" t="n">
        <x:v>3501</x:v>
      </x:c>
      <x:c r="M1329" t="n">
        <x:v>284517</x:v>
      </x:c>
    </x:row>
    <x:row r="1330">
      <x:c r="A1330" t="str">
        <x:v>exalted|greater-essence-of-ice</x:v>
      </x:c>
      <x:c r="B1330" t="str">
        <x:v>exalted</x:v>
      </x:c>
      <x:c r="C1330" t="str">
        <x:v>Exalted Orb</x:v>
      </x:c>
      <x:c r="D1330" t="str">
        <x:v>greater-essence-of-ice</x:v>
      </x:c>
      <x:c r="E1330" t="str">
        <x:v>Greater Essence of Ice</x:v>
      </x:c>
      <x:c r="F1330" s="31" t="n">
        <x:v>2.285896938571499</x:v>
      </x:c>
      <x:c r="G1330" t="n">
        <x:v>81844335</x:v>
      </x:c>
      <x:c r="H1330" s="39" t="n">
        <x:v>52</x:v>
      </x:c>
      <x:c r="I1330" s="39" t="n">
        <x:v>52</x:v>
      </x:c>
      <x:c r="J1330" s="39" t="n">
        <x:v>109</x:v>
      </x:c>
      <x:c r="K1330" s="39" t="n">
        <x:v>0</x:v>
      </x:c>
      <x:c r="L1330" s="39" t="n">
        <x:v>2107</x:v>
      </x:c>
      <x:c r="M1330" t="n">
        <x:v>284517</x:v>
      </x:c>
    </x:row>
    <x:row r="1331">
      <x:c r="A1331" t="str">
        <x:v>exalted|greater-essence-of-insulation</x:v>
      </x:c>
      <x:c r="B1331" t="str">
        <x:v>exalted</x:v>
      </x:c>
      <x:c r="C1331" t="str">
        <x:v>Exalted Orb</x:v>
      </x:c>
      <x:c r="D1331" t="str">
        <x:v>greater-essence-of-insulation</x:v>
      </x:c>
      <x:c r="E1331" t="str">
        <x:v>Greater Essence of Insulation</x:v>
      </x:c>
      <x:c r="F1331" s="31" t="n">
        <x:v>0.9136190387603134</x:v>
      </x:c>
      <x:c r="G1331" t="n">
        <x:v>81844230</x:v>
      </x:c>
      <x:c r="H1331" s="39" t="n">
        <x:v>1325</x:v>
      </x:c>
      <x:c r="I1331" s="39" t="n">
        <x:v>1325</x:v>
      </x:c>
      <x:c r="J1331" s="39" t="n">
        <x:v>1182</x:v>
      </x:c>
      <x:c r="K1331" s="39" t="n">
        <x:v>2506</x:v>
      </x:c>
      <x:c r="L1331" s="39" t="n">
        <x:v>1588</x:v>
      </x:c>
      <x:c r="M1331" t="n">
        <x:v>284517</x:v>
      </x:c>
    </x:row>
    <x:row r="1332">
      <x:c r="A1332" t="str">
        <x:v>exalted|greater-essence-of-opulence</x:v>
      </x:c>
      <x:c r="B1332" t="str">
        <x:v>exalted</x:v>
      </x:c>
      <x:c r="C1332" t="str">
        <x:v>Exalted Orb</x:v>
      </x:c>
      <x:c r="D1332" t="str">
        <x:v>greater-essence-of-opulence</x:v>
      </x:c>
      <x:c r="E1332" t="str">
        <x:v>Greater Essence of Opulence</x:v>
      </x:c>
      <x:c r="F1332" s="31" t="n">
        <x:v>0.10431071980035694</x:v>
      </x:c>
      <x:c r="G1332" t="n">
        <x:v>81844333</x:v>
      </x:c>
      <x:c r="H1332" s="39" t="n">
        <x:v>19636</x:v>
      </x:c>
      <x:c r="I1332" s="39" t="n">
        <x:v>19636</x:v>
      </x:c>
      <x:c r="J1332" s="39" t="n">
        <x:v>1994</x:v>
      </x:c>
      <x:c r="K1332" s="39" t="n">
        <x:v>14797</x:v>
      </x:c>
      <x:c r="L1332" s="39" t="n">
        <x:v>3074</x:v>
      </x:c>
      <x:c r="M1332" t="n">
        <x:v>284517</x:v>
      </x:c>
    </x:row>
    <x:row r="1333">
      <x:c r="A1333" t="str">
        <x:v>exalted|greater-essence-of-ruin</x:v>
      </x:c>
      <x:c r="B1333" t="str">
        <x:v>exalted</x:v>
      </x:c>
      <x:c r="C1333" t="str">
        <x:v>Exalted Orb</x:v>
      </x:c>
      <x:c r="D1333" t="str">
        <x:v>greater-essence-of-ruin</x:v>
      </x:c>
      <x:c r="E1333" t="str">
        <x:v>Greater Essence of Ruin</x:v>
      </x:c>
      <x:c r="F1333" s="31" t="n">
        <x:v>0.28223550283982307</x:v>
      </x:c>
      <x:c r="G1333" t="n">
        <x:v>81844354</x:v>
      </x:c>
      <x:c r="H1333" s="39" t="n">
        <x:v>2550</x:v>
      </x:c>
      <x:c r="I1333" s="39" t="n">
        <x:v>2550</x:v>
      </x:c>
      <x:c r="J1333" s="39" t="n">
        <x:v>716</x:v>
      </x:c>
      <x:c r="K1333" s="39" t="n">
        <x:v>1181</x:v>
      </x:c>
      <x:c r="L1333" s="39" t="n">
        <x:v>1750</x:v>
      </x:c>
      <x:c r="M1333" t="n">
        <x:v>284517</x:v>
      </x:c>
    </x:row>
    <x:row r="1334">
      <x:c r="A1334" t="str">
        <x:v>exalted|greater-essence-of-seeking</x:v>
      </x:c>
      <x:c r="B1334" t="str">
        <x:v>exalted</x:v>
      </x:c>
      <x:c r="C1334" t="str">
        <x:v>Exalted Orb</x:v>
      </x:c>
      <x:c r="D1334" t="str">
        <x:v>greater-essence-of-seeking</x:v>
      </x:c>
      <x:c r="E1334" t="str">
        <x:v>Greater Essence of Seeking</x:v>
      </x:c>
      <x:c r="F1334" s="31" t="n">
        <x:v>0.44823461755232147</x:v>
      </x:c>
      <x:c r="G1334" t="n">
        <x:v>81842301</x:v>
      </x:c>
      <x:c r="H1334" s="39" t="n">
        <x:v>2816</x:v>
      </x:c>
      <x:c r="I1334" s="39" t="n">
        <x:v>2816</x:v>
      </x:c>
      <x:c r="J1334" s="39" t="n">
        <x:v>1244</x:v>
      </x:c>
      <x:c r="K1334" s="39" t="n">
        <x:v>2548</x:v>
      </x:c>
      <x:c r="L1334" s="39" t="n">
        <x:v>1122</x:v>
      </x:c>
      <x:c r="M1334" t="n">
        <x:v>284517</x:v>
      </x:c>
    </x:row>
    <x:row r="1335">
      <x:c r="A1335" t="str">
        <x:v>exalted|greater-essence-of-sorcery</x:v>
      </x:c>
      <x:c r="B1335" t="str">
        <x:v>exalted</x:v>
      </x:c>
      <x:c r="C1335" t="str">
        <x:v>Exalted Orb</x:v>
      </x:c>
      <x:c r="D1335" t="str">
        <x:v>greater-essence-of-sorcery</x:v>
      </x:c>
      <x:c r="E1335" t="str">
        <x:v>Greater Essence of Sorcery</x:v>
      </x:c>
      <x:c r="F1335" s="31" t="n">
        <x:v>4.191455356990274</x:v>
      </x:c>
      <x:c r="G1335" t="n">
        <x:v>81844314</x:v>
      </x:c>
      <x:c r="H1335" s="39" t="n">
        <x:v>70</x:v>
      </x:c>
      <x:c r="I1335" s="39" t="n">
        <x:v>70</x:v>
      </x:c>
      <x:c r="J1335" s="39" t="n">
        <x:v>275</x:v>
      </x:c>
      <x:c r="K1335" s="39" t="n">
        <x:v>117</x:v>
      </x:c>
      <x:c r="L1335" s="39" t="n">
        <x:v>3162</x:v>
      </x:c>
      <x:c r="M1335" t="n">
        <x:v>284517</x:v>
      </x:c>
    </x:row>
    <x:row r="1336">
      <x:c r="A1336" t="str">
        <x:v>exalted|greater-essence-of-thawing</x:v>
      </x:c>
      <x:c r="B1336" t="str">
        <x:v>exalted</x:v>
      </x:c>
      <x:c r="C1336" t="str">
        <x:v>Exalted Orb</x:v>
      </x:c>
      <x:c r="D1336" t="str">
        <x:v>greater-essence-of-thawing</x:v>
      </x:c>
      <x:c r="E1336" t="str">
        <x:v>Greater Essence of Thawing</x:v>
      </x:c>
      <x:c r="F1336" s="31" t="n">
        <x:v>1.067270100676285</x:v>
      </x:c>
      <x:c r="G1336" t="n">
        <x:v>81843139</x:v>
      </x:c>
      <x:c r="H1336" s="39" t="n">
        <x:v>954</x:v>
      </x:c>
      <x:c r="I1336" s="39" t="n">
        <x:v>954</x:v>
      </x:c>
      <x:c r="J1336" s="39" t="n">
        <x:v>996</x:v>
      </x:c>
      <x:c r="K1336" s="39" t="n">
        <x:v>2761</x:v>
      </x:c>
      <x:c r="L1336" s="39" t="n">
        <x:v>800</x:v>
      </x:c>
      <x:c r="M1336" t="n">
        <x:v>284517</x:v>
      </x:c>
    </x:row>
    <x:row r="1337">
      <x:c r="A1337" t="str">
        <x:v>exalted|greater-essence-of-the-body</x:v>
      </x:c>
      <x:c r="B1337" t="str">
        <x:v>exalted</x:v>
      </x:c>
      <x:c r="C1337" t="str">
        <x:v>Exalted Orb</x:v>
      </x:c>
      <x:c r="D1337" t="str">
        <x:v>greater-essence-of-the-body</x:v>
      </x:c>
      <x:c r="E1337" t="str">
        <x:v>Greater Essence of the Body</x:v>
      </x:c>
      <x:c r="F1337" s="31" t="n">
        <x:v>7.7424244054843925</x:v>
      </x:c>
      <x:c r="G1337" t="n">
        <x:v>81844240</x:v>
      </x:c>
      <x:c r="H1337" s="39" t="n">
        <x:v>66</x:v>
      </x:c>
      <x:c r="I1337" s="39" t="n">
        <x:v>66</x:v>
      </x:c>
      <x:c r="J1337" s="39" t="n">
        <x:v>511</x:v>
      </x:c>
      <x:c r="K1337" s="39" t="n">
        <x:v>116</x:v>
      </x:c>
      <x:c r="L1337" s="39" t="n">
        <x:v>3135</x:v>
      </x:c>
      <x:c r="M1337" t="n">
        <x:v>284517</x:v>
      </x:c>
    </x:row>
    <x:row r="1338">
      <x:c r="A1338" t="str">
        <x:v>exalted|greater-essence-of-the-infinite</x:v>
      </x:c>
      <x:c r="B1338" t="str">
        <x:v>exalted</x:v>
      </x:c>
      <x:c r="C1338" t="str">
        <x:v>Exalted Orb</x:v>
      </x:c>
      <x:c r="D1338" t="str">
        <x:v>greater-essence-of-the-infinite</x:v>
      </x:c>
      <x:c r="E1338" t="str">
        <x:v>Greater Essence of the Infinite</x:v>
      </x:c>
      <x:c r="F1338" s="31" t="n">
        <x:v>3.580602658568233</x:v>
      </x:c>
      <x:c r="G1338" t="n">
        <x:v>81842896</x:v>
      </x:c>
      <x:c r="H1338" s="39" t="n">
        <x:v>82</x:v>
      </x:c>
      <x:c r="I1338" s="39" t="n">
        <x:v>82</x:v>
      </x:c>
      <x:c r="J1338" s="39" t="n">
        <x:v>278</x:v>
      </x:c>
      <x:c r="K1338" s="39" t="n">
        <x:v>96</x:v>
      </x:c>
      <x:c r="L1338" s="39" t="n">
        <x:v>2169</x:v>
      </x:c>
      <x:c r="M1338" t="n">
        <x:v>284517</x:v>
      </x:c>
    </x:row>
    <x:row r="1339">
      <x:c r="A1339" t="str">
        <x:v>exalted|greater-essence-of-the-mind</x:v>
      </x:c>
      <x:c r="B1339" t="str">
        <x:v>exalted</x:v>
      </x:c>
      <x:c r="C1339" t="str">
        <x:v>Exalted Orb</x:v>
      </x:c>
      <x:c r="D1339" t="str">
        <x:v>greater-essence-of-the-mind</x:v>
      </x:c>
      <x:c r="E1339" t="str">
        <x:v>Greater Essence of the Mind</x:v>
      </x:c>
      <x:c r="F1339" s="31" t="n">
        <x:v>9.333333084444451</x:v>
      </x:c>
      <x:c r="G1339" t="n">
        <x:v>81842296</x:v>
      </x:c>
      <x:c r="H1339" s="39" t="n">
        <x:v>6</x:v>
      </x:c>
      <x:c r="I1339" s="39" t="n">
        <x:v>6</x:v>
      </x:c>
      <x:c r="J1339" s="39" t="n">
        <x:v>56</x:v>
      </x:c>
      <x:c r="K1339" s="39" t="n">
        <x:v>0</x:v>
      </x:c>
      <x:c r="L1339" s="39" t="n">
        <x:v>1950</x:v>
      </x:c>
      <x:c r="M1339" t="n">
        <x:v>284517</x:v>
      </x:c>
    </x:row>
    <x:row r="1340">
      <x:c r="A1340" t="str">
        <x:v>exalted|greater-exalted-orb</x:v>
      </x:c>
      <x:c r="B1340" t="str">
        <x:v>exalted</x:v>
      </x:c>
      <x:c r="C1340" t="str">
        <x:v>Exalted Orb</x:v>
      </x:c>
      <x:c r="D1340" t="str">
        <x:v>greater-exalted-orb</x:v>
      </x:c>
      <x:c r="E1340" t="str">
        <x:v>Greater Exalted Orb</x:v>
      </x:c>
      <x:c r="F1340" s="31" t="n">
        <x:v>0.12776350613113455</x:v>
      </x:c>
      <x:c r="G1340" t="n">
        <x:v>81843196</x:v>
      </x:c>
      <x:c r="H1340" s="39" t="n">
        <x:v>187606</x:v>
      </x:c>
      <x:c r="I1340" s="39" t="n">
        <x:v>187606</x:v>
      </x:c>
      <x:c r="J1340" s="39" t="n">
        <x:v>23674</x:v>
      </x:c>
      <x:c r="K1340" s="39" t="n">
        <x:v>41140</x:v>
      </x:c>
      <x:c r="L1340" s="39" t="n">
        <x:v>13422</x:v>
      </x:c>
      <x:c r="M1340" t="n">
        <x:v>284517</x:v>
      </x:c>
    </x:row>
    <x:row r="1341">
      <x:c r="A1341" t="str">
        <x:v>exalted|greater-glacial-rune</x:v>
      </x:c>
      <x:c r="B1341" t="str">
        <x:v>exalted</x:v>
      </x:c>
      <x:c r="C1341" t="str">
        <x:v>Exalted Orb</x:v>
      </x:c>
      <x:c r="D1341" t="str">
        <x:v>greater-glacial-rune</x:v>
      </x:c>
      <x:c r="E1341" t="str">
        <x:v>Greater Glacial Rune</x:v>
      </x:c>
      <x:c r="F1341" s="31" t="n">
        <x:v>4.3572906879585975</x:v>
      </x:c>
      <x:c r="G1341" t="n">
        <x:v>81843052</x:v>
      </x:c>
      <x:c r="H1341" s="39" t="n">
        <x:v>353</x:v>
      </x:c>
      <x:c r="I1341" s="39" t="n">
        <x:v>353</x:v>
      </x:c>
      <x:c r="J1341" s="39" t="n">
        <x:v>1247</x:v>
      </x:c>
      <x:c r="K1341" s="39" t="n">
        <x:v>21</x:v>
      </x:c>
      <x:c r="L1341" s="39" t="n">
        <x:v>2675</x:v>
      </x:c>
      <x:c r="M1341" t="n">
        <x:v>284517</x:v>
      </x:c>
    </x:row>
    <x:row r="1342">
      <x:c r="A1342" t="str">
        <x:v>exalted|greater-inspiration-rune</x:v>
      </x:c>
      <x:c r="B1342" t="str">
        <x:v>exalted</x:v>
      </x:c>
      <x:c r="C1342" t="str">
        <x:v>Exalted Orb</x:v>
      </x:c>
      <x:c r="D1342" t="str">
        <x:v>greater-inspiration-rune</x:v>
      </x:c>
      <x:c r="E1342" t="str">
        <x:v>Greater Inspiration Rune</x:v>
      </x:c>
      <x:c r="F1342" s="31" t="n">
        <x:v>3.4333332852666674</x:v>
      </x:c>
      <x:c r="G1342" t="n">
        <x:v>81843999</x:v>
      </x:c>
      <x:c r="H1342" s="39" t="n">
        <x:v>60</x:v>
      </x:c>
      <x:c r="I1342" s="39" t="n">
        <x:v>60</x:v>
      </x:c>
      <x:c r="J1342" s="39" t="n">
        <x:v>206</x:v>
      </x:c>
      <x:c r="K1342" s="39" t="n">
        <x:v>12</x:v>
      </x:c>
      <x:c r="L1342" s="39" t="n">
        <x:v>804</x:v>
      </x:c>
      <x:c r="M1342" t="n">
        <x:v>284517</x:v>
      </x:c>
    </x:row>
    <x:row r="1343">
      <x:c r="A1343" t="str">
        <x:v>exalted|greater-iron-rune</x:v>
      </x:c>
      <x:c r="B1343" t="str">
        <x:v>exalted</x:v>
      </x:c>
      <x:c r="C1343" t="str">
        <x:v>Exalted Orb</x:v>
      </x:c>
      <x:c r="D1343" t="str">
        <x:v>greater-iron-rune</x:v>
      </x:c>
      <x:c r="E1343" t="str">
        <x:v>Greater Iron Rune</x:v>
      </x:c>
      <x:c r="F1343" s="31" t="n">
        <x:v>0.5367676703179981</x:v>
      </x:c>
      <x:c r="G1343" t="n">
        <x:v>81843226</x:v>
      </x:c>
      <x:c r="H1343" s="39" t="n">
        <x:v>17032</x:v>
      </x:c>
      <x:c r="I1343" s="39" t="n">
        <x:v>17032</x:v>
      </x:c>
      <x:c r="J1343" s="39" t="n">
        <x:v>8901</x:v>
      </x:c>
      <x:c r="K1343" s="39" t="n">
        <x:v>11215</x:v>
      </x:c>
      <x:c r="L1343" s="39" t="n">
        <x:v>4929</x:v>
      </x:c>
      <x:c r="M1343" t="n">
        <x:v>284517</x:v>
      </x:c>
    </x:row>
    <x:row r="1344">
      <x:c r="A1344" t="str">
        <x:v>exalted|greater-jewellers-orb</x:v>
      </x:c>
      <x:c r="B1344" t="str">
        <x:v>exalted</x:v>
      </x:c>
      <x:c r="C1344" t="str">
        <x:v>Exalted Orb</x:v>
      </x:c>
      <x:c r="D1344" t="str">
        <x:v>greater-jewellers-orb</x:v>
      </x:c>
      <x:c r="E1344" t="str">
        <x:v>Greater Jeweller's Orb</x:v>
      </x:c>
      <x:c r="F1344" s="31" t="n">
        <x:v>1.0084869727472134</x:v>
      </x:c>
      <x:c r="G1344" t="n">
        <x:v>81843093</x:v>
      </x:c>
      <x:c r="H1344" s="39" t="n">
        <x:v>9800</x:v>
      </x:c>
      <x:c r="I1344" s="39" t="n">
        <x:v>9800</x:v>
      </x:c>
      <x:c r="J1344" s="39" t="n">
        <x:v>9598</x:v>
      </x:c>
      <x:c r="K1344" s="39" t="n">
        <x:v>2084</x:v>
      </x:c>
      <x:c r="L1344" s="39" t="n">
        <x:v>7592</x:v>
      </x:c>
      <x:c r="M1344" t="n">
        <x:v>284517</x:v>
      </x:c>
    </x:row>
    <x:row r="1345">
      <x:c r="A1345" t="str">
        <x:v>exalted|greater-mind-rune</x:v>
      </x:c>
      <x:c r="B1345" t="str">
        <x:v>exalted</x:v>
      </x:c>
      <x:c r="C1345" t="str">
        <x:v>Exalted Orb</x:v>
      </x:c>
      <x:c r="D1345" t="str">
        <x:v>greater-mind-rune</x:v>
      </x:c>
      <x:c r="E1345" t="str">
        <x:v>Greater Mind Rune</x:v>
      </x:c>
      <x:c r="F1345" s="31" t="n">
        <x:v>2.6654451508669066</x:v>
      </x:c>
      <x:c r="G1345" t="n">
        <x:v>81842554</x:v>
      </x:c>
      <x:c r="H1345" s="39" t="n">
        <x:v>57</x:v>
      </x:c>
      <x:c r="I1345" s="39" t="n">
        <x:v>57</x:v>
      </x:c>
      <x:c r="J1345" s="39" t="n">
        <x:v>144</x:v>
      </x:c>
      <x:c r="K1345" s="39" t="n">
        <x:v>2</x:v>
      </x:c>
      <x:c r="L1345" s="39" t="n">
        <x:v>2040</x:v>
      </x:c>
      <x:c r="M1345" t="n">
        <x:v>284517</x:v>
      </x:c>
    </x:row>
    <x:row r="1346">
      <x:c r="A1346" t="str">
        <x:v>exalted|greater-orb-of-augmentation</x:v>
      </x:c>
      <x:c r="B1346" t="str">
        <x:v>exalted</x:v>
      </x:c>
      <x:c r="C1346" t="str">
        <x:v>Exalted Orb</x:v>
      </x:c>
      <x:c r="D1346" t="str">
        <x:v>greater-orb-of-augmentation</x:v>
      </x:c>
      <x:c r="E1346" t="str">
        <x:v>Greater Orb of Augmentation</x:v>
      </x:c>
      <x:c r="F1346" s="31" t="n">
        <x:v>7.418135401899712</x:v>
      </x:c>
      <x:c r="G1346" t="n">
        <x:v>81843441</x:v>
      </x:c>
      <x:c r="H1346" s="39" t="n">
        <x:v>5973</x:v>
      </x:c>
      <x:c r="I1346" s="39" t="n">
        <x:v>5973</x:v>
      </x:c>
      <x:c r="J1346" s="39" t="n">
        <x:v>42980</x:v>
      </x:c>
      <x:c r="K1346" s="39" t="n">
        <x:v>1576</x:v>
      </x:c>
      <x:c r="L1346" s="39" t="n">
        <x:v>12486</x:v>
      </x:c>
      <x:c r="M1346" t="n">
        <x:v>284517</x:v>
      </x:c>
    </x:row>
    <x:row r="1347">
      <x:c r="A1347" t="str">
        <x:v>exalted|greater-orb-of-transmutation</x:v>
      </x:c>
      <x:c r="B1347" t="str">
        <x:v>exalted</x:v>
      </x:c>
      <x:c r="C1347" t="str">
        <x:v>Exalted Orb</x:v>
      </x:c>
      <x:c r="D1347" t="str">
        <x:v>greater-orb-of-transmutation</x:v>
      </x:c>
      <x:c r="E1347" t="str">
        <x:v>Greater Orb of Transmutation</x:v>
      </x:c>
      <x:c r="F1347" s="31" t="n">
        <x:v>3.1011675098554083</x:v>
      </x:c>
      <x:c r="G1347" t="n">
        <x:v>81842703</x:v>
      </x:c>
      <x:c r="H1347" s="39" t="n">
        <x:v>10876</x:v>
      </x:c>
      <x:c r="I1347" s="39" t="n">
        <x:v>10876</x:v>
      </x:c>
      <x:c r="J1347" s="39" t="n">
        <x:v>33466</x:v>
      </x:c>
      <x:c r="K1347" s="39" t="n">
        <x:v>3568</x:v>
      </x:c>
      <x:c r="L1347" s="39" t="n">
        <x:v>22309</x:v>
      </x:c>
      <x:c r="M1347" t="n">
        <x:v>284517</x:v>
      </x:c>
    </x:row>
    <x:row r="1348">
      <x:c r="A1348" t="str">
        <x:v>exalted|greater-rebirth-rune</x:v>
      </x:c>
      <x:c r="B1348" t="str">
        <x:v>exalted</x:v>
      </x:c>
      <x:c r="C1348" t="str">
        <x:v>Exalted Orb</x:v>
      </x:c>
      <x:c r="D1348" t="str">
        <x:v>greater-rebirth-rune</x:v>
      </x:c>
      <x:c r="E1348" t="str">
        <x:v>Greater Rebirth Rune</x:v>
      </x:c>
      <x:c r="F1348" s="31" t="n">
        <x:v>1.3541666638454861</x:v>
      </x:c>
      <x:c r="G1348" t="n">
        <x:v>81843451</x:v>
      </x:c>
      <x:c r="H1348" s="39" t="n">
        <x:v>48</x:v>
      </x:c>
      <x:c r="I1348" s="39" t="n">
        <x:v>48</x:v>
      </x:c>
      <x:c r="J1348" s="39" t="n">
        <x:v>65</x:v>
      </x:c>
      <x:c r="K1348" s="39" t="n">
        <x:v>1</x:v>
      </x:c>
      <x:c r="L1348" s="39" t="n">
        <x:v>751</x:v>
      </x:c>
      <x:c r="M1348" t="n">
        <x:v>284517</x:v>
      </x:c>
    </x:row>
    <x:row r="1349">
      <x:c r="A1349" t="str">
        <x:v>exalted|greater-regal-orb</x:v>
      </x:c>
      <x:c r="B1349" t="str">
        <x:v>exalted</x:v>
      </x:c>
      <x:c r="C1349" t="str">
        <x:v>Exalted Orb</x:v>
      </x:c>
      <x:c r="D1349" t="str">
        <x:v>greater-regal-orb</x:v>
      </x:c>
      <x:c r="E1349" t="str">
        <x:v>Greater Regal Orb</x:v>
      </x:c>
      <x:c r="F1349" s="31" t="n">
        <x:v>1.100161705294366</x:v>
      </x:c>
      <x:c r="G1349" t="n">
        <x:v>81844355</x:v>
      </x:c>
      <x:c r="H1349" s="39" t="n">
        <x:v>8977</x:v>
      </x:c>
      <x:c r="I1349" s="39" t="n">
        <x:v>8977</x:v>
      </x:c>
      <x:c r="J1349" s="39" t="n">
        <x:v>9648</x:v>
      </x:c>
      <x:c r="K1349" s="39" t="n">
        <x:v>5214</x:v>
      </x:c>
      <x:c r="L1349" s="39" t="n">
        <x:v>15764</x:v>
      </x:c>
      <x:c r="M1349" t="n">
        <x:v>284517</x:v>
      </x:c>
    </x:row>
    <x:row r="1350">
      <x:c r="A1350" t="str">
        <x:v>exalted|greater-resolve-rune</x:v>
      </x:c>
      <x:c r="B1350" t="str">
        <x:v>exalted</x:v>
      </x:c>
      <x:c r="C1350" t="str">
        <x:v>Exalted Orb</x:v>
      </x:c>
      <x:c r="D1350" t="str">
        <x:v>greater-resolve-rune</x:v>
      </x:c>
      <x:c r="E1350" t="str">
        <x:v>Greater Resolve Rune</x:v>
      </x:c>
      <x:c r="F1350" s="31" t="n">
        <x:v>1.659465513604107</x:v>
      </x:c>
      <x:c r="G1350" t="n">
        <x:v>81844281</x:v>
      </x:c>
      <x:c r="H1350" s="39" t="n">
        <x:v>373</x:v>
      </x:c>
      <x:c r="I1350" s="39" t="n">
        <x:v>373</x:v>
      </x:c>
      <x:c r="J1350" s="39" t="n">
        <x:v>575</x:v>
      </x:c>
      <x:c r="K1350" s="39" t="n">
        <x:v>230</x:v>
      </x:c>
      <x:c r="L1350" s="39" t="n">
        <x:v>885</x:v>
      </x:c>
      <x:c r="M1350" t="n">
        <x:v>284517</x:v>
      </x:c>
    </x:row>
    <x:row r="1351">
      <x:c r="A1351" t="str">
        <x:v>exalted|greater-robust-rune</x:v>
      </x:c>
      <x:c r="B1351" t="str">
        <x:v>exalted</x:v>
      </x:c>
      <x:c r="C1351" t="str">
        <x:v>Exalted Orb</x:v>
      </x:c>
      <x:c r="D1351" t="str">
        <x:v>greater-robust-rune</x:v>
      </x:c>
      <x:c r="E1351" t="str">
        <x:v>Greater Robust Rune</x:v>
      </x:c>
      <x:c r="F1351" s="31" t="n">
        <x:v>0.9519266922699228</x:v>
      </x:c>
      <x:c r="G1351" t="n">
        <x:v>81844289</x:v>
      </x:c>
      <x:c r="H1351" s="39" t="n">
        <x:v>601</x:v>
      </x:c>
      <x:c r="I1351" s="39" t="n">
        <x:v>601</x:v>
      </x:c>
      <x:c r="J1351" s="39" t="n">
        <x:v>508</x:v>
      </x:c>
      <x:c r="K1351" s="39" t="n">
        <x:v>197</x:v>
      </x:c>
      <x:c r="L1351" s="39" t="n">
        <x:v>544</x:v>
      </x:c>
      <x:c r="M1351" t="n">
        <x:v>284517</x:v>
      </x:c>
    </x:row>
    <x:row r="1352">
      <x:c r="A1352" t="str">
        <x:v>exalted|greater-rune-of-alacrity</x:v>
      </x:c>
      <x:c r="B1352" t="str">
        <x:v>exalted</x:v>
      </x:c>
      <x:c r="C1352" t="str">
        <x:v>Exalted Orb</x:v>
      </x:c>
      <x:c r="D1352" t="str">
        <x:v>greater-rune-of-alacrity</x:v>
      </x:c>
      <x:c r="E1352" t="str">
        <x:v>Greater Rune of Alacrity</x:v>
      </x:c>
      <x:c r="F1352" s="31" t="n">
        <x:v>0.03278527074802558</x:v>
      </x:c>
      <x:c r="G1352" t="n">
        <x:v>81842261</x:v>
      </x:c>
      <x:c r="H1352" s="39" t="n">
        <x:v>5885</x:v>
      </x:c>
      <x:c r="I1352" s="39" t="n">
        <x:v>5885</x:v>
      </x:c>
      <x:c r="J1352" s="39" t="n">
        <x:v>179</x:v>
      </x:c>
      <x:c r="K1352" s="39" t="n">
        <x:v>2442</x:v>
      </x:c>
      <x:c r="L1352" s="39" t="n">
        <x:v>144</x:v>
      </x:c>
      <x:c r="M1352" t="n">
        <x:v>284517</x:v>
      </x:c>
    </x:row>
    <x:row r="1353">
      <x:c r="A1353" t="str">
        <x:v>exalted|greater-rune-of-leadership</x:v>
      </x:c>
      <x:c r="B1353" t="str">
        <x:v>exalted</x:v>
      </x:c>
      <x:c r="C1353" t="str">
        <x:v>Exalted Orb</x:v>
      </x:c>
      <x:c r="D1353" t="str">
        <x:v>greater-rune-of-leadership</x:v>
      </x:c>
      <x:c r="E1353" t="str">
        <x:v>Greater Rune of Leadership</x:v>
      </x:c>
      <x:c r="F1353" s="31" t="n">
        <x:v>0.010824862592297656</x:v>
      </x:c>
      <x:c r="G1353" t="n">
        <x:v>81844287</x:v>
      </x:c>
      <x:c r="H1353" s="39" t="n">
        <x:v>18970</x:v>
      </x:c>
      <x:c r="I1353" s="39" t="n">
        <x:v>18970</x:v>
      </x:c>
      <x:c r="J1353" s="39" t="n">
        <x:v>198</x:v>
      </x:c>
      <x:c r="K1353" s="39" t="n">
        <x:v>4430</x:v>
      </x:c>
      <x:c r="L1353" s="39" t="n">
        <x:v>111</x:v>
      </x:c>
      <x:c r="M1353" t="n">
        <x:v>284517</x:v>
      </x:c>
    </x:row>
    <x:row r="1354">
      <x:c r="A1354" t="str">
        <x:v>exalted|greater-rune-of-nobility</x:v>
      </x:c>
      <x:c r="B1354" t="str">
        <x:v>exalted</x:v>
      </x:c>
      <x:c r="C1354" t="str">
        <x:v>Exalted Orb</x:v>
      </x:c>
      <x:c r="D1354" t="str">
        <x:v>greater-rune-of-nobility</x:v>
      </x:c>
      <x:c r="E1354" t="str">
        <x:v>Greater Rune of Nobility</x:v>
      </x:c>
      <x:c r="F1354" s="31" t="n">
        <x:v>0.26666666666666666</x:v>
      </x:c>
      <x:c r="G1354" t="n">
        <x:v>81844312</x:v>
      </x:c>
      <x:c r="H1354" s="39" t="n">
        <x:v>15</x:v>
      </x:c>
      <x:c r="I1354" s="39" t="n">
        <x:v>15</x:v>
      </x:c>
      <x:c r="J1354" s="39" t="n">
        <x:v>4</x:v>
      </x:c>
      <x:c r="K1354" s="39" t="n">
        <x:v>0</x:v>
      </x:c>
      <x:c r="L1354" s="39" t="n">
        <x:v>39</x:v>
      </x:c>
      <x:c r="M1354" t="n">
        <x:v>284517</x:v>
      </x:c>
    </x:row>
    <x:row r="1355">
      <x:c r="A1355" t="str">
        <x:v>exalted|greater-rune-of-tithing</x:v>
      </x:c>
      <x:c r="B1355" t="str">
        <x:v>exalted</x:v>
      </x:c>
      <x:c r="C1355" t="str">
        <x:v>Exalted Orb</x:v>
      </x:c>
      <x:c r="D1355" t="str">
        <x:v>greater-rune-of-tithing</x:v>
      </x:c>
      <x:c r="E1355" t="str">
        <x:v>Greater Rune of Tithing</x:v>
      </x:c>
      <x:c r="F1355" s="31" t="n">
        <x:v>0.036935246051255366</x:v>
      </x:c>
      <x:c r="G1355" t="n">
        <x:v>81842753</x:v>
      </x:c>
      <x:c r="H1355" s="39" t="n">
        <x:v>3821</x:v>
      </x:c>
      <x:c r="I1355" s="39" t="n">
        <x:v>3821</x:v>
      </x:c>
      <x:c r="J1355" s="39" t="n">
        <x:v>123</x:v>
      </x:c>
      <x:c r="K1355" s="39" t="n">
        <x:v>2315</x:v>
      </x:c>
      <x:c r="L1355" s="39" t="n">
        <x:v>109</x:v>
      </x:c>
      <x:c r="M1355" t="n">
        <x:v>284517</x:v>
      </x:c>
    </x:row>
    <x:row r="1356">
      <x:c r="A1356" t="str">
        <x:v>exalted|greater-stone-rune</x:v>
      </x:c>
      <x:c r="B1356" t="str">
        <x:v>exalted</x:v>
      </x:c>
      <x:c r="C1356" t="str">
        <x:v>Exalted Orb</x:v>
      </x:c>
      <x:c r="D1356" t="str">
        <x:v>greater-stone-rune</x:v>
      </x:c>
      <x:c r="E1356" t="str">
        <x:v>Greater Stone Rune</x:v>
      </x:c>
      <x:c r="F1356" s="31" t="n">
        <x:v>6.500000162500005</x:v>
      </x:c>
      <x:c r="G1356" t="n">
        <x:v>81844009</x:v>
      </x:c>
      <x:c r="H1356" s="39" t="n">
        <x:v>4</x:v>
      </x:c>
      <x:c r="I1356" s="39" t="n">
        <x:v>4</x:v>
      </x:c>
      <x:c r="J1356" s="39" t="n">
        <x:v>26</x:v>
      </x:c>
      <x:c r="K1356" s="39" t="n">
        <x:v>0</x:v>
      </x:c>
      <x:c r="L1356" s="39" t="n">
        <x:v>937</x:v>
      </x:c>
      <x:c r="M1356" t="n">
        <x:v>284517</x:v>
      </x:c>
    </x:row>
    <x:row r="1357">
      <x:c r="A1357" t="str">
        <x:v>exalted|greater-storm-rune</x:v>
      </x:c>
      <x:c r="B1357" t="str">
        <x:v>exalted</x:v>
      </x:c>
      <x:c r="C1357" t="str">
        <x:v>Exalted Orb</x:v>
      </x:c>
      <x:c r="D1357" t="str">
        <x:v>greater-storm-rune</x:v>
      </x:c>
      <x:c r="E1357" t="str">
        <x:v>Greater Storm Rune</x:v>
      </x:c>
      <x:c r="F1357" s="31" t="n">
        <x:v>3.575536208976576</x:v>
      </x:c>
      <x:c r="G1357" t="n">
        <x:v>81842164</x:v>
      </x:c>
      <x:c r="H1357" s="39" t="n">
        <x:v>444</x:v>
      </x:c>
      <x:c r="I1357" s="39" t="n">
        <x:v>444</x:v>
      </x:c>
      <x:c r="J1357" s="39" t="n">
        <x:v>1465</x:v>
      </x:c>
      <x:c r="K1357" s="39" t="n">
        <x:v>69</x:v>
      </x:c>
      <x:c r="L1357" s="39" t="n">
        <x:v>2962</x:v>
      </x:c>
      <x:c r="M1357" t="n">
        <x:v>284517</x:v>
      </x:c>
    </x:row>
    <x:row r="1358">
      <x:c r="A1358" t="str">
        <x:v>exalted|greater-vision-rune</x:v>
      </x:c>
      <x:c r="B1358" t="str">
        <x:v>exalted</x:v>
      </x:c>
      <x:c r="C1358" t="str">
        <x:v>Exalted Orb</x:v>
      </x:c>
      <x:c r="D1358" t="str">
        <x:v>greater-vision-rune</x:v>
      </x:c>
      <x:c r="E1358" t="str">
        <x:v>Greater Vision Rune</x:v>
      </x:c>
      <x:c r="F1358" s="31" t="n">
        <x:v>2.722598199089391</x:v>
      </x:c>
      <x:c r="G1358" t="n">
        <x:v>81844242</x:v>
      </x:c>
      <x:c r="H1358" s="39" t="n">
        <x:v>85</x:v>
      </x:c>
      <x:c r="I1358" s="39" t="n">
        <x:v>85</x:v>
      </x:c>
      <x:c r="J1358" s="39" t="n">
        <x:v>210</x:v>
      </x:c>
      <x:c r="K1358" s="39" t="n">
        <x:v>4</x:v>
      </x:c>
      <x:c r="L1358" s="39" t="n">
        <x:v>1856</x:v>
      </x:c>
      <x:c r="M1358" t="n">
        <x:v>284517</x:v>
      </x:c>
    </x:row>
    <x:row r="1359">
      <x:c r="A1359" t="str">
        <x:v>exalted|greater-ward-rune</x:v>
      </x:c>
      <x:c r="B1359" t="str">
        <x:v>exalted</x:v>
      </x:c>
      <x:c r="C1359" t="str">
        <x:v>Exalted Orb</x:v>
      </x:c>
      <x:c r="D1359" t="str">
        <x:v>greater-ward-rune</x:v>
      </x:c>
      <x:c r="E1359" t="str">
        <x:v>Greater Ward Rune</x:v>
      </x:c>
      <x:c r="F1359" s="31" t="n">
        <x:v>0.33556659294896785</x:v>
      </x:c>
      <x:c r="G1359" t="n">
        <x:v>81843284</x:v>
      </x:c>
      <x:c r="H1359" s="39" t="n">
        <x:v>662</x:v>
      </x:c>
      <x:c r="I1359" s="39" t="n">
        <x:v>662</x:v>
      </x:c>
      <x:c r="J1359" s="39" t="n">
        <x:v>218</x:v>
      </x:c>
      <x:c r="K1359" s="39" t="n">
        <x:v>1255</x:v>
      </x:c>
      <x:c r="L1359" s="39" t="n">
        <x:v>226</x:v>
      </x:c>
      <x:c r="M1359" t="n">
        <x:v>284517</x:v>
      </x:c>
    </x:row>
    <x:row r="1360">
      <x:c r="A1360" t="str">
        <x:v>exalted|guatelitzis-ablation</x:v>
      </x:c>
      <x:c r="B1360" t="str">
        <x:v>exalted</x:v>
      </x:c>
      <x:c r="C1360" t="str">
        <x:v>Exalted Orb</x:v>
      </x:c>
      <x:c r="D1360" t="str">
        <x:v>guatelitzis-ablation</x:v>
      </x:c>
      <x:c r="E1360" t="str">
        <x:v>Guatelitzi's Ablation</x:v>
      </x:c>
      <x:c r="F1360" s="31" t="n">
        <x:v>0.9499999990500001</x:v>
      </x:c>
      <x:c r="G1360" t="n">
        <x:v>81844058</x:v>
      </x:c>
      <x:c r="H1360" s="39" t="n">
        <x:v>20</x:v>
      </x:c>
      <x:c r="I1360" s="39" t="n">
        <x:v>20</x:v>
      </x:c>
      <x:c r="J1360" s="39" t="n">
        <x:v>19</x:v>
      </x:c>
      <x:c r="K1360" s="39" t="n">
        <x:v>1</x:v>
      </x:c>
      <x:c r="L1360" s="39" t="n">
        <x:v>144</x:v>
      </x:c>
      <x:c r="M1360" t="n">
        <x:v>284517</x:v>
      </x:c>
    </x:row>
    <x:row r="1361">
      <x:c r="A1361" t="str">
        <x:v>exalted|guatelitzis-soul-core-of-endurance</x:v>
      </x:c>
      <x:c r="B1361" t="str">
        <x:v>exalted</x:v>
      </x:c>
      <x:c r="C1361" t="str">
        <x:v>Exalted Orb</x:v>
      </x:c>
      <x:c r="D1361" t="str">
        <x:v>guatelitzis-soul-core-of-endurance</x:v>
      </x:c>
      <x:c r="E1361" t="str">
        <x:v>Guatelitzi's Soul Core of Endurance</x:v>
      </x:c>
      <x:c r="F1361" s="31" t="n">
        <x:v>0.1914893617836125</x:v>
      </x:c>
      <x:c r="G1361" t="n">
        <x:v>81844417</x:v>
      </x:c>
      <x:c r="H1361" s="39" t="n">
        <x:v>94</x:v>
      </x:c>
      <x:c r="I1361" s="39" t="n">
        <x:v>94</x:v>
      </x:c>
      <x:c r="J1361" s="39" t="n">
        <x:v>18</x:v>
      </x:c>
      <x:c r="K1361" s="39" t="n">
        <x:v>336</x:v>
      </x:c>
      <x:c r="L1361" s="39" t="n">
        <x:v>130</x:v>
      </x:c>
      <x:c r="M1361" t="n">
        <x:v>284517</x:v>
      </x:c>
    </x:row>
    <x:row r="1362">
      <x:c r="A1362" t="str">
        <x:v>exalted|guatelitzis-thesis</x:v>
      </x:c>
      <x:c r="B1362" t="str">
        <x:v>exalted</x:v>
      </x:c>
      <x:c r="C1362" t="str">
        <x:v>Exalted Orb</x:v>
      </x:c>
      <x:c r="D1362" t="str">
        <x:v>guatelitzis-thesis</x:v>
      </x:c>
      <x:c r="E1362" t="str">
        <x:v>Guatelitzi's Thesis</x:v>
      </x:c>
      <x:c r="F1362" s="31" t="n">
        <x:v>0.018477449708333333</x:v>
      </x:c>
      <x:c r="G1362" t="n">
        <x:v>81844274</x:v>
      </x:c>
      <x:c r="H1362" s="39" t="n">
        <x:v>240</x:v>
      </x:c>
      <x:c r="I1362" s="39" t="n">
        <x:v>240</x:v>
      </x:c>
      <x:c r="J1362" s="39" t="n">
        <x:v>1</x:v>
      </x:c>
      <x:c r="K1362" s="39" t="n">
        <x:v>1977</x:v>
      </x:c>
      <x:c r="L1362" s="39" t="n">
        <x:v>1</x:v>
      </x:c>
      <x:c r="M1362" t="n">
        <x:v>284517</x:v>
      </x:c>
    </x:row>
    <x:row r="1363">
      <x:c r="A1363" t="str">
        <x:v>exalted|hayoxis-fulmination</x:v>
      </x:c>
      <x:c r="B1363" t="str">
        <x:v>exalted</x:v>
      </x:c>
      <x:c r="C1363" t="str">
        <x:v>Exalted Orb</x:v>
      </x:c>
      <x:c r="D1363" t="str">
        <x:v>hayoxis-fulmination</x:v>
      </x:c>
      <x:c r="E1363" t="str">
        <x:v>Hayoxi's Fulmination</x:v>
      </x:c>
      <x:c r="F1363" s="31" t="n">
        <x:v>0.13096693088524589</x:v>
      </x:c>
      <x:c r="G1363" t="n">
        <x:v>81843146</x:v>
      </x:c>
      <x:c r="H1363" s="39" t="n">
        <x:v>305</x:v>
      </x:c>
      <x:c r="I1363" s="39" t="n">
        <x:v>305</x:v>
      </x:c>
      <x:c r="J1363" s="39" t="n">
        <x:v>32</x:v>
      </x:c>
      <x:c r="K1363" s="39" t="n">
        <x:v>424</x:v>
      </x:c>
      <x:c r="L1363" s="39" t="n">
        <x:v>129</x:v>
      </x:c>
      <x:c r="M1363" t="n">
        <x:v>284517</x:v>
      </x:c>
    </x:row>
    <x:row r="1364">
      <x:c r="A1364" t="str">
        <x:v>exalted|hayoxis-soul-core-of-heatproofing</x:v>
      </x:c>
      <x:c r="B1364" t="str">
        <x:v>exalted</x:v>
      </x:c>
      <x:c r="C1364" t="str">
        <x:v>Exalted Orb</x:v>
      </x:c>
      <x:c r="D1364" t="str">
        <x:v>hayoxis-soul-core-of-heatproofing</x:v>
      </x:c>
      <x:c r="E1364" t="str">
        <x:v>Hayoxi's Soul Core of Heatproofing</x:v>
      </x:c>
      <x:c r="F1364" s="31" t="n">
        <x:v>0.39285714215561224</x:v>
      </x:c>
      <x:c r="G1364" t="n">
        <x:v>81842217</x:v>
      </x:c>
      <x:c r="H1364" s="39" t="n">
        <x:v>224</x:v>
      </x:c>
      <x:c r="I1364" s="39" t="n">
        <x:v>224</x:v>
      </x:c>
      <x:c r="J1364" s="39" t="n">
        <x:v>88</x:v>
      </x:c>
      <x:c r="K1364" s="39" t="n">
        <x:v>79</x:v>
      </x:c>
      <x:c r="L1364" s="39" t="n">
        <x:v>117</x:v>
      </x:c>
      <x:c r="M1364" t="n">
        <x:v>284517</x:v>
      </x:c>
    </x:row>
    <x:row r="1365">
      <x:c r="A1365" t="str">
        <x:v>exalted|head-of-the-king</x:v>
      </x:c>
      <x:c r="B1365" t="str">
        <x:v>exalted</x:v>
      </x:c>
      <x:c r="C1365" t="str">
        <x:v>Exalted Orb</x:v>
      </x:c>
      <x:c r="D1365" t="str">
        <x:v>head-of-the-king</x:v>
      </x:c>
      <x:c r="E1365" t="str">
        <x:v>Head of the King</x:v>
      </x:c>
      <x:c r="F1365" s="31" t="n">
        <x:v>0.006667429570277119</x:v>
      </x:c>
      <x:c r="G1365" t="n">
        <x:v>81843288</x:v>
      </x:c>
      <x:c r="H1365" s="39" t="n">
        <x:v>243913</x:v>
      </x:c>
      <x:c r="I1365" s="39" t="n">
        <x:v>243913</x:v>
      </x:c>
      <x:c r="J1365" s="39" t="n">
        <x:v>1625</x:v>
      </x:c>
      <x:c r="K1365" s="39" t="n">
        <x:v>21050</x:v>
      </x:c>
      <x:c r="L1365" s="39" t="n">
        <x:v>393</x:v>
      </x:c>
      <x:c r="M1365" t="n">
        <x:v>284517</x:v>
      </x:c>
    </x:row>
    <x:row r="1366">
      <x:c r="A1366" t="str">
        <x:v>exalted|hedgewitch-assandras-rune-of-wisdom</x:v>
      </x:c>
      <x:c r="B1366" t="str">
        <x:v>exalted</x:v>
      </x:c>
      <x:c r="C1366" t="str">
        <x:v>Exalted Orb</x:v>
      </x:c>
      <x:c r="D1366" t="str">
        <x:v>hedgewitch-assandras-rune-of-wisdom</x:v>
      </x:c>
      <x:c r="E1366" t="str">
        <x:v>Hedgewitch Assandra's Rune of Wisdom</x:v>
      </x:c>
      <x:c r="F1366" s="31" t="n">
        <x:v>0.05588351600586305</x:v>
      </x:c>
      <x:c r="G1366" t="n">
        <x:v>81842984</x:v>
      </x:c>
      <x:c r="H1366" s="39" t="n">
        <x:v>16214</x:v>
      </x:c>
      <x:c r="I1366" s="39" t="n">
        <x:v>16214</x:v>
      </x:c>
      <x:c r="J1366" s="39" t="n">
        <x:v>894</x:v>
      </x:c>
      <x:c r="K1366" s="39" t="n">
        <x:v>2512</x:v>
      </x:c>
      <x:c r="L1366" s="39" t="n">
        <x:v>214</x:v>
      </x:c>
      <x:c r="M1366" t="n">
        <x:v>284517</x:v>
      </x:c>
    </x:row>
    <x:row r="1367">
      <x:c r="A1367" t="str">
        <x:v>exalted|her-declaration</x:v>
      </x:c>
      <x:c r="B1367" t="str">
        <x:v>exalted</x:v>
      </x:c>
      <x:c r="C1367" t="str">
        <x:v>Exalted Orb</x:v>
      </x:c>
      <x:c r="D1367" t="str">
        <x:v>her-declaration</x:v>
      </x:c>
      <x:c r="E1367" t="str">
        <x:v>Her Declaration</x:v>
      </x:c>
      <x:c r="F1367" s="31" t="n">
        <x:v>0.000902910021141649</x:v>
      </x:c>
      <x:c r="G1367" t="n">
        <x:v>81842678</x:v>
      </x:c>
      <x:c r="H1367" s="39" t="n">
        <x:v>4257</x:v>
      </x:c>
      <x:c r="I1367" s="39" t="n">
        <x:v>4257</x:v>
      </x:c>
      <x:c r="J1367" s="39" t="n">
        <x:v>4</x:v>
      </x:c>
      <x:c r="K1367" s="39" t="n">
        <x:v>9115</x:v>
      </x:c>
      <x:c r="L1367" s="39" t="n">
        <x:v>2</x:v>
      </x:c>
      <x:c r="M1367" t="n">
        <x:v>284517</x:v>
      </x:c>
    </x:row>
    <x:row r="1368">
      <x:c r="A1368" t="str">
        <x:v>exalted|idol-of-alira</x:v>
      </x:c>
      <x:c r="B1368" t="str">
        <x:v>exalted</x:v>
      </x:c>
      <x:c r="C1368" t="str">
        <x:v>Exalted Orb</x:v>
      </x:c>
      <x:c r="D1368" t="str">
        <x:v>idol-of-alira</x:v>
      </x:c>
      <x:c r="E1368" t="str">
        <x:v>Idol of Alira</x:v>
      </x:c>
      <x:c r="F1368" s="31" t="n">
        <x:v>0.2772905991078608</x:v>
      </x:c>
      <x:c r="G1368" t="n">
        <x:v>81843751</x:v>
      </x:c>
      <x:c r="H1368" s="39" t="n">
        <x:v>493</x:v>
      </x:c>
      <x:c r="I1368" s="39" t="n">
        <x:v>493</x:v>
      </x:c>
      <x:c r="J1368" s="39" t="n">
        <x:v>133</x:v>
      </x:c>
      <x:c r="K1368" s="39" t="n">
        <x:v>338</x:v>
      </x:c>
      <x:c r="L1368" s="39" t="n">
        <x:v>272</x:v>
      </x:c>
      <x:c r="M1368" t="n">
        <x:v>284517</x:v>
      </x:c>
    </x:row>
    <x:row r="1369">
      <x:c r="A1369" t="str">
        <x:v>exalted|idol-of-eeshta</x:v>
      </x:c>
      <x:c r="B1369" t="str">
        <x:v>exalted</x:v>
      </x:c>
      <x:c r="C1369" t="str">
        <x:v>Exalted Orb</x:v>
      </x:c>
      <x:c r="D1369" t="str">
        <x:v>idol-of-eeshta</x:v>
      </x:c>
      <x:c r="E1369" t="str">
        <x:v>Idol of Eeshta</x:v>
      </x:c>
      <x:c r="F1369" s="31" t="n">
        <x:v>0.04327724134370859</x:v>
      </x:c>
      <x:c r="G1369" t="n">
        <x:v>81844376</x:v>
      </x:c>
      <x:c r="H1369" s="39" t="n">
        <x:v>9668</x:v>
      </x:c>
      <x:c r="I1369" s="39" t="n">
        <x:v>9668</x:v>
      </x:c>
      <x:c r="J1369" s="39" t="n">
        <x:v>396</x:v>
      </x:c>
      <x:c r="K1369" s="39" t="n">
        <x:v>3502</x:v>
      </x:c>
      <x:c r="L1369" s="39" t="n">
        <x:v>144</x:v>
      </x:c>
      <x:c r="M1369" t="n">
        <x:v>284517</x:v>
      </x:c>
    </x:row>
    <x:row r="1370">
      <x:c r="A1370" t="str">
        <x:v>exalted|idol-of-egrin</x:v>
      </x:c>
      <x:c r="B1370" t="str">
        <x:v>exalted</x:v>
      </x:c>
      <x:c r="C1370" t="str">
        <x:v>Exalted Orb</x:v>
      </x:c>
      <x:c r="D1370" t="str">
        <x:v>idol-of-egrin</x:v>
      </x:c>
      <x:c r="E1370" t="str">
        <x:v>Idol of Egrin</x:v>
      </x:c>
      <x:c r="F1370" s="31" t="n">
        <x:v>0.2571597589703339</x:v>
      </x:c>
      <x:c r="G1370" t="n">
        <x:v>81844324</x:v>
      </x:c>
      <x:c r="H1370" s="39" t="n">
        <x:v>722</x:v>
      </x:c>
      <x:c r="I1370" s="39" t="n">
        <x:v>722</x:v>
      </x:c>
      <x:c r="J1370" s="39" t="n">
        <x:v>167</x:v>
      </x:c>
      <x:c r="K1370" s="39" t="n">
        <x:v>252</x:v>
      </x:c>
      <x:c r="L1370" s="39" t="n">
        <x:v>440</x:v>
      </x:c>
      <x:c r="M1370" t="n">
        <x:v>284517</x:v>
      </x:c>
    </x:row>
    <x:row r="1371">
      <x:c r="A1371" t="str">
        <x:v>exalted|idol-of-eramir</x:v>
      </x:c>
      <x:c r="B1371" t="str">
        <x:v>exalted</x:v>
      </x:c>
      <x:c r="C1371" t="str">
        <x:v>Exalted Orb</x:v>
      </x:c>
      <x:c r="D1371" t="str">
        <x:v>idol-of-eramir</x:v>
      </x:c>
      <x:c r="E1371" t="str">
        <x:v>Idol of Eramir</x:v>
      </x:c>
      <x:c r="F1371" s="31" t="n">
        <x:v>0.18173094125620085</x:v>
      </x:c>
      <x:c r="G1371" t="n">
        <x:v>81844419</x:v>
      </x:c>
      <x:c r="H1371" s="39" t="n">
        <x:v>1087</x:v>
      </x:c>
      <x:c r="I1371" s="39" t="n">
        <x:v>1087</x:v>
      </x:c>
      <x:c r="J1371" s="39" t="n">
        <x:v>159</x:v>
      </x:c>
      <x:c r="K1371" s="39" t="n">
        <x:v>854</x:v>
      </x:c>
      <x:c r="L1371" s="39" t="n">
        <x:v>222</x:v>
      </x:c>
      <x:c r="M1371" t="n">
        <x:v>284517</x:v>
      </x:c>
    </x:row>
    <x:row r="1372">
      <x:c r="A1372" t="str">
        <x:v>exalted|idol-of-greust</x:v>
      </x:c>
      <x:c r="B1372" t="str">
        <x:v>exalted</x:v>
      </x:c>
      <x:c r="C1372" t="str">
        <x:v>Exalted Orb</x:v>
      </x:c>
      <x:c r="D1372" t="str">
        <x:v>idol-of-greust</x:v>
      </x:c>
      <x:c r="E1372" t="str">
        <x:v>Idol of Greust</x:v>
      </x:c>
      <x:c r="F1372" s="31" t="n">
        <x:v>0.3125</x:v>
      </x:c>
      <x:c r="G1372" t="n">
        <x:v>81844018</x:v>
      </x:c>
      <x:c r="H1372" s="39" t="n">
        <x:v>160</x:v>
      </x:c>
      <x:c r="I1372" s="39" t="n">
        <x:v>160</x:v>
      </x:c>
      <x:c r="J1372" s="39" t="n">
        <x:v>50</x:v>
      </x:c>
      <x:c r="K1372" s="39" t="n">
        <x:v>77</x:v>
      </x:c>
      <x:c r="L1372" s="39" t="n">
        <x:v>149</x:v>
      </x:c>
      <x:c r="M1372" t="n">
        <x:v>284517</x:v>
      </x:c>
    </x:row>
    <x:row r="1373">
      <x:c r="A1373" t="str">
        <x:v>exalted|idol-of-grold</x:v>
      </x:c>
      <x:c r="B1373" t="str">
        <x:v>exalted</x:v>
      </x:c>
      <x:c r="C1373" t="str">
        <x:v>Exalted Orb</x:v>
      </x:c>
      <x:c r="D1373" t="str">
        <x:v>idol-of-grold</x:v>
      </x:c>
      <x:c r="E1373" t="str">
        <x:v>Idol of Grold</x:v>
      </x:c>
      <x:c r="F1373" s="31" t="n">
        <x:v>0.13563214142358573</x:v>
      </x:c>
      <x:c r="G1373" t="n">
        <x:v>81842327</x:v>
      </x:c>
      <x:c r="H1373" s="39" t="n">
        <x:v>2067</x:v>
      </x:c>
      <x:c r="I1373" s="39" t="n">
        <x:v>2067</x:v>
      </x:c>
      <x:c r="J1373" s="39" t="n">
        <x:v>251</x:v>
      </x:c>
      <x:c r="K1373" s="39" t="n">
        <x:v>1085</x:v>
      </x:c>
      <x:c r="L1373" s="39" t="n">
        <x:v>322</x:v>
      </x:c>
      <x:c r="M1373" t="n">
        <x:v>284517</x:v>
      </x:c>
    </x:row>
    <x:row r="1374">
      <x:c r="A1374" t="str">
        <x:v>exalted|idol-of-kraityn</x:v>
      </x:c>
      <x:c r="B1374" t="str">
        <x:v>exalted</x:v>
      </x:c>
      <x:c r="C1374" t="str">
        <x:v>Exalted Orb</x:v>
      </x:c>
      <x:c r="D1374" t="str">
        <x:v>idol-of-kraityn</x:v>
      </x:c>
      <x:c r="E1374" t="str">
        <x:v>Idol of Kraityn</x:v>
      </x:c>
      <x:c r="F1374" s="31" t="n">
        <x:v>0.39795918412015824</x:v>
      </x:c>
      <x:c r="G1374" t="n">
        <x:v>81843425</x:v>
      </x:c>
      <x:c r="H1374" s="39" t="n">
        <x:v>98</x:v>
      </x:c>
      <x:c r="I1374" s="39" t="n">
        <x:v>98</x:v>
      </x:c>
      <x:c r="J1374" s="39" t="n">
        <x:v>39</x:v>
      </x:c>
      <x:c r="K1374" s="39" t="n">
        <x:v>9</x:v>
      </x:c>
      <x:c r="L1374" s="39" t="n">
        <x:v>235</x:v>
      </x:c>
      <x:c r="M1374" t="n">
        <x:v>284517</x:v>
      </x:c>
    </x:row>
    <x:row r="1375">
      <x:c r="A1375" t="str">
        <x:v>exalted|idol-of-maxarius</x:v>
      </x:c>
      <x:c r="B1375" t="str">
        <x:v>exalted</x:v>
      </x:c>
      <x:c r="C1375" t="str">
        <x:v>Exalted Orb</x:v>
      </x:c>
      <x:c r="D1375" t="str">
        <x:v>idol-of-maxarius</x:v>
      </x:c>
      <x:c r="E1375" t="str">
        <x:v>Idol of Maxarius</x:v>
      </x:c>
      <x:c r="F1375" s="31" t="n">
        <x:v>0.47626706380950057</x:v>
      </x:c>
      <x:c r="G1375" t="n">
        <x:v>81844321</x:v>
      </x:c>
      <x:c r="H1375" s="39" t="n">
        <x:v>263</x:v>
      </x:c>
      <x:c r="I1375" s="39" t="n">
        <x:v>263</x:v>
      </x:c>
      <x:c r="J1375" s="39" t="n">
        <x:v>118</x:v>
      </x:c>
      <x:c r="K1375" s="39" t="n">
        <x:v>102</x:v>
      </x:c>
      <x:c r="L1375" s="39" t="n">
        <x:v>440</x:v>
      </x:c>
      <x:c r="M1375" t="n">
        <x:v>284517</x:v>
      </x:c>
    </x:row>
    <x:row r="1376">
      <x:c r="A1376" t="str">
        <x:v>exalted|idol-of-oak</x:v>
      </x:c>
      <x:c r="B1376" t="str">
        <x:v>exalted</x:v>
      </x:c>
      <x:c r="C1376" t="str">
        <x:v>Exalted Orb</x:v>
      </x:c>
      <x:c r="D1376" t="str">
        <x:v>idol-of-oak</x:v>
      </x:c>
      <x:c r="E1376" t="str">
        <x:v>Idol of Oak</x:v>
      </x:c>
      <x:c r="F1376" s="31" t="n">
        <x:v>0.2364904706061779</x:v>
      </x:c>
      <x:c r="G1376" t="n">
        <x:v>81844073</x:v>
      </x:c>
      <x:c r="H1376" s="39" t="n">
        <x:v>560</x:v>
      </x:c>
      <x:c r="I1376" s="39" t="n">
        <x:v>560</x:v>
      </x:c>
      <x:c r="J1376" s="39" t="n">
        <x:v>131</x:v>
      </x:c>
      <x:c r="K1376" s="39" t="n">
        <x:v>31</x:v>
      </x:c>
      <x:c r="L1376" s="39" t="n">
        <x:v>467</x:v>
      </x:c>
      <x:c r="M1376" t="n">
        <x:v>284517</x:v>
      </x:c>
    </x:row>
    <x:row r="1377">
      <x:c r="A1377" t="str">
        <x:v>exalted|idol-of-ralakesh</x:v>
      </x:c>
      <x:c r="B1377" t="str">
        <x:v>exalted</x:v>
      </x:c>
      <x:c r="C1377" t="str">
        <x:v>Exalted Orb</x:v>
      </x:c>
      <x:c r="D1377" t="str">
        <x:v>idol-of-ralakesh</x:v>
      </x:c>
      <x:c r="E1377" t="str">
        <x:v>Idol of Ralakesh</x:v>
      </x:c>
      <x:c r="F1377" s="31" t="n">
        <x:v>0.018964530550346383</x:v>
      </x:c>
      <x:c r="G1377" t="n">
        <x:v>81844135</x:v>
      </x:c>
      <x:c r="H1377" s="39" t="n">
        <x:v>29234</x:v>
      </x:c>
      <x:c r="I1377" s="39" t="n">
        <x:v>29234</x:v>
      </x:c>
      <x:c r="J1377" s="39" t="n">
        <x:v>538</x:v>
      </x:c>
      <x:c r="K1377" s="39" t="n">
        <x:v>7131</x:v>
      </x:c>
      <x:c r="L1377" s="39" t="n">
        <x:v>187</x:v>
      </x:c>
      <x:c r="M1377" t="n">
        <x:v>284517</x:v>
      </x:c>
    </x:row>
    <x:row r="1378">
      <x:c r="A1378" t="str">
        <x:v>exalted|idol-of-silk</x:v>
      </x:c>
      <x:c r="B1378" t="str">
        <x:v>exalted</x:v>
      </x:c>
      <x:c r="C1378" t="str">
        <x:v>Exalted Orb</x:v>
      </x:c>
      <x:c r="D1378" t="str">
        <x:v>idol-of-silk</x:v>
      </x:c>
      <x:c r="E1378" t="str">
        <x:v>Idol of Silk</x:v>
      </x:c>
      <x:c r="F1378" s="31" t="n">
        <x:v>7.380467199999999</x:v>
      </x:c>
      <x:c r="G1378" t="n">
        <x:v>81843258</x:v>
      </x:c>
      <x:c r="H1378" s="39" t="n">
        <x:v>6</x:v>
      </x:c>
      <x:c r="I1378" s="39" t="n">
        <x:v>6</x:v>
      </x:c>
      <x:c r="J1378" s="39" t="n">
        <x:v>8</x:v>
      </x:c>
      <x:c r="K1378" s="39" t="n">
        <x:v>15</x:v>
      </x:c>
      <x:c r="L1378" s="39" t="n">
        <x:v>53</x:v>
      </x:c>
      <x:c r="M1378" t="n">
        <x:v>284517</x:v>
      </x:c>
    </x:row>
    <x:row r="1379">
      <x:c r="A1379" t="str">
        <x:v>exalted|idol-of-sirrius</x:v>
      </x:c>
      <x:c r="B1379" t="str">
        <x:v>exalted</x:v>
      </x:c>
      <x:c r="C1379" t="str">
        <x:v>Exalted Orb</x:v>
      </x:c>
      <x:c r="D1379" t="str">
        <x:v>idol-of-sirrius</x:v>
      </x:c>
      <x:c r="E1379" t="str">
        <x:v>Idol of Sirrius</x:v>
      </x:c>
      <x:c r="F1379" s="31" t="n">
        <x:v>0.024895633385720976</x:v>
      </x:c>
      <x:c r="G1379" t="n">
        <x:v>81842249</x:v>
      </x:c>
      <x:c r="H1379" s="39" t="n">
        <x:v>27974</x:v>
      </x:c>
      <x:c r="I1379" s="39" t="n">
        <x:v>27974</x:v>
      </x:c>
      <x:c r="J1379" s="39" t="n">
        <x:v>677</x:v>
      </x:c>
      <x:c r="K1379" s="39" t="n">
        <x:v>3621</x:v>
      </x:c>
      <x:c r="L1379" s="39" t="n">
        <x:v>331</x:v>
      </x:c>
      <x:c r="M1379" t="n">
        <x:v>284517</x:v>
      </x:c>
    </x:row>
    <x:row r="1380">
      <x:c r="A1380" t="str">
        <x:v>exalted|idol-of-the-martyr</x:v>
      </x:c>
      <x:c r="B1380" t="str">
        <x:v>exalted</x:v>
      </x:c>
      <x:c r="C1380" t="str">
        <x:v>Exalted Orb</x:v>
      </x:c>
      <x:c r="D1380" t="str">
        <x:v>idol-of-the-martyr</x:v>
      </x:c>
      <x:c r="E1380" t="str">
        <x:v>Idol of the Martyr</x:v>
      </x:c>
      <x:c r="F1380" s="31" t="n">
        <x:v>1.2629834674036895</x:v>
      </x:c>
      <x:c r="G1380" t="n">
        <x:v>81844125</x:v>
      </x:c>
      <x:c r="H1380" s="39" t="n">
        <x:v>118</x:v>
      </x:c>
      <x:c r="I1380" s="39" t="n">
        <x:v>118</x:v>
      </x:c>
      <x:c r="J1380" s="39" t="n">
        <x:v>86</x:v>
      </x:c>
      <x:c r="K1380" s="39" t="n">
        <x:v>89</x:v>
      </x:c>
      <x:c r="L1380" s="39" t="n">
        <x:v>235</x:v>
      </x:c>
      <x:c r="M1380" t="n">
        <x:v>284517</x:v>
      </x:c>
    </x:row>
    <x:row r="1381">
      <x:c r="A1381" t="str">
        <x:v>exalted|idol-of-the-pharisee</x:v>
      </x:c>
      <x:c r="B1381" t="str">
        <x:v>exalted</x:v>
      </x:c>
      <x:c r="C1381" t="str">
        <x:v>Exalted Orb</x:v>
      </x:c>
      <x:c r="D1381" t="str">
        <x:v>idol-of-the-pharisee</x:v>
      </x:c>
      <x:c r="E1381" t="str">
        <x:v>Idol of the Pharisee</x:v>
      </x:c>
      <x:c r="F1381" s="31" t="n">
        <x:v>0.35429799743220924</x:v>
      </x:c>
      <x:c r="G1381" t="n">
        <x:v>81843281</x:v>
      </x:c>
      <x:c r="H1381" s="39" t="n">
        <x:v>519</x:v>
      </x:c>
      <x:c r="I1381" s="39" t="n">
        <x:v>519</x:v>
      </x:c>
      <x:c r="J1381" s="39" t="n">
        <x:v>167</x:v>
      </x:c>
      <x:c r="K1381" s="39" t="n">
        <x:v>451</x:v>
      </x:c>
      <x:c r="L1381" s="39" t="n">
        <x:v>607</x:v>
      </x:c>
      <x:c r="M1381" t="n">
        <x:v>284517</x:v>
      </x:c>
    </x:row>
    <x:row r="1382">
      <x:c r="A1382" t="str">
        <x:v>exalted|idol-of-the-sycophant</x:v>
      </x:c>
      <x:c r="B1382" t="str">
        <x:v>exalted</x:v>
      </x:c>
      <x:c r="C1382" t="str">
        <x:v>Exalted Orb</x:v>
      </x:c>
      <x:c r="D1382" t="str">
        <x:v>idol-of-the-sycophant</x:v>
      </x:c>
      <x:c r="E1382" t="str">
        <x:v>Idol of the Sycophant</x:v>
      </x:c>
      <x:c r="F1382" s="31" t="n">
        <x:v>0.4423076913720414</x:v>
      </x:c>
      <x:c r="G1382" t="n">
        <x:v>81844166</x:v>
      </x:c>
      <x:c r="H1382" s="39" t="n">
        <x:v>208</x:v>
      </x:c>
      <x:c r="I1382" s="39" t="n">
        <x:v>208</x:v>
      </x:c>
      <x:c r="J1382" s="39" t="n">
        <x:v>92</x:v>
      </x:c>
      <x:c r="K1382" s="39" t="n">
        <x:v>126</x:v>
      </x:c>
      <x:c r="L1382" s="39" t="n">
        <x:v>222</x:v>
      </x:c>
      <x:c r="M1382" t="n">
        <x:v>284517</x:v>
      </x:c>
    </x:row>
    <x:row r="1383">
      <x:c r="A1383" t="str">
        <x:v>exalted|idol-of-thruldana</x:v>
      </x:c>
      <x:c r="B1383" t="str">
        <x:v>exalted</x:v>
      </x:c>
      <x:c r="C1383" t="str">
        <x:v>Exalted Orb</x:v>
      </x:c>
      <x:c r="D1383" t="str">
        <x:v>idol-of-thruldana</x:v>
      </x:c>
      <x:c r="E1383" t="str">
        <x:v>Idol of Thruldana</x:v>
      </x:c>
      <x:c r="F1383" s="31" t="n">
        <x:v>0.15451946625115756</x:v>
      </x:c>
      <x:c r="G1383" t="n">
        <x:v>81843401</x:v>
      </x:c>
      <x:c r="H1383" s="39" t="n">
        <x:v>1495</x:v>
      </x:c>
      <x:c r="I1383" s="39" t="n">
        <x:v>1495</x:v>
      </x:c>
      <x:c r="J1383" s="39" t="n">
        <x:v>220</x:v>
      </x:c>
      <x:c r="K1383" s="39" t="n">
        <x:v>1522</x:v>
      </x:c>
      <x:c r="L1383" s="39" t="n">
        <x:v>371</x:v>
      </x:c>
      <x:c r="M1383" t="n">
        <x:v>284517</x:v>
      </x:c>
    </x:row>
    <x:row r="1384">
      <x:c r="A1384" t="str">
        <x:v>exalted|idol-of-yeena</x:v>
      </x:c>
      <x:c r="B1384" t="str">
        <x:v>exalted</x:v>
      </x:c>
      <x:c r="C1384" t="str">
        <x:v>Exalted Orb</x:v>
      </x:c>
      <x:c r="D1384" t="str">
        <x:v>idol-of-yeena</x:v>
      </x:c>
      <x:c r="E1384" t="str">
        <x:v>Idol of Yeena</x:v>
      </x:c>
      <x:c r="F1384" s="31" t="n">
        <x:v>0.23096431189873415</x:v>
      </x:c>
      <x:c r="G1384" t="n">
        <x:v>81844374</x:v>
      </x:c>
      <x:c r="H1384" s="39" t="n">
        <x:v>474</x:v>
      </x:c>
      <x:c r="I1384" s="39" t="n">
        <x:v>474</x:v>
      </x:c>
      <x:c r="J1384" s="39" t="n">
        <x:v>96</x:v>
      </x:c>
      <x:c r="K1384" s="39" t="n">
        <x:v>27</x:v>
      </x:c>
      <x:c r="L1384" s="39" t="n">
        <x:v>218</x:v>
      </x:c>
      <x:c r="M1384" t="n">
        <x:v>284517</x:v>
      </x:c>
    </x:row>
    <x:row r="1385">
      <x:c r="A1385" t="str">
        <x:v>exalted|inspiration-rune</x:v>
      </x:c>
      <x:c r="B1385" t="str">
        <x:v>exalted</x:v>
      </x:c>
      <x:c r="C1385" t="str">
        <x:v>Exalted Orb</x:v>
      </x:c>
      <x:c r="D1385" t="str">
        <x:v>inspiration-rune</x:v>
      </x:c>
      <x:c r="E1385" t="str">
        <x:v>Inspiration Rune</x:v>
      </x:c>
      <x:c r="F1385" s="31" t="n">
        <x:v>1</x:v>
      </x:c>
      <x:c r="G1385" t="n">
        <x:v>81844164</x:v>
      </x:c>
      <x:c r="H1385" s="39" t="n">
        <x:v>10</x:v>
      </x:c>
      <x:c r="I1385" s="39" t="n">
        <x:v>10</x:v>
      </x:c>
      <x:c r="J1385" s="39" t="n">
        <x:v>10</x:v>
      </x:c>
      <x:c r="K1385" s="39" t="n">
        <x:v>30</x:v>
      </x:c>
      <x:c r="L1385" s="39" t="n">
        <x:v>17</x:v>
      </x:c>
      <x:c r="M1385" t="n">
        <x:v>284517</x:v>
      </x:c>
    </x:row>
    <x:row r="1386">
      <x:c r="A1386" t="str">
        <x:v>exalted|ire-of-aldur</x:v>
      </x:c>
      <x:c r="B1386" t="str">
        <x:v>exalted</x:v>
      </x:c>
      <x:c r="C1386" t="str">
        <x:v>Exalted Orb</x:v>
      </x:c>
      <x:c r="D1386" t="str">
        <x:v>ire-of-aldur</x:v>
      </x:c>
      <x:c r="E1386" t="str">
        <x:v>Ire of Aldur</x:v>
      </x:c>
      <x:c r="F1386" s="31" t="n">
        <x:v>0.22336769744098442</x:v>
      </x:c>
      <x:c r="G1386" t="n">
        <x:v>81842265</x:v>
      </x:c>
      <x:c r="H1386" s="39" t="n">
        <x:v>291</x:v>
      </x:c>
      <x:c r="I1386" s="39" t="n">
        <x:v>291</x:v>
      </x:c>
      <x:c r="J1386" s="39" t="n">
        <x:v>65</x:v>
      </x:c>
      <x:c r="K1386" s="39" t="n">
        <x:v>404</x:v>
      </x:c>
      <x:c r="L1386" s="39" t="n">
        <x:v>215</x:v>
      </x:c>
      <x:c r="M1386" t="n">
        <x:v>284517</x:v>
      </x:c>
    </x:row>
    <x:row r="1387">
      <x:c r="A1387" t="str">
        <x:v>exalted|iron-rune</x:v>
      </x:c>
      <x:c r="B1387" t="str">
        <x:v>exalted</x:v>
      </x:c>
      <x:c r="C1387" t="str">
        <x:v>Exalted Orb</x:v>
      </x:c>
      <x:c r="D1387" t="str">
        <x:v>iron-rune</x:v>
      </x:c>
      <x:c r="E1387" t="str">
        <x:v>Iron Rune</x:v>
      </x:c>
      <x:c r="F1387" s="31" t="n">
        <x:v>0.22282928075238975</x:v>
      </x:c>
      <x:c r="G1387" t="n">
        <x:v>81844406</x:v>
      </x:c>
      <x:c r="H1387" s="39" t="n">
        <x:v>872</x:v>
      </x:c>
      <x:c r="I1387" s="39" t="n">
        <x:v>872</x:v>
      </x:c>
      <x:c r="J1387" s="39" t="n">
        <x:v>193</x:v>
      </x:c>
      <x:c r="K1387" s="39" t="n">
        <x:v>3749</x:v>
      </x:c>
      <x:c r="L1387" s="39" t="n">
        <x:v>136</x:v>
      </x:c>
      <x:c r="M1387" t="n">
        <x:v>284517</x:v>
      </x:c>
    </x:row>
    <x:row r="1388">
      <x:c r="A1388" t="str">
        <x:v>exalted|ixchels-torment</x:v>
      </x:c>
      <x:c r="B1388" t="str">
        <x:v>exalted</x:v>
      </x:c>
      <x:c r="C1388" t="str">
        <x:v>Exalted Orb</x:v>
      </x:c>
      <x:c r="D1388" t="str">
        <x:v>ixchels-torment</x:v>
      </x:c>
      <x:c r="E1388" t="str">
        <x:v>Ixchel's Torment</x:v>
      </x:c>
      <x:c r="F1388" s="31" t="n">
        <x:v>0.032419418264046464</x:v>
      </x:c>
      <x:c r="G1388" t="n">
        <x:v>81844375</x:v>
      </x:c>
      <x:c r="H1388" s="39" t="n">
        <x:v>443</x:v>
      </x:c>
      <x:c r="I1388" s="39" t="n">
        <x:v>443</x:v>
      </x:c>
      <x:c r="J1388" s="39" t="n">
        <x:v>11</x:v>
      </x:c>
      <x:c r="K1388" s="39" t="n">
        <x:v>488</x:v>
      </x:c>
      <x:c r="L1388" s="39" t="n">
        <x:v>37</x:v>
      </x:c>
      <x:c r="M1388" t="n">
        <x:v>284517</x:v>
      </x:c>
    </x:row>
    <x:row r="1389">
      <x:c r="A1389" t="str">
        <x:v>exalted|kalisas-crescendo</x:v>
      </x:c>
      <x:c r="B1389" t="str">
        <x:v>exalted</x:v>
      </x:c>
      <x:c r="C1389" t="str">
        <x:v>Exalted Orb</x:v>
      </x:c>
      <x:c r="D1389" t="str">
        <x:v>kalisas-crescendo</x:v>
      </x:c>
      <x:c r="E1389" t="str">
        <x:v>Kalisa's Crescendo</x:v>
      </x:c>
      <x:c r="F1389" s="31" t="n">
        <x:v>0.35185185224279836</x:v>
      </x:c>
      <x:c r="G1389" t="n">
        <x:v>81844223</x:v>
      </x:c>
      <x:c r="H1389" s="39" t="n">
        <x:v>54</x:v>
      </x:c>
      <x:c r="I1389" s="39" t="n">
        <x:v>54</x:v>
      </x:c>
      <x:c r="J1389" s="39" t="n">
        <x:v>19</x:v>
      </x:c>
      <x:c r="K1389" s="39" t="n">
        <x:v>18</x:v>
      </x:c>
      <x:c r="L1389" s="39" t="n">
        <x:v>81</x:v>
      </x:c>
      <x:c r="M1389" t="n">
        <x:v>284517</x:v>
      </x:c>
    </x:row>
    <x:row r="1390">
      <x:c r="A1390" t="str">
        <x:v>exalted|kaoms-madness</x:v>
      </x:c>
      <x:c r="B1390" t="str">
        <x:v>exalted</x:v>
      </x:c>
      <x:c r="C1390" t="str">
        <x:v>Exalted Orb</x:v>
      </x:c>
      <x:c r="D1390" t="str">
        <x:v>kaoms-madness</x:v>
      </x:c>
      <x:c r="E1390" t="str">
        <x:v>Kaom's Madness</x:v>
      </x:c>
      <x:c r="F1390" s="31" t="n">
        <x:v>0.2947368423534626</x:v>
      </x:c>
      <x:c r="G1390" t="n">
        <x:v>81842784</x:v>
      </x:c>
      <x:c r="H1390" s="39" t="n">
        <x:v>190</x:v>
      </x:c>
      <x:c r="I1390" s="39" t="n">
        <x:v>190</x:v>
      </x:c>
      <x:c r="J1390" s="39" t="n">
        <x:v>56</x:v>
      </x:c>
      <x:c r="K1390" s="39" t="n">
        <x:v>3</x:v>
      </x:c>
      <x:c r="L1390" s="39" t="n">
        <x:v>228</x:v>
      </x:c>
      <x:c r="M1390" t="n">
        <x:v>284517</x:v>
      </x:c>
    </x:row>
    <x:row r="1391">
      <x:c r="A1391" t="str">
        <x:v>exalted|katlas-gloom</x:v>
      </x:c>
      <x:c r="B1391" t="str">
        <x:v>exalted</x:v>
      </x:c>
      <x:c r="C1391" t="str">
        <x:v>Exalted Orb</x:v>
      </x:c>
      <x:c r="D1391" t="str">
        <x:v>katlas-gloom</x:v>
      </x:c>
      <x:c r="E1391" t="str">
        <x:v>Katla's Gloom</x:v>
      </x:c>
      <x:c r="F1391" s="31" t="n">
        <x:v>0.025047902901527495</x:v>
      </x:c>
      <x:c r="G1391" t="n">
        <x:v>81843218</x:v>
      </x:c>
      <x:c r="H1391" s="39" t="n">
        <x:v>4458</x:v>
      </x:c>
      <x:c r="I1391" s="39" t="n">
        <x:v>4458</x:v>
      </x:c>
      <x:c r="J1391" s="39" t="n">
        <x:v>107</x:v>
      </x:c>
      <x:c r="K1391" s="39" t="n">
        <x:v>3166</x:v>
      </x:c>
      <x:c r="L1391" s="39" t="n">
        <x:v>143</x:v>
      </x:c>
      <x:c r="M1391" t="n">
        <x:v>284517</x:v>
      </x:c>
    </x:row>
    <x:row r="1392">
      <x:c r="A1392" t="str">
        <x:v>exalted|khatals-rejuvenation</x:v>
      </x:c>
      <x:c r="B1392" t="str">
        <x:v>exalted</x:v>
      </x:c>
      <x:c r="C1392" t="str">
        <x:v>Exalted Orb</x:v>
      </x:c>
      <x:c r="D1392" t="str">
        <x:v>khatals-rejuvenation</x:v>
      </x:c>
      <x:c r="E1392" t="str">
        <x:v>Khatal's Rejuvenation</x:v>
      </x:c>
      <x:c r="F1392" s="31" t="n">
        <x:v>0.015979228026065887</x:v>
      </x:c>
      <x:c r="G1392" t="n">
        <x:v>81842323</x:v>
      </x:c>
      <x:c r="H1392" s="39" t="n">
        <x:v>17752</x:v>
      </x:c>
      <x:c r="I1392" s="39" t="n">
        <x:v>17752</x:v>
      </x:c>
      <x:c r="J1392" s="39" t="n">
        <x:v>276</x:v>
      </x:c>
      <x:c r="K1392" s="39" t="n">
        <x:v>5737</x:v>
      </x:c>
      <x:c r="L1392" s="39" t="n">
        <x:v>108</x:v>
      </x:c>
      <x:c r="M1392" t="n">
        <x:v>284517</x:v>
      </x:c>
    </x:row>
    <x:row r="1393">
      <x:c r="A1393" t="str">
        <x:v>exalted|kolrs-hunt</x:v>
      </x:c>
      <x:c r="B1393" t="str">
        <x:v>exalted</x:v>
      </x:c>
      <x:c r="C1393" t="str">
        <x:v>Exalted Orb</x:v>
      </x:c>
      <x:c r="D1393" t="str">
        <x:v>kolrs-hunt</x:v>
      </x:c>
      <x:c r="E1393" t="str">
        <x:v>Kolr's Hunt</x:v>
      </x:c>
      <x:c r="F1393" s="31" t="n">
        <x:v>0.011249696837943428</x:v>
      </x:c>
      <x:c r="G1393" t="n">
        <x:v>81844389</x:v>
      </x:c>
      <x:c r="H1393" s="39" t="n">
        <x:v>14743</x:v>
      </x:c>
      <x:c r="I1393" s="39" t="n">
        <x:v>14743</x:v>
      </x:c>
      <x:c r="J1393" s="39" t="n">
        <x:v>168</x:v>
      </x:c>
      <x:c r="K1393" s="39" t="n">
        <x:v>7110</x:v>
      </x:c>
      <x:c r="L1393" s="39" t="n">
        <x:v>110</x:v>
      </x:c>
      <x:c r="M1393" t="n">
        <x:v>284517</x:v>
      </x:c>
    </x:row>
    <x:row r="1394">
      <x:c r="A1394" t="str">
        <x:v>exalted|kulemaks-dominion</x:v>
      </x:c>
      <x:c r="B1394" t="str">
        <x:v>exalted</x:v>
      </x:c>
      <x:c r="C1394" t="str">
        <x:v>Exalted Orb</x:v>
      </x:c>
      <x:c r="D1394" t="str">
        <x:v>kulemaks-dominion</x:v>
      </x:c>
      <x:c r="E1394" t="str">
        <x:v>Kulemak's Dominion</x:v>
      </x:c>
      <x:c r="F1394" s="31" t="n">
        <x:v>0.4249999993625</x:v>
      </x:c>
      <x:c r="G1394" t="n">
        <x:v>81844317</x:v>
      </x:c>
      <x:c r="H1394" s="39" t="n">
        <x:v>40</x:v>
      </x:c>
      <x:c r="I1394" s="39" t="n">
        <x:v>40</x:v>
      </x:c>
      <x:c r="J1394" s="39" t="n">
        <x:v>17</x:v>
      </x:c>
      <x:c r="K1394" s="39" t="n">
        <x:v>0</x:v>
      </x:c>
      <x:c r="L1394" s="39" t="n">
        <x:v>92</x:v>
      </x:c>
      <x:c r="M1394" t="n">
        <x:v>284517</x:v>
      </x:c>
    </x:row>
    <x:row r="1395">
      <x:c r="A1395" t="str">
        <x:v>exalted|kulemaks-invitation</x:v>
      </x:c>
      <x:c r="B1395" t="str">
        <x:v>exalted</x:v>
      </x:c>
      <x:c r="C1395" t="str">
        <x:v>Exalted Orb</x:v>
      </x:c>
      <x:c r="D1395" t="str">
        <x:v>kulemaks-invitation</x:v>
      </x:c>
      <x:c r="E1395" t="str">
        <x:v>Kulemak's Invitation</x:v>
      </x:c>
      <x:c r="F1395" s="31" t="n">
        <x:v>0.09795411939287621</x:v>
      </x:c>
      <x:c r="G1395" t="n">
        <x:v>81844229</x:v>
      </x:c>
      <x:c r="H1395" s="39" t="n">
        <x:v>15226</x:v>
      </x:c>
      <x:c r="I1395" s="39" t="n">
        <x:v>15226</x:v>
      </x:c>
      <x:c r="J1395" s="39" t="n">
        <x:v>1483</x:v>
      </x:c>
      <x:c r="K1395" s="39" t="n">
        <x:v>25650</x:v>
      </x:c>
      <x:c r="L1395" s="39" t="n">
        <x:v>569</x:v>
      </x:c>
      <x:c r="M1395" t="n">
        <x:v>284517</x:v>
      </x:c>
    </x:row>
    <x:row r="1396">
      <x:c r="A1396" t="str">
        <x:v>exalted|kurgals-gaze</x:v>
      </x:c>
      <x:c r="B1396" t="str">
        <x:v>exalted</x:v>
      </x:c>
      <x:c r="C1396" t="str">
        <x:v>Exalted Orb</x:v>
      </x:c>
      <x:c r="D1396" t="str">
        <x:v>kurgals-gaze</x:v>
      </x:c>
      <x:c r="E1396" t="str">
        <x:v>Kurgal's Gaze</x:v>
      </x:c>
      <x:c r="F1396" s="31" t="n">
        <x:v>0.0018984739680274246</x:v>
      </x:c>
      <x:c r="G1396" t="n">
        <x:v>81843716</x:v>
      </x:c>
      <x:c r="H1396" s="39" t="n">
        <x:v>7258</x:v>
      </x:c>
      <x:c r="I1396" s="39" t="n">
        <x:v>7258</x:v>
      </x:c>
      <x:c r="J1396" s="39" t="n">
        <x:v>13</x:v>
      </x:c>
      <x:c r="K1396" s="39" t="n">
        <x:v>10303</x:v>
      </x:c>
      <x:c r="L1396" s="39" t="n">
        <x:v>7</x:v>
      </x:c>
      <x:c r="M1396" t="n">
        <x:v>284517</x:v>
      </x:c>
    </x:row>
    <x:row r="1397">
      <x:c r="A1397" t="str">
        <x:v>exalted|kurgals-leash</x:v>
      </x:c>
      <x:c r="B1397" t="str">
        <x:v>exalted</x:v>
      </x:c>
      <x:c r="C1397" t="str">
        <x:v>Exalted Orb</x:v>
      </x:c>
      <x:c r="D1397" t="str">
        <x:v>kurgals-leash</x:v>
      </x:c>
      <x:c r="E1397" t="str">
        <x:v>Kurgal's Leash</x:v>
      </x:c>
      <x:c r="F1397" s="31" t="n">
        <x:v>0.4176656818120801</x:v>
      </x:c>
      <x:c r="G1397" t="n">
        <x:v>81844184</x:v>
      </x:c>
      <x:c r="H1397" s="39" t="n">
        <x:v>680</x:v>
      </x:c>
      <x:c r="I1397" s="39" t="n">
        <x:v>680</x:v>
      </x:c>
      <x:c r="J1397" s="39" t="n">
        <x:v>242</x:v>
      </x:c>
      <x:c r="K1397" s="39" t="n">
        <x:v>101</x:v>
      </x:c>
      <x:c r="L1397" s="39" t="n">
        <x:v>329</x:v>
      </x:c>
      <x:c r="M1397" t="n">
        <x:v>284517</x:v>
      </x:c>
    </x:row>
    <x:row r="1398">
      <x:c r="A1398" t="str">
        <x:v>exalted|lady-hestras-rune-of-winter</x:v>
      </x:c>
      <x:c r="B1398" t="str">
        <x:v>exalted</x:v>
      </x:c>
      <x:c r="C1398" t="str">
        <x:v>Exalted Orb</x:v>
      </x:c>
      <x:c r="D1398" t="str">
        <x:v>lady-hestras-rune-of-winter</x:v>
      </x:c>
      <x:c r="E1398" t="str">
        <x:v>Lady Hestra's Rune of Winter</x:v>
      </x:c>
      <x:c r="F1398" s="31" t="n">
        <x:v>0.7950471466666666</x:v>
      </x:c>
      <x:c r="G1398" t="n">
        <x:v>81842979</x:v>
      </x:c>
      <x:c r="H1398" s="39" t="n">
        <x:v>45</x:v>
      </x:c>
      <x:c r="I1398" s="39" t="n">
        <x:v>45</x:v>
      </x:c>
      <x:c r="J1398" s="39" t="n">
        <x:v>30</x:v>
      </x:c>
      <x:c r="K1398" s="39" t="n">
        <x:v>8</x:v>
      </x:c>
      <x:c r="L1398" s="39" t="n">
        <x:v>82</x:v>
      </x:c>
      <x:c r="M1398" t="n">
        <x:v>284517</x:v>
      </x:c>
    </x:row>
    <x:row r="1399">
      <x:c r="A1399" t="str">
        <x:v>exalted|lesser-adept-rune</x:v>
      </x:c>
      <x:c r="B1399" t="str">
        <x:v>exalted</x:v>
      </x:c>
      <x:c r="C1399" t="str">
        <x:v>Exalted Orb</x:v>
      </x:c>
      <x:c r="D1399" t="str">
        <x:v>lesser-adept-rune</x:v>
      </x:c>
      <x:c r="E1399" t="str">
        <x:v>Lesser Adept Rune</x:v>
      </x:c>
      <x:c r="F1399" s="31" t="n">
        <x:v>0.1951219512195122</x:v>
      </x:c>
      <x:c r="G1399" t="n">
        <x:v>81843237</x:v>
      </x:c>
      <x:c r="H1399" s="39" t="n">
        <x:v>82</x:v>
      </x:c>
      <x:c r="I1399" s="39" t="n">
        <x:v>82</x:v>
      </x:c>
      <x:c r="J1399" s="39" t="n">
        <x:v>16</x:v>
      </x:c>
      <x:c r="K1399" s="39" t="n">
        <x:v>63</x:v>
      </x:c>
      <x:c r="L1399" s="39" t="n">
        <x:v>77</x:v>
      </x:c>
      <x:c r="M1399" t="n">
        <x:v>284517</x:v>
      </x:c>
    </x:row>
    <x:row r="1400">
      <x:c r="A1400" t="str">
        <x:v>exalted|lesser-body-rune</x:v>
      </x:c>
      <x:c r="B1400" t="str">
        <x:v>exalted</x:v>
      </x:c>
      <x:c r="C1400" t="str">
        <x:v>Exalted Orb</x:v>
      </x:c>
      <x:c r="D1400" t="str">
        <x:v>lesser-body-rune</x:v>
      </x:c>
      <x:c r="E1400" t="str">
        <x:v>Lesser Body Rune</x:v>
      </x:c>
      <x:c r="F1400" s="31" t="n">
        <x:v>0.15916955006285843</x:v>
      </x:c>
      <x:c r="G1400" t="n">
        <x:v>81843427</x:v>
      </x:c>
      <x:c r="H1400" s="39" t="n">
        <x:v>289</x:v>
      </x:c>
      <x:c r="I1400" s="39" t="n">
        <x:v>289</x:v>
      </x:c>
      <x:c r="J1400" s="39" t="n">
        <x:v>46</x:v>
      </x:c>
      <x:c r="K1400" s="39" t="n">
        <x:v>0</x:v>
      </x:c>
      <x:c r="L1400" s="39" t="n">
        <x:v>152</x:v>
      </x:c>
      <x:c r="M1400" t="n">
        <x:v>284517</x:v>
      </x:c>
    </x:row>
    <x:row r="1401">
      <x:c r="A1401" t="str">
        <x:v>exalted|lesser-desert-rune</x:v>
      </x:c>
      <x:c r="B1401" t="str">
        <x:v>exalted</x:v>
      </x:c>
      <x:c r="C1401" t="str">
        <x:v>Exalted Orb</x:v>
      </x:c>
      <x:c r="D1401" t="str">
        <x:v>lesser-desert-rune</x:v>
      </x:c>
      <x:c r="E1401" t="str">
        <x:v>Lesser Desert Rune</x:v>
      </x:c>
      <x:c r="F1401" s="31" t="n">
        <x:v>3.000680902218439</x:v>
      </x:c>
      <x:c r="G1401" t="n">
        <x:v>81844380</x:v>
      </x:c>
      <x:c r="H1401" s="39" t="n">
        <x:v>54</x:v>
      </x:c>
      <x:c r="I1401" s="39" t="n">
        <x:v>54</x:v>
      </x:c>
      <x:c r="J1401" s="39" t="n">
        <x:v>69</x:v>
      </x:c>
      <x:c r="K1401" s="39" t="n">
        <x:v>359</x:v>
      </x:c>
      <x:c r="L1401" s="39" t="n">
        <x:v>851</x:v>
      </x:c>
      <x:c r="M1401" t="n">
        <x:v>284517</x:v>
      </x:c>
    </x:row>
    <x:row r="1402">
      <x:c r="A1402" t="str">
        <x:v>exalted|lesser-essence-of-abrasion</x:v>
      </x:c>
      <x:c r="B1402" t="str">
        <x:v>exalted</x:v>
      </x:c>
      <x:c r="C1402" t="str">
        <x:v>Exalted Orb</x:v>
      </x:c>
      <x:c r="D1402" t="str">
        <x:v>lesser-essence-of-abrasion</x:v>
      </x:c>
      <x:c r="E1402" t="str">
        <x:v>Lesser Essence of Abrasion</x:v>
      </x:c>
      <x:c r="F1402" s="31" t="n">
        <x:v>0.18181818181818182</x:v>
      </x:c>
      <x:c r="G1402" t="n">
        <x:v>81842515</x:v>
      </x:c>
      <x:c r="H1402" s="39" t="n">
        <x:v>165</x:v>
      </x:c>
      <x:c r="I1402" s="39" t="n">
        <x:v>165</x:v>
      </x:c>
      <x:c r="J1402" s="39" t="n">
        <x:v>30</x:v>
      </x:c>
      <x:c r="K1402" s="39" t="n">
        <x:v>615</x:v>
      </x:c>
      <x:c r="L1402" s="39" t="n">
        <x:v>46</x:v>
      </x:c>
      <x:c r="M1402" t="n">
        <x:v>284517</x:v>
      </x:c>
    </x:row>
    <x:row r="1403">
      <x:c r="A1403" t="str">
        <x:v>exalted|lesser-essence-of-command</x:v>
      </x:c>
      <x:c r="B1403" t="str">
        <x:v>exalted</x:v>
      </x:c>
      <x:c r="C1403" t="str">
        <x:v>Exalted Orb</x:v>
      </x:c>
      <x:c r="D1403" t="str">
        <x:v>lesser-essence-of-command</x:v>
      </x:c>
      <x:c r="E1403" t="str">
        <x:v>Lesser Essence of Command</x:v>
      </x:c>
      <x:c r="F1403" s="31" t="n">
        <x:v>1.4999999925</x:v>
      </x:c>
      <x:c r="G1403" t="n">
        <x:v>81844185</x:v>
      </x:c>
      <x:c r="H1403" s="39" t="n">
        <x:v>2</x:v>
      </x:c>
      <x:c r="I1403" s="39" t="n">
        <x:v>2</x:v>
      </x:c>
      <x:c r="J1403" s="39" t="n">
        <x:v>3</x:v>
      </x:c>
      <x:c r="K1403" s="39" t="n">
        <x:v>26</x:v>
      </x:c>
      <x:c r="L1403" s="39" t="n">
        <x:v>0</x:v>
      </x:c>
      <x:c r="M1403" t="n">
        <x:v>284517</x:v>
      </x:c>
    </x:row>
    <x:row r="1404">
      <x:c r="A1404" t="str">
        <x:v>exalted|lesser-essence-of-electricity</x:v>
      </x:c>
      <x:c r="B1404" t="str">
        <x:v>exalted</x:v>
      </x:c>
      <x:c r="C1404" t="str">
        <x:v>Exalted Orb</x:v>
      </x:c>
      <x:c r="D1404" t="str">
        <x:v>lesser-essence-of-electricity</x:v>
      </x:c>
      <x:c r="E1404" t="str">
        <x:v>Lesser Essence of Electricity</x:v>
      </x:c>
      <x:c r="F1404" s="31" t="n">
        <x:v>0.3333333333333333</x:v>
      </x:c>
      <x:c r="G1404" t="n">
        <x:v>81843418</x:v>
      </x:c>
      <x:c r="H1404" s="39" t="n">
        <x:v>3</x:v>
      </x:c>
      <x:c r="I1404" s="39" t="n">
        <x:v>3</x:v>
      </x:c>
      <x:c r="J1404" s="39" t="n">
        <x:v>1</x:v>
      </x:c>
      <x:c r="K1404" s="39" t="n">
        <x:v>0</x:v>
      </x:c>
      <x:c r="L1404" s="39" t="n">
        <x:v>25</x:v>
      </x:c>
      <x:c r="M1404" t="n">
        <x:v>284517</x:v>
      </x:c>
    </x:row>
    <x:row r="1405">
      <x:c r="A1405" t="str">
        <x:v>exalted|lesser-essence-of-flames</x:v>
      </x:c>
      <x:c r="B1405" t="str">
        <x:v>exalted</x:v>
      </x:c>
      <x:c r="C1405" t="str">
        <x:v>Exalted Orb</x:v>
      </x:c>
      <x:c r="D1405" t="str">
        <x:v>lesser-essence-of-flames</x:v>
      </x:c>
      <x:c r="E1405" t="str">
        <x:v>Lesser Essence of Flames</x:v>
      </x:c>
      <x:c r="F1405" s="31" t="n">
        <x:v>1</x:v>
      </x:c>
      <x:c r="G1405" t="n">
        <x:v>81843136</x:v>
      </x:c>
      <x:c r="H1405" s="39" t="n">
        <x:v>3</x:v>
      </x:c>
      <x:c r="I1405" s="39" t="n">
        <x:v>3</x:v>
      </x:c>
      <x:c r="J1405" s="39" t="n">
        <x:v>3</x:v>
      </x:c>
      <x:c r="K1405" s="39" t="n">
        <x:v>0</x:v>
      </x:c>
      <x:c r="L1405" s="39" t="n">
        <x:v>62</x:v>
      </x:c>
      <x:c r="M1405" t="n">
        <x:v>284517</x:v>
      </x:c>
    </x:row>
    <x:row r="1406">
      <x:c r="A1406" t="str">
        <x:v>exalted|lesser-essence-of-grounding</x:v>
      </x:c>
      <x:c r="B1406" t="str">
        <x:v>exalted</x:v>
      </x:c>
      <x:c r="C1406" t="str">
        <x:v>Exalted Orb</x:v>
      </x:c>
      <x:c r="D1406" t="str">
        <x:v>lesser-essence-of-grounding</x:v>
      </x:c>
      <x:c r="E1406" t="str">
        <x:v>Lesser Essence of Grounding</x:v>
      </x:c>
      <x:c r="F1406" s="31" t="n">
        <x:v>0.3333333333333333</x:v>
      </x:c>
      <x:c r="G1406" t="n">
        <x:v>81842318</x:v>
      </x:c>
      <x:c r="H1406" s="39" t="n">
        <x:v>6</x:v>
      </x:c>
      <x:c r="I1406" s="39" t="n">
        <x:v>6</x:v>
      </x:c>
      <x:c r="J1406" s="39" t="n">
        <x:v>2</x:v>
      </x:c>
      <x:c r="K1406" s="39" t="n">
        <x:v>10</x:v>
      </x:c>
      <x:c r="L1406" s="39" t="n">
        <x:v>14</x:v>
      </x:c>
      <x:c r="M1406" t="n">
        <x:v>284517</x:v>
      </x:c>
    </x:row>
    <x:row r="1407">
      <x:c r="A1407" t="str">
        <x:v>exalted|lesser-essence-of-ice</x:v>
      </x:c>
      <x:c r="B1407" t="str">
        <x:v>exalted</x:v>
      </x:c>
      <x:c r="C1407" t="str">
        <x:v>Exalted Orb</x:v>
      </x:c>
      <x:c r="D1407" t="str">
        <x:v>lesser-essence-of-ice</x:v>
      </x:c>
      <x:c r="E1407" t="str">
        <x:v>Lesser Essence of Ice</x:v>
      </x:c>
      <x:c r="F1407" s="31" t="n">
        <x:v>0.23076923094674553</x:v>
      </x:c>
      <x:c r="G1407" t="n">
        <x:v>81844180</x:v>
      </x:c>
      <x:c r="H1407" s="39" t="n">
        <x:v>26</x:v>
      </x:c>
      <x:c r="I1407" s="39" t="n">
        <x:v>26</x:v>
      </x:c>
      <x:c r="J1407" s="39" t="n">
        <x:v>6</x:v>
      </x:c>
      <x:c r="K1407" s="39" t="n">
        <x:v>9</x:v>
      </x:c>
      <x:c r="L1407" s="39" t="n">
        <x:v>25</x:v>
      </x:c>
      <x:c r="M1407" t="n">
        <x:v>284517</x:v>
      </x:c>
    </x:row>
    <x:row r="1408">
      <x:c r="A1408" t="str">
        <x:v>exalted|lesser-essence-of-insulation</x:v>
      </x:c>
      <x:c r="B1408" t="str">
        <x:v>exalted</x:v>
      </x:c>
      <x:c r="C1408" t="str">
        <x:v>Exalted Orb</x:v>
      </x:c>
      <x:c r="D1408" t="str">
        <x:v>lesser-essence-of-insulation</x:v>
      </x:c>
      <x:c r="E1408" t="str">
        <x:v>Lesser Essence of Insulation</x:v>
      </x:c>
      <x:c r="F1408" s="31" t="n">
        <x:v>1</x:v>
      </x:c>
      <x:c r="G1408" t="n">
        <x:v>81843303</x:v>
      </x:c>
      <x:c r="H1408" s="39" t="n">
        <x:v>1</x:v>
      </x:c>
      <x:c r="I1408" s="39" t="n">
        <x:v>1</x:v>
      </x:c>
      <x:c r="J1408" s="39" t="n">
        <x:v>1</x:v>
      </x:c>
      <x:c r="K1408" s="39" t="n">
        <x:v>5</x:v>
      </x:c>
      <x:c r="L1408" s="39" t="n">
        <x:v>74</x:v>
      </x:c>
      <x:c r="M1408" t="n">
        <x:v>284517</x:v>
      </x:c>
    </x:row>
    <x:row r="1409">
      <x:c r="A1409" t="str">
        <x:v>exalted|lesser-essence-of-opulence</x:v>
      </x:c>
      <x:c r="B1409" t="str">
        <x:v>exalted</x:v>
      </x:c>
      <x:c r="C1409" t="str">
        <x:v>Exalted Orb</x:v>
      </x:c>
      <x:c r="D1409" t="str">
        <x:v>lesser-essence-of-opulence</x:v>
      </x:c>
      <x:c r="E1409" t="str">
        <x:v>Lesser Essence of Opulence</x:v>
      </x:c>
      <x:c r="F1409" s="31" t="n">
        <x:v>0.25</x:v>
      </x:c>
      <x:c r="G1409" t="n">
        <x:v>81844356</x:v>
      </x:c>
      <x:c r="H1409" s="39" t="n">
        <x:v>28</x:v>
      </x:c>
      <x:c r="I1409" s="39" t="n">
        <x:v>28</x:v>
      </x:c>
      <x:c r="J1409" s="39" t="n">
        <x:v>7</x:v>
      </x:c>
      <x:c r="K1409" s="39" t="n">
        <x:v>142</x:v>
      </x:c>
      <x:c r="L1409" s="39" t="n">
        <x:v>56</x:v>
      </x:c>
      <x:c r="M1409" t="n">
        <x:v>284517</x:v>
      </x:c>
    </x:row>
    <x:row r="1410">
      <x:c r="A1410" t="str">
        <x:v>exalted|lesser-essence-of-ruin</x:v>
      </x:c>
      <x:c r="B1410" t="str">
        <x:v>exalted</x:v>
      </x:c>
      <x:c r="C1410" t="str">
        <x:v>Exalted Orb</x:v>
      </x:c>
      <x:c r="D1410" t="str">
        <x:v>lesser-essence-of-ruin</x:v>
      </x:c>
      <x:c r="E1410" t="str">
        <x:v>Lesser Essence of Ruin</x:v>
      </x:c>
      <x:c r="F1410" s="31" t="n">
        <x:v>0.08333333333333333</x:v>
      </x:c>
      <x:c r="G1410" t="n">
        <x:v>81844165</x:v>
      </x:c>
      <x:c r="H1410" s="39" t="n">
        <x:v>12</x:v>
      </x:c>
      <x:c r="I1410" s="39" t="n">
        <x:v>12</x:v>
      </x:c>
      <x:c r="J1410" s="39" t="n">
        <x:v>1</x:v>
      </x:c>
      <x:c r="K1410" s="39" t="n">
        <x:v>21</x:v>
      </x:c>
      <x:c r="L1410" s="39" t="n">
        <x:v>17</x:v>
      </x:c>
      <x:c r="M1410" t="n">
        <x:v>284517</x:v>
      </x:c>
    </x:row>
    <x:row r="1411">
      <x:c r="A1411" t="str">
        <x:v>exalted|lesser-essence-of-the-body</x:v>
      </x:c>
      <x:c r="B1411" t="str">
        <x:v>exalted</x:v>
      </x:c>
      <x:c r="C1411" t="str">
        <x:v>Exalted Orb</x:v>
      </x:c>
      <x:c r="D1411" t="str">
        <x:v>lesser-essence-of-the-body</x:v>
      </x:c>
      <x:c r="E1411" t="str">
        <x:v>Lesser Essence of the Body</x:v>
      </x:c>
      <x:c r="F1411" s="31" t="n">
        <x:v>0.5</x:v>
      </x:c>
      <x:c r="G1411" t="n">
        <x:v>81843249</x:v>
      </x:c>
      <x:c r="H1411" s="39" t="n">
        <x:v>2</x:v>
      </x:c>
      <x:c r="I1411" s="39" t="n">
        <x:v>2</x:v>
      </x:c>
      <x:c r="J1411" s="39" t="n">
        <x:v>1</x:v>
      </x:c>
      <x:c r="K1411" s="39" t="n">
        <x:v>0</x:v>
      </x:c>
      <x:c r="L1411" s="39" t="n">
        <x:v>13</x:v>
      </x:c>
      <x:c r="M1411" t="n">
        <x:v>284517</x:v>
      </x:c>
    </x:row>
    <x:row r="1412">
      <x:c r="A1412" t="str">
        <x:v>exalted|lesser-essence-of-the-infinite</x:v>
      </x:c>
      <x:c r="B1412" t="str">
        <x:v>exalted</x:v>
      </x:c>
      <x:c r="C1412" t="str">
        <x:v>Exalted Orb</x:v>
      </x:c>
      <x:c r="D1412" t="str">
        <x:v>lesser-essence-of-the-infinite</x:v>
      </x:c>
      <x:c r="E1412" t="str">
        <x:v>Lesser Essence of the Infinite</x:v>
      </x:c>
      <x:c r="F1412" s="31" t="n">
        <x:v>1</x:v>
      </x:c>
      <x:c r="G1412" t="n">
        <x:v>81842572</x:v>
      </x:c>
      <x:c r="H1412" s="39" t="n">
        <x:v>5</x:v>
      </x:c>
      <x:c r="I1412" s="39" t="n">
        <x:v>5</x:v>
      </x:c>
      <x:c r="J1412" s="39" t="n">
        <x:v>5</x:v>
      </x:c>
      <x:c r="K1412" s="39" t="n">
        <x:v>1</x:v>
      </x:c>
      <x:c r="L1412" s="39" t="n">
        <x:v>13</x:v>
      </x:c>
      <x:c r="M1412" t="n">
        <x:v>284517</x:v>
      </x:c>
    </x:row>
    <x:row r="1413">
      <x:c r="A1413" t="str">
        <x:v>exalted|lesser-glacial-rune</x:v>
      </x:c>
      <x:c r="B1413" t="str">
        <x:v>exalted</x:v>
      </x:c>
      <x:c r="C1413" t="str">
        <x:v>Exalted Orb</x:v>
      </x:c>
      <x:c r="D1413" t="str">
        <x:v>lesser-glacial-rune</x:v>
      </x:c>
      <x:c r="E1413" t="str">
        <x:v>Lesser Glacial Rune</x:v>
      </x:c>
      <x:c r="F1413" s="31" t="n">
        <x:v>0.7039711193877153</x:v>
      </x:c>
      <x:c r="G1413" t="n">
        <x:v>81842216</x:v>
      </x:c>
      <x:c r="H1413" s="39" t="n">
        <x:v>277</x:v>
      </x:c>
      <x:c r="I1413" s="39" t="n">
        <x:v>277</x:v>
      </x:c>
      <x:c r="J1413" s="39" t="n">
        <x:v>195</x:v>
      </x:c>
      <x:c r="K1413" s="39" t="n">
        <x:v>374</x:v>
      </x:c>
      <x:c r="L1413" s="39" t="n">
        <x:v>470</x:v>
      </x:c>
      <x:c r="M1413" t="n">
        <x:v>284517</x:v>
      </x:c>
    </x:row>
    <x:row r="1414">
      <x:c r="A1414" t="str">
        <x:v>exalted|lesser-inspiration-rune</x:v>
      </x:c>
      <x:c r="B1414" t="str">
        <x:v>exalted</x:v>
      </x:c>
      <x:c r="C1414" t="str">
        <x:v>Exalted Orb</x:v>
      </x:c>
      <x:c r="D1414" t="str">
        <x:v>lesser-inspiration-rune</x:v>
      </x:c>
      <x:c r="E1414" t="str">
        <x:v>Lesser Inspiration Rune</x:v>
      </x:c>
      <x:c r="F1414" s="31" t="n">
        <x:v>1</x:v>
      </x:c>
      <x:c r="G1414" t="n">
        <x:v>81844111</x:v>
      </x:c>
      <x:c r="H1414" s="39" t="n">
        <x:v>1</x:v>
      </x:c>
      <x:c r="I1414" s="39" t="n">
        <x:v>1</x:v>
      </x:c>
      <x:c r="J1414" s="39" t="n">
        <x:v>1</x:v>
      </x:c>
      <x:c r="K1414" s="39" t="n">
        <x:v>0</x:v>
      </x:c>
      <x:c r="L1414" s="39" t="n">
        <x:v>45</x:v>
      </x:c>
      <x:c r="M1414" t="n">
        <x:v>284517</x:v>
      </x:c>
    </x:row>
    <x:row r="1415">
      <x:c r="A1415" t="str">
        <x:v>exalted|lesser-iron-rune</x:v>
      </x:c>
      <x:c r="B1415" t="str">
        <x:v>exalted</x:v>
      </x:c>
      <x:c r="C1415" t="str">
        <x:v>Exalted Orb</x:v>
      </x:c>
      <x:c r="D1415" t="str">
        <x:v>lesser-iron-rune</x:v>
      </x:c>
      <x:c r="E1415" t="str">
        <x:v>Lesser Iron Rune</x:v>
      </x:c>
      <x:c r="F1415" s="31" t="n">
        <x:v>0.6944489462532719</x:v>
      </x:c>
      <x:c r="G1415" t="n">
        <x:v>81843261</x:v>
      </x:c>
      <x:c r="H1415" s="39" t="n">
        <x:v>426</x:v>
      </x:c>
      <x:c r="I1415" s="39" t="n">
        <x:v>426</x:v>
      </x:c>
      <x:c r="J1415" s="39" t="n">
        <x:v>254</x:v>
      </x:c>
      <x:c r="K1415" s="39" t="n">
        <x:v>460</x:v>
      </x:c>
      <x:c r="L1415" s="39" t="n">
        <x:v>848</x:v>
      </x:c>
      <x:c r="M1415" t="n">
        <x:v>284517</x:v>
      </x:c>
    </x:row>
    <x:row r="1416">
      <x:c r="A1416" t="str">
        <x:v>exalted|lesser-jewellers-orb</x:v>
      </x:c>
      <x:c r="B1416" t="str">
        <x:v>exalted</x:v>
      </x:c>
      <x:c r="C1416" t="str">
        <x:v>Exalted Orb</x:v>
      </x:c>
      <x:c r="D1416" t="str">
        <x:v>lesser-jewellers-orb</x:v>
      </x:c>
      <x:c r="E1416" t="str">
        <x:v>Lesser Jeweller's Orb</x:v>
      </x:c>
      <x:c r="F1416" s="31" t="n">
        <x:v>23.635800674565754</x:v>
      </x:c>
      <x:c r="G1416" t="n">
        <x:v>81844392</x:v>
      </x:c>
      <x:c r="H1416" s="39" t="n">
        <x:v>162</x:v>
      </x:c>
      <x:c r="I1416" s="39" t="n">
        <x:v>162</x:v>
      </x:c>
      <x:c r="J1416" s="39" t="n">
        <x:v>3829</x:v>
      </x:c>
      <x:c r="K1416" s="39" t="n">
        <x:v>89</x:v>
      </x:c>
      <x:c r="L1416" s="39" t="n">
        <x:v>5720</x:v>
      </x:c>
      <x:c r="M1416" t="n">
        <x:v>284517</x:v>
      </x:c>
    </x:row>
    <x:row r="1417">
      <x:c r="A1417" t="str">
        <x:v>exalted|lesser-resolve-rune</x:v>
      </x:c>
      <x:c r="B1417" t="str">
        <x:v>exalted</x:v>
      </x:c>
      <x:c r="C1417" t="str">
        <x:v>Exalted Orb</x:v>
      </x:c>
      <x:c r="D1417" t="str">
        <x:v>lesser-resolve-rune</x:v>
      </x:c>
      <x:c r="E1417" t="str">
        <x:v>Lesser Resolve Rune</x:v>
      </x:c>
      <x:c r="F1417" s="31" t="n">
        <x:v>0.2978723401720235</x:v>
      </x:c>
      <x:c r="G1417" t="n">
        <x:v>81844007</x:v>
      </x:c>
      <x:c r="H1417" s="39" t="n">
        <x:v>94</x:v>
      </x:c>
      <x:c r="I1417" s="39" t="n">
        <x:v>94</x:v>
      </x:c>
      <x:c r="J1417" s="39" t="n">
        <x:v>28</x:v>
      </x:c>
      <x:c r="K1417" s="39" t="n">
        <x:v>92</x:v>
      </x:c>
      <x:c r="L1417" s="39" t="n">
        <x:v>148</x:v>
      </x:c>
      <x:c r="M1417" t="n">
        <x:v>284517</x:v>
      </x:c>
    </x:row>
    <x:row r="1418">
      <x:c r="A1418" t="str">
        <x:v>exalted|lesser-robust-rune</x:v>
      </x:c>
      <x:c r="B1418" t="str">
        <x:v>exalted</x:v>
      </x:c>
      <x:c r="C1418" t="str">
        <x:v>Exalted Orb</x:v>
      </x:c>
      <x:c r="D1418" t="str">
        <x:v>lesser-robust-rune</x:v>
      </x:c>
      <x:c r="E1418" t="str">
        <x:v>Lesser Robust Rune</x:v>
      </x:c>
      <x:c r="F1418" s="31" t="n">
        <x:v>0.11611785093308181</x:v>
      </x:c>
      <x:c r="G1418" t="n">
        <x:v>81842957</x:v>
      </x:c>
      <x:c r="H1418" s="39" t="n">
        <x:v>577</x:v>
      </x:c>
      <x:c r="I1418" s="39" t="n">
        <x:v>577</x:v>
      </x:c>
      <x:c r="J1418" s="39" t="n">
        <x:v>67</x:v>
      </x:c>
      <x:c r="K1418" s="39" t="n">
        <x:v>220</x:v>
      </x:c>
      <x:c r="L1418" s="39" t="n">
        <x:v>67</x:v>
      </x:c>
      <x:c r="M1418" t="n">
        <x:v>284517</x:v>
      </x:c>
    </x:row>
    <x:row r="1419">
      <x:c r="A1419" t="str">
        <x:v>exalted|lesser-storm-rune</x:v>
      </x:c>
      <x:c r="B1419" t="str">
        <x:v>exalted</x:v>
      </x:c>
      <x:c r="C1419" t="str">
        <x:v>Exalted Orb</x:v>
      </x:c>
      <x:c r="D1419" t="str">
        <x:v>lesser-storm-rune</x:v>
      </x:c>
      <x:c r="E1419" t="str">
        <x:v>Lesser Storm Rune</x:v>
      </x:c>
      <x:c r="F1419" s="31" t="n">
        <x:v>0.38934009434749367</x:v>
      </x:c>
      <x:c r="G1419" t="n">
        <x:v>81842949</x:v>
      </x:c>
      <x:c r="H1419" s="39" t="n">
        <x:v>583</x:v>
      </x:c>
      <x:c r="I1419" s="39" t="n">
        <x:v>583</x:v>
      </x:c>
      <x:c r="J1419" s="39" t="n">
        <x:v>224</x:v>
      </x:c>
      <x:c r="K1419" s="39" t="n">
        <x:v>362</x:v>
      </x:c>
      <x:c r="L1419" s="39" t="n">
        <x:v>437</x:v>
      </x:c>
      <x:c r="M1419" t="n">
        <x:v>284517</x:v>
      </x:c>
    </x:row>
    <x:row r="1420">
      <x:c r="A1420" t="str">
        <x:v>exalted|lesser-ward-rune</x:v>
      </x:c>
      <x:c r="B1420" t="str">
        <x:v>exalted</x:v>
      </x:c>
      <x:c r="C1420" t="str">
        <x:v>Exalted Orb</x:v>
      </x:c>
      <x:c r="D1420" t="str">
        <x:v>lesser-ward-rune</x:v>
      </x:c>
      <x:c r="E1420" t="str">
        <x:v>Lesser Ward Rune</x:v>
      </x:c>
      <x:c r="F1420" s="31" t="n">
        <x:v>0.4166666666666667</x:v>
      </x:c>
      <x:c r="G1420" t="n">
        <x:v>81844342</x:v>
      </x:c>
      <x:c r="H1420" s="39" t="n">
        <x:v>12</x:v>
      </x:c>
      <x:c r="I1420" s="39" t="n">
        <x:v>12</x:v>
      </x:c>
      <x:c r="J1420" s="39" t="n">
        <x:v>5</x:v>
      </x:c>
      <x:c r="K1420" s="39" t="n">
        <x:v>9</x:v>
      </x:c>
      <x:c r="L1420" s="39" t="n">
        <x:v>58</x:v>
      </x:c>
      <x:c r="M1420" t="n">
        <x:v>284517</x:v>
      </x:c>
    </x:row>
    <x:row r="1421">
      <x:c r="A1421" t="str">
        <x:v>exalted|liquid-despair</x:v>
      </x:c>
      <x:c r="B1421" t="str">
        <x:v>exalted</x:v>
      </x:c>
      <x:c r="C1421" t="str">
        <x:v>Exalted Orb</x:v>
      </x:c>
      <x:c r="D1421" t="str">
        <x:v>liquid-despair</x:v>
      </x:c>
      <x:c r="E1421" t="str">
        <x:v>Liquid Despair</x:v>
      </x:c>
      <x:c r="F1421" s="31" t="n">
        <x:v>0.048507363864364446</x:v>
      </x:c>
      <x:c r="G1421" t="n">
        <x:v>81844297</x:v>
      </x:c>
      <x:c r="H1421" s="39" t="n">
        <x:v>30400</x:v>
      </x:c>
      <x:c r="I1421" s="39" t="n">
        <x:v>30400</x:v>
      </x:c>
      <x:c r="J1421" s="39" t="n">
        <x:v>1455</x:v>
      </x:c>
      <x:c r="K1421" s="39" t="n">
        <x:v>13123</x:v>
      </x:c>
      <x:c r="L1421" s="39" t="n">
        <x:v>592</x:v>
      </x:c>
      <x:c r="M1421" t="n">
        <x:v>284517</x:v>
      </x:c>
    </x:row>
    <x:row r="1422">
      <x:c r="A1422" t="str">
        <x:v>exalted|liquid-disgust</x:v>
      </x:c>
      <x:c r="B1422" t="str">
        <x:v>exalted</x:v>
      </x:c>
      <x:c r="C1422" t="str">
        <x:v>Exalted Orb</x:v>
      </x:c>
      <x:c r="D1422" t="str">
        <x:v>liquid-disgust</x:v>
      </x:c>
      <x:c r="E1422" t="str">
        <x:v>Liquid Disgust</x:v>
      </x:c>
      <x:c r="F1422" s="31" t="n">
        <x:v>0.1494111258294449</x:v>
      </x:c>
      <x:c r="G1422" t="n">
        <x:v>81843059</x:v>
      </x:c>
      <x:c r="H1422" s="39" t="n">
        <x:v>11110</x:v>
      </x:c>
      <x:c r="I1422" s="39" t="n">
        <x:v>11110</x:v>
      </x:c>
      <x:c r="J1422" s="39" t="n">
        <x:v>1654</x:v>
      </x:c>
      <x:c r="K1422" s="39" t="n">
        <x:v>11554</x:v>
      </x:c>
      <x:c r="L1422" s="39" t="n">
        <x:v>1186</x:v>
      </x:c>
      <x:c r="M1422" t="n">
        <x:v>284517</x:v>
      </x:c>
    </x:row>
    <x:row r="1423">
      <x:c r="A1423" t="str">
        <x:v>exalted|liquid-envy</x:v>
      </x:c>
      <x:c r="B1423" t="str">
        <x:v>exalted</x:v>
      </x:c>
      <x:c r="C1423" t="str">
        <x:v>Exalted Orb</x:v>
      </x:c>
      <x:c r="D1423" t="str">
        <x:v>liquid-envy</x:v>
      </x:c>
      <x:c r="E1423" t="str">
        <x:v>Liquid Envy</x:v>
      </x:c>
      <x:c r="F1423" s="31" t="n">
        <x:v>0.47502070998679663</x:v>
      </x:c>
      <x:c r="G1423" t="n">
        <x:v>81844129</x:v>
      </x:c>
      <x:c r="H1423" s="39" t="n">
        <x:v>4404</x:v>
      </x:c>
      <x:c r="I1423" s="39" t="n">
        <x:v>4404</x:v>
      </x:c>
      <x:c r="J1423" s="39" t="n">
        <x:v>2077</x:v>
      </x:c>
      <x:c r="K1423" s="39" t="n">
        <x:v>4276</x:v>
      </x:c>
      <x:c r="L1423" s="39" t="n">
        <x:v>1876</x:v>
      </x:c>
      <x:c r="M1423" t="n">
        <x:v>284517</x:v>
      </x:c>
    </x:row>
    <x:row r="1424">
      <x:c r="A1424" t="str">
        <x:v>exalted|liquid-paranoia</x:v>
      </x:c>
      <x:c r="B1424" t="str">
        <x:v>exalted</x:v>
      </x:c>
      <x:c r="C1424" t="str">
        <x:v>Exalted Orb</x:v>
      </x:c>
      <x:c r="D1424" t="str">
        <x:v>liquid-paranoia</x:v>
      </x:c>
      <x:c r="E1424" t="str">
        <x:v>Liquid Paranoia</x:v>
      </x:c>
      <x:c r="F1424" s="31" t="n">
        <x:v>0.4511437439987047</x:v>
      </x:c>
      <x:c r="G1424" t="n">
        <x:v>81844203</x:v>
      </x:c>
      <x:c r="H1424" s="39" t="n">
        <x:v>1978</x:v>
      </x:c>
      <x:c r="I1424" s="39" t="n">
        <x:v>1978</x:v>
      </x:c>
      <x:c r="J1424" s="39" t="n">
        <x:v>888</x:v>
      </x:c>
      <x:c r="K1424" s="39" t="n">
        <x:v>1143</x:v>
      </x:c>
      <x:c r="L1424" s="39" t="n">
        <x:v>3998</x:v>
      </x:c>
      <x:c r="M1424" t="n">
        <x:v>284517</x:v>
      </x:c>
    </x:row>
    <x:row r="1425">
      <x:c r="A1425" t="str">
        <x:v>exalted|masterwork-rune</x:v>
      </x:c>
      <x:c r="B1425" t="str">
        <x:v>exalted</x:v>
      </x:c>
      <x:c r="C1425" t="str">
        <x:v>Exalted Orb</x:v>
      </x:c>
      <x:c r="D1425" t="str">
        <x:v>masterwork-rune</x:v>
      </x:c>
      <x:c r="E1425" t="str">
        <x:v>Masterwork Rune</x:v>
      </x:c>
      <x:c r="F1425" s="31" t="n">
        <x:v>0.01996873872914656</x:v>
      </x:c>
      <x:c r="G1425" t="n">
        <x:v>81844368</x:v>
      </x:c>
      <x:c r="H1425" s="39" t="n">
        <x:v>120317</x:v>
      </x:c>
      <x:c r="I1425" s="39" t="n">
        <x:v>120317</x:v>
      </x:c>
      <x:c r="J1425" s="39" t="n">
        <x:v>2375</x:v>
      </x:c>
      <x:c r="K1425" s="39" t="n">
        <x:v>27928</x:v>
      </x:c>
      <x:c r="L1425" s="39" t="n">
        <x:v>192</x:v>
      </x:c>
      <x:c r="M1425" t="n">
        <x:v>284517</x:v>
      </x:c>
    </x:row>
    <x:row r="1426">
      <x:c r="A1426" t="str">
        <x:v>exalted|medveds-crest-of-the-circle</x:v>
      </x:c>
      <x:c r="B1426" t="str">
        <x:v>exalted</x:v>
      </x:c>
      <x:c r="C1426" t="str">
        <x:v>Exalted Orb</x:v>
      </x:c>
      <x:c r="D1426" t="str">
        <x:v>medveds-crest-of-the-circle</x:v>
      </x:c>
      <x:c r="E1426" t="str">
        <x:v>Medved's Crest of the Circle</x:v>
      </x:c>
      <x:c r="F1426" s="31" t="n">
        <x:v>4.6779435788075645</x:v>
      </x:c>
      <x:c r="G1426" t="n">
        <x:v>81842546</x:v>
      </x:c>
      <x:c r="H1426" s="39" t="n">
        <x:v>414</x:v>
      </x:c>
      <x:c r="I1426" s="39" t="n">
        <x:v>414</x:v>
      </x:c>
      <x:c r="J1426" s="39" t="n">
        <x:v>1409</x:v>
      </x:c>
      <x:c r="K1426" s="39" t="n">
        <x:v>243</x:v>
      </x:c>
      <x:c r="L1426" s="39" t="n">
        <x:v>2542</x:v>
      </x:c>
      <x:c r="M1426" t="n">
        <x:v>284517</x:v>
      </x:c>
    </x:row>
    <x:row r="1427">
      <x:c r="A1427" t="str">
        <x:v>exalted|medveds-felling</x:v>
      </x:c>
      <x:c r="B1427" t="str">
        <x:v>exalted</x:v>
      </x:c>
      <x:c r="C1427" t="str">
        <x:v>Exalted Orb</x:v>
      </x:c>
      <x:c r="D1427" t="str">
        <x:v>medveds-felling</x:v>
      </x:c>
      <x:c r="E1427" t="str">
        <x:v>Medved's Felling</x:v>
      </x:c>
      <x:c r="F1427" s="31" t="n">
        <x:v>0.15217391307655953</x:v>
      </x:c>
      <x:c r="G1427" t="n">
        <x:v>81844400</x:v>
      </x:c>
      <x:c r="H1427" s="39" t="n">
        <x:v>368</x:v>
      </x:c>
      <x:c r="I1427" s="39" t="n">
        <x:v>368</x:v>
      </x:c>
      <x:c r="J1427" s="39" t="n">
        <x:v>56</x:v>
      </x:c>
      <x:c r="K1427" s="39" t="n">
        <x:v>417</x:v>
      </x:c>
      <x:c r="L1427" s="39" t="n">
        <x:v>64</x:v>
      </x:c>
      <x:c r="M1427" t="n">
        <x:v>284517</x:v>
      </x:c>
    </x:row>
    <x:row r="1428">
      <x:c r="A1428" t="str">
        <x:v>exalted|medveds-saga</x:v>
      </x:c>
      <x:c r="B1428" t="str">
        <x:v>exalted</x:v>
      </x:c>
      <x:c r="C1428" t="str">
        <x:v>Exalted Orb</x:v>
      </x:c>
      <x:c r="D1428" t="str">
        <x:v>medveds-saga</x:v>
      </x:c>
      <x:c r="E1428" t="str">
        <x:v>Medved's Saga</x:v>
      </x:c>
      <x:c r="F1428" s="31" t="n">
        <x:v>0.09960127876984128</x:v>
      </x:c>
      <x:c r="G1428" t="n">
        <x:v>81842092</x:v>
      </x:c>
      <x:c r="H1428" s="39" t="n">
        <x:v>13104</x:v>
      </x:c>
      <x:c r="I1428" s="39" t="n">
        <x:v>13104</x:v>
      </x:c>
      <x:c r="J1428" s="39" t="n">
        <x:v>1300</x:v>
      </x:c>
      <x:c r="K1428" s="39" t="n">
        <x:v>4610</x:v>
      </x:c>
      <x:c r="L1428" s="39" t="n">
        <x:v>271</x:v>
      </x:c>
      <x:c r="M1428" t="n">
        <x:v>284517</x:v>
      </x:c>
    </x:row>
    <x:row r="1429">
      <x:c r="A1429" t="str">
        <x:v>exalted|medveds-tending</x:v>
      </x:c>
      <x:c r="B1429" t="str">
        <x:v>exalted</x:v>
      </x:c>
      <x:c r="C1429" t="str">
        <x:v>Exalted Orb</x:v>
      </x:c>
      <x:c r="D1429" t="str">
        <x:v>medveds-tending</x:v>
      </x:c>
      <x:c r="E1429" t="str">
        <x:v>Medved's Tending</x:v>
      </x:c>
      <x:c r="F1429" s="31" t="n">
        <x:v>0.04607422663559226</x:v>
      </x:c>
      <x:c r="G1429" t="n">
        <x:v>81844110</x:v>
      </x:c>
      <x:c r="H1429" s="39" t="n">
        <x:v>1575</x:v>
      </x:c>
      <x:c r="I1429" s="39" t="n">
        <x:v>1575</x:v>
      </x:c>
      <x:c r="J1429" s="39" t="n">
        <x:v>66</x:v>
      </x:c>
      <x:c r="K1429" s="39" t="n">
        <x:v>1418</x:v>
      </x:c>
      <x:c r="L1429" s="39" t="n">
        <x:v>77</x:v>
      </x:c>
      <x:c r="M1429" t="n">
        <x:v>284517</x:v>
      </x:c>
    </x:row>
    <x:row r="1430">
      <x:c r="A1430" t="str">
        <x:v>exalted|mind-rune</x:v>
      </x:c>
      <x:c r="B1430" t="str">
        <x:v>exalted</x:v>
      </x:c>
      <x:c r="C1430" t="str">
        <x:v>Exalted Orb</x:v>
      </x:c>
      <x:c r="D1430" t="str">
        <x:v>mind-rune</x:v>
      </x:c>
      <x:c r="E1430" t="str">
        <x:v>Mind Rune</x:v>
      </x:c>
      <x:c r="F1430" s="31" t="n">
        <x:v>1</x:v>
      </x:c>
      <x:c r="G1430" t="n">
        <x:v>81842725</x:v>
      </x:c>
      <x:c r="H1430" s="39" t="n">
        <x:v>4</x:v>
      </x:c>
      <x:c r="I1430" s="39" t="n">
        <x:v>4</x:v>
      </x:c>
      <x:c r="J1430" s="39" t="n">
        <x:v>4</x:v>
      </x:c>
      <x:c r="K1430" s="39" t="n">
        <x:v>0</x:v>
      </x:c>
      <x:c r="L1430" s="39" t="n">
        <x:v>82</x:v>
      </x:c>
      <x:c r="M1430" t="n">
        <x:v>284517</x:v>
      </x:c>
    </x:row>
    <x:row r="1431">
      <x:c r="A1431" t="str">
        <x:v>exalted|morganas-tempest</x:v>
      </x:c>
      <x:c r="B1431" t="str">
        <x:v>exalted</x:v>
      </x:c>
      <x:c r="C1431" t="str">
        <x:v>Exalted Orb</x:v>
      </x:c>
      <x:c r="D1431" t="str">
        <x:v>morganas-tempest</x:v>
      </x:c>
      <x:c r="E1431" t="str">
        <x:v>Morgana's Tempest</x:v>
      </x:c>
      <x:c r="F1431" s="31" t="n">
        <x:v>0.3454545457057851</x:v>
      </x:c>
      <x:c r="G1431" t="n">
        <x:v>81844143</x:v>
      </x:c>
      <x:c r="H1431" s="39" t="n">
        <x:v>55</x:v>
      </x:c>
      <x:c r="I1431" s="39" t="n">
        <x:v>55</x:v>
      </x:c>
      <x:c r="J1431" s="39" t="n">
        <x:v>19</x:v>
      </x:c>
      <x:c r="K1431" s="39" t="n">
        <x:v>3</x:v>
      </x:c>
      <x:c r="L1431" s="39" t="n">
        <x:v>118</x:v>
      </x:c>
      <x:c r="M1431" t="n">
        <x:v>284517</x:v>
      </x:c>
    </x:row>
    <x:row r="1432">
      <x:c r="A1432" t="str">
        <x:v>exalted|mórrigans-insight</x:v>
      </x:c>
      <x:c r="B1432" t="str">
        <x:v>exalted</x:v>
      </x:c>
      <x:c r="C1432" t="str">
        <x:v>Exalted Orb</x:v>
      </x:c>
      <x:c r="D1432" t="str">
        <x:v>mórrigans-insight</x:v>
      </x:c>
      <x:c r="E1432" t="str">
        <x:v>Mórrigan's Insight</x:v>
      </x:c>
      <x:c r="F1432" s="31" t="n">
        <x:v>0.07228584709369243</x:v>
      </x:c>
      <x:c r="G1432" t="n">
        <x:v>81842457</x:v>
      </x:c>
      <x:c r="H1432" s="39" t="n">
        <x:v>1700</x:v>
      </x:c>
      <x:c r="I1432" s="39" t="n">
        <x:v>1700</x:v>
      </x:c>
      <x:c r="J1432" s="39" t="n">
        <x:v>117</x:v>
      </x:c>
      <x:c r="K1432" s="39" t="n">
        <x:v>281</x:v>
      </x:c>
      <x:c r="L1432" s="39" t="n">
        <x:v>114</x:v>
      </x:c>
      <x:c r="M1432" t="n">
        <x:v>284517</x:v>
      </x:c>
    </x:row>
    <x:row r="1433">
      <x:c r="A1433" t="str">
        <x:v>exalted|mystic-alloy</x:v>
      </x:c>
      <x:c r="B1433" t="str">
        <x:v>exalted</x:v>
      </x:c>
      <x:c r="C1433" t="str">
        <x:v>Exalted Orb</x:v>
      </x:c>
      <x:c r="D1433" t="str">
        <x:v>mystic-alloy</x:v>
      </x:c>
      <x:c r="E1433" t="str">
        <x:v>Mystic Alloy</x:v>
      </x:c>
      <x:c r="F1433" s="31" t="n">
        <x:v>0.32096737632752176</x:v>
      </x:c>
      <x:c r="G1433" t="n">
        <x:v>81843354</x:v>
      </x:c>
      <x:c r="H1433" s="39" t="n">
        <x:v>1567</x:v>
      </x:c>
      <x:c r="I1433" s="39" t="n">
        <x:v>1567</x:v>
      </x:c>
      <x:c r="J1433" s="39" t="n">
        <x:v>484</x:v>
      </x:c>
      <x:c r="K1433" s="39" t="n">
        <x:v>932</x:v>
      </x:c>
      <x:c r="L1433" s="39" t="n">
        <x:v>759</x:v>
      </x:c>
      <x:c r="M1433" t="n">
        <x:v>284517</x:v>
      </x:c>
    </x:row>
    <x:row r="1434">
      <x:c r="A1434" t="str">
        <x:v>exalted|neural-catalyst</x:v>
      </x:c>
      <x:c r="B1434" t="str">
        <x:v>exalted</x:v>
      </x:c>
      <x:c r="C1434" t="str">
        <x:v>Exalted Orb</x:v>
      </x:c>
      <x:c r="D1434" t="str">
        <x:v>neural-catalyst</x:v>
      </x:c>
      <x:c r="E1434" t="str">
        <x:v>Neural Catalyst</x:v>
      </x:c>
      <x:c r="F1434" s="31" t="n">
        <x:v>1.091071460711624</x:v>
      </x:c>
      <x:c r="G1434" t="n">
        <x:v>81843236</x:v>
      </x:c>
      <x:c r="H1434" s="39" t="n">
        <x:v>16291</x:v>
      </x:c>
      <x:c r="I1434" s="39" t="n">
        <x:v>16291</x:v>
      </x:c>
      <x:c r="J1434" s="39" t="n">
        <x:v>17474</x:v>
      </x:c>
      <x:c r="K1434" s="39" t="n">
        <x:v>18914</x:v>
      </x:c>
      <x:c r="L1434" s="39" t="n">
        <x:v>18963</x:v>
      </x:c>
      <x:c r="M1434" t="n">
        <x:v>284517</x:v>
      </x:c>
    </x:row>
    <x:row r="1435">
      <x:c r="A1435" t="str">
        <x:v>exalted|oisins-oath</x:v>
      </x:c>
      <x:c r="B1435" t="str">
        <x:v>exalted</x:v>
      </x:c>
      <x:c r="C1435" t="str">
        <x:v>Exalted Orb</x:v>
      </x:c>
      <x:c r="D1435" t="str">
        <x:v>oisins-oath</x:v>
      </x:c>
      <x:c r="E1435" t="str">
        <x:v>Oisín's Oath</x:v>
      </x:c>
      <x:c r="F1435" s="31" t="n">
        <x:v>0.30585417983343127</x:v>
      </x:c>
      <x:c r="G1435" t="n">
        <x:v>81844292</x:v>
      </x:c>
      <x:c r="H1435" s="39" t="n">
        <x:v>1031</x:v>
      </x:c>
      <x:c r="I1435" s="39" t="n">
        <x:v>1031</x:v>
      </x:c>
      <x:c r="J1435" s="39" t="n">
        <x:v>281</x:v>
      </x:c>
      <x:c r="K1435" s="39" t="n">
        <x:v>273</x:v>
      </x:c>
      <x:c r="L1435" s="39" t="n">
        <x:v>662</x:v>
      </x:c>
      <x:c r="M1435" t="n">
        <x:v>284517</x:v>
      </x:c>
    </x:row>
    <x:row r="1436">
      <x:c r="A1436" t="str">
        <x:v>exalted|olroths-crest-of-the-sun</x:v>
      </x:c>
      <x:c r="B1436" t="str">
        <x:v>exalted</x:v>
      </x:c>
      <x:c r="C1436" t="str">
        <x:v>Exalted Orb</x:v>
      </x:c>
      <x:c r="D1436" t="str">
        <x:v>olroths-crest-of-the-sun</x:v>
      </x:c>
      <x:c r="E1436" t="str">
        <x:v>Olroth's Crest of the Sun</x:v>
      </x:c>
      <x:c r="F1436" s="31" t="n">
        <x:v>0.005814727142974336</x:v>
      </x:c>
      <x:c r="G1436" t="n">
        <x:v>81843391</x:v>
      </x:c>
      <x:c r="H1436" s="39" t="n">
        <x:v>82206</x:v>
      </x:c>
      <x:c r="I1436" s="39" t="n">
        <x:v>82206</x:v>
      </x:c>
      <x:c r="J1436" s="39" t="n">
        <x:v>464</x:v>
      </x:c>
      <x:c r="K1436" s="39" t="n">
        <x:v>32598</x:v>
      </x:c>
      <x:c r="L1436" s="39" t="n">
        <x:v>111</x:v>
      </x:c>
      <x:c r="M1436" t="n">
        <x:v>284517</x:v>
      </x:c>
    </x:row>
    <x:row r="1437">
      <x:c r="A1437" t="str">
        <x:v>exalted|olroths-hubris</x:v>
      </x:c>
      <x:c r="B1437" t="str">
        <x:v>exalted</x:v>
      </x:c>
      <x:c r="C1437" t="str">
        <x:v>Exalted Orb</x:v>
      </x:c>
      <x:c r="D1437" t="str">
        <x:v>olroths-hubris</x:v>
      </x:c>
      <x:c r="E1437" t="str">
        <x:v>Olroth's Hubris</x:v>
      </x:c>
      <x:c r="F1437" s="31" t="n">
        <x:v>0.2897196264389903</x:v>
      </x:c>
      <x:c r="G1437" t="n">
        <x:v>81844423</x:v>
      </x:c>
      <x:c r="H1437" s="39" t="n">
        <x:v>107</x:v>
      </x:c>
      <x:c r="I1437" s="39" t="n">
        <x:v>107</x:v>
      </x:c>
      <x:c r="J1437" s="39" t="n">
        <x:v>31</x:v>
      </x:c>
      <x:c r="K1437" s="39" t="n">
        <x:v>10</x:v>
      </x:c>
      <x:c r="L1437" s="39" t="n">
        <x:v>285</x:v>
      </x:c>
      <x:c r="M1437" t="n">
        <x:v>284517</x:v>
      </x:c>
    </x:row>
    <x:row r="1438">
      <x:c r="A1438" t="str">
        <x:v>exalted|olroths-saga</x:v>
      </x:c>
      <x:c r="B1438" t="str">
        <x:v>exalted</x:v>
      </x:c>
      <x:c r="C1438" t="str">
        <x:v>Exalted Orb</x:v>
      </x:c>
      <x:c r="D1438" t="str">
        <x:v>olroths-saga</x:v>
      </x:c>
      <x:c r="E1438" t="str">
        <x:v>Olroth's Saga</x:v>
      </x:c>
      <x:c r="F1438" s="31" t="n">
        <x:v>0.024339490044544252</x:v>
      </x:c>
      <x:c r="G1438" t="n">
        <x:v>81843351</x:v>
      </x:c>
      <x:c r="H1438" s="39" t="n">
        <x:v>47563</x:v>
      </x:c>
      <x:c r="I1438" s="39" t="n">
        <x:v>47563</x:v>
      </x:c>
      <x:c r="J1438" s="39" t="n">
        <x:v>1137</x:v>
      </x:c>
      <x:c r="K1438" s="39" t="n">
        <x:v>11099</x:v>
      </x:c>
      <x:c r="L1438" s="39" t="n">
        <x:v>229</x:v>
      </x:c>
      <x:c r="M1438" t="n">
        <x:v>284517</x:v>
      </x:c>
    </x:row>
    <x:row r="1439">
      <x:c r="A1439" t="str">
        <x:v>exalted|omen-of-abyssal-echoes</x:v>
      </x:c>
      <x:c r="B1439" t="str">
        <x:v>exalted</x:v>
      </x:c>
      <x:c r="C1439" t="str">
        <x:v>Exalted Orb</x:v>
      </x:c>
      <x:c r="D1439" t="str">
        <x:v>omen-of-abyssal-echoes</x:v>
      </x:c>
      <x:c r="E1439" t="str">
        <x:v>Omen of Abyssal Echoes</x:v>
      </x:c>
      <x:c r="F1439" s="31" t="n">
        <x:v>0.008052925365814857</x:v>
      </x:c>
      <x:c r="G1439" t="n">
        <x:v>81844014</x:v>
      </x:c>
      <x:c r="H1439" s="39" t="n">
        <x:v>991122</x:v>
      </x:c>
      <x:c r="I1439" s="39" t="n">
        <x:v>991122</x:v>
      </x:c>
      <x:c r="J1439" s="39" t="n">
        <x:v>7839</x:v>
      </x:c>
      <x:c r="K1439" s="39" t="n">
        <x:v>68948</x:v>
      </x:c>
      <x:c r="L1439" s="39" t="n">
        <x:v>1211</x:v>
      </x:c>
      <x:c r="M1439" t="n">
        <x:v>284517</x:v>
      </x:c>
    </x:row>
    <x:row r="1440">
      <x:c r="A1440" t="str">
        <x:v>exalted|omen-of-amelioration</x:v>
      </x:c>
      <x:c r="B1440" t="str">
        <x:v>exalted</x:v>
      </x:c>
      <x:c r="C1440" t="str">
        <x:v>Exalted Orb</x:v>
      </x:c>
      <x:c r="D1440" t="str">
        <x:v>omen-of-amelioration</x:v>
      </x:c>
      <x:c r="E1440" t="str">
        <x:v>Omen of Amelioration</x:v>
      </x:c>
      <x:c r="F1440" s="31" t="n">
        <x:v>0.051424189630651325</x:v>
      </x:c>
      <x:c r="G1440" t="n">
        <x:v>81842667</x:v>
      </x:c>
      <x:c r="H1440" s="39" t="n">
        <x:v>138082</x:v>
      </x:c>
      <x:c r="I1440" s="39" t="n">
        <x:v>138082</x:v>
      </x:c>
      <x:c r="J1440" s="39" t="n">
        <x:v>7057</x:v>
      </x:c>
      <x:c r="K1440" s="39" t="n">
        <x:v>25944</x:v>
      </x:c>
      <x:c r="L1440" s="39" t="n">
        <x:v>2280</x:v>
      </x:c>
      <x:c r="M1440" t="n">
        <x:v>284517</x:v>
      </x:c>
    </x:row>
    <x:row r="1441">
      <x:c r="A1441" t="str">
        <x:v>exalted|omen-of-answered-prayers</x:v>
      </x:c>
      <x:c r="B1441" t="str">
        <x:v>exalted</x:v>
      </x:c>
      <x:c r="C1441" t="str">
        <x:v>Exalted Orb</x:v>
      </x:c>
      <x:c r="D1441" t="str">
        <x:v>omen-of-answered-prayers</x:v>
      </x:c>
      <x:c r="E1441" t="str">
        <x:v>Omen of Answered Prayers</x:v>
      </x:c>
      <x:c r="F1441" s="31" t="n">
        <x:v>0.22368421029085875</x:v>
      </x:c>
      <x:c r="G1441" t="n">
        <x:v>81844372</x:v>
      </x:c>
      <x:c r="H1441" s="39" t="n">
        <x:v>152</x:v>
      </x:c>
      <x:c r="I1441" s="39" t="n">
        <x:v>152</x:v>
      </x:c>
      <x:c r="J1441" s="39" t="n">
        <x:v>34</x:v>
      </x:c>
      <x:c r="K1441" s="39" t="n">
        <x:v>996</x:v>
      </x:c>
      <x:c r="L1441" s="39" t="n">
        <x:v>27</x:v>
      </x:c>
      <x:c r="M1441" t="n">
        <x:v>284517</x:v>
      </x:c>
    </x:row>
    <x:row r="1442">
      <x:c r="A1442" t="str">
        <x:v>exalted|omen-of-bartering</x:v>
      </x:c>
      <x:c r="B1442" t="str">
        <x:v>exalted</x:v>
      </x:c>
      <x:c r="C1442" t="str">
        <x:v>Exalted Orb</x:v>
      </x:c>
      <x:c r="D1442" t="str">
        <x:v>omen-of-bartering</x:v>
      </x:c>
      <x:c r="E1442" t="str">
        <x:v>Omen of Bartering</x:v>
      </x:c>
      <x:c r="F1442" s="31" t="n">
        <x:v>0.3055575084818446</x:v>
      </x:c>
      <x:c r="G1442" t="n">
        <x:v>81842281</x:v>
      </x:c>
      <x:c r="H1442" s="39" t="n">
        <x:v>21177</x:v>
      </x:c>
      <x:c r="I1442" s="39" t="n">
        <x:v>21177</x:v>
      </x:c>
      <x:c r="J1442" s="39" t="n">
        <x:v>6216</x:v>
      </x:c>
      <x:c r="K1442" s="39" t="n">
        <x:v>28594</x:v>
      </x:c>
      <x:c r="L1442" s="39" t="n">
        <x:v>5205</x:v>
      </x:c>
      <x:c r="M1442" t="n">
        <x:v>284517</x:v>
      </x:c>
    </x:row>
    <x:row r="1443">
      <x:c r="A1443" t="str">
        <x:v>exalted|omen-of-catalysing-exaltation</x:v>
      </x:c>
      <x:c r="B1443" t="str">
        <x:v>exalted</x:v>
      </x:c>
      <x:c r="C1443" t="str">
        <x:v>Exalted Orb</x:v>
      </x:c>
      <x:c r="D1443" t="str">
        <x:v>omen-of-catalysing-exaltation</x:v>
      </x:c>
      <x:c r="E1443" t="str">
        <x:v>Omen of Catalysing Exaltation</x:v>
      </x:c>
      <x:c r="F1443" s="31" t="n">
        <x:v>0.13993112772118754</x:v>
      </x:c>
      <x:c r="G1443" t="n">
        <x:v>81842476</x:v>
      </x:c>
      <x:c r="H1443" s="39" t="n">
        <x:v>17877</x:v>
      </x:c>
      <x:c r="I1443" s="39" t="n">
        <x:v>17877</x:v>
      </x:c>
      <x:c r="J1443" s="39" t="n">
        <x:v>2480</x:v>
      </x:c>
      <x:c r="K1443" s="39" t="n">
        <x:v>5144</x:v>
      </x:c>
      <x:c r="L1443" s="39" t="n">
        <x:v>506</x:v>
      </x:c>
      <x:c r="M1443" t="n">
        <x:v>284517</x:v>
      </x:c>
    </x:row>
    <x:row r="1444">
      <x:c r="A1444" t="str">
        <x:v>exalted|omen-of-chance</x:v>
      </x:c>
      <x:c r="B1444" t="str">
        <x:v>exalted</x:v>
      </x:c>
      <x:c r="C1444" t="str">
        <x:v>Exalted Orb</x:v>
      </x:c>
      <x:c r="D1444" t="str">
        <x:v>omen-of-chance</x:v>
      </x:c>
      <x:c r="E1444" t="str">
        <x:v>Omen of Chance</x:v>
      </x:c>
      <x:c r="F1444" s="31" t="n">
        <x:v>0.001885238588084013</x:v>
      </x:c>
      <x:c r="G1444" t="n">
        <x:v>81844174</x:v>
      </x:c>
      <x:c r="H1444" s="39" t="n">
        <x:v>50768</x:v>
      </x:c>
      <x:c r="I1444" s="39" t="n">
        <x:v>50768</x:v>
      </x:c>
      <x:c r="J1444" s="39" t="n">
        <x:v>88</x:v>
      </x:c>
      <x:c r="K1444" s="39" t="n">
        <x:v>20897</x:v>
      </x:c>
      <x:c r="L1444" s="39" t="n">
        <x:v>53</x:v>
      </x:c>
      <x:c r="M1444" t="n">
        <x:v>284517</x:v>
      </x:c>
    </x:row>
    <x:row r="1445">
      <x:c r="A1445" t="str">
        <x:v>exalted|omen-of-chaotic-effectiveness</x:v>
      </x:c>
      <x:c r="B1445" t="str">
        <x:v>exalted</x:v>
      </x:c>
      <x:c r="C1445" t="str">
        <x:v>Exalted Orb</x:v>
      </x:c>
      <x:c r="D1445" t="str">
        <x:v>omen-of-chaotic-effectiveness</x:v>
      </x:c>
      <x:c r="E1445" t="str">
        <x:v>Omen of Chaotic Effectiveness</x:v>
      </x:c>
      <x:c r="F1445" s="31" t="n">
        <x:v>0.39006971595111584</x:v>
      </x:c>
      <x:c r="G1445" t="n">
        <x:v>81843403</x:v>
      </x:c>
      <x:c r="H1445" s="39" t="n">
        <x:v>5881</x:v>
      </x:c>
      <x:c r="I1445" s="39" t="n">
        <x:v>5881</x:v>
      </x:c>
      <x:c r="J1445" s="39" t="n">
        <x:v>2294</x:v>
      </x:c>
      <x:c r="K1445" s="39" t="n">
        <x:v>2774</x:v>
      </x:c>
      <x:c r="L1445" s="39" t="n">
        <x:v>2337</x:v>
      </x:c>
      <x:c r="M1445" t="n">
        <x:v>284517</x:v>
      </x:c>
    </x:row>
    <x:row r="1446">
      <x:c r="A1446" t="str">
        <x:v>exalted|omen-of-chaotic-monsters</x:v>
      </x:c>
      <x:c r="B1446" t="str">
        <x:v>exalted</x:v>
      </x:c>
      <x:c r="C1446" t="str">
        <x:v>Exalted Orb</x:v>
      </x:c>
      <x:c r="D1446" t="str">
        <x:v>omen-of-chaotic-monsters</x:v>
      </x:c>
      <x:c r="E1446" t="str">
        <x:v>Omen of Chaotic Monsters</x:v>
      </x:c>
      <x:c r="F1446" s="31" t="n">
        <x:v>0.17536758596693391</x:v>
      </x:c>
      <x:c r="G1446" t="n">
        <x:v>81843063</x:v>
      </x:c>
      <x:c r="H1446" s="39" t="n">
        <x:v>17952</x:v>
      </x:c>
      <x:c r="I1446" s="39" t="n">
        <x:v>17952</x:v>
      </x:c>
      <x:c r="J1446" s="39" t="n">
        <x:v>3156</x:v>
      </x:c>
      <x:c r="K1446" s="39" t="n">
        <x:v>13726</x:v>
      </x:c>
      <x:c r="L1446" s="39" t="n">
        <x:v>1816</x:v>
      </x:c>
      <x:c r="M1446" t="n">
        <x:v>284517</x:v>
      </x:c>
    </x:row>
    <x:row r="1447">
      <x:c r="A1447" t="str">
        <x:v>exalted|omen-of-chaotic-quantity</x:v>
      </x:c>
      <x:c r="B1447" t="str">
        <x:v>exalted</x:v>
      </x:c>
      <x:c r="C1447" t="str">
        <x:v>Exalted Orb</x:v>
      </x:c>
      <x:c r="D1447" t="str">
        <x:v>omen-of-chaotic-quantity</x:v>
      </x:c>
      <x:c r="E1447" t="str">
        <x:v>Omen of Chaotic Quantity</x:v>
      </x:c>
      <x:c r="F1447" s="31" t="n">
        <x:v>0.04620771811856663</x:v>
      </x:c>
      <x:c r="G1447" t="n">
        <x:v>81844339</x:v>
      </x:c>
      <x:c r="H1447" s="39" t="n">
        <x:v>111866</x:v>
      </x:c>
      <x:c r="I1447" s="39" t="n">
        <x:v>111866</x:v>
      </x:c>
      <x:c r="J1447" s="39" t="n">
        <x:v>5208</x:v>
      </x:c>
      <x:c r="K1447" s="39" t="n">
        <x:v>32590</x:v>
      </x:c>
      <x:c r="L1447" s="39" t="n">
        <x:v>1395</x:v>
      </x:c>
      <x:c r="M1447" t="n">
        <x:v>284517</x:v>
      </x:c>
    </x:row>
    <x:row r="1448">
      <x:c r="A1448" t="str">
        <x:v>exalted|omen-of-chaotic-rarity</x:v>
      </x:c>
      <x:c r="B1448" t="str">
        <x:v>exalted</x:v>
      </x:c>
      <x:c r="C1448" t="str">
        <x:v>Exalted Orb</x:v>
      </x:c>
      <x:c r="D1448" t="str">
        <x:v>omen-of-chaotic-rarity</x:v>
      </x:c>
      <x:c r="E1448" t="str">
        <x:v>Omen of Chaotic Rarity</x:v>
      </x:c>
      <x:c r="F1448" s="31" t="n">
        <x:v>0.41730102167444777</x:v>
      </x:c>
      <x:c r="G1448" t="n">
        <x:v>81843395</x:v>
      </x:c>
      <x:c r="H1448" s="39" t="n">
        <x:v>7376</x:v>
      </x:c>
      <x:c r="I1448" s="39" t="n">
        <x:v>7376</x:v>
      </x:c>
      <x:c r="J1448" s="39" t="n">
        <x:v>2968</x:v>
      </x:c>
      <x:c r="K1448" s="39" t="n">
        <x:v>5146</x:v>
      </x:c>
      <x:c r="L1448" s="39" t="n">
        <x:v>3863</x:v>
      </x:c>
      <x:c r="M1448" t="n">
        <x:v>284517</x:v>
      </x:c>
    </x:row>
    <x:row r="1449">
      <x:c r="A1449" t="str">
        <x:v>exalted|omen-of-dextral-annulment</x:v>
      </x:c>
      <x:c r="B1449" t="str">
        <x:v>exalted</x:v>
      </x:c>
      <x:c r="C1449" t="str">
        <x:v>Exalted Orb</x:v>
      </x:c>
      <x:c r="D1449" t="str">
        <x:v>omen-of-dextral-annulment</x:v>
      </x:c>
      <x:c r="E1449" t="str">
        <x:v>Omen of Dextral Annulment</x:v>
      </x:c>
      <x:c r="F1449" s="31" t="n">
        <x:v>0.003202294633709767</x:v>
      </x:c>
      <x:c r="G1449" t="n">
        <x:v>81844338</x:v>
      </x:c>
      <x:c r="H1449" s="39" t="n">
        <x:v>113463</x:v>
      </x:c>
      <x:c r="I1449" s="39" t="n">
        <x:v>113463</x:v>
      </x:c>
      <x:c r="J1449" s="39" t="n">
        <x:v>339</x:v>
      </x:c>
      <x:c r="K1449" s="39" t="n">
        <x:v>44518</x:v>
      </x:c>
      <x:c r="L1449" s="39" t="n">
        <x:v>40</x:v>
      </x:c>
      <x:c r="M1449" t="n">
        <x:v>284517</x:v>
      </x:c>
    </x:row>
    <x:row r="1450">
      <x:c r="A1450" t="str">
        <x:v>exalted|omen-of-dextral-crystallisation</x:v>
      </x:c>
      <x:c r="B1450" t="str">
        <x:v>exalted</x:v>
      </x:c>
      <x:c r="C1450" t="str">
        <x:v>Exalted Orb</x:v>
      </x:c>
      <x:c r="D1450" t="str">
        <x:v>omen-of-dextral-crystallisation</x:v>
      </x:c>
      <x:c r="E1450" t="str">
        <x:v>Omen of Dextral Crystallisation</x:v>
      </x:c>
      <x:c r="F1450" s="31" t="n">
        <x:v>0.04778060220274669</x:v>
      </x:c>
      <x:c r="G1450" t="n">
        <x:v>81844345</x:v>
      </x:c>
      <x:c r="H1450" s="39" t="n">
        <x:v>41819</x:v>
      </x:c>
      <x:c r="I1450" s="39" t="n">
        <x:v>41819</x:v>
      </x:c>
      <x:c r="J1450" s="39" t="n">
        <x:v>1971</x:v>
      </x:c>
      <x:c r="K1450" s="39" t="n">
        <x:v>8304</x:v>
      </x:c>
      <x:c r="L1450" s="39" t="n">
        <x:v>449</x:v>
      </x:c>
      <x:c r="M1450" t="n">
        <x:v>284517</x:v>
      </x:c>
    </x:row>
    <x:row r="1451">
      <x:c r="A1451" t="str">
        <x:v>exalted|omen-of-dextral-erasure</x:v>
      </x:c>
      <x:c r="B1451" t="str">
        <x:v>exalted</x:v>
      </x:c>
      <x:c r="C1451" t="str">
        <x:v>Exalted Orb</x:v>
      </x:c>
      <x:c r="D1451" t="str">
        <x:v>omen-of-dextral-erasure</x:v>
      </x:c>
      <x:c r="E1451" t="str">
        <x:v>Omen of Dextral Erasure</x:v>
      </x:c>
      <x:c r="F1451" s="31" t="n">
        <x:v>0.0038663257327541736</x:v>
      </x:c>
      <x:c r="G1451" t="n">
        <x:v>81844194</x:v>
      </x:c>
      <x:c r="H1451" s="39" t="n">
        <x:v>110981</x:v>
      </x:c>
      <x:c r="I1451" s="39" t="n">
        <x:v>110981</x:v>
      </x:c>
      <x:c r="J1451" s="39" t="n">
        <x:v>397</x:v>
      </x:c>
      <x:c r="K1451" s="39" t="n">
        <x:v>11628</x:v>
      </x:c>
      <x:c r="L1451" s="39" t="n">
        <x:v>66</x:v>
      </x:c>
      <x:c r="M1451" t="n">
        <x:v>284517</x:v>
      </x:c>
    </x:row>
    <x:row r="1452">
      <x:c r="A1452" t="str">
        <x:v>exalted|omen-of-dextral-exaltation</x:v>
      </x:c>
      <x:c r="B1452" t="str">
        <x:v>exalted</x:v>
      </x:c>
      <x:c r="C1452" t="str">
        <x:v>Exalted Orb</x:v>
      </x:c>
      <x:c r="D1452" t="str">
        <x:v>omen-of-dextral-exaltation</x:v>
      </x:c>
      <x:c r="E1452" t="str">
        <x:v>Omen of Dextral Exaltation</x:v>
      </x:c>
      <x:c r="F1452" s="31" t="n">
        <x:v>0.6899223562268701</x:v>
      </x:c>
      <x:c r="G1452" t="n">
        <x:v>81842594</x:v>
      </x:c>
      <x:c r="H1452" s="39" t="n">
        <x:v>6659</x:v>
      </x:c>
      <x:c r="I1452" s="39" t="n">
        <x:v>6659</x:v>
      </x:c>
      <x:c r="J1452" s="39" t="n">
        <x:v>4365</x:v>
      </x:c>
      <x:c r="K1452" s="39" t="n">
        <x:v>8822</x:v>
      </x:c>
      <x:c r="L1452" s="39" t="n">
        <x:v>5602</x:v>
      </x:c>
      <x:c r="M1452" t="n">
        <x:v>284517</x:v>
      </x:c>
    </x:row>
    <x:row r="1453">
      <x:c r="A1453" t="str">
        <x:v>exalted|omen-of-dextral-necromancy</x:v>
      </x:c>
      <x:c r="B1453" t="str">
        <x:v>exalted</x:v>
      </x:c>
      <x:c r="C1453" t="str">
        <x:v>Exalted Orb</x:v>
      </x:c>
      <x:c r="D1453" t="str">
        <x:v>omen-of-dextral-necromancy</x:v>
      </x:c>
      <x:c r="E1453" t="str">
        <x:v>Omen of Dextral Necromancy</x:v>
      </x:c>
      <x:c r="F1453" s="31" t="n">
        <x:v>0.46453651718411965</x:v>
      </x:c>
      <x:c r="G1453" t="n">
        <x:v>81842939</x:v>
      </x:c>
      <x:c r="H1453" s="39" t="n">
        <x:v>14319</x:v>
      </x:c>
      <x:c r="I1453" s="39" t="n">
        <x:v>14319</x:v>
      </x:c>
      <x:c r="J1453" s="39" t="n">
        <x:v>6412</x:v>
      </x:c>
      <x:c r="K1453" s="39" t="n">
        <x:v>6291</x:v>
      </x:c>
      <x:c r="L1453" s="39" t="n">
        <x:v>2090</x:v>
      </x:c>
      <x:c r="M1453" t="n">
        <x:v>284517</x:v>
      </x:c>
    </x:row>
    <x:row r="1454">
      <x:c r="A1454" t="str">
        <x:v>exalted|omen-of-gambling</x:v>
      </x:c>
      <x:c r="B1454" t="str">
        <x:v>exalted</x:v>
      </x:c>
      <x:c r="C1454" t="str">
        <x:v>Exalted Orb</x:v>
      </x:c>
      <x:c r="D1454" t="str">
        <x:v>omen-of-gambling</x:v>
      </x:c>
      <x:c r="E1454" t="str">
        <x:v>Omen of Gambling</x:v>
      </x:c>
      <x:c r="F1454" s="31" t="n">
        <x:v>2.8701508047435844</x:v>
      </x:c>
      <x:c r="G1454" t="n">
        <x:v>81844243</x:v>
      </x:c>
      <x:c r="H1454" s="39" t="n">
        <x:v>479</x:v>
      </x:c>
      <x:c r="I1454" s="39" t="n">
        <x:v>479</x:v>
      </x:c>
      <x:c r="J1454" s="39" t="n">
        <x:v>1092</x:v>
      </x:c>
      <x:c r="K1454" s="39" t="n">
        <x:v>937</x:v>
      </x:c>
      <x:c r="L1454" s="39" t="n">
        <x:v>912</x:v>
      </x:c>
      <x:c r="M1454" t="n">
        <x:v>284517</x:v>
      </x:c>
    </x:row>
    <x:row r="1455">
      <x:c r="A1455" t="str">
        <x:v>exalted|omen-of-greater-exaltation</x:v>
      </x:c>
      <x:c r="B1455" t="str">
        <x:v>exalted</x:v>
      </x:c>
      <x:c r="C1455" t="str">
        <x:v>Exalted Orb</x:v>
      </x:c>
      <x:c r="D1455" t="str">
        <x:v>omen-of-greater-exaltation</x:v>
      </x:c>
      <x:c r="E1455" t="str">
        <x:v>Omen of Greater Exaltation</x:v>
      </x:c>
      <x:c r="F1455" s="31" t="n">
        <x:v>0.29617442611177086</x:v>
      </x:c>
      <x:c r="G1455" t="n">
        <x:v>81844373</x:v>
      </x:c>
      <x:c r="H1455" s="39" t="n">
        <x:v>57523</x:v>
      </x:c>
      <x:c r="I1455" s="39" t="n">
        <x:v>57523</x:v>
      </x:c>
      <x:c r="J1455" s="39" t="n">
        <x:v>16966</x:v>
      </x:c>
      <x:c r="K1455" s="39" t="n">
        <x:v>36011</x:v>
      </x:c>
      <x:c r="L1455" s="39" t="n">
        <x:v>9879</x:v>
      </x:c>
      <x:c r="M1455" t="n">
        <x:v>284517</x:v>
      </x:c>
    </x:row>
    <x:row r="1456">
      <x:c r="A1456" t="str">
        <x:v>exalted|omen-of-light</x:v>
      </x:c>
      <x:c r="B1456" t="str">
        <x:v>exalted</x:v>
      </x:c>
      <x:c r="C1456" t="str">
        <x:v>Exalted Orb</x:v>
      </x:c>
      <x:c r="D1456" t="str">
        <x:v>omen-of-light</x:v>
      </x:c>
      <x:c r="E1456" t="str">
        <x:v>Omen of Light</x:v>
      </x:c>
      <x:c r="F1456" s="31" t="n">
        <x:v>0.0026380535284457767</x:v>
      </x:c>
      <x:c r="G1456" t="n">
        <x:v>81844033</x:v>
      </x:c>
      <x:c r="H1456" s="39" t="n">
        <x:v>691789</x:v>
      </x:c>
      <x:c r="I1456" s="39" t="n">
        <x:v>691789</x:v>
      </x:c>
      <x:c r="J1456" s="39" t="n">
        <x:v>1770</x:v>
      </x:c>
      <x:c r="K1456" s="39" t="n">
        <x:v>72730</x:v>
      </x:c>
      <x:c r="L1456" s="39" t="n">
        <x:v>297</x:v>
      </x:c>
      <x:c r="M1456" t="n">
        <x:v>284517</x:v>
      </x:c>
    </x:row>
    <x:row r="1457">
      <x:c r="A1457" t="str">
        <x:v>exalted|omen-of-putrefaction</x:v>
      </x:c>
      <x:c r="B1457" t="str">
        <x:v>exalted</x:v>
      </x:c>
      <x:c r="C1457" t="str">
        <x:v>Exalted Orb</x:v>
      </x:c>
      <x:c r="D1457" t="str">
        <x:v>omen-of-putrefaction</x:v>
      </x:c>
      <x:c r="E1457" t="str">
        <x:v>Omen of Putrefaction</x:v>
      </x:c>
      <x:c r="F1457" s="31" t="n">
        <x:v>0.23090119562713654</x:v>
      </x:c>
      <x:c r="G1457" t="n">
        <x:v>81842425</x:v>
      </x:c>
      <x:c r="H1457" s="39" t="n">
        <x:v>24421</x:v>
      </x:c>
      <x:c r="I1457" s="39" t="n">
        <x:v>24421</x:v>
      </x:c>
      <x:c r="J1457" s="39" t="n">
        <x:v>5541</x:v>
      </x:c>
      <x:c r="K1457" s="39" t="n">
        <x:v>5287</x:v>
      </x:c>
      <x:c r="L1457" s="39" t="n">
        <x:v>5760</x:v>
      </x:c>
      <x:c r="M1457" t="n">
        <x:v>284517</x:v>
      </x:c>
    </x:row>
    <x:row r="1458">
      <x:c r="A1458" t="str">
        <x:v>exalted|omen-of-refreshment</x:v>
      </x:c>
      <x:c r="B1458" t="str">
        <x:v>exalted</x:v>
      </x:c>
      <x:c r="C1458" t="str">
        <x:v>Exalted Orb</x:v>
      </x:c>
      <x:c r="D1458" t="str">
        <x:v>omen-of-refreshment</x:v>
      </x:c>
      <x:c r="E1458" t="str">
        <x:v>Omen of Refreshment</x:v>
      </x:c>
      <x:c r="F1458" s="31" t="n">
        <x:v>5.822071126362597</x:v>
      </x:c>
      <x:c r="G1458" t="n">
        <x:v>81844060</x:v>
      </x:c>
      <x:c r="H1458" s="39" t="n">
        <x:v>168</x:v>
      </x:c>
      <x:c r="I1458" s="39" t="n">
        <x:v>168</x:v>
      </x:c>
      <x:c r="J1458" s="39" t="n">
        <x:v>774</x:v>
      </x:c>
      <x:c r="K1458" s="39" t="n">
        <x:v>18</x:v>
      </x:c>
      <x:c r="L1458" s="39" t="n">
        <x:v>2213</x:v>
      </x:c>
      <x:c r="M1458" t="n">
        <x:v>284517</x:v>
      </x:c>
    </x:row>
    <x:row r="1459">
      <x:c r="A1459" t="str">
        <x:v>exalted|omen-of-reinforcements</x:v>
      </x:c>
      <x:c r="B1459" t="str">
        <x:v>exalted</x:v>
      </x:c>
      <x:c r="C1459" t="str">
        <x:v>Exalted Orb</x:v>
      </x:c>
      <x:c r="D1459" t="str">
        <x:v>omen-of-reinforcements</x:v>
      </x:c>
      <x:c r="E1459" t="str">
        <x:v>Omen of Reinforcements</x:v>
      </x:c>
      <x:c r="F1459" s="31" t="n">
        <x:v>0.09210526313365651</x:v>
      </x:c>
      <x:c r="G1459" t="n">
        <x:v>81844284</x:v>
      </x:c>
      <x:c r="H1459" s="39" t="n">
        <x:v>684</x:v>
      </x:c>
      <x:c r="I1459" s="39" t="n">
        <x:v>684</x:v>
      </x:c>
      <x:c r="J1459" s="39" t="n">
        <x:v>63</x:v>
      </x:c>
      <x:c r="K1459" s="39" t="n">
        <x:v>733</x:v>
      </x:c>
      <x:c r="L1459" s="39" t="n">
        <x:v>161</x:v>
      </x:c>
      <x:c r="M1459" t="n">
        <x:v>284517</x:v>
      </x:c>
    </x:row>
    <x:row r="1460">
      <x:c r="A1460" t="str">
        <x:v>exalted|omen-of-resurgence</x:v>
      </x:c>
      <x:c r="B1460" t="str">
        <x:v>exalted</x:v>
      </x:c>
      <x:c r="C1460" t="str">
        <x:v>Exalted Orb</x:v>
      </x:c>
      <x:c r="D1460" t="str">
        <x:v>omen-of-resurgence</x:v>
      </x:c>
      <x:c r="E1460" t="str">
        <x:v>Omen of Resurgence</x:v>
      </x:c>
      <x:c r="F1460" s="31" t="n">
        <x:v>0.384511976344062</x:v>
      </x:c>
      <x:c r="G1460" t="n">
        <x:v>81842674</x:v>
      </x:c>
      <x:c r="H1460" s="39" t="n">
        <x:v>17177</x:v>
      </x:c>
      <x:c r="I1460" s="39" t="n">
        <x:v>17177</x:v>
      </x:c>
      <x:c r="J1460" s="39" t="n">
        <x:v>6540</x:v>
      </x:c>
      <x:c r="K1460" s="39" t="n">
        <x:v>12921</x:v>
      </x:c>
      <x:c r="L1460" s="39" t="n">
        <x:v>7194</x:v>
      </x:c>
      <x:c r="M1460" t="n">
        <x:v>284517</x:v>
      </x:c>
    </x:row>
    <x:row r="1461">
      <x:c r="A1461" t="str">
        <x:v>exalted|omen-of-sanctification</x:v>
      </x:c>
      <x:c r="B1461" t="str">
        <x:v>exalted</x:v>
      </x:c>
      <x:c r="C1461" t="str">
        <x:v>Exalted Orb</x:v>
      </x:c>
      <x:c r="D1461" t="str">
        <x:v>omen-of-sanctification</x:v>
      </x:c>
      <x:c r="E1461" t="str">
        <x:v>Omen of Sanctification</x:v>
      </x:c>
      <x:c r="F1461" s="31" t="n">
        <x:v>0.02421792258190611</x:v>
      </x:c>
      <x:c r="G1461" t="n">
        <x:v>81842688</x:v>
      </x:c>
      <x:c r="H1461" s="39" t="n">
        <x:v>8174</x:v>
      </x:c>
      <x:c r="I1461" s="39" t="n">
        <x:v>8174</x:v>
      </x:c>
      <x:c r="J1461" s="39" t="n">
        <x:v>192</x:v>
      </x:c>
      <x:c r="K1461" s="39" t="n">
        <x:v>3918</x:v>
      </x:c>
      <x:c r="L1461" s="39" t="n">
        <x:v>98</x:v>
      </x:c>
      <x:c r="M1461" t="n">
        <x:v>284517</x:v>
      </x:c>
    </x:row>
    <x:row r="1462">
      <x:c r="A1462" t="str">
        <x:v>exalted|omen-of-secret-compartments</x:v>
      </x:c>
      <x:c r="B1462" t="str">
        <x:v>exalted</x:v>
      </x:c>
      <x:c r="C1462" t="str">
        <x:v>Exalted Orb</x:v>
      </x:c>
      <x:c r="D1462" t="str">
        <x:v>omen-of-secret-compartments</x:v>
      </x:c>
      <x:c r="E1462" t="str">
        <x:v>Omen of Secret Compartments</x:v>
      </x:c>
      <x:c r="F1462" s="31" t="n">
        <x:v>0.03856934386699307</x:v>
      </x:c>
      <x:c r="G1462" t="n">
        <x:v>81844115</x:v>
      </x:c>
      <x:c r="H1462" s="39" t="n">
        <x:v>2493</x:v>
      </x:c>
      <x:c r="I1462" s="39" t="n">
        <x:v>2493</x:v>
      </x:c>
      <x:c r="J1462" s="39" t="n">
        <x:v>93</x:v>
      </x:c>
      <x:c r="K1462" s="39" t="n">
        <x:v>5517</x:v>
      </x:c>
      <x:c r="L1462" s="39" t="n">
        <x:v>86</x:v>
      </x:c>
      <x:c r="M1462" t="n">
        <x:v>284517</x:v>
      </x:c>
    </x:row>
    <x:row r="1463">
      <x:c r="A1463" t="str">
        <x:v>exalted|omen-of-sinistral-annulment</x:v>
      </x:c>
      <x:c r="B1463" t="str">
        <x:v>exalted</x:v>
      </x:c>
      <x:c r="C1463" t="str">
        <x:v>Exalted Orb</x:v>
      </x:c>
      <x:c r="D1463" t="str">
        <x:v>omen-of-sinistral-annulment</x:v>
      </x:c>
      <x:c r="E1463" t="str">
        <x:v>Omen of Sinistral Annulment</x:v>
      </x:c>
      <x:c r="F1463" s="31" t="n">
        <x:v>0.0027179308495555716</x:v>
      </x:c>
      <x:c r="G1463" t="n">
        <x:v>81844371</x:v>
      </x:c>
      <x:c r="H1463" s="39" t="n">
        <x:v>134848</x:v>
      </x:c>
      <x:c r="I1463" s="39" t="n">
        <x:v>134848</x:v>
      </x:c>
      <x:c r="J1463" s="39" t="n">
        <x:v>352</x:v>
      </x:c>
      <x:c r="K1463" s="39" t="n">
        <x:v>33882</x:v>
      </x:c>
      <x:c r="L1463" s="39" t="n">
        <x:v>78</x:v>
      </x:c>
      <x:c r="M1463" t="n">
        <x:v>284517</x:v>
      </x:c>
    </x:row>
    <x:row r="1464">
      <x:c r="A1464" t="str">
        <x:v>exalted|omen-of-sinistral-crystallisation</x:v>
      </x:c>
      <x:c r="B1464" t="str">
        <x:v>exalted</x:v>
      </x:c>
      <x:c r="C1464" t="str">
        <x:v>Exalted Orb</x:v>
      </x:c>
      <x:c r="D1464" t="str">
        <x:v>omen-of-sinistral-crystallisation</x:v>
      </x:c>
      <x:c r="E1464" t="str">
        <x:v>Omen of Sinistral Crystallisation</x:v>
      </x:c>
      <x:c r="F1464" s="31" t="n">
        <x:v>0.055611958649607385</x:v>
      </x:c>
      <x:c r="G1464" t="n">
        <x:v>81844394</x:v>
      </x:c>
      <x:c r="H1464" s="39" t="n">
        <x:v>34951</x:v>
      </x:c>
      <x:c r="I1464" s="39" t="n">
        <x:v>34951</x:v>
      </x:c>
      <x:c r="J1464" s="39" t="n">
        <x:v>1908</x:v>
      </x:c>
      <x:c r="K1464" s="39" t="n">
        <x:v>13869</x:v>
      </x:c>
      <x:c r="L1464" s="39" t="n">
        <x:v>739</x:v>
      </x:c>
      <x:c r="M1464" t="n">
        <x:v>284517</x:v>
      </x:c>
    </x:row>
    <x:row r="1465">
      <x:c r="A1465" t="str">
        <x:v>exalted|omen-of-sinistral-erasure</x:v>
      </x:c>
      <x:c r="B1465" t="str">
        <x:v>exalted</x:v>
      </x:c>
      <x:c r="C1465" t="str">
        <x:v>Exalted Orb</x:v>
      </x:c>
      <x:c r="D1465" t="str">
        <x:v>omen-of-sinistral-erasure</x:v>
      </x:c>
      <x:c r="E1465" t="str">
        <x:v>Omen of Sinistral Erasure</x:v>
      </x:c>
      <x:c r="F1465" s="31" t="n">
        <x:v>0.0024075455589003987</x:v>
      </x:c>
      <x:c r="G1465" t="n">
        <x:v>81842835</x:v>
      </x:c>
      <x:c r="H1465" s="39" t="n">
        <x:v>147824</x:v>
      </x:c>
      <x:c r="I1465" s="39" t="n">
        <x:v>147824</x:v>
      </x:c>
      <x:c r="J1465" s="39" t="n">
        <x:v>342</x:v>
      </x:c>
      <x:c r="K1465" s="39" t="n">
        <x:v>18703</x:v>
      </x:c>
      <x:c r="L1465" s="39" t="n">
        <x:v>58</x:v>
      </x:c>
      <x:c r="M1465" t="n">
        <x:v>284517</x:v>
      </x:c>
    </x:row>
    <x:row r="1466">
      <x:c r="A1466" t="str">
        <x:v>exalted|omen-of-sinistral-exaltation</x:v>
      </x:c>
      <x:c r="B1466" t="str">
        <x:v>exalted</x:v>
      </x:c>
      <x:c r="C1466" t="str">
        <x:v>Exalted Orb</x:v>
      </x:c>
      <x:c r="D1466" t="str">
        <x:v>omen-of-sinistral-exaltation</x:v>
      </x:c>
      <x:c r="E1466" t="str">
        <x:v>Omen of Sinistral Exaltation</x:v>
      </x:c>
      <x:c r="F1466" s="31" t="n">
        <x:v>0.3180410739454439</x:v>
      </x:c>
      <x:c r="G1466" t="n">
        <x:v>81844196</x:v>
      </x:c>
      <x:c r="H1466" s="39" t="n">
        <x:v>14516</x:v>
      </x:c>
      <x:c r="I1466" s="39" t="n">
        <x:v>14516</x:v>
      </x:c>
      <x:c r="J1466" s="39" t="n">
        <x:v>4540</x:v>
      </x:c>
      <x:c r="K1466" s="39" t="n">
        <x:v>14032</x:v>
      </x:c>
      <x:c r="L1466" s="39" t="n">
        <x:v>2606</x:v>
      </x:c>
      <x:c r="M1466" t="n">
        <x:v>284517</x:v>
      </x:c>
    </x:row>
    <x:row r="1467">
      <x:c r="A1467" t="str">
        <x:v>exalted|omen-of-sinistral-necromancy</x:v>
      </x:c>
      <x:c r="B1467" t="str">
        <x:v>exalted</x:v>
      </x:c>
      <x:c r="C1467" t="str">
        <x:v>Exalted Orb</x:v>
      </x:c>
      <x:c r="D1467" t="str">
        <x:v>omen-of-sinistral-necromancy</x:v>
      </x:c>
      <x:c r="E1467" t="str">
        <x:v>Omen of Sinistral Necromancy</x:v>
      </x:c>
      <x:c r="F1467" s="31" t="n">
        <x:v>0.1140978278942356</x:v>
      </x:c>
      <x:c r="G1467" t="n">
        <x:v>81844359</x:v>
      </x:c>
      <x:c r="H1467" s="39" t="n">
        <x:v>67858</x:v>
      </x:c>
      <x:c r="I1467" s="39" t="n">
        <x:v>67858</x:v>
      </x:c>
      <x:c r="J1467" s="39" t="n">
        <x:v>7698</x:v>
      </x:c>
      <x:c r="K1467" s="39" t="n">
        <x:v>14277</x:v>
      </x:c>
      <x:c r="L1467" s="39" t="n">
        <x:v>2769</x:v>
      </x:c>
      <x:c r="M1467" t="n">
        <x:v>284517</x:v>
      </x:c>
    </x:row>
    <x:row r="1468">
      <x:c r="A1468" t="str">
        <x:v>exalted|omen-of-the-ancients</x:v>
      </x:c>
      <x:c r="B1468" t="str">
        <x:v>exalted</x:v>
      </x:c>
      <x:c r="C1468" t="str">
        <x:v>Exalted Orb</x:v>
      </x:c>
      <x:c r="D1468" t="str">
        <x:v>omen-of-the-ancients</x:v>
      </x:c>
      <x:c r="E1468" t="str">
        <x:v>Omen of the Ancients</x:v>
      </x:c>
      <x:c r="F1468" s="31" t="n">
        <x:v>0.32473409463041975</x:v>
      </x:c>
      <x:c r="G1468" t="n">
        <x:v>81842212</x:v>
      </x:c>
      <x:c r="H1468" s="39" t="n">
        <x:v>14592</x:v>
      </x:c>
      <x:c r="I1468" s="39" t="n">
        <x:v>14592</x:v>
      </x:c>
      <x:c r="J1468" s="39" t="n">
        <x:v>4627</x:v>
      </x:c>
      <x:c r="K1468" s="39" t="n">
        <x:v>7901</x:v>
      </x:c>
      <x:c r="L1468" s="39" t="n">
        <x:v>2447</x:v>
      </x:c>
      <x:c r="M1468" t="n">
        <x:v>284517</x:v>
      </x:c>
    </x:row>
    <x:row r="1469">
      <x:c r="A1469" t="str">
        <x:v>exalted|omen-of-the-blackblooded</x:v>
      </x:c>
      <x:c r="B1469" t="str">
        <x:v>exalted</x:v>
      </x:c>
      <x:c r="C1469" t="str">
        <x:v>Exalted Orb</x:v>
      </x:c>
      <x:c r="D1469" t="str">
        <x:v>omen-of-the-blackblooded</x:v>
      </x:c>
      <x:c r="E1469" t="str">
        <x:v>Omen of the Blackblooded</x:v>
      </x:c>
      <x:c r="F1469" s="31" t="n">
        <x:v>0.3298448610792534</x:v>
      </x:c>
      <x:c r="G1469" t="n">
        <x:v>81843047</x:v>
      </x:c>
      <x:c r="H1469" s="39" t="n">
        <x:v>1587</x:v>
      </x:c>
      <x:c r="I1469" s="39" t="n">
        <x:v>1587</x:v>
      </x:c>
      <x:c r="J1469" s="39" t="n">
        <x:v>488</x:v>
      </x:c>
      <x:c r="K1469" s="39" t="n">
        <x:v>3156</x:v>
      </x:c>
      <x:c r="L1469" s="39" t="n">
        <x:v>1201</x:v>
      </x:c>
      <x:c r="M1469" t="n">
        <x:v>284517</x:v>
      </x:c>
    </x:row>
    <x:row r="1470">
      <x:c r="A1470" t="str">
        <x:v>exalted|omen-of-the-blessed</x:v>
      </x:c>
      <x:c r="B1470" t="str">
        <x:v>exalted</x:v>
      </x:c>
      <x:c r="C1470" t="str">
        <x:v>Exalted Orb</x:v>
      </x:c>
      <x:c r="D1470" t="str">
        <x:v>omen-of-the-blessed</x:v>
      </x:c>
      <x:c r="E1470" t="str">
        <x:v>Omen of the Blessed</x:v>
      </x:c>
      <x:c r="F1470" s="31" t="n">
        <x:v>0.10760375386629517</x:v>
      </x:c>
      <x:c r="G1470" t="n">
        <x:v>81842452</x:v>
      </x:c>
      <x:c r="H1470" s="39" t="n">
        <x:v>6059</x:v>
      </x:c>
      <x:c r="I1470" s="39" t="n">
        <x:v>6059</x:v>
      </x:c>
      <x:c r="J1470" s="39" t="n">
        <x:v>623</x:v>
      </x:c>
      <x:c r="K1470" s="39" t="n">
        <x:v>3068</x:v>
      </x:c>
      <x:c r="L1470" s="39" t="n">
        <x:v>588</x:v>
      </x:c>
      <x:c r="M1470" t="n">
        <x:v>284517</x:v>
      </x:c>
    </x:row>
    <x:row r="1471">
      <x:c r="A1471" t="str">
        <x:v>exalted|omen-of-the-hunt</x:v>
      </x:c>
      <x:c r="B1471" t="str">
        <x:v>exalted</x:v>
      </x:c>
      <x:c r="C1471" t="str">
        <x:v>Exalted Orb</x:v>
      </x:c>
      <x:c r="D1471" t="str">
        <x:v>omen-of-the-hunt</x:v>
      </x:c>
      <x:c r="E1471" t="str">
        <x:v>Omen of the Hunt</x:v>
      </x:c>
      <x:c r="F1471" s="31" t="n">
        <x:v>0.050686878263473394</x:v>
      </x:c>
      <x:c r="G1471" t="n">
        <x:v>81844286</x:v>
      </x:c>
      <x:c r="H1471" s="39" t="n">
        <x:v>2111</x:v>
      </x:c>
      <x:c r="I1471" s="39" t="n">
        <x:v>2111</x:v>
      </x:c>
      <x:c r="J1471" s="39" t="n">
        <x:v>107</x:v>
      </x:c>
      <x:c r="K1471" s="39" t="n">
        <x:v>6409</x:v>
      </x:c>
      <x:c r="L1471" s="39" t="n">
        <x:v>55</x:v>
      </x:c>
      <x:c r="M1471" t="n">
        <x:v>284517</x:v>
      </x:c>
    </x:row>
    <x:row r="1472">
      <x:c r="A1472" t="str">
        <x:v>exalted|omen-of-the-liege</x:v>
      </x:c>
      <x:c r="B1472" t="str">
        <x:v>exalted</x:v>
      </x:c>
      <x:c r="C1472" t="str">
        <x:v>Exalted Orb</x:v>
      </x:c>
      <x:c r="D1472" t="str">
        <x:v>omen-of-the-liege</x:v>
      </x:c>
      <x:c r="E1472" t="str">
        <x:v>Omen of the Liege</x:v>
      </x:c>
      <x:c r="F1472" s="31" t="n">
        <x:v>3.7470806008750364</x:v>
      </x:c>
      <x:c r="G1472" t="n">
        <x:v>81843745</x:v>
      </x:c>
      <x:c r="H1472" s="39" t="n">
        <x:v>422</x:v>
      </x:c>
      <x:c r="I1472" s="39" t="n">
        <x:v>422</x:v>
      </x:c>
      <x:c r="J1472" s="39" t="n">
        <x:v>1551</x:v>
      </x:c>
      <x:c r="K1472" s="39" t="n">
        <x:v>21</x:v>
      </x:c>
      <x:c r="L1472" s="39" t="n">
        <x:v>5897</x:v>
      </x:c>
      <x:c r="M1472" t="n">
        <x:v>284517</x:v>
      </x:c>
    </x:row>
    <x:row r="1473">
      <x:c r="A1473" t="str">
        <x:v>exalted|omen-of-the-sovereign</x:v>
      </x:c>
      <x:c r="B1473" t="str">
        <x:v>exalted</x:v>
      </x:c>
      <x:c r="C1473" t="str">
        <x:v>Exalted Orb</x:v>
      </x:c>
      <x:c r="D1473" t="str">
        <x:v>omen-of-the-sovereign</x:v>
      </x:c>
      <x:c r="E1473" t="str">
        <x:v>Omen of the Sovereign</x:v>
      </x:c>
      <x:c r="F1473" s="31" t="n">
        <x:v>0.5391022104250053</x:v>
      </x:c>
      <x:c r="G1473" t="n">
        <x:v>81842733</x:v>
      </x:c>
      <x:c r="H1473" s="39" t="n">
        <x:v>1017</x:v>
      </x:c>
      <x:c r="I1473" s="39" t="n">
        <x:v>1017</x:v>
      </x:c>
      <x:c r="J1473" s="39" t="n">
        <x:v>534</x:v>
      </x:c>
      <x:c r="K1473" s="39" t="n">
        <x:v>379</x:v>
      </x:c>
      <x:c r="L1473" s="39" t="n">
        <x:v>104</x:v>
      </x:c>
      <x:c r="M1473" t="n">
        <x:v>284517</x:v>
      </x:c>
    </x:row>
    <x:row r="1474">
      <x:c r="A1474" t="str">
        <x:v>exalted|omen-of-whittling</x:v>
      </x:c>
      <x:c r="B1474" t="str">
        <x:v>exalted</x:v>
      </x:c>
      <x:c r="C1474" t="str">
        <x:v>Exalted Orb</x:v>
      </x:c>
      <x:c r="D1474" t="str">
        <x:v>omen-of-whittling</x:v>
      </x:c>
      <x:c r="E1474" t="str">
        <x:v>Omen of Whittling</x:v>
      </x:c>
      <x:c r="F1474" s="31" t="n">
        <x:v>0.004756559572899994</x:v>
      </x:c>
      <x:c r="G1474" t="n">
        <x:v>81842907</x:v>
      </x:c>
      <x:c r="H1474" s="39" t="n">
        <x:v>726820</x:v>
      </x:c>
      <x:c r="I1474" s="39" t="n">
        <x:v>726820</x:v>
      </x:c>
      <x:c r="J1474" s="39" t="n">
        <x:v>3279</x:v>
      </x:c>
      <x:c r="K1474" s="39" t="n">
        <x:v>45383</x:v>
      </x:c>
      <x:c r="L1474" s="39" t="n">
        <x:v>211</x:v>
      </x:c>
      <x:c r="M1474" t="n">
        <x:v>284517</x:v>
      </x:c>
    </x:row>
    <x:row r="1475">
      <x:c r="A1475" t="str">
        <x:v>exalted|opilotis-soul-core-of-assault</x:v>
      </x:c>
      <x:c r="B1475" t="str">
        <x:v>exalted</x:v>
      </x:c>
      <x:c r="C1475" t="str">
        <x:v>Exalted Orb</x:v>
      </x:c>
      <x:c r="D1475" t="str">
        <x:v>opilotis-soul-core-of-assault</x:v>
      </x:c>
      <x:c r="E1475" t="str">
        <x:v>Opiloti's Soul Core of Assault</x:v>
      </x:c>
      <x:c r="F1475" s="31" t="n">
        <x:v>0.006232438115631692</x:v>
      </x:c>
      <x:c r="G1475" t="n">
        <x:v>81842229</x:v>
      </x:c>
      <x:c r="H1475" s="39" t="n">
        <x:v>2802</x:v>
      </x:c>
      <x:c r="I1475" s="39" t="n">
        <x:v>2802</x:v>
      </x:c>
      <x:c r="J1475" s="39" t="n">
        <x:v>15</x:v>
      </x:c>
      <x:c r="K1475" s="39" t="n">
        <x:v>3004</x:v>
      </x:c>
      <x:c r="L1475" s="39" t="n">
        <x:v>2</x:v>
      </x:c>
      <x:c r="M1475" t="n">
        <x:v>284517</x:v>
      </x:c>
    </x:row>
    <x:row r="1476">
      <x:c r="A1476" t="str">
        <x:v>exalted|orb-of-extraction</x:v>
      </x:c>
      <x:c r="B1476" t="str">
        <x:v>exalted</x:v>
      </x:c>
      <x:c r="C1476" t="str">
        <x:v>Exalted Orb</x:v>
      </x:c>
      <x:c r="D1476" t="str">
        <x:v>orb-of-extraction</x:v>
      </x:c>
      <x:c r="E1476" t="str">
        <x:v>Orb of Extraction</x:v>
      </x:c>
      <x:c r="F1476" s="31" t="n">
        <x:v>0.015607781016002515</x:v>
      </x:c>
      <x:c r="G1476" t="n">
        <x:v>81842241</x:v>
      </x:c>
      <x:c r="H1476" s="39" t="n">
        <x:v>23526</x:v>
      </x:c>
      <x:c r="I1476" s="39" t="n">
        <x:v>23526</x:v>
      </x:c>
      <x:c r="J1476" s="39" t="n">
        <x:v>372</x:v>
      </x:c>
      <x:c r="K1476" s="39" t="n">
        <x:v>8111</x:v>
      </x:c>
      <x:c r="L1476" s="39" t="n">
        <x:v>189</x:v>
      </x:c>
      <x:c r="M1476" t="n">
        <x:v>284517</x:v>
      </x:c>
    </x:row>
    <x:row r="1477">
      <x:c r="A1477" t="str">
        <x:v>exalted|origin-core</x:v>
      </x:c>
      <x:c r="B1477" t="str">
        <x:v>exalted</x:v>
      </x:c>
      <x:c r="C1477" t="str">
        <x:v>Exalted Orb</x:v>
      </x:c>
      <x:c r="D1477" t="str">
        <x:v>origin-core</x:v>
      </x:c>
      <x:c r="E1477" t="str">
        <x:v>Origin Core</x:v>
      </x:c>
      <x:c r="F1477" s="31" t="n">
        <x:v>0.0018927789660229855</x:v>
      </x:c>
      <x:c r="G1477" t="n">
        <x:v>81842345</x:v>
      </x:c>
      <x:c r="H1477" s="39" t="n">
        <x:v>127151</x:v>
      </x:c>
      <x:c r="I1477" s="39" t="n">
        <x:v>127151</x:v>
      </x:c>
      <x:c r="J1477" s="39" t="n">
        <x:v>231</x:v>
      </x:c>
      <x:c r="K1477" s="39" t="n">
        <x:v>8527</x:v>
      </x:c>
      <x:c r="L1477" s="39" t="n">
        <x:v>129</x:v>
      </x:c>
      <x:c r="M1477" t="n">
        <x:v>284517</x:v>
      </x:c>
    </x:row>
    <x:row r="1478">
      <x:c r="A1478" t="str">
        <x:v>exalted|origin-cradle</x:v>
      </x:c>
      <x:c r="B1478" t="str">
        <x:v>exalted</x:v>
      </x:c>
      <x:c r="C1478" t="str">
        <x:v>Exalted Orb</x:v>
      </x:c>
      <x:c r="D1478" t="str">
        <x:v>origin-cradle</x:v>
      </x:c>
      <x:c r="E1478" t="str">
        <x:v>Origin Cradle</x:v>
      </x:c>
      <x:c r="F1478" s="31" t="n">
        <x:v>0.0034142481550791946</x:v>
      </x:c>
      <x:c r="G1478" t="n">
        <x:v>81843996</x:v>
      </x:c>
      <x:c r="H1478" s="39" t="n">
        <x:v>391621</x:v>
      </x:c>
      <x:c r="I1478" s="39" t="n">
        <x:v>391621</x:v>
      </x:c>
      <x:c r="J1478" s="39" t="n">
        <x:v>1315</x:v>
      </x:c>
      <x:c r="K1478" s="39" t="n">
        <x:v>17753</x:v>
      </x:c>
      <x:c r="L1478" s="39" t="n">
        <x:v>186</x:v>
      </x:c>
      <x:c r="M1478" t="n">
        <x:v>284517</x:v>
      </x:c>
    </x:row>
    <x:row r="1479">
      <x:c r="A1479" t="str">
        <x:v>exalted|origin-spark</x:v>
      </x:c>
      <x:c r="B1479" t="str">
        <x:v>exalted</x:v>
      </x:c>
      <x:c r="C1479" t="str">
        <x:v>Exalted Orb</x:v>
      </x:c>
      <x:c r="D1479" t="str">
        <x:v>origin-spark</x:v>
      </x:c>
      <x:c r="E1479" t="str">
        <x:v>Origin Spark</x:v>
      </x:c>
      <x:c r="F1479" s="31" t="n">
        <x:v>0.0051298895489555515</x:v>
      </x:c>
      <x:c r="G1479" t="n">
        <x:v>81842579</x:v>
      </x:c>
      <x:c r="H1479" s="39" t="n">
        <x:v>291790</x:v>
      </x:c>
      <x:c r="I1479" s="39" t="n">
        <x:v>291790</x:v>
      </x:c>
      <x:c r="J1479" s="39" t="n">
        <x:v>1450</x:v>
      </x:c>
      <x:c r="K1479" s="39" t="n">
        <x:v>25368</x:v>
      </x:c>
      <x:c r="L1479" s="39" t="n">
        <x:v>231</x:v>
      </x:c>
      <x:c r="M1479" t="n">
        <x:v>284517</x:v>
      </x:c>
    </x:row>
    <x:row r="1480">
      <x:c r="A1480" t="str">
        <x:v>exalted|owl-idol</x:v>
      </x:c>
      <x:c r="B1480" t="str">
        <x:v>exalted</x:v>
      </x:c>
      <x:c r="C1480" t="str">
        <x:v>Exalted Orb</x:v>
      </x:c>
      <x:c r="D1480" t="str">
        <x:v>owl-idol</x:v>
      </x:c>
      <x:c r="E1480" t="str">
        <x:v>Owl Idol</x:v>
      </x:c>
      <x:c r="F1480" s="31" t="n">
        <x:v>1.3939394023875116</x:v>
      </x:c>
      <x:c r="G1480" t="n">
        <x:v>81844385</x:v>
      </x:c>
      <x:c r="H1480" s="39" t="n">
        <x:v>33</x:v>
      </x:c>
      <x:c r="I1480" s="39" t="n">
        <x:v>33</x:v>
      </x:c>
      <x:c r="J1480" s="39" t="n">
        <x:v>46</x:v>
      </x:c>
      <x:c r="K1480" s="39" t="n">
        <x:v>0</x:v>
      </x:c>
      <x:c r="L1480" s="39" t="n">
        <x:v>858</x:v>
      </x:c>
      <x:c r="M1480" t="n">
        <x:v>284517</x:v>
      </x:c>
    </x:row>
    <x:row r="1481">
      <x:c r="A1481" t="str">
        <x:v>exalted|ox-idol</x:v>
      </x:c>
      <x:c r="B1481" t="str">
        <x:v>exalted</x:v>
      </x:c>
      <x:c r="C1481" t="str">
        <x:v>Exalted Orb</x:v>
      </x:c>
      <x:c r="D1481" t="str">
        <x:v>ox-idol</x:v>
      </x:c>
      <x:c r="E1481" t="str">
        <x:v>Ox Idol</x:v>
      </x:c>
      <x:c r="F1481" s="31" t="n">
        <x:v>1.9122807010834104</x:v>
      </x:c>
      <x:c r="G1481" t="n">
        <x:v>81842614</x:v>
      </x:c>
      <x:c r="H1481" s="39" t="n">
        <x:v>57</x:v>
      </x:c>
      <x:c r="I1481" s="39" t="n">
        <x:v>57</x:v>
      </x:c>
      <x:c r="J1481" s="39" t="n">
        <x:v>109</x:v>
      </x:c>
      <x:c r="K1481" s="39" t="n">
        <x:v>3</x:v>
      </x:c>
      <x:c r="L1481" s="39" t="n">
        <x:v>401</x:v>
      </x:c>
      <x:c r="M1481" t="n">
        <x:v>284517</x:v>
      </x:c>
    </x:row>
    <x:row r="1482">
      <x:c r="A1482" t="str">
        <x:v>exalted|paquates-pact</x:v>
      </x:c>
      <x:c r="B1482" t="str">
        <x:v>exalted</x:v>
      </x:c>
      <x:c r="C1482" t="str">
        <x:v>Exalted Orb</x:v>
      </x:c>
      <x:c r="D1482" t="str">
        <x:v>paquates-pact</x:v>
      </x:c>
      <x:c r="E1482" t="str">
        <x:v>Paquate's Pact</x:v>
      </x:c>
      <x:c r="F1482" s="31" t="n">
        <x:v>1</x:v>
      </x:c>
      <x:c r="G1482" t="n">
        <x:v>81844331</x:v>
      </x:c>
      <x:c r="H1482" s="39" t="n">
        <x:v>6</x:v>
      </x:c>
      <x:c r="I1482" s="39" t="n">
        <x:v>6</x:v>
      </x:c>
      <x:c r="J1482" s="39" t="n">
        <x:v>6</x:v>
      </x:c>
      <x:c r="K1482" s="39" t="n">
        <x:v>0</x:v>
      </x:c>
      <x:c r="L1482" s="39" t="n">
        <x:v>221</x:v>
      </x:c>
      <x:c r="M1482" t="n">
        <x:v>284517</x:v>
      </x:c>
    </x:row>
    <x:row r="1483">
      <x:c r="A1483" t="str">
        <x:v>exalted|passion-of-aldur</x:v>
      </x:c>
      <x:c r="B1483" t="str">
        <x:v>exalted</x:v>
      </x:c>
      <x:c r="C1483" t="str">
        <x:v>Exalted Orb</x:v>
      </x:c>
      <x:c r="D1483" t="str">
        <x:v>passion-of-aldur</x:v>
      </x:c>
      <x:c r="E1483" t="str">
        <x:v>Passion of Aldur</x:v>
      </x:c>
      <x:c r="F1483" s="31" t="n">
        <x:v>0.4629629629629629</x:v>
      </x:c>
      <x:c r="G1483" t="n">
        <x:v>81842117</x:v>
      </x:c>
      <x:c r="H1483" s="39" t="n">
        <x:v>54</x:v>
      </x:c>
      <x:c r="I1483" s="39" t="n">
        <x:v>54</x:v>
      </x:c>
      <x:c r="J1483" s="39" t="n">
        <x:v>25</x:v>
      </x:c>
      <x:c r="K1483" s="39" t="n">
        <x:v>24</x:v>
      </x:c>
      <x:c r="L1483" s="39" t="n">
        <x:v>149</x:v>
      </x:c>
      <x:c r="M1483" t="n">
        <x:v>284517</x:v>
      </x:c>
    </x:row>
    <x:row r="1484">
      <x:c r="A1484" t="str">
        <x:v>exalted|perfect-adept-rune</x:v>
      </x:c>
      <x:c r="B1484" t="str">
        <x:v>exalted</x:v>
      </x:c>
      <x:c r="C1484" t="str">
        <x:v>Exalted Orb</x:v>
      </x:c>
      <x:c r="D1484" t="str">
        <x:v>perfect-adept-rune</x:v>
      </x:c>
      <x:c r="E1484" t="str">
        <x:v>Perfect Adept Rune</x:v>
      </x:c>
      <x:c r="F1484" s="31" t="n">
        <x:v>0.007246376811594203</x:v>
      </x:c>
      <x:c r="G1484" t="n">
        <x:v>81843733</x:v>
      </x:c>
      <x:c r="H1484" s="39" t="n">
        <x:v>276</x:v>
      </x:c>
      <x:c r="I1484" s="39" t="n">
        <x:v>276</x:v>
      </x:c>
      <x:c r="J1484" s="39" t="n">
        <x:v>2</x:v>
      </x:c>
      <x:c r="K1484" s="39" t="n">
        <x:v>1486</x:v>
      </x:c>
      <x:c r="L1484" s="39" t="n">
        <x:v>15</x:v>
      </x:c>
      <x:c r="M1484" t="n">
        <x:v>284517</x:v>
      </x:c>
    </x:row>
    <x:row r="1485">
      <x:c r="A1485" t="str">
        <x:v>exalted|perfect-body-rune</x:v>
      </x:c>
      <x:c r="B1485" t="str">
        <x:v>exalted</x:v>
      </x:c>
      <x:c r="C1485" t="str">
        <x:v>Exalted Orb</x:v>
      </x:c>
      <x:c r="D1485" t="str">
        <x:v>perfect-body-rune</x:v>
      </x:c>
      <x:c r="E1485" t="str">
        <x:v>Perfect Body Rune</x:v>
      </x:c>
      <x:c r="F1485" s="31" t="n">
        <x:v>0.008892451749391395</x:v>
      </x:c>
      <x:c r="G1485" t="n">
        <x:v>81844114</x:v>
      </x:c>
      <x:c r="H1485" s="39" t="n">
        <x:v>2812</x:v>
      </x:c>
      <x:c r="I1485" s="39" t="n">
        <x:v>2812</x:v>
      </x:c>
      <x:c r="J1485" s="39" t="n">
        <x:v>24</x:v>
      </x:c>
      <x:c r="K1485" s="39" t="n">
        <x:v>703</x:v>
      </x:c>
      <x:c r="L1485" s="39" t="n">
        <x:v>12</x:v>
      </x:c>
      <x:c r="M1485" t="n">
        <x:v>284517</x:v>
      </x:c>
    </x:row>
    <x:row r="1486">
      <x:c r="A1486" t="str">
        <x:v>exalted|perfect-chaos-orb</x:v>
      </x:c>
      <x:c r="B1486" t="str">
        <x:v>exalted</x:v>
      </x:c>
      <x:c r="C1486" t="str">
        <x:v>Exalted Orb</x:v>
      </x:c>
      <x:c r="D1486" t="str">
        <x:v>perfect-chaos-orb</x:v>
      </x:c>
      <x:c r="E1486" t="str">
        <x:v>Perfect Chaos Orb</x:v>
      </x:c>
      <x:c r="F1486" s="31" t="n">
        <x:v>0.005413857351282826</x:v>
      </x:c>
      <x:c r="G1486" t="n">
        <x:v>81844364</x:v>
      </x:c>
      <x:c r="H1486" s="39" t="n">
        <x:v>253217</x:v>
      </x:c>
      <x:c r="I1486" s="39" t="n">
        <x:v>253217</x:v>
      </x:c>
      <x:c r="J1486" s="39" t="n">
        <x:v>1318</x:v>
      </x:c>
      <x:c r="K1486" s="39" t="n">
        <x:v>59712</x:v>
      </x:c>
      <x:c r="L1486" s="39" t="n">
        <x:v>136</x:v>
      </x:c>
      <x:c r="M1486" t="n">
        <x:v>284517</x:v>
      </x:c>
    </x:row>
    <x:row r="1487">
      <x:c r="A1487" t="str">
        <x:v>exalted|perfect-charging-rune</x:v>
      </x:c>
      <x:c r="B1487" t="str">
        <x:v>exalted</x:v>
      </x:c>
      <x:c r="C1487" t="str">
        <x:v>Exalted Orb</x:v>
      </x:c>
      <x:c r="D1487" t="str">
        <x:v>perfect-charging-rune</x:v>
      </x:c>
      <x:c r="E1487" t="str">
        <x:v>Perfect Charging Rune</x:v>
      </x:c>
      <x:c r="F1487" s="31" t="n">
        <x:v>0.00745156482861401</x:v>
      </x:c>
      <x:c r="G1487" t="n">
        <x:v>81844347</x:v>
      </x:c>
      <x:c r="H1487" s="39" t="n">
        <x:v>671</x:v>
      </x:c>
      <x:c r="I1487" s="39" t="n">
        <x:v>671</x:v>
      </x:c>
      <x:c r="J1487" s="39" t="n">
        <x:v>5</x:v>
      </x:c>
      <x:c r="K1487" s="39" t="n">
        <x:v>602</x:v>
      </x:c>
      <x:c r="L1487" s="39" t="n">
        <x:v>8</x:v>
      </x:c>
      <x:c r="M1487" t="n">
        <x:v>284517</x:v>
      </x:c>
    </x:row>
    <x:row r="1488">
      <x:c r="A1488" t="str">
        <x:v>exalted|perfect-desert-rune</x:v>
      </x:c>
      <x:c r="B1488" t="str">
        <x:v>exalted</x:v>
      </x:c>
      <x:c r="C1488" t="str">
        <x:v>Exalted Orb</x:v>
      </x:c>
      <x:c r="D1488" t="str">
        <x:v>perfect-desert-rune</x:v>
      </x:c>
      <x:c r="E1488" t="str">
        <x:v>Perfect Desert Rune</x:v>
      </x:c>
      <x:c r="F1488" s="31" t="n">
        <x:v>0.010593735658153242</x:v>
      </x:c>
      <x:c r="G1488" t="n">
        <x:v>81843684</x:v>
      </x:c>
      <x:c r="H1488" s="39" t="n">
        <x:v>4581</x:v>
      </x:c>
      <x:c r="I1488" s="39" t="n">
        <x:v>4581</x:v>
      </x:c>
      <x:c r="J1488" s="39" t="n">
        <x:v>45</x:v>
      </x:c>
      <x:c r="K1488" s="39" t="n">
        <x:v>2395</x:v>
      </x:c>
      <x:c r="L1488" s="39" t="n">
        <x:v>51</x:v>
      </x:c>
      <x:c r="M1488" t="n">
        <x:v>284517</x:v>
      </x:c>
    </x:row>
    <x:row r="1489">
      <x:c r="A1489" t="str">
        <x:v>exalted|perfect-essence-of-abrasion</x:v>
      </x:c>
      <x:c r="B1489" t="str">
        <x:v>exalted</x:v>
      </x:c>
      <x:c r="C1489" t="str">
        <x:v>Exalted Orb</x:v>
      </x:c>
      <x:c r="D1489" t="str">
        <x:v>perfect-essence-of-abrasion</x:v>
      </x:c>
      <x:c r="E1489" t="str">
        <x:v>Perfect Essence of Abrasion</x:v>
      </x:c>
      <x:c r="F1489" s="31" t="n">
        <x:v>1.0417332542690612</x:v>
      </x:c>
      <x:c r="G1489" t="n">
        <x:v>81844320</x:v>
      </x:c>
      <x:c r="H1489" s="39" t="n">
        <x:v>480</x:v>
      </x:c>
      <x:c r="I1489" s="39" t="n">
        <x:v>480</x:v>
      </x:c>
      <x:c r="J1489" s="39" t="n">
        <x:v>407</x:v>
      </x:c>
      <x:c r="K1489" s="39" t="n">
        <x:v>419</x:v>
      </x:c>
      <x:c r="L1489" s="39" t="n">
        <x:v>927</x:v>
      </x:c>
      <x:c r="M1489" t="n">
        <x:v>284517</x:v>
      </x:c>
    </x:row>
    <x:row r="1490">
      <x:c r="A1490" t="str">
        <x:v>exalted|perfect-essence-of-alacrity</x:v>
      </x:c>
      <x:c r="B1490" t="str">
        <x:v>exalted</x:v>
      </x:c>
      <x:c r="C1490" t="str">
        <x:v>Exalted Orb</x:v>
      </x:c>
      <x:c r="D1490" t="str">
        <x:v>perfect-essence-of-alacrity</x:v>
      </x:c>
      <x:c r="E1490" t="str">
        <x:v>Perfect Essence of Alacrity</x:v>
      </x:c>
      <x:c r="F1490" s="31" t="n">
        <x:v>1.5827528620862354</x:v>
      </x:c>
      <x:c r="G1490" t="n">
        <x:v>81844316</x:v>
      </x:c>
      <x:c r="H1490" s="39" t="n">
        <x:v>82</x:v>
      </x:c>
      <x:c r="I1490" s="39" t="n">
        <x:v>82</x:v>
      </x:c>
      <x:c r="J1490" s="39" t="n">
        <x:v>123</x:v>
      </x:c>
      <x:c r="K1490" s="39" t="n">
        <x:v>63</x:v>
      </x:c>
      <x:c r="L1490" s="39" t="n">
        <x:v>175</x:v>
      </x:c>
      <x:c r="M1490" t="n">
        <x:v>284517</x:v>
      </x:c>
    </x:row>
    <x:row r="1491">
      <x:c r="A1491" t="str">
        <x:v>exalted|perfect-essence-of-battle</x:v>
      </x:c>
      <x:c r="B1491" t="str">
        <x:v>exalted</x:v>
      </x:c>
      <x:c r="C1491" t="str">
        <x:v>Exalted Orb</x:v>
      </x:c>
      <x:c r="D1491" t="str">
        <x:v>perfect-essence-of-battle</x:v>
      </x:c>
      <x:c r="E1491" t="str">
        <x:v>Perfect Essence of Battle</x:v>
      </x:c>
      <x:c r="F1491" s="31" t="n">
        <x:v>0.20377381973940917</x:v>
      </x:c>
      <x:c r="G1491" t="n">
        <x:v>81844322</x:v>
      </x:c>
      <x:c r="H1491" s="39" t="n">
        <x:v>8109</x:v>
      </x:c>
      <x:c r="I1491" s="39" t="n">
        <x:v>8109</x:v>
      </x:c>
      <x:c r="J1491" s="39" t="n">
        <x:v>1584</x:v>
      </x:c>
      <x:c r="K1491" s="39" t="n">
        <x:v>3869</x:v>
      </x:c>
      <x:c r="L1491" s="39" t="n">
        <x:v>2233</x:v>
      </x:c>
      <x:c r="M1491" t="n">
        <x:v>284517</x:v>
      </x:c>
    </x:row>
    <x:row r="1492">
      <x:c r="A1492" t="str">
        <x:v>exalted|perfect-essence-of-command</x:v>
      </x:c>
      <x:c r="B1492" t="str">
        <x:v>exalted</x:v>
      </x:c>
      <x:c r="C1492" t="str">
        <x:v>Exalted Orb</x:v>
      </x:c>
      <x:c r="D1492" t="str">
        <x:v>perfect-essence-of-command</x:v>
      </x:c>
      <x:c r="E1492" t="str">
        <x:v>Perfect Essence of Command</x:v>
      </x:c>
      <x:c r="F1492" s="31" t="n">
        <x:v>0.35443037992629384</x:v>
      </x:c>
      <x:c r="G1492" t="n">
        <x:v>81844218</x:v>
      </x:c>
      <x:c r="H1492" s="39" t="n">
        <x:v>79</x:v>
      </x:c>
      <x:c r="I1492" s="39" t="n">
        <x:v>79</x:v>
      </x:c>
      <x:c r="J1492" s="39" t="n">
        <x:v>28</x:v>
      </x:c>
      <x:c r="K1492" s="39" t="n">
        <x:v>3</x:v>
      </x:c>
      <x:c r="L1492" s="39" t="n">
        <x:v>100</x:v>
      </x:c>
      <x:c r="M1492" t="n">
        <x:v>284517</x:v>
      </x:c>
    </x:row>
    <x:row r="1493">
      <x:c r="A1493" t="str">
        <x:v>exalted|perfect-essence-of-electricity</x:v>
      </x:c>
      <x:c r="B1493" t="str">
        <x:v>exalted</x:v>
      </x:c>
      <x:c r="C1493" t="str">
        <x:v>Exalted Orb</x:v>
      </x:c>
      <x:c r="D1493" t="str">
        <x:v>perfect-essence-of-electricity</x:v>
      </x:c>
      <x:c r="E1493" t="str">
        <x:v>Perfect Essence of Electricity</x:v>
      </x:c>
      <x:c r="F1493" s="31" t="n">
        <x:v>1.12809907</x:v>
      </x:c>
      <x:c r="G1493" t="n">
        <x:v>81844156</x:v>
      </x:c>
      <x:c r="H1493" s="39" t="n">
        <x:v>32</x:v>
      </x:c>
      <x:c r="I1493" s="39" t="n">
        <x:v>32</x:v>
      </x:c>
      <x:c r="J1493" s="39" t="n">
        <x:v>32</x:v>
      </x:c>
      <x:c r="K1493" s="39" t="n">
        <x:v>1</x:v>
      </x:c>
      <x:c r="L1493" s="39" t="n">
        <x:v>414</x:v>
      </x:c>
      <x:c r="M1493" t="n">
        <x:v>284517</x:v>
      </x:c>
    </x:row>
    <x:row r="1494">
      <x:c r="A1494" t="str">
        <x:v>exalted|perfect-essence-of-enhancement</x:v>
      </x:c>
      <x:c r="B1494" t="str">
        <x:v>exalted</x:v>
      </x:c>
      <x:c r="C1494" t="str">
        <x:v>Exalted Orb</x:v>
      </x:c>
      <x:c r="D1494" t="str">
        <x:v>perfect-essence-of-enhancement</x:v>
      </x:c>
      <x:c r="E1494" t="str">
        <x:v>Perfect Essence of Enhancement</x:v>
      </x:c>
      <x:c r="F1494" s="31" t="n">
        <x:v>0.7381577737506438</x:v>
      </x:c>
      <x:c r="G1494" t="n">
        <x:v>81843725</x:v>
      </x:c>
      <x:c r="H1494" s="39" t="n">
        <x:v>1165</x:v>
      </x:c>
      <x:c r="I1494" s="39" t="n">
        <x:v>1165</x:v>
      </x:c>
      <x:c r="J1494" s="39" t="n">
        <x:v>807</x:v>
      </x:c>
      <x:c r="K1494" s="39" t="n">
        <x:v>74</x:v>
      </x:c>
      <x:c r="L1494" s="39" t="n">
        <x:v>6290</x:v>
      </x:c>
      <x:c r="M1494" t="n">
        <x:v>284517</x:v>
      </x:c>
    </x:row>
    <x:row r="1495">
      <x:c r="A1495" t="str">
        <x:v>exalted|perfect-essence-of-flames</x:v>
      </x:c>
      <x:c r="B1495" t="str">
        <x:v>exalted</x:v>
      </x:c>
      <x:c r="C1495" t="str">
        <x:v>Exalted Orb</x:v>
      </x:c>
      <x:c r="D1495" t="str">
        <x:v>perfect-essence-of-flames</x:v>
      </x:c>
      <x:c r="E1495" t="str">
        <x:v>Perfect Essence of Flames</x:v>
      </x:c>
      <x:c r="F1495" s="31" t="n">
        <x:v>1.461538453668639</x:v>
      </x:c>
      <x:c r="G1495" t="n">
        <x:v>81842562</x:v>
      </x:c>
      <x:c r="H1495" s="39" t="n">
        <x:v>13</x:v>
      </x:c>
      <x:c r="I1495" s="39" t="n">
        <x:v>13</x:v>
      </x:c>
      <x:c r="J1495" s="39" t="n">
        <x:v>19</x:v>
      </x:c>
      <x:c r="K1495" s="39" t="n">
        <x:v>0</x:v>
      </x:c>
      <x:c r="L1495" s="39" t="n">
        <x:v>311</x:v>
      </x:c>
      <x:c r="M1495" t="n">
        <x:v>284517</x:v>
      </x:c>
    </x:row>
    <x:row r="1496">
      <x:c r="A1496" t="str">
        <x:v>exalted|perfect-essence-of-grounding</x:v>
      </x:c>
      <x:c r="B1496" t="str">
        <x:v>exalted</x:v>
      </x:c>
      <x:c r="C1496" t="str">
        <x:v>Exalted Orb</x:v>
      </x:c>
      <x:c r="D1496" t="str">
        <x:v>perfect-essence-of-grounding</x:v>
      </x:c>
      <x:c r="E1496" t="str">
        <x:v>Perfect Essence of Grounding</x:v>
      </x:c>
      <x:c r="F1496" s="31" t="n">
        <x:v>1.12499999859375</x:v>
      </x:c>
      <x:c r="G1496" t="n">
        <x:v>81843327</x:v>
      </x:c>
      <x:c r="H1496" s="39" t="n">
        <x:v>8</x:v>
      </x:c>
      <x:c r="I1496" s="39" t="n">
        <x:v>8</x:v>
      </x:c>
      <x:c r="J1496" s="39" t="n">
        <x:v>9</x:v>
      </x:c>
      <x:c r="K1496" s="39" t="n">
        <x:v>0</x:v>
      </x:c>
      <x:c r="L1496" s="39" t="n">
        <x:v>162</x:v>
      </x:c>
      <x:c r="M1496" t="n">
        <x:v>284517</x:v>
      </x:c>
    </x:row>
    <x:row r="1497">
      <x:c r="A1497" t="str">
        <x:v>exalted|perfect-essence-of-haste</x:v>
      </x:c>
      <x:c r="B1497" t="str">
        <x:v>exalted</x:v>
      </x:c>
      <x:c r="C1497" t="str">
        <x:v>Exalted Orb</x:v>
      </x:c>
      <x:c r="D1497" t="str">
        <x:v>perfect-essence-of-haste</x:v>
      </x:c>
      <x:c r="E1497" t="str">
        <x:v>Perfect Essence of Haste</x:v>
      </x:c>
      <x:c r="F1497" s="31" t="n">
        <x:v>0.5173724775829291</x:v>
      </x:c>
      <x:c r="G1497" t="n">
        <x:v>81844398</x:v>
      </x:c>
      <x:c r="H1497" s="39" t="n">
        <x:v>548</x:v>
      </x:c>
      <x:c r="I1497" s="39" t="n">
        <x:v>548</x:v>
      </x:c>
      <x:c r="J1497" s="39" t="n">
        <x:v>255</x:v>
      </x:c>
      <x:c r="K1497" s="39" t="n">
        <x:v>1106</x:v>
      </x:c>
      <x:c r="L1497" s="39" t="n">
        <x:v>771</x:v>
      </x:c>
      <x:c r="M1497" t="n">
        <x:v>284517</x:v>
      </x:c>
    </x:row>
    <x:row r="1498">
      <x:c r="A1498" t="str">
        <x:v>exalted|perfect-essence-of-ice</x:v>
      </x:c>
      <x:c r="B1498" t="str">
        <x:v>exalted</x:v>
      </x:c>
      <x:c r="C1498" t="str">
        <x:v>Exalted Orb</x:v>
      </x:c>
      <x:c r="D1498" t="str">
        <x:v>perfect-essence-of-ice</x:v>
      </x:c>
      <x:c r="E1498" t="str">
        <x:v>Perfect Essence of Ice</x:v>
      </x:c>
      <x:c r="F1498" s="31" t="n">
        <x:v>1.1589058419294218</x:v>
      </x:c>
      <x:c r="G1498" t="n">
        <x:v>81842946</x:v>
      </x:c>
      <x:c r="H1498" s="39" t="n">
        <x:v>59</x:v>
      </x:c>
      <x:c r="I1498" s="39" t="n">
        <x:v>59</x:v>
      </x:c>
      <x:c r="J1498" s="39" t="n">
        <x:v>55</x:v>
      </x:c>
      <x:c r="K1498" s="39" t="n">
        <x:v>0</x:v>
      </x:c>
      <x:c r="L1498" s="39" t="n">
        <x:v>1027</x:v>
      </x:c>
      <x:c r="M1498" t="n">
        <x:v>284517</x:v>
      </x:c>
    </x:row>
    <x:row r="1499">
      <x:c r="A1499" t="str">
        <x:v>exalted|perfect-essence-of-insulation</x:v>
      </x:c>
      <x:c r="B1499" t="str">
        <x:v>exalted</x:v>
      </x:c>
      <x:c r="C1499" t="str">
        <x:v>Exalted Orb</x:v>
      </x:c>
      <x:c r="D1499" t="str">
        <x:v>perfect-essence-of-insulation</x:v>
      </x:c>
      <x:c r="E1499" t="str">
        <x:v>Perfect Essence of Insulation</x:v>
      </x:c>
      <x:c r="F1499" s="31" t="n">
        <x:v>11.949303384430081</x:v>
      </x:c>
      <x:c r="G1499" t="n">
        <x:v>81842330</x:v>
      </x:c>
      <x:c r="H1499" s="39" t="n">
        <x:v>15</x:v>
      </x:c>
      <x:c r="I1499" s="39" t="n">
        <x:v>15</x:v>
      </x:c>
      <x:c r="J1499" s="39" t="n">
        <x:v>23</x:v>
      </x:c>
      <x:c r="K1499" s="39" t="n">
        <x:v>0</x:v>
      </x:c>
      <x:c r="L1499" s="39" t="n">
        <x:v>221</x:v>
      </x:c>
      <x:c r="M1499" t="n">
        <x:v>284517</x:v>
      </x:c>
    </x:row>
    <x:row r="1500">
      <x:c r="A1500" t="str">
        <x:v>exalted|perfect-essence-of-opulence</x:v>
      </x:c>
      <x:c r="B1500" t="str">
        <x:v>exalted</x:v>
      </x:c>
      <x:c r="C1500" t="str">
        <x:v>Exalted Orb</x:v>
      </x:c>
      <x:c r="D1500" t="str">
        <x:v>perfect-essence-of-opulence</x:v>
      </x:c>
      <x:c r="E1500" t="str">
        <x:v>Perfect Essence of Opulence</x:v>
      </x:c>
      <x:c r="F1500" s="31" t="n">
        <x:v>1.1568627446443676</x:v>
      </x:c>
      <x:c r="G1500" t="n">
        <x:v>81844132</x:v>
      </x:c>
      <x:c r="H1500" s="39" t="n">
        <x:v>102</x:v>
      </x:c>
      <x:c r="I1500" s="39" t="n">
        <x:v>102</x:v>
      </x:c>
      <x:c r="J1500" s="39" t="n">
        <x:v>118</x:v>
      </x:c>
      <x:c r="K1500" s="39" t="n">
        <x:v>288</x:v>
      </x:c>
      <x:c r="L1500" s="39" t="n">
        <x:v>345</x:v>
      </x:c>
      <x:c r="M1500" t="n">
        <x:v>284517</x:v>
      </x:c>
    </x:row>
    <x:row r="1501">
      <x:c r="A1501" t="str">
        <x:v>exalted|perfect-essence-of-ruin</x:v>
      </x:c>
      <x:c r="B1501" t="str">
        <x:v>exalted</x:v>
      </x:c>
      <x:c r="C1501" t="str">
        <x:v>Exalted Orb</x:v>
      </x:c>
      <x:c r="D1501" t="str">
        <x:v>perfect-essence-of-ruin</x:v>
      </x:c>
      <x:c r="E1501" t="str">
        <x:v>Perfect Essence of Ruin</x:v>
      </x:c>
      <x:c r="F1501" s="31" t="n">
        <x:v>1.3703703698628258</x:v>
      </x:c>
      <x:c r="G1501" t="n">
        <x:v>81843998</x:v>
      </x:c>
      <x:c r="H1501" s="39" t="n">
        <x:v>27</x:v>
      </x:c>
      <x:c r="I1501" s="39" t="n">
        <x:v>27</x:v>
      </x:c>
      <x:c r="J1501" s="39" t="n">
        <x:v>37</x:v>
      </x:c>
      <x:c r="K1501" s="39" t="n">
        <x:v>6</x:v>
      </x:c>
      <x:c r="L1501" s="39" t="n">
        <x:v>137</x:v>
      </x:c>
      <x:c r="M1501" t="n">
        <x:v>284517</x:v>
      </x:c>
    </x:row>
    <x:row r="1502">
      <x:c r="A1502" t="str">
        <x:v>exalted|perfect-essence-of-seeking</x:v>
      </x:c>
      <x:c r="B1502" t="str">
        <x:v>exalted</x:v>
      </x:c>
      <x:c r="C1502" t="str">
        <x:v>Exalted Orb</x:v>
      </x:c>
      <x:c r="D1502" t="str">
        <x:v>perfect-essence-of-seeking</x:v>
      </x:c>
      <x:c r="E1502" t="str">
        <x:v>Perfect Essence of Seeking</x:v>
      </x:c>
      <x:c r="F1502" s="31" t="n">
        <x:v>0.5887850461787055</x:v>
      </x:c>
      <x:c r="G1502" t="n">
        <x:v>81842409</x:v>
      </x:c>
      <x:c r="H1502" s="39" t="n">
        <x:v>107</x:v>
      </x:c>
      <x:c r="I1502" s="39" t="n">
        <x:v>107</x:v>
      </x:c>
      <x:c r="J1502" s="39" t="n">
        <x:v>63</x:v>
      </x:c>
      <x:c r="K1502" s="39" t="n">
        <x:v>1</x:v>
      </x:c>
      <x:c r="L1502" s="39" t="n">
        <x:v>351</x:v>
      </x:c>
      <x:c r="M1502" t="n">
        <x:v>284517</x:v>
      </x:c>
    </x:row>
    <x:row r="1503">
      <x:c r="A1503" t="str">
        <x:v>exalted|perfect-essence-of-sorcery</x:v>
      </x:c>
      <x:c r="B1503" t="str">
        <x:v>exalted</x:v>
      </x:c>
      <x:c r="C1503" t="str">
        <x:v>Exalted Orb</x:v>
      </x:c>
      <x:c r="D1503" t="str">
        <x:v>perfect-essence-of-sorcery</x:v>
      </x:c>
      <x:c r="E1503" t="str">
        <x:v>Perfect Essence of Sorcery</x:v>
      </x:c>
      <x:c r="F1503" s="31" t="n">
        <x:v>0.33072163460144127</x:v>
      </x:c>
      <x:c r="G1503" t="n">
        <x:v>81842584</x:v>
      </x:c>
      <x:c r="H1503" s="39" t="n">
        <x:v>3289</x:v>
      </x:c>
      <x:c r="I1503" s="39" t="n">
        <x:v>3289</x:v>
      </x:c>
      <x:c r="J1503" s="39" t="n">
        <x:v>1056</x:v>
      </x:c>
      <x:c r="K1503" s="39" t="n">
        <x:v>1689</x:v>
      </x:c>
      <x:c r="L1503" s="39" t="n">
        <x:v>523</x:v>
      </x:c>
      <x:c r="M1503" t="n">
        <x:v>284517</x:v>
      </x:c>
    </x:row>
    <x:row r="1504">
      <x:c r="A1504" t="str">
        <x:v>exalted|perfect-essence-of-thawing</x:v>
      </x:c>
      <x:c r="B1504" t="str">
        <x:v>exalted</x:v>
      </x:c>
      <x:c r="C1504" t="str">
        <x:v>Exalted Orb</x:v>
      </x:c>
      <x:c r="D1504" t="str">
        <x:v>perfect-essence-of-thawing</x:v>
      </x:c>
      <x:c r="E1504" t="str">
        <x:v>Perfect Essence of Thawing</x:v>
      </x:c>
      <x:c r="F1504" s="31" t="n">
        <x:v>1.1851851851851851</x:v>
      </x:c>
      <x:c r="G1504" t="n">
        <x:v>81844224</x:v>
      </x:c>
      <x:c r="H1504" s="39" t="n">
        <x:v>54</x:v>
      </x:c>
      <x:c r="I1504" s="39" t="n">
        <x:v>54</x:v>
      </x:c>
      <x:c r="J1504" s="39" t="n">
        <x:v>64</x:v>
      </x:c>
      <x:c r="K1504" s="39" t="n">
        <x:v>1</x:v>
      </x:c>
      <x:c r="L1504" s="39" t="n">
        <x:v>365</x:v>
      </x:c>
      <x:c r="M1504" t="n">
        <x:v>284517</x:v>
      </x:c>
    </x:row>
    <x:row r="1505">
      <x:c r="A1505" t="str">
        <x:v>exalted|perfect-essence-of-the-body</x:v>
      </x:c>
      <x:c r="B1505" t="str">
        <x:v>exalted</x:v>
      </x:c>
      <x:c r="C1505" t="str">
        <x:v>Exalted Orb</x:v>
      </x:c>
      <x:c r="D1505" t="str">
        <x:v>perfect-essence-of-the-body</x:v>
      </x:c>
      <x:c r="E1505" t="str">
        <x:v>Perfect Essence of the Body</x:v>
      </x:c>
      <x:c r="F1505" s="31" t="n">
        <x:v>3.219512201403926</x:v>
      </x:c>
      <x:c r="G1505" t="n">
        <x:v>81844267</x:v>
      </x:c>
      <x:c r="H1505" s="39" t="n">
        <x:v>41</x:v>
      </x:c>
      <x:c r="I1505" s="39" t="n">
        <x:v>41</x:v>
      </x:c>
      <x:c r="J1505" s="39" t="n">
        <x:v>132</x:v>
      </x:c>
      <x:c r="K1505" s="39" t="n">
        <x:v>103</x:v>
      </x:c>
      <x:c r="L1505" s="39" t="n">
        <x:v>615</x:v>
      </x:c>
      <x:c r="M1505" t="n">
        <x:v>284517</x:v>
      </x:c>
    </x:row>
    <x:row r="1506">
      <x:c r="A1506" t="str">
        <x:v>exalted|perfect-essence-of-the-infinite</x:v>
      </x:c>
      <x:c r="B1506" t="str">
        <x:v>exalted</x:v>
      </x:c>
      <x:c r="C1506" t="str">
        <x:v>Exalted Orb</x:v>
      </x:c>
      <x:c r="D1506" t="str">
        <x:v>perfect-essence-of-the-infinite</x:v>
      </x:c>
      <x:c r="E1506" t="str">
        <x:v>Perfect Essence of the Infinite</x:v>
      </x:c>
      <x:c r="F1506" s="31" t="n">
        <x:v>2.071428574387755</x:v>
      </x:c>
      <x:c r="G1506" t="n">
        <x:v>81843707</x:v>
      </x:c>
      <x:c r="H1506" s="39" t="n">
        <x:v>42</x:v>
      </x:c>
      <x:c r="I1506" s="39" t="n">
        <x:v>42</x:v>
      </x:c>
      <x:c r="J1506" s="39" t="n">
        <x:v>87</x:v>
      </x:c>
      <x:c r="K1506" s="39" t="n">
        <x:v>18</x:v>
      </x:c>
      <x:c r="L1506" s="39" t="n">
        <x:v>330</x:v>
      </x:c>
      <x:c r="M1506" t="n">
        <x:v>284517</x:v>
      </x:c>
    </x:row>
    <x:row r="1507">
      <x:c r="A1507" t="str">
        <x:v>exalted|perfect-essence-of-the-mind</x:v>
      </x:c>
      <x:c r="B1507" t="str">
        <x:v>exalted</x:v>
      </x:c>
      <x:c r="C1507" t="str">
        <x:v>Exalted Orb</x:v>
      </x:c>
      <x:c r="D1507" t="str">
        <x:v>perfect-essence-of-the-mind</x:v>
      </x:c>
      <x:c r="E1507" t="str">
        <x:v>Perfect Essence of the Mind</x:v>
      </x:c>
      <x:c r="F1507" s="31" t="n">
        <x:v>0.6983430191673102</x:v>
      </x:c>
      <x:c r="G1507" t="n">
        <x:v>81843373</x:v>
      </x:c>
      <x:c r="H1507" s="39" t="n">
        <x:v>636</x:v>
      </x:c>
      <x:c r="I1507" s="39" t="n">
        <x:v>636</x:v>
      </x:c>
      <x:c r="J1507" s="39" t="n">
        <x:v>432</x:v>
      </x:c>
      <x:c r="K1507" s="39" t="n">
        <x:v>65</x:v>
      </x:c>
      <x:c r="L1507" s="39" t="n">
        <x:v>256</x:v>
      </x:c>
      <x:c r="M1507" t="n">
        <x:v>284517</x:v>
      </x:c>
    </x:row>
    <x:row r="1508">
      <x:c r="A1508" t="str">
        <x:v>exalted|perfect-exalted-orb</x:v>
      </x:c>
      <x:c r="B1508" t="str">
        <x:v>exalted</x:v>
      </x:c>
      <x:c r="C1508" t="str">
        <x:v>Exalted Orb</x:v>
      </x:c>
      <x:c r="D1508" t="str">
        <x:v>perfect-exalted-orb</x:v>
      </x:c>
      <x:c r="E1508" t="str">
        <x:v>Perfect Exalted Orb</x:v>
      </x:c>
      <x:c r="F1508" s="31" t="n">
        <x:v>0.005415100203809055</x:v>
      </x:c>
      <x:c r="G1508" t="n">
        <x:v>81844428</x:v>
      </x:c>
      <x:c r="H1508" s="39" t="n">
        <x:v>443486</x:v>
      </x:c>
      <x:c r="I1508" s="39" t="n">
        <x:v>443486</x:v>
      </x:c>
      <x:c r="J1508" s="39" t="n">
        <x:v>2430</x:v>
      </x:c>
      <x:c r="K1508" s="39" t="n">
        <x:v>26693</x:v>
      </x:c>
      <x:c r="L1508" s="39" t="n">
        <x:v>400</x:v>
      </x:c>
      <x:c r="M1508" t="n">
        <x:v>284517</x:v>
      </x:c>
    </x:row>
    <x:row r="1509">
      <x:c r="A1509" t="str">
        <x:v>exalted|perfect-glacial-rune</x:v>
      </x:c>
      <x:c r="B1509" t="str">
        <x:v>exalted</x:v>
      </x:c>
      <x:c r="C1509" t="str">
        <x:v>Exalted Orb</x:v>
      </x:c>
      <x:c r="D1509" t="str">
        <x:v>perfect-glacial-rune</x:v>
      </x:c>
      <x:c r="E1509" t="str">
        <x:v>Perfect Glacial Rune</x:v>
      </x:c>
      <x:c r="F1509" s="31" t="n">
        <x:v>0.009161427161216441</x:v>
      </x:c>
      <x:c r="G1509" t="n">
        <x:v>81844395</x:v>
      </x:c>
      <x:c r="H1509" s="39" t="n">
        <x:v>3301</x:v>
      </x:c>
      <x:c r="I1509" s="39" t="n">
        <x:v>3301</x:v>
      </x:c>
      <x:c r="J1509" s="39" t="n">
        <x:v>29</x:v>
      </x:c>
      <x:c r="K1509" s="39" t="n">
        <x:v>1717</x:v>
      </x:c>
      <x:c r="L1509" s="39" t="n">
        <x:v>44</x:v>
      </x:c>
      <x:c r="M1509" t="n">
        <x:v>284517</x:v>
      </x:c>
    </x:row>
    <x:row r="1510">
      <x:c r="A1510" t="str">
        <x:v>exalted|perfect-inspiration-rune</x:v>
      </x:c>
      <x:c r="B1510" t="str">
        <x:v>exalted</x:v>
      </x:c>
      <x:c r="C1510" t="str">
        <x:v>Exalted Orb</x:v>
      </x:c>
      <x:c r="D1510" t="str">
        <x:v>perfect-inspiration-rune</x:v>
      </x:c>
      <x:c r="E1510" t="str">
        <x:v>Perfect Inspiration Rune</x:v>
      </x:c>
      <x:c r="F1510" s="31" t="n">
        <x:v>0.010455880336134454</x:v>
      </x:c>
      <x:c r="G1510" t="n">
        <x:v>81844409</x:v>
      </x:c>
      <x:c r="H1510" s="39" t="n">
        <x:v>357</x:v>
      </x:c>
      <x:c r="I1510" s="39" t="n">
        <x:v>357</x:v>
      </x:c>
      <x:c r="J1510" s="39" t="n">
        <x:v>3</x:v>
      </x:c>
      <x:c r="K1510" s="39" t="n">
        <x:v>837</x:v>
      </x:c>
      <x:c r="L1510" s="39" t="n">
        <x:v>21</x:v>
      </x:c>
      <x:c r="M1510" t="n">
        <x:v>284517</x:v>
      </x:c>
    </x:row>
    <x:row r="1511">
      <x:c r="A1511" t="str">
        <x:v>exalted|perfect-iron-rune</x:v>
      </x:c>
      <x:c r="B1511" t="str">
        <x:v>exalted</x:v>
      </x:c>
      <x:c r="C1511" t="str">
        <x:v>Exalted Orb</x:v>
      </x:c>
      <x:c r="D1511" t="str">
        <x:v>perfect-iron-rune</x:v>
      </x:c>
      <x:c r="E1511" t="str">
        <x:v>Perfect Iron Rune</x:v>
      </x:c>
      <x:c r="F1511" s="31" t="n">
        <x:v>0.010126655692822008</x:v>
      </x:c>
      <x:c r="G1511" t="n">
        <x:v>81842469</x:v>
      </x:c>
      <x:c r="H1511" s="39" t="n">
        <x:v>33101</x:v>
      </x:c>
      <x:c r="I1511" s="39" t="n">
        <x:v>33101</x:v>
      </x:c>
      <x:c r="J1511" s="39" t="n">
        <x:v>336</x:v>
      </x:c>
      <x:c r="K1511" s="39" t="n">
        <x:v>2575</x:v>
      </x:c>
      <x:c r="L1511" s="39" t="n">
        <x:v>287</x:v>
      </x:c>
      <x:c r="M1511" t="n">
        <x:v>284517</x:v>
      </x:c>
    </x:row>
    <x:row r="1512">
      <x:c r="A1512" t="str">
        <x:v>exalted|perfect-jewellers-orb</x:v>
      </x:c>
      <x:c r="B1512" t="str">
        <x:v>exalted</x:v>
      </x:c>
      <x:c r="C1512" t="str">
        <x:v>Exalted Orb</x:v>
      </x:c>
      <x:c r="D1512" t="str">
        <x:v>perfect-jewellers-orb</x:v>
      </x:c>
      <x:c r="E1512" t="str">
        <x:v>Perfect Jeweller's Orb</x:v>
      </x:c>
      <x:c r="F1512" s="31" t="n">
        <x:v>0.013638085648336885</x:v>
      </x:c>
      <x:c r="G1512" t="n">
        <x:v>81844420</x:v>
      </x:c>
      <x:c r="H1512" s="39" t="n">
        <x:v>514873</x:v>
      </x:c>
      <x:c r="I1512" s="39" t="n">
        <x:v>514873</x:v>
      </x:c>
      <x:c r="J1512" s="39" t="n">
        <x:v>6817</x:v>
      </x:c>
      <x:c r="K1512" s="39" t="n">
        <x:v>53484</x:v>
      </x:c>
      <x:c r="L1512" s="39" t="n">
        <x:v>605</x:v>
      </x:c>
      <x:c r="M1512" t="n">
        <x:v>284517</x:v>
      </x:c>
    </x:row>
    <x:row r="1513">
      <x:c r="A1513" t="str">
        <x:v>exalted|perfect-mind-rune</x:v>
      </x:c>
      <x:c r="B1513" t="str">
        <x:v>exalted</x:v>
      </x:c>
      <x:c r="C1513" t="str">
        <x:v>Exalted Orb</x:v>
      </x:c>
      <x:c r="D1513" t="str">
        <x:v>perfect-mind-rune</x:v>
      </x:c>
      <x:c r="E1513" t="str">
        <x:v>Perfect Mind Rune</x:v>
      </x:c>
      <x:c r="F1513" s="31" t="n">
        <x:v>0.007551630075758186</x:v>
      </x:c>
      <x:c r="G1513" t="n">
        <x:v>81844276</x:v>
      </x:c>
      <x:c r="H1513" s="39" t="n">
        <x:v>790</x:v>
      </x:c>
      <x:c r="I1513" s="39" t="n">
        <x:v>790</x:v>
      </x:c>
      <x:c r="J1513" s="39" t="n">
        <x:v>6</x:v>
      </x:c>
      <x:c r="K1513" s="39" t="n">
        <x:v>962</x:v>
      </x:c>
      <x:c r="L1513" s="39" t="n">
        <x:v>17</x:v>
      </x:c>
      <x:c r="M1513" t="n">
        <x:v>284517</x:v>
      </x:c>
    </x:row>
    <x:row r="1514">
      <x:c r="A1514" t="str">
        <x:v>exalted|perfect-orb-of-augmentation</x:v>
      </x:c>
      <x:c r="B1514" t="str">
        <x:v>exalted</x:v>
      </x:c>
      <x:c r="C1514" t="str">
        <x:v>Exalted Orb</x:v>
      </x:c>
      <x:c r="D1514" t="str">
        <x:v>perfect-orb-of-augmentation</x:v>
      </x:c>
      <x:c r="E1514" t="str">
        <x:v>Perfect Orb of Augmentation</x:v>
      </x:c>
      <x:c r="F1514" s="31" t="n">
        <x:v>0.1295444508853217</x:v>
      </x:c>
      <x:c r="G1514" t="n">
        <x:v>81842922</x:v>
      </x:c>
      <x:c r="H1514" s="39" t="n">
        <x:v>110417</x:v>
      </x:c>
      <x:c r="I1514" s="39" t="n">
        <x:v>110417</x:v>
      </x:c>
      <x:c r="J1514" s="39" t="n">
        <x:v>13686</x:v>
      </x:c>
      <x:c r="K1514" s="39" t="n">
        <x:v>36372</x:v>
      </x:c>
      <x:c r="L1514" s="39" t="n">
        <x:v>2541</x:v>
      </x:c>
      <x:c r="M1514" t="n">
        <x:v>284517</x:v>
      </x:c>
    </x:row>
    <x:row r="1515">
      <x:c r="A1515" t="str">
        <x:v>exalted|perfect-orb-of-transmutation</x:v>
      </x:c>
      <x:c r="B1515" t="str">
        <x:v>exalted</x:v>
      </x:c>
      <x:c r="C1515" t="str">
        <x:v>Exalted Orb</x:v>
      </x:c>
      <x:c r="D1515" t="str">
        <x:v>perfect-orb-of-transmutation</x:v>
      </x:c>
      <x:c r="E1515" t="str">
        <x:v>Perfect Orb of Transmutation</x:v>
      </x:c>
      <x:c r="F1515" s="31" t="n">
        <x:v>0.09234993780227671</x:v>
      </x:c>
      <x:c r="G1515" t="n">
        <x:v>81843277</x:v>
      </x:c>
      <x:c r="H1515" s="39" t="n">
        <x:v>90736</x:v>
      </x:c>
      <x:c r="I1515" s="39" t="n">
        <x:v>90736</x:v>
      </x:c>
      <x:c r="J1515" s="39" t="n">
        <x:v>8093</x:v>
      </x:c>
      <x:c r="K1515" s="39" t="n">
        <x:v>38836</x:v>
      </x:c>
      <x:c r="L1515" s="39" t="n">
        <x:v>927</x:v>
      </x:c>
      <x:c r="M1515" t="n">
        <x:v>284517</x:v>
      </x:c>
    </x:row>
    <x:row r="1516">
      <x:c r="A1516" t="str">
        <x:v>exalted|perfect-regal-orb</x:v>
      </x:c>
      <x:c r="B1516" t="str">
        <x:v>exalted</x:v>
      </x:c>
      <x:c r="C1516" t="str">
        <x:v>Exalted Orb</x:v>
      </x:c>
      <x:c r="D1516" t="str">
        <x:v>perfect-regal-orb</x:v>
      </x:c>
      <x:c r="E1516" t="str">
        <x:v>Perfect Regal Orb</x:v>
      </x:c>
      <x:c r="F1516" s="31" t="n">
        <x:v>0.07242656893750159</x:v>
      </x:c>
      <x:c r="G1516" t="n">
        <x:v>81844348</x:v>
      </x:c>
      <x:c r="H1516" s="39" t="n">
        <x:v>42477</x:v>
      </x:c>
      <x:c r="I1516" s="39" t="n">
        <x:v>42477</x:v>
      </x:c>
      <x:c r="J1516" s="39" t="n">
        <x:v>3015</x:v>
      </x:c>
      <x:c r="K1516" s="39" t="n">
        <x:v>13839</x:v>
      </x:c>
      <x:c r="L1516" s="39" t="n">
        <x:v>2493</x:v>
      </x:c>
      <x:c r="M1516" t="n">
        <x:v>284517</x:v>
      </x:c>
    </x:row>
    <x:row r="1517">
      <x:c r="A1517" t="str">
        <x:v>exalted|perfect-resolve-rune</x:v>
      </x:c>
      <x:c r="B1517" t="str">
        <x:v>exalted</x:v>
      </x:c>
      <x:c r="C1517" t="str">
        <x:v>Exalted Orb</x:v>
      </x:c>
      <x:c r="D1517" t="str">
        <x:v>perfect-resolve-rune</x:v>
      </x:c>
      <x:c r="E1517" t="str">
        <x:v>Perfect Resolve Rune</x:v>
      </x:c>
      <x:c r="F1517" s="31" t="n">
        <x:v>0.006913289078739049</x:v>
      </x:c>
      <x:c r="G1517" t="n">
        <x:v>81842107</x:v>
      </x:c>
      <x:c r="H1517" s="39" t="n">
        <x:v>1563</x:v>
      </x:c>
      <x:c r="I1517" s="39" t="n">
        <x:v>1563</x:v>
      </x:c>
      <x:c r="J1517" s="39" t="n">
        <x:v>11</x:v>
      </x:c>
      <x:c r="K1517" s="39" t="n">
        <x:v>1143</x:v>
      </x:c>
      <x:c r="L1517" s="39" t="n">
        <x:v>7</x:v>
      </x:c>
      <x:c r="M1517" t="n">
        <x:v>284517</x:v>
      </x:c>
    </x:row>
    <x:row r="1518">
      <x:c r="A1518" t="str">
        <x:v>exalted|perfect-robust-rune</x:v>
      </x:c>
      <x:c r="B1518" t="str">
        <x:v>exalted</x:v>
      </x:c>
      <x:c r="C1518" t="str">
        <x:v>Exalted Orb</x:v>
      </x:c>
      <x:c r="D1518" t="str">
        <x:v>perfect-robust-rune</x:v>
      </x:c>
      <x:c r="E1518" t="str">
        <x:v>Perfect Robust Rune</x:v>
      </x:c>
      <x:c r="F1518" s="31" t="n">
        <x:v>0.008161801577767152</x:v>
      </x:c>
      <x:c r="G1518" t="n">
        <x:v>81843126</x:v>
      </x:c>
      <x:c r="H1518" s="39" t="n">
        <x:v>1407</x:v>
      </x:c>
      <x:c r="I1518" s="39" t="n">
        <x:v>1407</x:v>
      </x:c>
      <x:c r="J1518" s="39" t="n">
        <x:v>11</x:v>
      </x:c>
      <x:c r="K1518" s="39" t="n">
        <x:v>1335</x:v>
      </x:c>
      <x:c r="L1518" s="39" t="n">
        <x:v>15</x:v>
      </x:c>
      <x:c r="M1518" t="n">
        <x:v>284517</x:v>
      </x:c>
    </x:row>
    <x:row r="1519">
      <x:c r="A1519" t="str">
        <x:v>exalted|perfect-storm-rune</x:v>
      </x:c>
      <x:c r="B1519" t="str">
        <x:v>exalted</x:v>
      </x:c>
      <x:c r="C1519" t="str">
        <x:v>Exalted Orb</x:v>
      </x:c>
      <x:c r="D1519" t="str">
        <x:v>perfect-storm-rune</x:v>
      </x:c>
      <x:c r="E1519" t="str">
        <x:v>Perfect Storm Rune</x:v>
      </x:c>
      <x:c r="F1519" s="31" t="n">
        <x:v>0.01161931978901139</x:v>
      </x:c>
      <x:c r="G1519" t="n">
        <x:v>81843718</x:v>
      </x:c>
      <x:c r="H1519" s="39" t="n">
        <x:v>5364</x:v>
      </x:c>
      <x:c r="I1519" s="39" t="n">
        <x:v>5364</x:v>
      </x:c>
      <x:c r="J1519" s="39" t="n">
        <x:v>55</x:v>
      </x:c>
      <x:c r="K1519" s="39" t="n">
        <x:v>669</x:v>
      </x:c>
      <x:c r="L1519" s="39" t="n">
        <x:v>110</x:v>
      </x:c>
      <x:c r="M1519" t="n">
        <x:v>284517</x:v>
      </x:c>
    </x:row>
    <x:row r="1520">
      <x:c r="A1520" t="str">
        <x:v>exalted|perfect-vision-rune</x:v>
      </x:c>
      <x:c r="B1520" t="str">
        <x:v>exalted</x:v>
      </x:c>
      <x:c r="C1520" t="str">
        <x:v>Exalted Orb</x:v>
      </x:c>
      <x:c r="D1520" t="str">
        <x:v>perfect-vision-rune</x:v>
      </x:c>
      <x:c r="E1520" t="str">
        <x:v>Perfect Vision Rune</x:v>
      </x:c>
      <x:c r="F1520" s="31" t="n">
        <x:v>0.009390802068224248</x:v>
      </x:c>
      <x:c r="G1520" t="n">
        <x:v>81844353</x:v>
      </x:c>
      <x:c r="H1520" s="39" t="n">
        <x:v>2031</x:v>
      </x:c>
      <x:c r="I1520" s="39" t="n">
        <x:v>2031</x:v>
      </x:c>
      <x:c r="J1520" s="39" t="n">
        <x:v>18</x:v>
      </x:c>
      <x:c r="K1520" s="39" t="n">
        <x:v>1140</x:v>
      </x:c>
      <x:c r="L1520" s="39" t="n">
        <x:v>21</x:v>
      </x:c>
      <x:c r="M1520" t="n">
        <x:v>284517</x:v>
      </x:c>
    </x:row>
    <x:row r="1521">
      <x:c r="A1521" t="str">
        <x:v>exalted|perfect-ward-rune</x:v>
      </x:c>
      <x:c r="B1521" t="str">
        <x:v>exalted</x:v>
      </x:c>
      <x:c r="C1521" t="str">
        <x:v>Exalted Orb</x:v>
      </x:c>
      <x:c r="D1521" t="str">
        <x:v>perfect-ward-rune</x:v>
      </x:c>
      <x:c r="E1521" t="str">
        <x:v>Perfect Ward Rune</x:v>
      </x:c>
      <x:c r="F1521" s="31" t="n">
        <x:v>0.0072992700729927005</x:v>
      </x:c>
      <x:c r="G1521" t="n">
        <x:v>81843112</x:v>
      </x:c>
      <x:c r="H1521" s="39" t="n">
        <x:v>137</x:v>
      </x:c>
      <x:c r="I1521" s="39" t="n">
        <x:v>137</x:v>
      </x:c>
      <x:c r="J1521" s="39" t="n">
        <x:v>1</x:v>
      </x:c>
      <x:c r="K1521" s="39" t="n">
        <x:v>1184</x:v>
      </x:c>
      <x:c r="L1521" s="39" t="n">
        <x:v>4</x:v>
      </x:c>
      <x:c r="M1521" t="n">
        <x:v>284517</x:v>
      </x:c>
    </x:row>
    <x:row r="1522">
      <x:c r="A1522" t="str">
        <x:v>exalted|potent-liquid-contempt</x:v>
      </x:c>
      <x:c r="B1522" t="str">
        <x:v>exalted</x:v>
      </x:c>
      <x:c r="C1522" t="str">
        <x:v>Exalted Orb</x:v>
      </x:c>
      <x:c r="D1522" t="str">
        <x:v>potent-liquid-contempt</x:v>
      </x:c>
      <x:c r="E1522" t="str">
        <x:v>Potent Liquid Contempt</x:v>
      </x:c>
      <x:c r="F1522" s="31" t="n">
        <x:v>0.0024400435537906373</x:v>
      </x:c>
      <x:c r="G1522" t="n">
        <x:v>81842631</x:v>
      </x:c>
      <x:c r="H1522" s="39" t="n">
        <x:v>79149</x:v>
      </x:c>
      <x:c r="I1522" s="39" t="n">
        <x:v>79149</x:v>
      </x:c>
      <x:c r="J1522" s="39" t="n">
        <x:v>181</x:v>
      </x:c>
      <x:c r="K1522" s="39" t="n">
        <x:v>16385</x:v>
      </x:c>
      <x:c r="L1522" s="39" t="n">
        <x:v>78</x:v>
      </x:c>
      <x:c r="M1522" t="n">
        <x:v>284517</x:v>
      </x:c>
    </x:row>
    <x:row r="1523">
      <x:c r="A1523" t="str">
        <x:v>exalted|potent-liquid-ferocity</x:v>
      </x:c>
      <x:c r="B1523" t="str">
        <x:v>exalted</x:v>
      </x:c>
      <x:c r="C1523" t="str">
        <x:v>Exalted Orb</x:v>
      </x:c>
      <x:c r="D1523" t="str">
        <x:v>potent-liquid-ferocity</x:v>
      </x:c>
      <x:c r="E1523" t="str">
        <x:v>Potent Liquid Ferocity</x:v>
      </x:c>
      <x:c r="F1523" s="31" t="n">
        <x:v>0.007167232005331975</x:v>
      </x:c>
      <x:c r="G1523" t="n">
        <x:v>81844330</x:v>
      </x:c>
      <x:c r="H1523" s="39" t="n">
        <x:v>38117</x:v>
      </x:c>
      <x:c r="I1523" s="39" t="n">
        <x:v>38117</x:v>
      </x:c>
      <x:c r="J1523" s="39" t="n">
        <x:v>261</x:v>
      </x:c>
      <x:c r="K1523" s="39" t="n">
        <x:v>12832</x:v>
      </x:c>
      <x:c r="L1523" s="39" t="n">
        <x:v>99</x:v>
      </x:c>
      <x:c r="M1523" t="n">
        <x:v>284517</x:v>
      </x:c>
    </x:row>
    <x:row r="1524">
      <x:c r="A1524" t="str">
        <x:v>exalted|potent-liquid-melancholy</x:v>
      </x:c>
      <x:c r="B1524" t="str">
        <x:v>exalted</x:v>
      </x:c>
      <x:c r="C1524" t="str">
        <x:v>Exalted Orb</x:v>
      </x:c>
      <x:c r="D1524" t="str">
        <x:v>potent-liquid-melancholy</x:v>
      </x:c>
      <x:c r="E1524" t="str">
        <x:v>Potent Liquid Melancholy</x:v>
      </x:c>
      <x:c r="F1524" s="31" t="n">
        <x:v>0.3852359059944954</x:v>
      </x:c>
      <x:c r="G1524" t="n">
        <x:v>81842842</x:v>
      </x:c>
      <x:c r="H1524" s="39" t="n">
        <x:v>339</x:v>
      </x:c>
      <x:c r="I1524" s="39" t="n">
        <x:v>339</x:v>
      </x:c>
      <x:c r="J1524" s="39" t="n">
        <x:v>124</x:v>
      </x:c>
      <x:c r="K1524" s="39" t="n">
        <x:v>49</x:v>
      </x:c>
      <x:c r="L1524" s="39" t="n">
        <x:v>304</x:v>
      </x:c>
      <x:c r="M1524" t="n">
        <x:v>284517</x:v>
      </x:c>
    </x:row>
    <x:row r="1525">
      <x:c r="A1525" t="str">
        <x:v>exalted|preserved-collarbone</x:v>
      </x:c>
      <x:c r="B1525" t="str">
        <x:v>exalted</x:v>
      </x:c>
      <x:c r="C1525" t="str">
        <x:v>Exalted Orb</x:v>
      </x:c>
      <x:c r="D1525" t="str">
        <x:v>preserved-collarbone</x:v>
      </x:c>
      <x:c r="E1525" t="str">
        <x:v>Preserved Collarbone</x:v>
      </x:c>
      <x:c r="F1525" s="31" t="n">
        <x:v>0.014556951477220727</x:v>
      </x:c>
      <x:c r="G1525" t="n">
        <x:v>81842806</x:v>
      </x:c>
      <x:c r="H1525" s="39" t="n">
        <x:v>367601</x:v>
      </x:c>
      <x:c r="I1525" s="39" t="n">
        <x:v>367601</x:v>
      </x:c>
      <x:c r="J1525" s="39" t="n">
        <x:v>5273</x:v>
      </x:c>
      <x:c r="K1525" s="39" t="n">
        <x:v>32002</x:v>
      </x:c>
      <x:c r="L1525" s="39" t="n">
        <x:v>364</x:v>
      </x:c>
      <x:c r="M1525" t="n">
        <x:v>284517</x:v>
      </x:c>
    </x:row>
    <x:row r="1526">
      <x:c r="A1526" t="str">
        <x:v>exalted|preserved-cranium</x:v>
      </x:c>
      <x:c r="B1526" t="str">
        <x:v>exalted</x:v>
      </x:c>
      <x:c r="C1526" t="str">
        <x:v>Exalted Orb</x:v>
      </x:c>
      <x:c r="D1526" t="str">
        <x:v>preserved-cranium</x:v>
      </x:c>
      <x:c r="E1526" t="str">
        <x:v>Preserved Cranium</x:v>
      </x:c>
      <x:c r="F1526" s="31" t="n">
        <x:v>0.022397573512101008</x:v>
      </x:c>
      <x:c r="G1526" t="n">
        <x:v>81844201</x:v>
      </x:c>
      <x:c r="H1526" s="39" t="n">
        <x:v>99923</x:v>
      </x:c>
      <x:c r="I1526" s="39" t="n">
        <x:v>99923</x:v>
      </x:c>
      <x:c r="J1526" s="39" t="n">
        <x:v>2221</x:v>
      </x:c>
      <x:c r="K1526" s="39" t="n">
        <x:v>29319</x:v>
      </x:c>
      <x:c r="L1526" s="39" t="n">
        <x:v>212</x:v>
      </x:c>
      <x:c r="M1526" t="n">
        <x:v>284517</x:v>
      </x:c>
    </x:row>
    <x:row r="1527">
      <x:c r="A1527" t="str">
        <x:v>exalted|preserved-jawbone</x:v>
      </x:c>
      <x:c r="B1527" t="str">
        <x:v>exalted</x:v>
      </x:c>
      <x:c r="C1527" t="str">
        <x:v>Exalted Orb</x:v>
      </x:c>
      <x:c r="D1527" t="str">
        <x:v>preserved-jawbone</x:v>
      </x:c>
      <x:c r="E1527" t="str">
        <x:v>Preserved Jawbone</x:v>
      </x:c>
      <x:c r="F1527" s="31" t="n">
        <x:v>1.1940343702280227</x:v>
      </x:c>
      <x:c r="G1527" t="n">
        <x:v>81844176</x:v>
      </x:c>
      <x:c r="H1527" s="39" t="n">
        <x:v>7155</x:v>
      </x:c>
      <x:c r="I1527" s="39" t="n">
        <x:v>7155</x:v>
      </x:c>
      <x:c r="J1527" s="39" t="n">
        <x:v>8309</x:v>
      </x:c>
      <x:c r="K1527" s="39" t="n">
        <x:v>1612</x:v>
      </x:c>
      <x:c r="L1527" s="39" t="n">
        <x:v>11210</x:v>
      </x:c>
      <x:c r="M1527" t="n">
        <x:v>284517</x:v>
      </x:c>
    </x:row>
    <x:row r="1528">
      <x:c r="A1528" t="str">
        <x:v>exalted|preserved-rib</x:v>
      </x:c>
      <x:c r="B1528" t="str">
        <x:v>exalted</x:v>
      </x:c>
      <x:c r="C1528" t="str">
        <x:v>Exalted Orb</x:v>
      </x:c>
      <x:c r="D1528" t="str">
        <x:v>preserved-rib</x:v>
      </x:c>
      <x:c r="E1528" t="str">
        <x:v>Preserved Rib</x:v>
      </x:c>
      <x:c r="F1528" s="31" t="n">
        <x:v>0.1752747515651367</x:v>
      </x:c>
      <x:c r="G1528" t="n">
        <x:v>81843175</x:v>
      </x:c>
      <x:c r="H1528" s="39" t="n">
        <x:v>84984</x:v>
      </x:c>
      <x:c r="I1528" s="39" t="n">
        <x:v>84984</x:v>
      </x:c>
      <x:c r="J1528" s="39" t="n">
        <x:v>14671</x:v>
      </x:c>
      <x:c r="K1528" s="39" t="n">
        <x:v>8050</x:v>
      </x:c>
      <x:c r="L1528" s="39" t="n">
        <x:v>3633</x:v>
      </x:c>
      <x:c r="M1528" t="n">
        <x:v>284517</x:v>
      </x:c>
    </x:row>
    <x:row r="1529">
      <x:c r="A1529" t="str">
        <x:v>exalted|primate-idol</x:v>
      </x:c>
      <x:c r="B1529" t="str">
        <x:v>exalted</x:v>
      </x:c>
      <x:c r="C1529" t="str">
        <x:v>Exalted Orb</x:v>
      </x:c>
      <x:c r="D1529" t="str">
        <x:v>primate-idol</x:v>
      </x:c>
      <x:c r="E1529" t="str">
        <x:v>Primate Idol</x:v>
      </x:c>
      <x:c r="F1529" s="31" t="n">
        <x:v>0.4361434969953489</x:v>
      </x:c>
      <x:c r="G1529" t="n">
        <x:v>81844214</x:v>
      </x:c>
      <x:c r="H1529" s="39" t="n">
        <x:v>2687</x:v>
      </x:c>
      <x:c r="I1529" s="39" t="n">
        <x:v>2687</x:v>
      </x:c>
      <x:c r="J1529" s="39" t="n">
        <x:v>1070</x:v>
      </x:c>
      <x:c r="K1529" s="39" t="n">
        <x:v>6163</x:v>
      </x:c>
      <x:c r="L1529" s="39" t="n">
        <x:v>4660</x:v>
      </x:c>
      <x:c r="M1529" t="n">
        <x:v>284517</x:v>
      </x:c>
    </x:row>
    <x:row r="1530">
      <x:c r="A1530" t="str">
        <x:v>exalted|prismatic-alloy</x:v>
      </x:c>
      <x:c r="B1530" t="str">
        <x:v>exalted</x:v>
      </x:c>
      <x:c r="C1530" t="str">
        <x:v>Exalted Orb</x:v>
      </x:c>
      <x:c r="D1530" t="str">
        <x:v>prismatic-alloy</x:v>
      </x:c>
      <x:c r="E1530" t="str">
        <x:v>Prismatic Alloy</x:v>
      </x:c>
      <x:c r="F1530" s="31" t="n">
        <x:v>0.3170302956020675</x:v>
      </x:c>
      <x:c r="G1530" t="n">
        <x:v>81842252</x:v>
      </x:c>
      <x:c r="H1530" s="39" t="n">
        <x:v>948</x:v>
      </x:c>
      <x:c r="I1530" s="39" t="n">
        <x:v>948</x:v>
      </x:c>
      <x:c r="J1530" s="39" t="n">
        <x:v>282</x:v>
      </x:c>
      <x:c r="K1530" s="39" t="n">
        <x:v>709</x:v>
      </x:c>
      <x:c r="L1530" s="39" t="n">
        <x:v>668</x:v>
      </x:c>
      <x:c r="M1530" t="n">
        <x:v>284517</x:v>
      </x:c>
    </x:row>
    <x:row r="1531">
      <x:c r="A1531" t="str">
        <x:v>exalted|protective-alloy</x:v>
      </x:c>
      <x:c r="B1531" t="str">
        <x:v>exalted</x:v>
      </x:c>
      <x:c r="C1531" t="str">
        <x:v>Exalted Orb</x:v>
      </x:c>
      <x:c r="D1531" t="str">
        <x:v>protective-alloy</x:v>
      </x:c>
      <x:c r="E1531" t="str">
        <x:v>Protective Alloy</x:v>
      </x:c>
      <x:c r="F1531" s="31" t="n">
        <x:v>0.151002506242957</x:v>
      </x:c>
      <x:c r="G1531" t="n">
        <x:v>81844278</x:v>
      </x:c>
      <x:c r="H1531" s="39" t="n">
        <x:v>1596</x:v>
      </x:c>
      <x:c r="I1531" s="39" t="n">
        <x:v>1596</x:v>
      </x:c>
      <x:c r="J1531" s="39" t="n">
        <x:v>241</x:v>
      </x:c>
      <x:c r="K1531" s="39" t="n">
        <x:v>1099</x:v>
      </x:c>
      <x:c r="L1531" s="39" t="n">
        <x:v>631</x:v>
      </x:c>
      <x:c r="M1531" t="n">
        <x:v>284517</x:v>
      </x:c>
    </x:row>
    <x:row r="1532">
      <x:c r="A1532" t="str">
        <x:v>exalted|prototype-seventeen</x:v>
      </x:c>
      <x:c r="B1532" t="str">
        <x:v>exalted</x:v>
      </x:c>
      <x:c r="C1532" t="str">
        <x:v>Exalted Orb</x:v>
      </x:c>
      <x:c r="D1532" t="str">
        <x:v>prototype-seventeen</x:v>
      </x:c>
      <x:c r="E1532" t="str">
        <x:v>Prototype Seventeen</x:v>
      </x:c>
      <x:c r="F1532" s="31" t="n">
        <x:v>0.26470588219723185</x:v>
      </x:c>
      <x:c r="G1532" t="n">
        <x:v>81844311</x:v>
      </x:c>
      <x:c r="H1532" s="39" t="n">
        <x:v>68</x:v>
      </x:c>
      <x:c r="I1532" s="39" t="n">
        <x:v>68</x:v>
      </x:c>
      <x:c r="J1532" s="39" t="n">
        <x:v>18</x:v>
      </x:c>
      <x:c r="K1532" s="39" t="n">
        <x:v>23</x:v>
      </x:c>
      <x:c r="L1532" s="39" t="n">
        <x:v>185</x:v>
      </x:c>
      <x:c r="M1532" t="n">
        <x:v>284517</x:v>
      </x:c>
    </x:row>
    <x:row r="1533">
      <x:c r="A1533" t="str">
        <x:v>exalted|quipolatls-soul-core-of-flow</x:v>
      </x:c>
      <x:c r="B1533" t="str">
        <x:v>exalted</x:v>
      </x:c>
      <x:c r="C1533" t="str">
        <x:v>Exalted Orb</x:v>
      </x:c>
      <x:c r="D1533" t="str">
        <x:v>quipolatls-soul-core-of-flow</x:v>
      </x:c>
      <x:c r="E1533" t="str">
        <x:v>Quipolatl's Soul Core of Flow</x:v>
      </x:c>
      <x:c r="F1533" s="31" t="n">
        <x:v>0.029990774668094303</x:v>
      </x:c>
      <x:c r="G1533" t="n">
        <x:v>81844377</x:v>
      </x:c>
      <x:c r="H1533" s="39" t="n">
        <x:v>4366</x:v>
      </x:c>
      <x:c r="I1533" s="39" t="n">
        <x:v>4366</x:v>
      </x:c>
      <x:c r="J1533" s="39" t="n">
        <x:v>119</x:v>
      </x:c>
      <x:c r="K1533" s="39" t="n">
        <x:v>2774</x:v>
      </x:c>
      <x:c r="L1533" s="39" t="n">
        <x:v>51</x:v>
      </x:c>
      <x:c r="M1533" t="n">
        <x:v>284517</x:v>
      </x:c>
    </x:row>
    <x:row r="1534">
      <x:c r="A1534" t="str">
        <x:v>exalted|quipolatls-thesis</x:v>
      </x:c>
      <x:c r="B1534" t="str">
        <x:v>exalted</x:v>
      </x:c>
      <x:c r="C1534" t="str">
        <x:v>Exalted Orb</x:v>
      </x:c>
      <x:c r="D1534" t="str">
        <x:v>quipolatls-thesis</x:v>
      </x:c>
      <x:c r="E1534" t="str">
        <x:v>Quipolatl's Thesis</x:v>
      </x:c>
      <x:c r="F1534" s="31" t="n">
        <x:v>0.0059241414904542605</x:v>
      </x:c>
      <x:c r="G1534" t="n">
        <x:v>81841923</x:v>
      </x:c>
      <x:c r="H1534" s="39" t="n">
        <x:v>1060</x:v>
      </x:c>
      <x:c r="I1534" s="39" t="n">
        <x:v>1060</x:v>
      </x:c>
      <x:c r="J1534" s="39" t="n">
        <x:v>6</x:v>
      </x:c>
      <x:c r="K1534" s="39" t="n">
        <x:v>2707</x:v>
      </x:c>
      <x:c r="L1534" s="39" t="n">
        <x:v>17</x:v>
      </x:c>
      <x:c r="M1534" t="n">
        <x:v>284517</x:v>
      </x:c>
    </x:row>
    <x:row r="1535">
      <x:c r="A1535" t="str">
        <x:v>exalted|rabbit-idol</x:v>
      </x:c>
      <x:c r="B1535" t="str">
        <x:v>exalted</x:v>
      </x:c>
      <x:c r="C1535" t="str">
        <x:v>Exalted Orb</x:v>
      </x:c>
      <x:c r="D1535" t="str">
        <x:v>rabbit-idol</x:v>
      </x:c>
      <x:c r="E1535" t="str">
        <x:v>Rabbit Idol</x:v>
      </x:c>
      <x:c r="F1535" s="31" t="n">
        <x:v>0.03184839191048158</x:v>
      </x:c>
      <x:c r="G1535" t="n">
        <x:v>81842224</x:v>
      </x:c>
      <x:c r="H1535" s="39" t="n">
        <x:v>26484</x:v>
      </x:c>
      <x:c r="I1535" s="39" t="n">
        <x:v>26484</x:v>
      </x:c>
      <x:c r="J1535" s="39" t="n">
        <x:v>812</x:v>
      </x:c>
      <x:c r="K1535" s="39" t="n">
        <x:v>5968</x:v>
      </x:c>
      <x:c r="L1535" s="39" t="n">
        <x:v>685</x:v>
      </x:c>
      <x:c r="M1535" t="n">
        <x:v>284517</x:v>
      </x:c>
    </x:row>
    <x:row r="1536">
      <x:c r="A1536" t="str">
        <x:v>exalted|rathas-assault</x:v>
      </x:c>
      <x:c r="B1536" t="str">
        <x:v>exalted</x:v>
      </x:c>
      <x:c r="C1536" t="str">
        <x:v>Exalted Orb</x:v>
      </x:c>
      <x:c r="D1536" t="str">
        <x:v>rathas-assault</x:v>
      </x:c>
      <x:c r="E1536" t="str">
        <x:v>Ratha's Assault</x:v>
      </x:c>
      <x:c r="F1536" s="31" t="n">
        <x:v>0.49740467780635095</x:v>
      </x:c>
      <x:c r="G1536" t="n">
        <x:v>81844308</x:v>
      </x:c>
      <x:c r="H1536" s="39" t="n">
        <x:v>338</x:v>
      </x:c>
      <x:c r="I1536" s="39" t="n">
        <x:v>338</x:v>
      </x:c>
      <x:c r="J1536" s="39" t="n">
        <x:v>159</x:v>
      </x:c>
      <x:c r="K1536" s="39" t="n">
        <x:v>474</x:v>
      </x:c>
      <x:c r="L1536" s="39" t="n">
        <x:v>594</x:v>
      </x:c>
      <x:c r="M1536" t="n">
        <x:v>284517</x:v>
      </x:c>
    </x:row>
    <x:row r="1537">
      <x:c r="A1537" t="str">
        <x:v>exalted|reaver-catalyst</x:v>
      </x:c>
      <x:c r="B1537" t="str">
        <x:v>exalted</x:v>
      </x:c>
      <x:c r="C1537" t="str">
        <x:v>Exalted Orb</x:v>
      </x:c>
      <x:c r="D1537" t="str">
        <x:v>reaver-catalyst</x:v>
      </x:c>
      <x:c r="E1537" t="str">
        <x:v>Reaver Catalyst</x:v>
      </x:c>
      <x:c r="F1537" s="31" t="n">
        <x:v>0.04893227034075474</x:v>
      </x:c>
      <x:c r="G1537" t="n">
        <x:v>81844116</x:v>
      </x:c>
      <x:c r="H1537" s="39" t="n">
        <x:v>184565</x:v>
      </x:c>
      <x:c r="I1537" s="39" t="n">
        <x:v>184565</x:v>
      </x:c>
      <x:c r="J1537" s="39" t="n">
        <x:v>8781</x:v>
      </x:c>
      <x:c r="K1537" s="39" t="n">
        <x:v>21946</x:v>
      </x:c>
      <x:c r="L1537" s="39" t="n">
        <x:v>3054</x:v>
      </x:c>
      <x:c r="M1537" t="n">
        <x:v>284517</x:v>
      </x:c>
    </x:row>
    <x:row r="1538">
      <x:c r="A1538" t="str">
        <x:v>exalted|refined-adaptive-catalyst</x:v>
      </x:c>
      <x:c r="B1538" t="str">
        <x:v>exalted</x:v>
      </x:c>
      <x:c r="C1538" t="str">
        <x:v>Exalted Orb</x:v>
      </x:c>
      <x:c r="D1538" t="str">
        <x:v>refined-adaptive-catalyst</x:v>
      </x:c>
      <x:c r="E1538" t="str">
        <x:v>Refined Adaptive Catalyst</x:v>
      </x:c>
      <x:c r="F1538" s="31" t="n">
        <x:v>0.6206140352782588</x:v>
      </x:c>
      <x:c r="G1538" t="n">
        <x:v>81843420</x:v>
      </x:c>
      <x:c r="H1538" s="39" t="n">
        <x:v>456</x:v>
      </x:c>
      <x:c r="I1538" s="39" t="n">
        <x:v>456</x:v>
      </x:c>
      <x:c r="J1538" s="39" t="n">
        <x:v>283</x:v>
      </x:c>
      <x:c r="K1538" s="39" t="n">
        <x:v>942</x:v>
      </x:c>
      <x:c r="L1538" s="39" t="n">
        <x:v>237</x:v>
      </x:c>
      <x:c r="M1538" t="n">
        <x:v>284517</x:v>
      </x:c>
    </x:row>
    <x:row r="1539">
      <x:c r="A1539" t="str">
        <x:v>exalted|refined-carapace-catalyst</x:v>
      </x:c>
      <x:c r="B1539" t="str">
        <x:v>exalted</x:v>
      </x:c>
      <x:c r="C1539" t="str">
        <x:v>Exalted Orb</x:v>
      </x:c>
      <x:c r="D1539" t="str">
        <x:v>refined-carapace-catalyst</x:v>
      </x:c>
      <x:c r="E1539" t="str">
        <x:v>Refined Carapace Catalyst</x:v>
      </x:c>
      <x:c r="F1539" s="31" t="n">
        <x:v>0.09326098030435709</x:v>
      </x:c>
      <x:c r="G1539" t="n">
        <x:v>81844209</x:v>
      </x:c>
      <x:c r="H1539" s="39" t="n">
        <x:v>7777</x:v>
      </x:c>
      <x:c r="I1539" s="39" t="n">
        <x:v>7777</x:v>
      </x:c>
      <x:c r="J1539" s="39" t="n">
        <x:v>671</x:v>
      </x:c>
      <x:c r="K1539" s="39" t="n">
        <x:v>8936</x:v>
      </x:c>
      <x:c r="L1539" s="39" t="n">
        <x:v>767</x:v>
      </x:c>
      <x:c r="M1539" t="n">
        <x:v>284517</x:v>
      </x:c>
    </x:row>
    <x:row r="1540">
      <x:c r="A1540" t="str">
        <x:v>exalted|refined-chayulas-catalyst</x:v>
      </x:c>
      <x:c r="B1540" t="str">
        <x:v>exalted</x:v>
      </x:c>
      <x:c r="C1540" t="str">
        <x:v>Exalted Orb</x:v>
      </x:c>
      <x:c r="D1540" t="str">
        <x:v>refined-chayulas-catalyst</x:v>
      </x:c>
      <x:c r="E1540" t="str">
        <x:v>Refined Chayula's Catalyst</x:v>
      </x:c>
      <x:c r="F1540" s="31" t="n">
        <x:v>0.4528301893627626</x:v>
      </x:c>
      <x:c r="G1540" t="n">
        <x:v>81844109</x:v>
      </x:c>
      <x:c r="H1540" s="39" t="n">
        <x:v>159</x:v>
      </x:c>
      <x:c r="I1540" s="39" t="n">
        <x:v>159</x:v>
      </x:c>
      <x:c r="J1540" s="39" t="n">
        <x:v>72</x:v>
      </x:c>
      <x:c r="K1540" s="39" t="n">
        <x:v>743</x:v>
      </x:c>
      <x:c r="L1540" s="39" t="n">
        <x:v>174</x:v>
      </x:c>
      <x:c r="M1540" t="n">
        <x:v>284517</x:v>
      </x:c>
    </x:row>
    <x:row r="1541">
      <x:c r="A1541" t="str">
        <x:v>exalted|refined-eshs-catalyst</x:v>
      </x:c>
      <x:c r="B1541" t="str">
        <x:v>exalted</x:v>
      </x:c>
      <x:c r="C1541" t="str">
        <x:v>Exalted Orb</x:v>
      </x:c>
      <x:c r="D1541" t="str">
        <x:v>refined-eshs-catalyst</x:v>
      </x:c>
      <x:c r="E1541" t="str">
        <x:v>Refined Esh's Catalyst</x:v>
      </x:c>
      <x:c r="F1541" s="31" t="n">
        <x:v>0.2599754633114162</x:v>
      </x:c>
      <x:c r="G1541" t="n">
        <x:v>81842935</x:v>
      </x:c>
      <x:c r="H1541" s="39" t="n">
        <x:v>1522</x:v>
      </x:c>
      <x:c r="I1541" s="39" t="n">
        <x:v>1522</x:v>
      </x:c>
      <x:c r="J1541" s="39" t="n">
        <x:v>390</x:v>
      </x:c>
      <x:c r="K1541" s="39" t="n">
        <x:v>640</x:v>
      </x:c>
      <x:c r="L1541" s="39" t="n">
        <x:v>533</x:v>
      </x:c>
      <x:c r="M1541" t="n">
        <x:v>284517</x:v>
      </x:c>
    </x:row>
    <x:row r="1542">
      <x:c r="A1542" t="str">
        <x:v>exalted|refined-flesh-catalyst</x:v>
      </x:c>
      <x:c r="B1542" t="str">
        <x:v>exalted</x:v>
      </x:c>
      <x:c r="C1542" t="str">
        <x:v>Exalted Orb</x:v>
      </x:c>
      <x:c r="D1542" t="str">
        <x:v>refined-flesh-catalyst</x:v>
      </x:c>
      <x:c r="E1542" t="str">
        <x:v>Refined Flesh Catalyst</x:v>
      </x:c>
      <x:c r="F1542" s="31" t="n">
        <x:v>0.47489082889074147</x:v>
      </x:c>
      <x:c r="G1542" t="n">
        <x:v>81843219</x:v>
      </x:c>
      <x:c r="H1542" s="39" t="n">
        <x:v>916</x:v>
      </x:c>
      <x:c r="I1542" s="39" t="n">
        <x:v>916</x:v>
      </x:c>
      <x:c r="J1542" s="39" t="n">
        <x:v>435</x:v>
      </x:c>
      <x:c r="K1542" s="39" t="n">
        <x:v>538</x:v>
      </x:c>
      <x:c r="L1542" s="39" t="n">
        <x:v>195</x:v>
      </x:c>
      <x:c r="M1542" t="n">
        <x:v>284517</x:v>
      </x:c>
    </x:row>
    <x:row r="1543">
      <x:c r="A1543" t="str">
        <x:v>exalted|refined-neural-catalyst</x:v>
      </x:c>
      <x:c r="B1543" t="str">
        <x:v>exalted</x:v>
      </x:c>
      <x:c r="C1543" t="str">
        <x:v>Exalted Orb</x:v>
      </x:c>
      <x:c r="D1543" t="str">
        <x:v>refined-neural-catalyst</x:v>
      </x:c>
      <x:c r="E1543" t="str">
        <x:v>Refined Neural Catalyst</x:v>
      </x:c>
      <x:c r="F1543" s="31" t="n">
        <x:v>0.6501215856082808</x:v>
      </x:c>
      <x:c r="G1543" t="n">
        <x:v>81842114</x:v>
      </x:c>
      <x:c r="H1543" s="39" t="n">
        <x:v>582</x:v>
      </x:c>
      <x:c r="I1543" s="39" t="n">
        <x:v>582</x:v>
      </x:c>
      <x:c r="J1543" s="39" t="n">
        <x:v>376</x:v>
      </x:c>
      <x:c r="K1543" s="39" t="n">
        <x:v>1645</x:v>
      </x:c>
      <x:c r="L1543" s="39" t="n">
        <x:v>158</x:v>
      </x:c>
      <x:c r="M1543" t="n">
        <x:v>284517</x:v>
      </x:c>
    </x:row>
    <x:row r="1544">
      <x:c r="A1544" t="str">
        <x:v>exalted|refined-reaver-catalyst</x:v>
      </x:c>
      <x:c r="B1544" t="str">
        <x:v>exalted</x:v>
      </x:c>
      <x:c r="C1544" t="str">
        <x:v>Exalted Orb</x:v>
      </x:c>
      <x:c r="D1544" t="str">
        <x:v>refined-reaver-catalyst</x:v>
      </x:c>
      <x:c r="E1544" t="str">
        <x:v>Refined Reaver Catalyst</x:v>
      </x:c>
      <x:c r="F1544" s="31" t="n">
        <x:v>0.015533168680780203</x:v>
      </x:c>
      <x:c r="G1544" t="n">
        <x:v>81842232</x:v>
      </x:c>
      <x:c r="H1544" s="39" t="n">
        <x:v>18744</x:v>
      </x:c>
      <x:c r="I1544" s="39" t="n">
        <x:v>18744</x:v>
      </x:c>
      <x:c r="J1544" s="39" t="n">
        <x:v>276</x:v>
      </x:c>
      <x:c r="K1544" s="39" t="n">
        <x:v>15227</x:v>
      </x:c>
      <x:c r="L1544" s="39" t="n">
        <x:v>138</x:v>
      </x:c>
      <x:c r="M1544" t="n">
        <x:v>284517</x:v>
      </x:c>
    </x:row>
    <x:row r="1545">
      <x:c r="A1545" t="str">
        <x:v>exalted|refined-sibilant-catalyst</x:v>
      </x:c>
      <x:c r="B1545" t="str">
        <x:v>exalted</x:v>
      </x:c>
      <x:c r="C1545" t="str">
        <x:v>Exalted Orb</x:v>
      </x:c>
      <x:c r="D1545" t="str">
        <x:v>refined-sibilant-catalyst</x:v>
      </x:c>
      <x:c r="E1545" t="str">
        <x:v>Refined Sibilant Catalyst</x:v>
      </x:c>
      <x:c r="F1545" s="31" t="n">
        <x:v>0.026855728927838895</x:v>
      </x:c>
      <x:c r="G1545" t="n">
        <x:v>81843358</x:v>
      </x:c>
      <x:c r="H1545" s="39" t="n">
        <x:v>10726</x:v>
      </x:c>
      <x:c r="I1545" s="39" t="n">
        <x:v>10726</x:v>
      </x:c>
      <x:c r="J1545" s="39" t="n">
        <x:v>256</x:v>
      </x:c>
      <x:c r="K1545" s="39" t="n">
        <x:v>5304</x:v>
      </x:c>
      <x:c r="L1545" s="39" t="n">
        <x:v>121</x:v>
      </x:c>
      <x:c r="M1545" t="n">
        <x:v>284517</x:v>
      </x:c>
    </x:row>
    <x:row r="1546">
      <x:c r="A1546" t="str">
        <x:v>exalted|refined-skittering-catalyst</x:v>
      </x:c>
      <x:c r="B1546" t="str">
        <x:v>exalted</x:v>
      </x:c>
      <x:c r="C1546" t="str">
        <x:v>Exalted Orb</x:v>
      </x:c>
      <x:c r="D1546" t="str">
        <x:v>refined-skittering-catalyst</x:v>
      </x:c>
      <x:c r="E1546" t="str">
        <x:v>Refined Skittering Catalyst</x:v>
      </x:c>
      <x:c r="F1546" s="31" t="n">
        <x:v>0.15057427692196154</x:v>
      </x:c>
      <x:c r="G1546" t="n">
        <x:v>81844130</x:v>
      </x:c>
      <x:c r="H1546" s="39" t="n">
        <x:v>807</x:v>
      </x:c>
      <x:c r="I1546" s="39" t="n">
        <x:v>807</x:v>
      </x:c>
      <x:c r="J1546" s="39" t="n">
        <x:v>113</x:v>
      </x:c>
      <x:c r="K1546" s="39" t="n">
        <x:v>906</x:v>
      </x:c>
      <x:c r="L1546" s="39" t="n">
        <x:v>144</x:v>
      </x:c>
      <x:c r="M1546" t="n">
        <x:v>284517</x:v>
      </x:c>
    </x:row>
    <x:row r="1547">
      <x:c r="A1547" t="str">
        <x:v>exalted|refined-tuls-catalyst</x:v>
      </x:c>
      <x:c r="B1547" t="str">
        <x:v>exalted</x:v>
      </x:c>
      <x:c r="C1547" t="str">
        <x:v>Exalted Orb</x:v>
      </x:c>
      <x:c r="D1547" t="str">
        <x:v>refined-tuls-catalyst</x:v>
      </x:c>
      <x:c r="E1547" t="str">
        <x:v>Refined Tul's Catalyst</x:v>
      </x:c>
      <x:c r="F1547" s="31" t="n">
        <x:v>0.1373851710268171</x:v>
      </x:c>
      <x:c r="G1547" t="n">
        <x:v>81844301</x:v>
      </x:c>
      <x:c r="H1547" s="39" t="n">
        <x:v>3386</x:v>
      </x:c>
      <x:c r="I1547" s="39" t="n">
        <x:v>3386</x:v>
      </x:c>
      <x:c r="J1547" s="39" t="n">
        <x:v>418</x:v>
      </x:c>
      <x:c r="K1547" s="39" t="n">
        <x:v>1071</x:v>
      </x:c>
      <x:c r="L1547" s="39" t="n">
        <x:v>561</x:v>
      </x:c>
      <x:c r="M1547" t="n">
        <x:v>284517</x:v>
      </x:c>
    </x:row>
    <x:row r="1548">
      <x:c r="A1548" t="str">
        <x:v>exalted|refined-uul-netols-catalyst</x:v>
      </x:c>
      <x:c r="B1548" t="str">
        <x:v>exalted</x:v>
      </x:c>
      <x:c r="C1548" t="str">
        <x:v>Exalted Orb</x:v>
      </x:c>
      <x:c r="D1548" t="str">
        <x:v>refined-uul-netols-catalyst</x:v>
      </x:c>
      <x:c r="E1548" t="str">
        <x:v>Refined Uul-Netol's Catalyst</x:v>
      </x:c>
      <x:c r="F1548" s="31" t="n">
        <x:v>0.5300859588981207</x:v>
      </x:c>
      <x:c r="G1548" t="n">
        <x:v>81843289</x:v>
      </x:c>
      <x:c r="H1548" s="39" t="n">
        <x:v>349</x:v>
      </x:c>
      <x:c r="I1548" s="39" t="n">
        <x:v>349</x:v>
      </x:c>
      <x:c r="J1548" s="39" t="n">
        <x:v>185</x:v>
      </x:c>
      <x:c r="K1548" s="39" t="n">
        <x:v>292</x:v>
      </x:c>
      <x:c r="L1548" s="39" t="n">
        <x:v>340</x:v>
      </x:c>
      <x:c r="M1548" t="n">
        <x:v>284517</x:v>
      </x:c>
    </x:row>
    <x:row r="1549">
      <x:c r="A1549" t="str">
        <x:v>exalted|refined-xophs-catalyst</x:v>
      </x:c>
      <x:c r="B1549" t="str">
        <x:v>exalted</x:v>
      </x:c>
      <x:c r="C1549" t="str">
        <x:v>Exalted Orb</x:v>
      </x:c>
      <x:c r="D1549" t="str">
        <x:v>refined-xophs-catalyst</x:v>
      </x:c>
      <x:c r="E1549" t="str">
        <x:v>Refined Xoph's Catalyst</x:v>
      </x:c>
      <x:c r="F1549" s="31" t="n">
        <x:v>0.342754105313822</x:v>
      </x:c>
      <x:c r="G1549" t="n">
        <x:v>81843115</x:v>
      </x:c>
      <x:c r="H1549" s="39" t="n">
        <x:v>745</x:v>
      </x:c>
      <x:c r="I1549" s="39" t="n">
        <x:v>745</x:v>
      </x:c>
      <x:c r="J1549" s="39" t="n">
        <x:v>218</x:v>
      </x:c>
      <x:c r="K1549" s="39" t="n">
        <x:v>831</x:v>
      </x:c>
      <x:c r="L1549" s="39" t="n">
        <x:v>327</x:v>
      </x:c>
      <x:c r="M1549" t="n">
        <x:v>284517</x:v>
      </x:c>
    </x:row>
    <x:row r="1550">
      <x:c r="A1550" t="str">
        <x:v>exalted|regal</x:v>
      </x:c>
      <x:c r="B1550" t="str">
        <x:v>exalted</x:v>
      </x:c>
      <x:c r="C1550" t="str">
        <x:v>Exalted Orb</x:v>
      </x:c>
      <x:c r="D1550" t="str">
        <x:v>regal</x:v>
      </x:c>
      <x:c r="E1550" t="str">
        <x:v>Regal Orb</x:v>
      </x:c>
      <x:c r="F1550" s="31" t="n">
        <x:v>4.696094239248401</x:v>
      </x:c>
      <x:c r="G1550" t="n">
        <x:v>81844349</x:v>
      </x:c>
      <x:c r="H1550" s="39" t="n">
        <x:v>10194</x:v>
      </x:c>
      <x:c r="I1550" s="39" t="n">
        <x:v>10194</x:v>
      </x:c>
      <x:c r="J1550" s="39" t="n">
        <x:v>46758</x:v>
      </x:c>
      <x:c r="K1550" s="39" t="n">
        <x:v>2150</x:v>
      </x:c>
      <x:c r="L1550" s="39" t="n">
        <x:v>35999</x:v>
      </x:c>
      <x:c r="M1550" t="n">
        <x:v>284517</x:v>
      </x:c>
    </x:row>
    <x:row r="1551">
      <x:c r="A1551" t="str">
        <x:v>exalted|regal-shard</x:v>
      </x:c>
      <x:c r="B1551" t="str">
        <x:v>exalted</x:v>
      </x:c>
      <x:c r="C1551" t="str">
        <x:v>Exalted Orb</x:v>
      </x:c>
      <x:c r="D1551" t="str">
        <x:v>regal-shard</x:v>
      </x:c>
      <x:c r="E1551" t="str">
        <x:v>Regal Shard</x:v>
      </x:c>
      <x:c r="F1551" s="31" t="n">
        <x:v>7.000000140000003</x:v>
      </x:c>
      <x:c r="G1551" t="n">
        <x:v>81844197</x:v>
      </x:c>
      <x:c r="H1551" s="39" t="n">
        <x:v>1</x:v>
      </x:c>
      <x:c r="I1551" s="39" t="n">
        <x:v>1</x:v>
      </x:c>
      <x:c r="J1551" s="39" t="n">
        <x:v>7</x:v>
      </x:c>
      <x:c r="K1551" s="39" t="n">
        <x:v>0</x:v>
      </x:c>
      <x:c r="L1551" s="39" t="n">
        <x:v>296</x:v>
      </x:c>
      <x:c r="M1551" t="n">
        <x:v>284517</x:v>
      </x:c>
    </x:row>
    <x:row r="1552">
      <x:c r="A1552" t="str">
        <x:v>exalted|resolve-rune</x:v>
      </x:c>
      <x:c r="B1552" t="str">
        <x:v>exalted</x:v>
      </x:c>
      <x:c r="C1552" t="str">
        <x:v>Exalted Orb</x:v>
      </x:c>
      <x:c r="D1552" t="str">
        <x:v>resolve-rune</x:v>
      </x:c>
      <x:c r="E1552" t="str">
        <x:v>Resolve Rune</x:v>
      </x:c>
      <x:c r="F1552" s="31" t="n">
        <x:v>0.5882352941176471</x:v>
      </x:c>
      <x:c r="G1552" t="n">
        <x:v>81844329</x:v>
      </x:c>
      <x:c r="H1552" s="39" t="n">
        <x:v>17</x:v>
      </x:c>
      <x:c r="I1552" s="39" t="n">
        <x:v>17</x:v>
      </x:c>
      <x:c r="J1552" s="39" t="n">
        <x:v>10</x:v>
      </x:c>
      <x:c r="K1552" s="39" t="n">
        <x:v>31</x:v>
      </x:c>
      <x:c r="L1552" s="39" t="n">
        <x:v>40</x:v>
      </x:c>
      <x:c r="M1552" t="n">
        <x:v>284517</x:v>
      </x:c>
    </x:row>
    <x:row r="1553">
      <x:c r="A1553" t="str">
        <x:v>exalted|revered-starlit-ore</x:v>
      </x:c>
      <x:c r="B1553" t="str">
        <x:v>exalted</x:v>
      </x:c>
      <x:c r="C1553" t="str">
        <x:v>Exalted Orb</x:v>
      </x:c>
      <x:c r="D1553" t="str">
        <x:v>revered-starlit-ore</x:v>
      </x:c>
      <x:c r="E1553" t="str">
        <x:v>Revered Starlit Ore</x:v>
      </x:c>
      <x:c r="F1553" s="31" t="n">
        <x:v>0.2645161293735692</x:v>
      </x:c>
      <x:c r="G1553" t="n">
        <x:v>81844384</x:v>
      </x:c>
      <x:c r="H1553" s="39" t="n">
        <x:v>155</x:v>
      </x:c>
      <x:c r="I1553" s="39" t="n">
        <x:v>155</x:v>
      </x:c>
      <x:c r="J1553" s="39" t="n">
        <x:v>41</x:v>
      </x:c>
      <x:c r="K1553" s="39" t="n">
        <x:v>337</x:v>
      </x:c>
      <x:c r="L1553" s="39" t="n">
        <x:v>115</x:v>
      </x:c>
      <x:c r="M1553" t="n">
        <x:v>284517</x:v>
      </x:c>
    </x:row>
    <x:row r="1554">
      <x:c r="A1554" t="str">
        <x:v>exalted|ritualistic-reliquary-key</x:v>
      </x:c>
      <x:c r="B1554" t="str">
        <x:v>exalted</x:v>
      </x:c>
      <x:c r="C1554" t="str">
        <x:v>Exalted Orb</x:v>
      </x:c>
      <x:c r="D1554" t="str">
        <x:v>ritualistic-reliquary-key</x:v>
      </x:c>
      <x:c r="E1554" t="str">
        <x:v>Ritualistic Reliquary Key</x:v>
      </x:c>
      <x:c r="F1554" s="31" t="n">
        <x:v>0.029556506745562133</x:v>
      </x:c>
      <x:c r="G1554" t="n">
        <x:v>81842683</x:v>
      </x:c>
      <x:c r="H1554" s="39" t="n">
        <x:v>507</x:v>
      </x:c>
      <x:c r="I1554" s="39" t="n">
        <x:v>507</x:v>
      </x:c>
      <x:c r="J1554" s="39" t="n">
        <x:v>6</x:v>
      </x:c>
      <x:c r="K1554" s="39" t="n">
        <x:v>1879</x:v>
      </x:c>
      <x:c r="L1554" s="39" t="n">
        <x:v>31</x:v>
      </x:c>
      <x:c r="M1554" t="n">
        <x:v>284517</x:v>
      </x:c>
    </x:row>
    <x:row r="1555">
      <x:c r="A1555" t="str">
        <x:v>exalted|robust-rune</x:v>
      </x:c>
      <x:c r="B1555" t="str">
        <x:v>exalted</x:v>
      </x:c>
      <x:c r="C1555" t="str">
        <x:v>Exalted Orb</x:v>
      </x:c>
      <x:c r="D1555" t="str">
        <x:v>robust-rune</x:v>
      </x:c>
      <x:c r="E1555" t="str">
        <x:v>Robust Rune</x:v>
      </x:c>
      <x:c r="F1555" s="31" t="n">
        <x:v>0.23115194779428253</x:v>
      </x:c>
      <x:c r="G1555" t="n">
        <x:v>81844190</x:v>
      </x:c>
      <x:c r="H1555" s="39" t="n">
        <x:v>113</x:v>
      </x:c>
      <x:c r="I1555" s="39" t="n">
        <x:v>113</x:v>
      </x:c>
      <x:c r="J1555" s="39" t="n">
        <x:v>23</x:v>
      </x:c>
      <x:c r="K1555" s="39" t="n">
        <x:v>41</x:v>
      </x:c>
      <x:c r="L1555" s="39" t="n">
        <x:v>123</x:v>
      </x:c>
      <x:c r="M1555" t="n">
        <x:v>284517</x:v>
      </x:c>
    </x:row>
    <x:row r="1556">
      <x:c r="A1556" t="str">
        <x:v>exalted|romiras-requital</x:v>
      </x:c>
      <x:c r="B1556" t="str">
        <x:v>exalted</x:v>
      </x:c>
      <x:c r="C1556" t="str">
        <x:v>Exalted Orb</x:v>
      </x:c>
      <x:c r="D1556" t="str">
        <x:v>romiras-requital</x:v>
      </x:c>
      <x:c r="E1556" t="str">
        <x:v>Romira's Requital</x:v>
      </x:c>
      <x:c r="F1556" s="31" t="n">
        <x:v>0.15519809811160273</x:v>
      </x:c>
      <x:c r="G1556" t="n">
        <x:v>81844402</x:v>
      </x:c>
      <x:c r="H1556" s="39" t="n">
        <x:v>6181</x:v>
      </x:c>
      <x:c r="I1556" s="39" t="n">
        <x:v>6181</x:v>
      </x:c>
      <x:c r="J1556" s="39" t="n">
        <x:v>942</x:v>
      </x:c>
      <x:c r="K1556" s="39" t="n">
        <x:v>3765</x:v>
      </x:c>
      <x:c r="L1556" s="39" t="n">
        <x:v>804</x:v>
      </x:c>
      <x:c r="M1556" t="n">
        <x:v>284517</x:v>
      </x:c>
    </x:row>
    <x:row r="1557">
      <x:c r="A1557" t="str">
        <x:v>exalted|rune-of-accumulation</x:v>
      </x:c>
      <x:c r="B1557" t="str">
        <x:v>exalted</x:v>
      </x:c>
      <x:c r="C1557" t="str">
        <x:v>Exalted Orb</x:v>
      </x:c>
      <x:c r="D1557" t="str">
        <x:v>rune-of-accumulation</x:v>
      </x:c>
      <x:c r="E1557" t="str">
        <x:v>Rune of Accumulation</x:v>
      </x:c>
      <x:c r="F1557" s="31" t="n">
        <x:v>0.2755304533063951</x:v>
      </x:c>
      <x:c r="G1557" t="n">
        <x:v>81842915</x:v>
      </x:c>
      <x:c r="H1557" s="39" t="n">
        <x:v>206</x:v>
      </x:c>
      <x:c r="I1557" s="39" t="n">
        <x:v>206</x:v>
      </x:c>
      <x:c r="J1557" s="39" t="n">
        <x:v>55</x:v>
      </x:c>
      <x:c r="K1557" s="39" t="n">
        <x:v>3</x:v>
      </x:c>
      <x:c r="L1557" s="39" t="n">
        <x:v>337</x:v>
      </x:c>
      <x:c r="M1557" t="n">
        <x:v>284517</x:v>
      </x:c>
    </x:row>
    <x:row r="1558">
      <x:c r="A1558" t="str">
        <x:v>exalted|rune-of-acrobatics</x:v>
      </x:c>
      <x:c r="B1558" t="str">
        <x:v>exalted</x:v>
      </x:c>
      <x:c r="C1558" t="str">
        <x:v>Exalted Orb</x:v>
      </x:c>
      <x:c r="D1558" t="str">
        <x:v>rune-of-acrobatics</x:v>
      </x:c>
      <x:c r="E1558" t="str">
        <x:v>Rune of Acrobatics</x:v>
      </x:c>
      <x:c r="F1558" s="31" t="n">
        <x:v>0.2713178291418785</x:v>
      </x:c>
      <x:c r="G1558" t="n">
        <x:v>81844290</x:v>
      </x:c>
      <x:c r="H1558" s="39" t="n">
        <x:v>387</x:v>
      </x:c>
      <x:c r="I1558" s="39" t="n">
        <x:v>387</x:v>
      </x:c>
      <x:c r="J1558" s="39" t="n">
        <x:v>105</x:v>
      </x:c>
      <x:c r="K1558" s="39" t="n">
        <x:v>30</x:v>
      </x:c>
      <x:c r="L1558" s="39" t="n">
        <x:v>475</x:v>
      </x:c>
      <x:c r="M1558" t="n">
        <x:v>284517</x:v>
      </x:c>
    </x:row>
    <x:row r="1559">
      <x:c r="A1559" t="str">
        <x:v>exalted|rune-of-confrontation</x:v>
      </x:c>
      <x:c r="B1559" t="str">
        <x:v>exalted</x:v>
      </x:c>
      <x:c r="C1559" t="str">
        <x:v>Exalted Orb</x:v>
      </x:c>
      <x:c r="D1559" t="str">
        <x:v>rune-of-confrontation</x:v>
      </x:c>
      <x:c r="E1559" t="str">
        <x:v>Rune of Confrontation</x:v>
      </x:c>
      <x:c r="F1559" s="31" t="n">
        <x:v>2</x:v>
      </x:c>
      <x:c r="G1559" t="n">
        <x:v>81844352</x:v>
      </x:c>
      <x:c r="H1559" s="39" t="n">
        <x:v>2</x:v>
      </x:c>
      <x:c r="I1559" s="39" t="n">
        <x:v>2</x:v>
      </x:c>
      <x:c r="J1559" s="39" t="n">
        <x:v>4</x:v>
      </x:c>
      <x:c r="K1559" s="39" t="n">
        <x:v>0</x:v>
      </x:c>
      <x:c r="L1559" s="39" t="n">
        <x:v>402</x:v>
      </x:c>
      <x:c r="M1559" t="n">
        <x:v>284517</x:v>
      </x:c>
    </x:row>
    <x:row r="1560">
      <x:c r="A1560" t="str">
        <x:v>exalted|rune-of-consistency</x:v>
      </x:c>
      <x:c r="B1560" t="str">
        <x:v>exalted</x:v>
      </x:c>
      <x:c r="C1560" t="str">
        <x:v>Exalted Orb</x:v>
      </x:c>
      <x:c r="D1560" t="str">
        <x:v>rune-of-consistency</x:v>
      </x:c>
      <x:c r="E1560" t="str">
        <x:v>Rune of Consistency</x:v>
      </x:c>
      <x:c r="F1560" s="31" t="n">
        <x:v>1</x:v>
      </x:c>
      <x:c r="G1560" t="n">
        <x:v>81844285</x:v>
      </x:c>
      <x:c r="H1560" s="39" t="n">
        <x:v>17</x:v>
      </x:c>
      <x:c r="I1560" s="39" t="n">
        <x:v>17</x:v>
      </x:c>
      <x:c r="J1560" s="39" t="n">
        <x:v>17</x:v>
      </x:c>
      <x:c r="K1560" s="39" t="n">
        <x:v>0</x:v>
      </x:c>
      <x:c r="L1560" s="39" t="n">
        <x:v>312</x:v>
      </x:c>
      <x:c r="M1560" t="n">
        <x:v>284517</x:v>
      </x:c>
    </x:row>
    <x:row r="1561">
      <x:c r="A1561" t="str">
        <x:v>exalted|rune-of-culmination</x:v>
      </x:c>
      <x:c r="B1561" t="str">
        <x:v>exalted</x:v>
      </x:c>
      <x:c r="C1561" t="str">
        <x:v>Exalted Orb</x:v>
      </x:c>
      <x:c r="D1561" t="str">
        <x:v>rune-of-culmination</x:v>
      </x:c>
      <x:c r="E1561" t="str">
        <x:v>Rune of Culmination</x:v>
      </x:c>
      <x:c r="F1561" s="31" t="n">
        <x:v>0.31455399037404397</x:v>
      </x:c>
      <x:c r="G1561" t="n">
        <x:v>81842891</x:v>
      </x:c>
      <x:c r="H1561" s="39" t="n">
        <x:v>213</x:v>
      </x:c>
      <x:c r="I1561" s="39" t="n">
        <x:v>213</x:v>
      </x:c>
      <x:c r="J1561" s="39" t="n">
        <x:v>67</x:v>
      </x:c>
      <x:c r="K1561" s="39" t="n">
        <x:v>10</x:v>
      </x:c>
      <x:c r="L1561" s="39" t="n">
        <x:v>106</x:v>
      </x:c>
      <x:c r="M1561" t="n">
        <x:v>284517</x:v>
      </x:c>
    </x:row>
    <x:row r="1562">
      <x:c r="A1562" t="str">
        <x:v>exalted|rune-of-foundations</x:v>
      </x:c>
      <x:c r="B1562" t="str">
        <x:v>exalted</x:v>
      </x:c>
      <x:c r="C1562" t="str">
        <x:v>Exalted Orb</x:v>
      </x:c>
      <x:c r="D1562" t="str">
        <x:v>rune-of-foundations</x:v>
      </x:c>
      <x:c r="E1562" t="str">
        <x:v>Rune of Foundations</x:v>
      </x:c>
      <x:c r="F1562" s="31" t="n">
        <x:v>0.3150999514372468</x:v>
      </x:c>
      <x:c r="G1562" t="n">
        <x:v>81843747</x:v>
      </x:c>
      <x:c r="H1562" s="39" t="n">
        <x:v>887</x:v>
      </x:c>
      <x:c r="I1562" s="39" t="n">
        <x:v>887</x:v>
      </x:c>
      <x:c r="J1562" s="39" t="n">
        <x:v>277</x:v>
      </x:c>
      <x:c r="K1562" s="39" t="n">
        <x:v>257</x:v>
      </x:c>
      <x:c r="L1562" s="39" t="n">
        <x:v>321</x:v>
      </x:c>
      <x:c r="M1562" t="n">
        <x:v>284517</x:v>
      </x:c>
    </x:row>
    <x:row r="1563">
      <x:c r="A1563" t="str">
        <x:v>exalted|rune-of-reach</x:v>
      </x:c>
      <x:c r="B1563" t="str">
        <x:v>exalted</x:v>
      </x:c>
      <x:c r="C1563" t="str">
        <x:v>Exalted Orb</x:v>
      </x:c>
      <x:c r="D1563" t="str">
        <x:v>rune-of-reach</x:v>
      </x:c>
      <x:c r="E1563" t="str">
        <x:v>Rune of Reach</x:v>
      </x:c>
      <x:c r="F1563" s="31" t="n">
        <x:v>1.0571428526122448</x:v>
      </x:c>
      <x:c r="G1563" t="n">
        <x:v>81843272</x:v>
      </x:c>
      <x:c r="H1563" s="39" t="n">
        <x:v>35</x:v>
      </x:c>
      <x:c r="I1563" s="39" t="n">
        <x:v>35</x:v>
      </x:c>
      <x:c r="J1563" s="39" t="n">
        <x:v>37</x:v>
      </x:c>
      <x:c r="K1563" s="39" t="n">
        <x:v>11</x:v>
      </x:c>
      <x:c r="L1563" s="39" t="n">
        <x:v>113</x:v>
      </x:c>
      <x:c r="M1563" t="n">
        <x:v>284517</x:v>
      </x:c>
    </x:row>
    <x:row r="1564">
      <x:c r="A1564" t="str">
        <x:v>exalted|rune-of-renown</x:v>
      </x:c>
      <x:c r="B1564" t="str">
        <x:v>exalted</x:v>
      </x:c>
      <x:c r="C1564" t="str">
        <x:v>Exalted Orb</x:v>
      </x:c>
      <x:c r="D1564" t="str">
        <x:v>rune-of-renown</x:v>
      </x:c>
      <x:c r="E1564" t="str">
        <x:v>Rune of Renown</x:v>
      </x:c>
      <x:c r="F1564" s="31" t="n">
        <x:v>0.33086419749818624</x:v>
      </x:c>
      <x:c r="G1564" t="n">
        <x:v>81843432</x:v>
      </x:c>
      <x:c r="H1564" s="39" t="n">
        <x:v>405</x:v>
      </x:c>
      <x:c r="I1564" s="39" t="n">
        <x:v>405</x:v>
      </x:c>
      <x:c r="J1564" s="39" t="n">
        <x:v>134</x:v>
      </x:c>
      <x:c r="K1564" s="39" t="n">
        <x:v>485</x:v>
      </x:c>
      <x:c r="L1564" s="39" t="n">
        <x:v>63</x:v>
      </x:c>
      <x:c r="M1564" t="n">
        <x:v>284517</x:v>
      </x:c>
    </x:row>
    <x:row r="1565">
      <x:c r="A1565" t="str">
        <x:v>exalted|rune-of-the-blossom</x:v>
      </x:c>
      <x:c r="B1565" t="str">
        <x:v>exalted</x:v>
      </x:c>
      <x:c r="C1565" t="str">
        <x:v>Exalted Orb</x:v>
      </x:c>
      <x:c r="D1565" t="str">
        <x:v>rune-of-the-blossom</x:v>
      </x:c>
      <x:c r="E1565" t="str">
        <x:v>Rune of the Blossom</x:v>
      </x:c>
      <x:c r="F1565" s="31" t="n">
        <x:v>0.27969348625783536</x:v>
      </x:c>
      <x:c r="G1565" t="n">
        <x:v>81844378</x:v>
      </x:c>
      <x:c r="H1565" s="39" t="n">
        <x:v>783</x:v>
      </x:c>
      <x:c r="I1565" s="39" t="n">
        <x:v>783</x:v>
      </x:c>
      <x:c r="J1565" s="39" t="n">
        <x:v>219</x:v>
      </x:c>
      <x:c r="K1565" s="39" t="n">
        <x:v>346</x:v>
      </x:c>
      <x:c r="L1565" s="39" t="n">
        <x:v>359</x:v>
      </x:c>
      <x:c r="M1565" t="n">
        <x:v>284517</x:v>
      </x:c>
    </x:row>
    <x:row r="1566">
      <x:c r="A1566" t="str">
        <x:v>exalted|rune-of-the-hunt</x:v>
      </x:c>
      <x:c r="B1566" t="str">
        <x:v>exalted</x:v>
      </x:c>
      <x:c r="C1566" t="str">
        <x:v>Exalted Orb</x:v>
      </x:c>
      <x:c r="D1566" t="str">
        <x:v>rune-of-the-hunt</x:v>
      </x:c>
      <x:c r="E1566" t="str">
        <x:v>Rune of the Hunt</x:v>
      </x:c>
      <x:c r="F1566" s="31" t="n">
        <x:v>0.5525950135674116</x:v>
      </x:c>
      <x:c r="G1566" t="n">
        <x:v>81842294</x:v>
      </x:c>
      <x:c r="H1566" s="39" t="n">
        <x:v>331</x:v>
      </x:c>
      <x:c r="I1566" s="39" t="n">
        <x:v>331</x:v>
      </x:c>
      <x:c r="J1566" s="39" t="n">
        <x:v>165</x:v>
      </x:c>
      <x:c r="K1566" s="39" t="n">
        <x:v>84</x:v>
      </x:c>
      <x:c r="L1566" s="39" t="n">
        <x:v>262</x:v>
      </x:c>
      <x:c r="M1566" t="n">
        <x:v>284517</x:v>
      </x:c>
    </x:row>
    <x:row r="1567">
      <x:c r="A1567" t="str">
        <x:v>exalted|rune-of-the-prism</x:v>
      </x:c>
      <x:c r="B1567" t="str">
        <x:v>exalted</x:v>
      </x:c>
      <x:c r="C1567" t="str">
        <x:v>Exalted Orb</x:v>
      </x:c>
      <x:c r="D1567" t="str">
        <x:v>rune-of-the-prism</x:v>
      </x:c>
      <x:c r="E1567" t="str">
        <x:v>Rune of the Prism</x:v>
      </x:c>
      <x:c r="F1567" s="31" t="n">
        <x:v>0.9631694460565479</x:v>
      </x:c>
      <x:c r="G1567" t="n">
        <x:v>81842284</x:v>
      </x:c>
      <x:c r="H1567" s="39" t="n">
        <x:v>147</x:v>
      </x:c>
      <x:c r="I1567" s="39" t="n">
        <x:v>147</x:v>
      </x:c>
      <x:c r="J1567" s="39" t="n">
        <x:v>92</x:v>
      </x:c>
      <x:c r="K1567" s="39" t="n">
        <x:v>17</x:v>
      </x:c>
      <x:c r="L1567" s="39" t="n">
        <x:v>542</x:v>
      </x:c>
      <x:c r="M1567" t="n">
        <x:v>284517</x:v>
      </x:c>
    </x:row>
    <x:row r="1568">
      <x:c r="A1568" t="str">
        <x:v>exalted|rune-of-vital-flame</x:v>
      </x:c>
      <x:c r="B1568" t="str">
        <x:v>exalted</x:v>
      </x:c>
      <x:c r="C1568" t="str">
        <x:v>Exalted Orb</x:v>
      </x:c>
      <x:c r="D1568" t="str">
        <x:v>rune-of-vital-flame</x:v>
      </x:c>
      <x:c r="E1568" t="str">
        <x:v>Rune of Vital Flame</x:v>
      </x:c>
      <x:c r="F1568" s="31" t="n">
        <x:v>1</x:v>
      </x:c>
      <x:c r="G1568" t="n">
        <x:v>81842559</x:v>
      </x:c>
      <x:c r="H1568" s="39" t="n">
        <x:v>1</x:v>
      </x:c>
      <x:c r="I1568" s="39" t="n">
        <x:v>1</x:v>
      </x:c>
      <x:c r="J1568" s="39" t="n">
        <x:v>1</x:v>
      </x:c>
      <x:c r="K1568" s="39" t="n">
        <x:v>0</x:v>
      </x:c>
      <x:c r="L1568" s="39" t="n">
        <x:v>682</x:v>
      </x:c>
      <x:c r="M1568" t="n">
        <x:v>284517</x:v>
      </x:c>
    </x:row>
    <x:row r="1569">
      <x:c r="A1569" t="str">
        <x:v>exalted|rune-of-vitality</x:v>
      </x:c>
      <x:c r="B1569" t="str">
        <x:v>exalted</x:v>
      </x:c>
      <x:c r="C1569" t="str">
        <x:v>Exalted Orb</x:v>
      </x:c>
      <x:c r="D1569" t="str">
        <x:v>rune-of-vitality</x:v>
      </x:c>
      <x:c r="E1569" t="str">
        <x:v>Rune of Vitality</x:v>
      </x:c>
      <x:c r="F1569" s="31" t="n">
        <x:v>0.3111111115259259</x:v>
      </x:c>
      <x:c r="G1569" t="n">
        <x:v>81842208</x:v>
      </x:c>
      <x:c r="H1569" s="39" t="n">
        <x:v>45</x:v>
      </x:c>
      <x:c r="I1569" s="39" t="n">
        <x:v>45</x:v>
      </x:c>
      <x:c r="J1569" s="39" t="n">
        <x:v>14</x:v>
      </x:c>
      <x:c r="K1569" s="39" t="n">
        <x:v>0</x:v>
      </x:c>
      <x:c r="L1569" s="39" t="n">
        <x:v>75</x:v>
      </x:c>
      <x:c r="M1569" t="n">
        <x:v>284517</x:v>
      </x:c>
    </x:row>
    <x:row r="1570">
      <x:c r="A1570" t="str">
        <x:v>exalted|runic-alloy</x:v>
      </x:c>
      <x:c r="B1570" t="str">
        <x:v>exalted</x:v>
      </x:c>
      <x:c r="C1570" t="str">
        <x:v>Exalted Orb</x:v>
      </x:c>
      <x:c r="D1570" t="str">
        <x:v>runic-alloy</x:v>
      </x:c>
      <x:c r="E1570" t="str">
        <x:v>Runic Alloy</x:v>
      </x:c>
      <x:c r="F1570" s="31" t="n">
        <x:v>2.653333348192</x:v>
      </x:c>
      <x:c r="G1570" t="n">
        <x:v>81844412</x:v>
      </x:c>
      <x:c r="H1570" s="39" t="n">
        <x:v>75</x:v>
      </x:c>
      <x:c r="I1570" s="39" t="n">
        <x:v>75</x:v>
      </x:c>
      <x:c r="J1570" s="39" t="n">
        <x:v>199</x:v>
      </x:c>
      <x:c r="K1570" s="39" t="n">
        <x:v>116</x:v>
      </x:c>
      <x:c r="L1570" s="39" t="n">
        <x:v>1164</x:v>
      </x:c>
      <x:c r="M1570" t="n">
        <x:v>284517</x:v>
      </x:c>
    </x:row>
    <x:row r="1571">
      <x:c r="A1571" t="str">
        <x:v>exalted|saqawals-rune-of-erosion</x:v>
      </x:c>
      <x:c r="B1571" t="str">
        <x:v>exalted</x:v>
      </x:c>
      <x:c r="C1571" t="str">
        <x:v>Exalted Orb</x:v>
      </x:c>
      <x:c r="D1571" t="str">
        <x:v>saqawals-rune-of-erosion</x:v>
      </x:c>
      <x:c r="E1571" t="str">
        <x:v>Saqawal's Rune of Erosion</x:v>
      </x:c>
      <x:c r="F1571" s="31" t="n">
        <x:v>0.39869281066598317</x:v>
      </x:c>
      <x:c r="G1571" t="n">
        <x:v>81844123</x:v>
      </x:c>
      <x:c r="H1571" s="39" t="n">
        <x:v>306</x:v>
      </x:c>
      <x:c r="I1571" s="39" t="n">
        <x:v>306</x:v>
      </x:c>
      <x:c r="J1571" s="39" t="n">
        <x:v>122</x:v>
      </x:c>
      <x:c r="K1571" s="39" t="n">
        <x:v>101</x:v>
      </x:c>
      <x:c r="L1571" s="39" t="n">
        <x:v>112</x:v>
      </x:c>
      <x:c r="M1571" t="n">
        <x:v>284517</x:v>
      </x:c>
    </x:row>
    <x:row r="1572">
      <x:c r="A1572" t="str">
        <x:v>exalted|saqawals-rune-of-memory</x:v>
      </x:c>
      <x:c r="B1572" t="str">
        <x:v>exalted</x:v>
      </x:c>
      <x:c r="C1572" t="str">
        <x:v>Exalted Orb</x:v>
      </x:c>
      <x:c r="D1572" t="str">
        <x:v>saqawals-rune-of-memory</x:v>
      </x:c>
      <x:c r="E1572" t="str">
        <x:v>Saqawal's Rune of Memory</x:v>
      </x:c>
      <x:c r="F1572" s="31" t="n">
        <x:v>0.19346422432155777</x:v>
      </x:c>
      <x:c r="G1572" t="n">
        <x:v>81842439</x:v>
      </x:c>
      <x:c r="H1572" s="39" t="n">
        <x:v>1452</x:v>
      </x:c>
      <x:c r="I1572" s="39" t="n">
        <x:v>1452</x:v>
      </x:c>
      <x:c r="J1572" s="39" t="n">
        <x:v>267</x:v>
      </x:c>
      <x:c r="K1572" s="39" t="n">
        <x:v>962</x:v>
      </x:c>
      <x:c r="L1572" s="39" t="n">
        <x:v>330</x:v>
      </x:c>
      <x:c r="M1572" t="n">
        <x:v>284517</x:v>
      </x:c>
    </x:row>
    <x:row r="1573">
      <x:c r="A1573" t="str">
        <x:v>exalted|saqawals-rune-of-the-sky</x:v>
      </x:c>
      <x:c r="B1573" t="str">
        <x:v>exalted</x:v>
      </x:c>
      <x:c r="C1573" t="str">
        <x:v>Exalted Orb</x:v>
      </x:c>
      <x:c r="D1573" t="str">
        <x:v>saqawals-rune-of-the-sky</x:v>
      </x:c>
      <x:c r="E1573" t="str">
        <x:v>Saqawal's Rune of the Sky</x:v>
      </x:c>
      <x:c r="F1573" s="31" t="n">
        <x:v>0.09562253156923468</x:v>
      </x:c>
      <x:c r="G1573" t="n">
        <x:v>81844234</x:v>
      </x:c>
      <x:c r="H1573" s="39" t="n">
        <x:v>12959</x:v>
      </x:c>
      <x:c r="I1573" s="39" t="n">
        <x:v>12959</x:v>
      </x:c>
      <x:c r="J1573" s="39" t="n">
        <x:v>1194</x:v>
      </x:c>
      <x:c r="K1573" s="39" t="n">
        <x:v>2384</x:v>
      </x:c>
      <x:c r="L1573" s="39" t="n">
        <x:v>936</x:v>
      </x:c>
      <x:c r="M1573" t="n">
        <x:v>284517</x:v>
      </x:c>
    </x:row>
    <x:row r="1574">
      <x:c r="A1574" t="str">
        <x:v>exalted|scrap</x:v>
      </x:c>
      <x:c r="B1574" t="str">
        <x:v>exalted</x:v>
      </x:c>
      <x:c r="C1574" t="str">
        <x:v>Exalted Orb</x:v>
      </x:c>
      <x:c r="D1574" t="str">
        <x:v>scrap</x:v>
      </x:c>
      <x:c r="E1574" t="str">
        <x:v>Armourer's Scrap</x:v>
      </x:c>
      <x:c r="F1574" s="31" t="n">
        <x:v>1.502740016388211</x:v>
      </x:c>
      <x:c r="G1574" t="n">
        <x:v>81844418</x:v>
      </x:c>
      <x:c r="H1574" s="39" t="n">
        <x:v>82506</x:v>
      </x:c>
      <x:c r="I1574" s="39" t="n">
        <x:v>82506</x:v>
      </x:c>
      <x:c r="J1574" s="39" t="n">
        <x:v>120592</x:v>
      </x:c>
      <x:c r="K1574" s="39" t="n">
        <x:v>17096</x:v>
      </x:c>
      <x:c r="L1574" s="39" t="n">
        <x:v>95259</x:v>
      </x:c>
      <x:c r="M1574" t="n">
        <x:v>284517</x:v>
      </x:c>
    </x:row>
    <x:row r="1575">
      <x:c r="A1575" t="str">
        <x:v>exalted|seraphs-heart</x:v>
      </x:c>
      <x:c r="B1575" t="str">
        <x:v>exalted</x:v>
      </x:c>
      <x:c r="C1575" t="str">
        <x:v>Exalted Orb</x:v>
      </x:c>
      <x:c r="D1575" t="str">
        <x:v>seraphs-heart</x:v>
      </x:c>
      <x:c r="E1575" t="str">
        <x:v>Seraph's Heart</x:v>
      </x:c>
      <x:c r="F1575" s="31" t="n">
        <x:v>0.0016210876511954994</x:v>
      </x:c>
      <x:c r="G1575" t="n">
        <x:v>81844002</x:v>
      </x:c>
      <x:c r="H1575" s="39" t="n">
        <x:v>711</x:v>
      </x:c>
      <x:c r="I1575" s="39" t="n">
        <x:v>711</x:v>
      </x:c>
      <x:c r="J1575" s="39" t="n">
        <x:v>1</x:v>
      </x:c>
      <x:c r="K1575" s="39" t="n">
        <x:v>3989</x:v>
      </x:c>
      <x:c r="L1575" s="39" t="n">
        <x:v>0</x:v>
      </x:c>
      <x:c r="M1575" t="n">
        <x:v>284517</x:v>
      </x:c>
    </x:row>
    <x:row r="1576">
      <x:c r="A1576" t="str">
        <x:v>exalted|serles-triumph</x:v>
      </x:c>
      <x:c r="B1576" t="str">
        <x:v>exalted</x:v>
      </x:c>
      <x:c r="C1576" t="str">
        <x:v>Exalted Orb</x:v>
      </x:c>
      <x:c r="D1576" t="str">
        <x:v>serles-triumph</x:v>
      </x:c>
      <x:c r="E1576" t="str">
        <x:v>Serle's Triumph</x:v>
      </x:c>
      <x:c r="F1576" s="31" t="n">
        <x:v>0.0043502769575064</x:v>
      </x:c>
      <x:c r="G1576" t="n">
        <x:v>81844367</x:v>
      </x:c>
      <x:c r="H1576" s="39" t="n">
        <x:v>9538</x:v>
      </x:c>
      <x:c r="I1576" s="39" t="n">
        <x:v>9538</x:v>
      </x:c>
      <x:c r="J1576" s="39" t="n">
        <x:v>39</x:v>
      </x:c>
      <x:c r="K1576" s="39" t="n">
        <x:v>3844</x:v>
      </x:c>
      <x:c r="L1576" s="39" t="n">
        <x:v>26</x:v>
      </x:c>
      <x:c r="M1576" t="n">
        <x:v>284517</x:v>
      </x:c>
    </x:row>
    <x:row r="1577">
      <x:c r="A1577" t="str">
        <x:v>exalted|sibilant-catalyst</x:v>
      </x:c>
      <x:c r="B1577" t="str">
        <x:v>exalted</x:v>
      </x:c>
      <x:c r="C1577" t="str">
        <x:v>Exalted Orb</x:v>
      </x:c>
      <x:c r="D1577" t="str">
        <x:v>sibilant-catalyst</x:v>
      </x:c>
      <x:c r="E1577" t="str">
        <x:v>Sibilant Catalyst</x:v>
      </x:c>
      <x:c r="F1577" s="31" t="n">
        <x:v>0.1468885311750024</x:v>
      </x:c>
      <x:c r="G1577" t="n">
        <x:v>81844159</x:v>
      </x:c>
      <x:c r="H1577" s="39" t="n">
        <x:v>62191</x:v>
      </x:c>
      <x:c r="I1577" s="39" t="n">
        <x:v>62191</x:v>
      </x:c>
      <x:c r="J1577" s="39" t="n">
        <x:v>8452</x:v>
      </x:c>
      <x:c r="K1577" s="39" t="n">
        <x:v>16176</x:v>
      </x:c>
      <x:c r="L1577" s="39" t="n">
        <x:v>2461</x:v>
      </x:c>
      <x:c r="M1577" t="n">
        <x:v>284517</x:v>
      </x:c>
    </x:row>
    <x:row r="1578">
      <x:c r="A1578" t="str">
        <x:v>exalted|simulacrum</x:v>
      </x:c>
      <x:c r="B1578" t="str">
        <x:v>exalted</x:v>
      </x:c>
      <x:c r="C1578" t="str">
        <x:v>Exalted Orb</x:v>
      </x:c>
      <x:c r="D1578" t="str">
        <x:v>simulacrum</x:v>
      </x:c>
      <x:c r="E1578" t="str">
        <x:v>Simulacrum</x:v>
      </x:c>
      <x:c r="F1578" s="31" t="n">
        <x:v>0.0023054035139106212</x:v>
      </x:c>
      <x:c r="G1578" t="n">
        <x:v>81844350</x:v>
      </x:c>
      <x:c r="H1578" s="39" t="n">
        <x:v>63960</x:v>
      </x:c>
      <x:c r="I1578" s="39" t="n">
        <x:v>63960</x:v>
      </x:c>
      <x:c r="J1578" s="39" t="n">
        <x:v>133</x:v>
      </x:c>
      <x:c r="K1578" s="39" t="n">
        <x:v>36142</x:v>
      </x:c>
      <x:c r="L1578" s="39" t="n">
        <x:v>25</x:v>
      </x:c>
      <x:c r="M1578" t="n">
        <x:v>284517</x:v>
      </x:c>
    </x:row>
    <x:row r="1579">
      <x:c r="A1579" t="str">
        <x:v>exalted|simulacrum-splinter</x:v>
      </x:c>
      <x:c r="B1579" t="str">
        <x:v>exalted</x:v>
      </x:c>
      <x:c r="C1579" t="str">
        <x:v>Exalted Orb</x:v>
      </x:c>
      <x:c r="D1579" t="str">
        <x:v>simulacrum-splinter</x:v>
      </x:c>
      <x:c r="E1579" t="str">
        <x:v>Simulacrum Splinter</x:v>
      </x:c>
      <x:c r="F1579" s="31" t="n">
        <x:v>0.6003332636638024</x:v>
      </x:c>
      <x:c r="G1579" t="n">
        <x:v>81842528</x:v>
      </x:c>
      <x:c r="H1579" s="39" t="n">
        <x:v>28096</x:v>
      </x:c>
      <x:c r="I1579" s="39" t="n">
        <x:v>28096</x:v>
      </x:c>
      <x:c r="J1579" s="39" t="n">
        <x:v>16971</x:v>
      </x:c>
      <x:c r="K1579" s="39" t="n">
        <x:v>35908</x:v>
      </x:c>
      <x:c r="L1579" s="39" t="n">
        <x:v>3031</x:v>
      </x:c>
      <x:c r="M1579" t="n">
        <x:v>284517</x:v>
      </x:c>
    </x:row>
    <x:row r="1580">
      <x:c r="A1580" t="str">
        <x:v>exalted|siones-temper</x:v>
      </x:c>
      <x:c r="B1580" t="str">
        <x:v>exalted</x:v>
      </x:c>
      <x:c r="C1580" t="str">
        <x:v>Exalted Orb</x:v>
      </x:c>
      <x:c r="D1580" t="str">
        <x:v>siones-temper</x:v>
      </x:c>
      <x:c r="E1580" t="str">
        <x:v>Sione's Temper</x:v>
      </x:c>
      <x:c r="F1580" s="31" t="n">
        <x:v>0.037786414834903595</x:v>
      </x:c>
      <x:c r="G1580" t="n">
        <x:v>81844279</x:v>
      </x:c>
      <x:c r="H1580" s="39" t="n">
        <x:v>6848</x:v>
      </x:c>
      <x:c r="I1580" s="39" t="n">
        <x:v>6848</x:v>
      </x:c>
      <x:c r="J1580" s="39" t="n">
        <x:v>243</x:v>
      </x:c>
      <x:c r="K1580" s="39" t="n">
        <x:v>1149</x:v>
      </x:c>
      <x:c r="L1580" s="39" t="n">
        <x:v>174</x:v>
      </x:c>
      <x:c r="M1580" t="n">
        <x:v>284517</x:v>
      </x:c>
    </x:row>
    <x:row r="1581">
      <x:c r="A1581" t="str">
        <x:v>exalted|skittering-catalyst</x:v>
      </x:c>
      <x:c r="B1581" t="str">
        <x:v>exalted</x:v>
      </x:c>
      <x:c r="C1581" t="str">
        <x:v>Exalted Orb</x:v>
      </x:c>
      <x:c r="D1581" t="str">
        <x:v>skittering-catalyst</x:v>
      </x:c>
      <x:c r="E1581" t="str">
        <x:v>Skittering Catalyst</x:v>
      </x:c>
      <x:c r="F1581" s="31" t="n">
        <x:v>0.8540804667524526</x:v>
      </x:c>
      <x:c r="G1581" t="n">
        <x:v>81842289</x:v>
      </x:c>
      <x:c r="H1581" s="39" t="n">
        <x:v>4640</x:v>
      </x:c>
      <x:c r="I1581" s="39" t="n">
        <x:v>4640</x:v>
      </x:c>
      <x:c r="J1581" s="39" t="n">
        <x:v>3719</x:v>
      </x:c>
      <x:c r="K1581" s="39" t="n">
        <x:v>786</x:v>
      </x:c>
      <x:c r="L1581" s="39" t="n">
        <x:v>2591</x:v>
      </x:c>
      <x:c r="M1581" t="n">
        <x:v>284517</x:v>
      </x:c>
    </x:row>
    <x:row r="1582">
      <x:c r="A1582" t="str">
        <x:v>exalted|snake-idol</x:v>
      </x:c>
      <x:c r="B1582" t="str">
        <x:v>exalted</x:v>
      </x:c>
      <x:c r="C1582" t="str">
        <x:v>Exalted Orb</x:v>
      </x:c>
      <x:c r="D1582" t="str">
        <x:v>snake-idol</x:v>
      </x:c>
      <x:c r="E1582" t="str">
        <x:v>Snake Idol</x:v>
      </x:c>
      <x:c r="F1582" s="31" t="n">
        <x:v>0.7169177470302839</x:v>
      </x:c>
      <x:c r="G1582" t="n">
        <x:v>81842135</x:v>
      </x:c>
      <x:c r="H1582" s="39" t="n">
        <x:v>541</x:v>
      </x:c>
      <x:c r="I1582" s="39" t="n">
        <x:v>541</x:v>
      </x:c>
      <x:c r="J1582" s="39" t="n">
        <x:v>340</x:v>
      </x:c>
      <x:c r="K1582" s="39" t="n">
        <x:v>255</x:v>
      </x:c>
      <x:c r="L1582" s="39" t="n">
        <x:v>653</x:v>
      </x:c>
      <x:c r="M1582" t="n">
        <x:v>284517</x:v>
      </x:c>
    </x:row>
    <x:row r="1583">
      <x:c r="A1583" t="str">
        <x:v>exalted|soul-core-of-atmohua</x:v>
      </x:c>
      <x:c r="B1583" t="str">
        <x:v>exalted</x:v>
      </x:c>
      <x:c r="C1583" t="str">
        <x:v>Exalted Orb</x:v>
      </x:c>
      <x:c r="D1583" t="str">
        <x:v>soul-core-of-atmohua</x:v>
      </x:c>
      <x:c r="E1583" t="str">
        <x:v>Soul Core of Atmohua</x:v>
      </x:c>
      <x:c r="F1583" s="31" t="n">
        <x:v>0.12328767124976545</x:v>
      </x:c>
      <x:c r="G1583" t="n">
        <x:v>81843356</x:v>
      </x:c>
      <x:c r="H1583" s="39" t="n">
        <x:v>365</x:v>
      </x:c>
      <x:c r="I1583" s="39" t="n">
        <x:v>365</x:v>
      </x:c>
      <x:c r="J1583" s="39" t="n">
        <x:v>45</x:v>
      </x:c>
      <x:c r="K1583" s="39" t="n">
        <x:v>1841</x:v>
      </x:c>
      <x:c r="L1583" s="39" t="n">
        <x:v>34</x:v>
      </x:c>
      <x:c r="M1583" t="n">
        <x:v>284517</x:v>
      </x:c>
    </x:row>
    <x:row r="1584">
      <x:c r="A1584" t="str">
        <x:v>exalted|soul-core-of-azcapa</x:v>
      </x:c>
      <x:c r="B1584" t="str">
        <x:v>exalted</x:v>
      </x:c>
      <x:c r="C1584" t="str">
        <x:v>Exalted Orb</x:v>
      </x:c>
      <x:c r="D1584" t="str">
        <x:v>soul-core-of-azcapa</x:v>
      </x:c>
      <x:c r="E1584" t="str">
        <x:v>Soul Core of Azcapa</x:v>
      </x:c>
      <x:c r="F1584" s="31" t="n">
        <x:v>0.011319236081732093</x:v>
      </x:c>
      <x:c r="G1584" t="n">
        <x:v>81844225</x:v>
      </x:c>
      <x:c r="H1584" s="39" t="n">
        <x:v>8493</x:v>
      </x:c>
      <x:c r="I1584" s="39" t="n">
        <x:v>8493</x:v>
      </x:c>
      <x:c r="J1584" s="39" t="n">
        <x:v>89</x:v>
      </x:c>
      <x:c r="K1584" s="39" t="n">
        <x:v>4646</x:v>
      </x:c>
      <x:c r="L1584" s="39" t="n">
        <x:v>100</x:v>
      </x:c>
      <x:c r="M1584" t="n">
        <x:v>284517</x:v>
      </x:c>
    </x:row>
    <x:row r="1585">
      <x:c r="A1585" t="str">
        <x:v>exalted|soul-core-of-cholotl</x:v>
      </x:c>
      <x:c r="B1585" t="str">
        <x:v>exalted</x:v>
      </x:c>
      <x:c r="C1585" t="str">
        <x:v>Exalted Orb</x:v>
      </x:c>
      <x:c r="D1585" t="str">
        <x:v>soul-core-of-cholotl</x:v>
      </x:c>
      <x:c r="E1585" t="str">
        <x:v>Soul Core of Cholotl</x:v>
      </x:c>
      <x:c r="F1585" s="31" t="n">
        <x:v>0.0422472969390965</x:v>
      </x:c>
      <x:c r="G1585" t="n">
        <x:v>81842206</x:v>
      </x:c>
      <x:c r="H1585" s="39" t="n">
        <x:v>1607</x:v>
      </x:c>
      <x:c r="I1585" s="39" t="n">
        <x:v>1607</x:v>
      </x:c>
      <x:c r="J1585" s="39" t="n">
        <x:v>67</x:v>
      </x:c>
      <x:c r="K1585" s="39" t="n">
        <x:v>1270</x:v>
      </x:c>
      <x:c r="L1585" s="39" t="n">
        <x:v>82</x:v>
      </x:c>
      <x:c r="M1585" t="n">
        <x:v>284517</x:v>
      </x:c>
    </x:row>
    <x:row r="1586">
      <x:c r="A1586" t="str">
        <x:v>exalted|soul-core-of-citaqualotl</x:v>
      </x:c>
      <x:c r="B1586" t="str">
        <x:v>exalted</x:v>
      </x:c>
      <x:c r="C1586" t="str">
        <x:v>Exalted Orb</x:v>
      </x:c>
      <x:c r="D1586" t="str">
        <x:v>soul-core-of-citaqualotl</x:v>
      </x:c>
      <x:c r="E1586" t="str">
        <x:v>Soul Core of Citaqualotl</x:v>
      </x:c>
      <x:c r="F1586" s="31" t="n">
        <x:v>0.07041755247853601</x:v>
      </x:c>
      <x:c r="G1586" t="n">
        <x:v>81844344</x:v>
      </x:c>
      <x:c r="H1586" s="39" t="n">
        <x:v>12172</x:v>
      </x:c>
      <x:c r="I1586" s="39" t="n">
        <x:v>12172</x:v>
      </x:c>
      <x:c r="J1586" s="39" t="n">
        <x:v>822</x:v>
      </x:c>
      <x:c r="K1586" s="39" t="n">
        <x:v>9777</x:v>
      </x:c>
      <x:c r="L1586" s="39" t="n">
        <x:v>725</x:v>
      </x:c>
      <x:c r="M1586" t="n">
        <x:v>284517</x:v>
      </x:c>
    </x:row>
    <x:row r="1587">
      <x:c r="A1587" t="str">
        <x:v>exalted|soul-core-of-jiquani</x:v>
      </x:c>
      <x:c r="B1587" t="str">
        <x:v>exalted</x:v>
      </x:c>
      <x:c r="C1587" t="str">
        <x:v>Exalted Orb</x:v>
      </x:c>
      <x:c r="D1587" t="str">
        <x:v>soul-core-of-jiquani</x:v>
      </x:c>
      <x:c r="E1587" t="str">
        <x:v>Soul Core of Jiquani</x:v>
      </x:c>
      <x:c r="F1587" s="31" t="n">
        <x:v>0.05524861023679107</x:v>
      </x:c>
      <x:c r="G1587" t="n">
        <x:v>81844387</x:v>
      </x:c>
      <x:c r="H1587" s="39" t="n">
        <x:v>3501</x:v>
      </x:c>
      <x:c r="I1587" s="39" t="n">
        <x:v>3501</x:v>
      </x:c>
      <x:c r="J1587" s="39" t="n">
        <x:v>179</x:v>
      </x:c>
      <x:c r="K1587" s="39" t="n">
        <x:v>3625</x:v>
      </x:c>
      <x:c r="L1587" s="39" t="n">
        <x:v>188</x:v>
      </x:c>
      <x:c r="M1587" t="n">
        <x:v>284517</x:v>
      </x:c>
    </x:row>
    <x:row r="1588">
      <x:c r="A1588" t="str">
        <x:v>exalted|soul-core-of-opiloti</x:v>
      </x:c>
      <x:c r="B1588" t="str">
        <x:v>exalted</x:v>
      </x:c>
      <x:c r="C1588" t="str">
        <x:v>Exalted Orb</x:v>
      </x:c>
      <x:c r="D1588" t="str">
        <x:v>soul-core-of-opiloti</x:v>
      </x:c>
      <x:c r="E1588" t="str">
        <x:v>Soul Core of Opiloti</x:v>
      </x:c>
      <x:c r="F1588" s="31" t="n">
        <x:v>0.11415395809299428</x:v>
      </x:c>
      <x:c r="G1588" t="n">
        <x:v>81844068</x:v>
      </x:c>
      <x:c r="H1588" s="39" t="n">
        <x:v>6493</x:v>
      </x:c>
      <x:c r="I1588" s="39" t="n">
        <x:v>6493</x:v>
      </x:c>
      <x:c r="J1588" s="39" t="n">
        <x:v>743</x:v>
      </x:c>
      <x:c r="K1588" s="39" t="n">
        <x:v>22895</x:v>
      </x:c>
      <x:c r="L1588" s="39" t="n">
        <x:v>171</x:v>
      </x:c>
      <x:c r="M1588" t="n">
        <x:v>284517</x:v>
      </x:c>
    </x:row>
    <x:row r="1589">
      <x:c r="A1589" t="str">
        <x:v>exalted|soul-core-of-puhuarte</x:v>
      </x:c>
      <x:c r="B1589" t="str">
        <x:v>exalted</x:v>
      </x:c>
      <x:c r="C1589" t="str">
        <x:v>Exalted Orb</x:v>
      </x:c>
      <x:c r="D1589" t="str">
        <x:v>soul-core-of-puhuarte</x:v>
      </x:c>
      <x:c r="E1589" t="str">
        <x:v>Soul Core of Puhuarte</x:v>
      </x:c>
      <x:c r="F1589" s="31" t="n">
        <x:v>0.12401280472401423</x:v>
      </x:c>
      <x:c r="G1589" t="n">
        <x:v>81843690</x:v>
      </x:c>
      <x:c r="H1589" s="39" t="n">
        <x:v>598</x:v>
      </x:c>
      <x:c r="I1589" s="39" t="n">
        <x:v>598</x:v>
      </x:c>
      <x:c r="J1589" s="39" t="n">
        <x:v>66</x:v>
      </x:c>
      <x:c r="K1589" s="39" t="n">
        <x:v>5671</x:v>
      </x:c>
      <x:c r="L1589" s="39" t="n">
        <x:v>61</x:v>
      </x:c>
      <x:c r="M1589" t="n">
        <x:v>284517</x:v>
      </x:c>
    </x:row>
    <x:row r="1590">
      <x:c r="A1590" t="str">
        <x:v>exalted|soul-core-of-quipolatl</x:v>
      </x:c>
      <x:c r="B1590" t="str">
        <x:v>exalted</x:v>
      </x:c>
      <x:c r="C1590" t="str">
        <x:v>Exalted Orb</x:v>
      </x:c>
      <x:c r="D1590" t="str">
        <x:v>soul-core-of-quipolatl</x:v>
      </x:c>
      <x:c r="E1590" t="str">
        <x:v>Soul Core of Quipolatl</x:v>
      </x:c>
      <x:c r="F1590" s="31" t="n">
        <x:v>0.003697475642861631</x:v>
      </x:c>
      <x:c r="G1590" t="n">
        <x:v>81842622</x:v>
      </x:c>
      <x:c r="H1590" s="39" t="n">
        <x:v>44180</x:v>
      </x:c>
      <x:c r="I1590" s="39" t="n">
        <x:v>44180</x:v>
      </x:c>
      <x:c r="J1590" s="39" t="n">
        <x:v>162</x:v>
      </x:c>
      <x:c r="K1590" s="39" t="n">
        <x:v>8173</x:v>
      </x:c>
      <x:c r="L1590" s="39" t="n">
        <x:v>50</x:v>
      </x:c>
      <x:c r="M1590" t="n">
        <x:v>284517</x:v>
      </x:c>
    </x:row>
    <x:row r="1591">
      <x:c r="A1591" t="str">
        <x:v>exalted|soul-core-of-tacati</x:v>
      </x:c>
      <x:c r="B1591" t="str">
        <x:v>exalted</x:v>
      </x:c>
      <x:c r="C1591" t="str">
        <x:v>Exalted Orb</x:v>
      </x:c>
      <x:c r="D1591" t="str">
        <x:v>soul-core-of-tacati</x:v>
      </x:c>
      <x:c r="E1591" t="str">
        <x:v>Soul Core of Tacati</x:v>
      </x:c>
      <x:c r="F1591" s="31" t="n">
        <x:v>0.031766167052725856</x:v>
      </x:c>
      <x:c r="G1591" t="n">
        <x:v>81844382</x:v>
      </x:c>
      <x:c r="H1591" s="39" t="n">
        <x:v>39798</x:v>
      </x:c>
      <x:c r="I1591" s="39" t="n">
        <x:v>39798</x:v>
      </x:c>
      <x:c r="J1591" s="39" t="n">
        <x:v>1227</x:v>
      </x:c>
      <x:c r="K1591" s="39" t="n">
        <x:v>14245</x:v>
      </x:c>
      <x:c r="L1591" s="39" t="n">
        <x:v>415</x:v>
      </x:c>
      <x:c r="M1591" t="n">
        <x:v>284517</x:v>
      </x:c>
    </x:row>
    <x:row r="1592">
      <x:c r="A1592" t="str">
        <x:v>exalted|soul-core-of-ticaba</x:v>
      </x:c>
      <x:c r="B1592" t="str">
        <x:v>exalted</x:v>
      </x:c>
      <x:c r="C1592" t="str">
        <x:v>Exalted Orb</x:v>
      </x:c>
      <x:c r="D1592" t="str">
        <x:v>soul-core-of-ticaba</x:v>
      </x:c>
      <x:c r="E1592" t="str">
        <x:v>Soul Core of Ticaba</x:v>
      </x:c>
      <x:c r="F1592" s="31" t="n">
        <x:v>0.11116963634881485</x:v>
      </x:c>
      <x:c r="G1592" t="n">
        <x:v>81844370</x:v>
      </x:c>
      <x:c r="H1592" s="39" t="n">
        <x:v>790</x:v>
      </x:c>
      <x:c r="I1592" s="39" t="n">
        <x:v>790</x:v>
      </x:c>
      <x:c r="J1592" s="39" t="n">
        <x:v>86</x:v>
      </x:c>
      <x:c r="K1592" s="39" t="n">
        <x:v>4400</x:v>
      </x:c>
      <x:c r="L1592" s="39" t="n">
        <x:v>125</x:v>
      </x:c>
      <x:c r="M1592" t="n">
        <x:v>284517</x:v>
      </x:c>
    </x:row>
    <x:row r="1593">
      <x:c r="A1593" t="str">
        <x:v>exalted|soul-core-of-topotante</x:v>
      </x:c>
      <x:c r="B1593" t="str">
        <x:v>exalted</x:v>
      </x:c>
      <x:c r="C1593" t="str">
        <x:v>Exalted Orb</x:v>
      </x:c>
      <x:c r="D1593" t="str">
        <x:v>soul-core-of-topotante</x:v>
      </x:c>
      <x:c r="E1593" t="str">
        <x:v>Soul Core of Topotante</x:v>
      </x:c>
      <x:c r="F1593" s="31" t="n">
        <x:v>0.11731457342573608</x:v>
      </x:c>
      <x:c r="G1593" t="n">
        <x:v>81844293</x:v>
      </x:c>
      <x:c r="H1593" s="39" t="n">
        <x:v>6286</x:v>
      </x:c>
      <x:c r="I1593" s="39" t="n">
        <x:v>6286</x:v>
      </x:c>
      <x:c r="J1593" s="39" t="n">
        <x:v>728</x:v>
      </x:c>
      <x:c r="K1593" s="39" t="n">
        <x:v>31872</x:v>
      </x:c>
      <x:c r="L1593" s="39" t="n">
        <x:v>183</x:v>
      </x:c>
      <x:c r="M1593" t="n">
        <x:v>284517</x:v>
      </x:c>
    </x:row>
    <x:row r="1594">
      <x:c r="A1594" t="str">
        <x:v>exalted|soul-core-of-tzamoto</x:v>
      </x:c>
      <x:c r="B1594" t="str">
        <x:v>exalted</x:v>
      </x:c>
      <x:c r="C1594" t="str">
        <x:v>Exalted Orb</x:v>
      </x:c>
      <x:c r="D1594" t="str">
        <x:v>soul-core-of-tzamoto</x:v>
      </x:c>
      <x:c r="E1594" t="str">
        <x:v>Soul Core of Tzamoto</x:v>
      </x:c>
      <x:c r="F1594" s="31" t="n">
        <x:v>0.11346444784926793</x:v>
      </x:c>
      <x:c r="G1594" t="n">
        <x:v>81842138</x:v>
      </x:c>
      <x:c r="H1594" s="39" t="n">
        <x:v>661</x:v>
      </x:c>
      <x:c r="I1594" s="39" t="n">
        <x:v>661</x:v>
      </x:c>
      <x:c r="J1594" s="39" t="n">
        <x:v>75</x:v>
      </x:c>
      <x:c r="K1594" s="39" t="n">
        <x:v>3074</x:v>
      </x:c>
      <x:c r="L1594" s="39" t="n">
        <x:v>99</x:v>
      </x:c>
      <x:c r="M1594" t="n">
        <x:v>284517</x:v>
      </x:c>
    </x:row>
    <x:row r="1595">
      <x:c r="A1595" t="str">
        <x:v>exalted|soul-core-of-xopec</x:v>
      </x:c>
      <x:c r="B1595" t="str">
        <x:v>exalted</x:v>
      </x:c>
      <x:c r="C1595" t="str">
        <x:v>Exalted Orb</x:v>
      </x:c>
      <x:c r="D1595" t="str">
        <x:v>soul-core-of-xopec</x:v>
      </x:c>
      <x:c r="E1595" t="str">
        <x:v>Soul Core of Xopec</x:v>
      </x:c>
      <x:c r="F1595" s="31" t="n">
        <x:v>0.12836438924458504</x:v>
      </x:c>
      <x:c r="G1595" t="n">
        <x:v>81843282</x:v>
      </x:c>
      <x:c r="H1595" s="39" t="n">
        <x:v>483</x:v>
      </x:c>
      <x:c r="I1595" s="39" t="n">
        <x:v>483</x:v>
      </x:c>
      <x:c r="J1595" s="39" t="n">
        <x:v>62</x:v>
      </x:c>
      <x:c r="K1595" s="39" t="n">
        <x:v>3253</x:v>
      </x:c>
      <x:c r="L1595" s="39" t="n">
        <x:v>43</x:v>
      </x:c>
      <x:c r="M1595" t="n">
        <x:v>284517</x:v>
      </x:c>
    </x:row>
    <x:row r="1596">
      <x:c r="A1596" t="str">
        <x:v>exalted|soul-core-of-zalatl</x:v>
      </x:c>
      <x:c r="B1596" t="str">
        <x:v>exalted</x:v>
      </x:c>
      <x:c r="C1596" t="str">
        <x:v>Exalted Orb</x:v>
      </x:c>
      <x:c r="D1596" t="str">
        <x:v>soul-core-of-zalatl</x:v>
      </x:c>
      <x:c r="E1596" t="str">
        <x:v>Soul Core of Zalatl</x:v>
      </x:c>
      <x:c r="F1596" s="31" t="n">
        <x:v>0.08278266392558352</x:v>
      </x:c>
      <x:c r="G1596" t="n">
        <x:v>81843408</x:v>
      </x:c>
      <x:c r="H1596" s="39" t="n">
        <x:v>2242</x:v>
      </x:c>
      <x:c r="I1596" s="39" t="n">
        <x:v>2242</x:v>
      </x:c>
      <x:c r="J1596" s="39" t="n">
        <x:v>177</x:v>
      </x:c>
      <x:c r="K1596" s="39" t="n">
        <x:v>1921</x:v>
      </x:c>
      <x:c r="L1596" s="39" t="n">
        <x:v>115</x:v>
      </x:c>
      <x:c r="M1596" t="n">
        <x:v>284517</x:v>
      </x:c>
    </x:row>
    <x:row r="1597">
      <x:c r="A1597" t="str">
        <x:v>exalted|soul-core-of-zantipi</x:v>
      </x:c>
      <x:c r="B1597" t="str">
        <x:v>exalted</x:v>
      </x:c>
      <x:c r="C1597" t="str">
        <x:v>Exalted Orb</x:v>
      </x:c>
      <x:c r="D1597" t="str">
        <x:v>soul-core-of-zantipi</x:v>
      </x:c>
      <x:c r="E1597" t="str">
        <x:v>Soul Core of Zantipi</x:v>
      </x:c>
      <x:c r="F1597" s="31" t="n">
        <x:v>0.11313749672489082</x:v>
      </x:c>
      <x:c r="G1597" t="n">
        <x:v>81844424</x:v>
      </x:c>
      <x:c r="H1597" s="39" t="n">
        <x:v>458</x:v>
      </x:c>
      <x:c r="I1597" s="39" t="n">
        <x:v>458</x:v>
      </x:c>
      <x:c r="J1597" s="39" t="n">
        <x:v>50</x:v>
      </x:c>
      <x:c r="K1597" s="39" t="n">
        <x:v>2847</x:v>
      </x:c>
      <x:c r="L1597" s="39" t="n">
        <x:v>110</x:v>
      </x:c>
      <x:c r="M1597" t="n">
        <x:v>284517</x:v>
      </x:c>
    </x:row>
    <x:row r="1598">
      <x:c r="A1598" t="str">
        <x:v>exalted|sovereign-alloy</x:v>
      </x:c>
      <x:c r="B1598" t="str">
        <x:v>exalted</x:v>
      </x:c>
      <x:c r="C1598" t="str">
        <x:v>Exalted Orb</x:v>
      </x:c>
      <x:c r="D1598" t="str">
        <x:v>sovereign-alloy</x:v>
      </x:c>
      <x:c r="E1598" t="str">
        <x:v>Sovereign Alloy</x:v>
      </x:c>
      <x:c r="F1598" s="31" t="n">
        <x:v>0.05400772234042553</x:v>
      </x:c>
      <x:c r="G1598" t="n">
        <x:v>81844310</x:v>
      </x:c>
      <x:c r="H1598" s="39" t="n">
        <x:v>12126</x:v>
      </x:c>
      <x:c r="I1598" s="39" t="n">
        <x:v>12126</x:v>
      </x:c>
      <x:c r="J1598" s="39" t="n">
        <x:v>645</x:v>
      </x:c>
      <x:c r="K1598" s="39" t="n">
        <x:v>7921</x:v>
      </x:c>
      <x:c r="L1598" s="39" t="n">
        <x:v>169</x:v>
      </x:c>
      <x:c r="M1598" t="n">
        <x:v>284517</x:v>
      </x:c>
    </x:row>
    <x:row r="1599">
      <x:c r="A1599" t="str">
        <x:v>exalted|stag-idol</x:v>
      </x:c>
      <x:c r="B1599" t="str">
        <x:v>exalted</x:v>
      </x:c>
      <x:c r="C1599" t="str">
        <x:v>Exalted Orb</x:v>
      </x:c>
      <x:c r="D1599" t="str">
        <x:v>stag-idol</x:v>
      </x:c>
      <x:c r="E1599" t="str">
        <x:v>Stag Idol</x:v>
      </x:c>
      <x:c r="F1599" s="31" t="n">
        <x:v>1.9090909229752067</x:v>
      </x:c>
      <x:c r="G1599" t="n">
        <x:v>81844154</x:v>
      </x:c>
      <x:c r="H1599" s="39" t="n">
        <x:v>33</x:v>
      </x:c>
      <x:c r="I1599" s="39" t="n">
        <x:v>33</x:v>
      </x:c>
      <x:c r="J1599" s="39" t="n">
        <x:v>63</x:v>
      </x:c>
      <x:c r="K1599" s="39" t="n">
        <x:v>1</x:v>
      </x:c>
      <x:c r="L1599" s="39" t="n">
        <x:v>1217</x:v>
      </x:c>
      <x:c r="M1599" t="n">
        <x:v>284517</x:v>
      </x:c>
    </x:row>
    <x:row r="1600">
      <x:c r="A1600" t="str">
        <x:v>exalted|stone-rune</x:v>
      </x:c>
      <x:c r="B1600" t="str">
        <x:v>exalted</x:v>
      </x:c>
      <x:c r="C1600" t="str">
        <x:v>Exalted Orb</x:v>
      </x:c>
      <x:c r="D1600" t="str">
        <x:v>stone-rune</x:v>
      </x:c>
      <x:c r="E1600" t="str">
        <x:v>Stone Rune</x:v>
      </x:c>
      <x:c r="F1600" s="31" t="n">
        <x:v>2</x:v>
      </x:c>
      <x:c r="G1600" t="n">
        <x:v>81841954</x:v>
      </x:c>
      <x:c r="H1600" s="39" t="n">
        <x:v>1</x:v>
      </x:c>
      <x:c r="I1600" s="39" t="n">
        <x:v>1</x:v>
      </x:c>
      <x:c r="J1600" s="39" t="n">
        <x:v>2</x:v>
      </x:c>
      <x:c r="K1600" s="39" t="n">
        <x:v>0</x:v>
      </x:c>
      <x:c r="L1600" s="39" t="n">
        <x:v>136</x:v>
      </x:c>
      <x:c r="M1600" t="n">
        <x:v>284517</x:v>
      </x:c>
    </x:row>
    <x:row r="1601">
      <x:c r="A1601" t="str">
        <x:v>exalted|storm-rune</x:v>
      </x:c>
      <x:c r="B1601" t="str">
        <x:v>exalted</x:v>
      </x:c>
      <x:c r="C1601" t="str">
        <x:v>Exalted Orb</x:v>
      </x:c>
      <x:c r="D1601" t="str">
        <x:v>storm-rune</x:v>
      </x:c>
      <x:c r="E1601" t="str">
        <x:v>Storm Rune</x:v>
      </x:c>
      <x:c r="F1601" s="31" t="n">
        <x:v>0.34351145051279064</x:v>
      </x:c>
      <x:c r="G1601" t="n">
        <x:v>81844360</x:v>
      </x:c>
      <x:c r="H1601" s="39" t="n">
        <x:v>524</x:v>
      </x:c>
      <x:c r="I1601" s="39" t="n">
        <x:v>524</x:v>
      </x:c>
      <x:c r="J1601" s="39" t="n">
        <x:v>180</x:v>
      </x:c>
      <x:c r="K1601" s="39" t="n">
        <x:v>1577</x:v>
      </x:c>
      <x:c r="L1601" s="39" t="n">
        <x:v>398</x:v>
      </x:c>
      <x:c r="M1601" t="n">
        <x:v>284517</x:v>
      </x:c>
    </x:row>
    <x:row r="1602">
      <x:c r="A1602" t="str">
        <x:v>exalted|styrns-ferocity</x:v>
      </x:c>
      <x:c r="B1602" t="str">
        <x:v>exalted</x:v>
      </x:c>
      <x:c r="C1602" t="str">
        <x:v>Exalted Orb</x:v>
      </x:c>
      <x:c r="D1602" t="str">
        <x:v>styrns-ferocity</x:v>
      </x:c>
      <x:c r="E1602" t="str">
        <x:v>Styrn's Ferocity</x:v>
      </x:c>
      <x:c r="F1602" s="31" t="n">
        <x:v>0.08205128205128205</x:v>
      </x:c>
      <x:c r="G1602" t="n">
        <x:v>81842734</x:v>
      </x:c>
      <x:c r="H1602" s="39" t="n">
        <x:v>585</x:v>
      </x:c>
      <x:c r="I1602" s="39" t="n">
        <x:v>585</x:v>
      </x:c>
      <x:c r="J1602" s="39" t="n">
        <x:v>48</x:v>
      </x:c>
      <x:c r="K1602" s="39" t="n">
        <x:v>214</x:v>
      </x:c>
      <x:c r="L1602" s="39" t="n">
        <x:v>117</x:v>
      </x:c>
      <x:c r="M1602" t="n">
        <x:v>284517</x:v>
      </x:c>
    </x:row>
    <x:row r="1603">
      <x:c r="A1603" t="str">
        <x:v>exalted|styrns-mountain</x:v>
      </x:c>
      <x:c r="B1603" t="str">
        <x:v>exalted</x:v>
      </x:c>
      <x:c r="C1603" t="str">
        <x:v>Exalted Orb</x:v>
      </x:c>
      <x:c r="D1603" t="str">
        <x:v>styrns-mountain</x:v>
      </x:c>
      <x:c r="E1603" t="str">
        <x:v>Styrn's Mountain</x:v>
      </x:c>
      <x:c r="F1603" s="31" t="n">
        <x:v>0.1833333334861111</x:v>
      </x:c>
      <x:c r="G1603" t="n">
        <x:v>81843111</x:v>
      </x:c>
      <x:c r="H1603" s="39" t="n">
        <x:v>60</x:v>
      </x:c>
      <x:c r="I1603" s="39" t="n">
        <x:v>60</x:v>
      </x:c>
      <x:c r="J1603" s="39" t="n">
        <x:v>11</x:v>
      </x:c>
      <x:c r="K1603" s="39" t="n">
        <x:v>5</x:v>
      </x:c>
      <x:c r="L1603" s="39" t="n">
        <x:v>50</x:v>
      </x:c>
      <x:c r="M1603" t="n">
        <x:v>284517</x:v>
      </x:c>
    </x:row>
    <x:row r="1604">
      <x:c r="A1604" t="str">
        <x:v>exalted|tacatis-ire</x:v>
      </x:c>
      <x:c r="B1604" t="str">
        <x:v>exalted</x:v>
      </x:c>
      <x:c r="C1604" t="str">
        <x:v>Exalted Orb</x:v>
      </x:c>
      <x:c r="D1604" t="str">
        <x:v>tacatis-ire</x:v>
      </x:c>
      <x:c r="E1604" t="str">
        <x:v>Tacati's Ire</x:v>
      </x:c>
      <x:c r="F1604" s="31" t="n">
        <x:v>1.1111111111111112</x:v>
      </x:c>
      <x:c r="G1604" t="n">
        <x:v>81842540</x:v>
      </x:c>
      <x:c r="H1604" s="39" t="n">
        <x:v>18</x:v>
      </x:c>
      <x:c r="I1604" s="39" t="n">
        <x:v>18</x:v>
      </x:c>
      <x:c r="J1604" s="39" t="n">
        <x:v>20</x:v>
      </x:c>
      <x:c r="K1604" s="39" t="n">
        <x:v>0</x:v>
      </x:c>
      <x:c r="L1604" s="39" t="n">
        <x:v>449</x:v>
      </x:c>
      <x:c r="M1604" t="n">
        <x:v>284517</x:v>
      </x:c>
    </x:row>
    <x:row r="1605">
      <x:c r="A1605" t="str">
        <x:v>exalted|tacatis-soul-core-of-affliction</x:v>
      </x:c>
      <x:c r="B1605" t="str">
        <x:v>exalted</x:v>
      </x:c>
      <x:c r="C1605" t="str">
        <x:v>Exalted Orb</x:v>
      </x:c>
      <x:c r="D1605" t="str">
        <x:v>tacatis-soul-core-of-affliction</x:v>
      </x:c>
      <x:c r="E1605" t="str">
        <x:v>Tacati's Soul Core of Affliction</x:v>
      </x:c>
      <x:c r="F1605" s="31" t="n">
        <x:v>0.38095238095238093</x:v>
      </x:c>
      <x:c r="G1605" t="n">
        <x:v>81843143</x:v>
      </x:c>
      <x:c r="H1605" s="39" t="n">
        <x:v>42</x:v>
      </x:c>
      <x:c r="I1605" s="39" t="n">
        <x:v>42</x:v>
      </x:c>
      <x:c r="J1605" s="39" t="n">
        <x:v>16</x:v>
      </x:c>
      <x:c r="K1605" s="39" t="n">
        <x:v>8</x:v>
      </x:c>
      <x:c r="L1605" s="39" t="n">
        <x:v>230</x:v>
      </x:c>
      <x:c r="M1605" t="n">
        <x:v>284517</x:v>
      </x:c>
    </x:row>
    <x:row r="1606">
      <x:c r="A1606" t="str">
        <x:v>exalted|tangmazus-thurible</x:v>
      </x:c>
      <x:c r="B1606" t="str">
        <x:v>exalted</x:v>
      </x:c>
      <x:c r="C1606" t="str">
        <x:v>Exalted Orb</x:v>
      </x:c>
      <x:c r="D1606" t="str">
        <x:v>tangmazus-thurible</x:v>
      </x:c>
      <x:c r="E1606" t="str">
        <x:v>Tangmazu's Thurible</x:v>
      </x:c>
      <x:c r="F1606" s="31" t="n">
        <x:v>0.011481300419062854</x:v>
      </x:c>
      <x:c r="G1606" t="n">
        <x:v>81844357</x:v>
      </x:c>
      <x:c r="H1606" s="39" t="n">
        <x:v>5348</x:v>
      </x:c>
      <x:c r="I1606" s="39" t="n">
        <x:v>5348</x:v>
      </x:c>
      <x:c r="J1606" s="39" t="n">
        <x:v>58</x:v>
      </x:c>
      <x:c r="K1606" s="39" t="n">
        <x:v>2186</x:v>
      </x:c>
      <x:c r="L1606" s="39" t="n">
        <x:v>73</x:v>
      </x:c>
      <x:c r="M1606" t="n">
        <x:v>284517</x:v>
      </x:c>
    </x:row>
    <x:row r="1607">
      <x:c r="A1607" t="str">
        <x:v>exalted|tasalios-rhythm</x:v>
      </x:c>
      <x:c r="B1607" t="str">
        <x:v>exalted</x:v>
      </x:c>
      <x:c r="C1607" t="str">
        <x:v>Exalted Orb</x:v>
      </x:c>
      <x:c r="D1607" t="str">
        <x:v>tasalios-rhythm</x:v>
      </x:c>
      <x:c r="E1607" t="str">
        <x:v>Tasalio's Rhythm</x:v>
      </x:c>
      <x:c r="F1607" s="31" t="n">
        <x:v>1</x:v>
      </x:c>
      <x:c r="G1607" t="n">
        <x:v>81843688</x:v>
      </x:c>
      <x:c r="H1607" s="39" t="n">
        <x:v>6</x:v>
      </x:c>
      <x:c r="I1607" s="39" t="n">
        <x:v>6</x:v>
      </x:c>
      <x:c r="J1607" s="39" t="n">
        <x:v>6</x:v>
      </x:c>
      <x:c r="K1607" s="39" t="n">
        <x:v>0</x:v>
      </x:c>
      <x:c r="L1607" s="39" t="n">
        <x:v>221</x:v>
      </x:c>
      <x:c r="M1607" t="n">
        <x:v>284517</x:v>
      </x:c>
    </x:row>
    <x:row r="1608">
      <x:c r="A1608" t="str">
        <x:v>exalted|tawhoas-tending</x:v>
      </x:c>
      <x:c r="B1608" t="str">
        <x:v>exalted</x:v>
      </x:c>
      <x:c r="C1608" t="str">
        <x:v>Exalted Orb</x:v>
      </x:c>
      <x:c r="D1608" t="str">
        <x:v>tawhoas-tending</x:v>
      </x:c>
      <x:c r="E1608" t="str">
        <x:v>Tawhoa's Tending</x:v>
      </x:c>
      <x:c r="F1608" s="31" t="n">
        <x:v>1.20129853</x:v>
      </x:c>
      <x:c r="G1608" t="n">
        <x:v>81843383</x:v>
      </x:c>
      <x:c r="H1608" s="39" t="n">
        <x:v>20</x:v>
      </x:c>
      <x:c r="I1608" s="39" t="n">
        <x:v>20</x:v>
      </x:c>
      <x:c r="J1608" s="39" t="n">
        <x:v>20</x:v>
      </x:c>
      <x:c r="K1608" s="39" t="n">
        <x:v>0</x:v>
      </x:c>
      <x:c r="L1608" s="39" t="n">
        <x:v>152</x:v>
      </x:c>
      <x:c r="M1608" t="n">
        <x:v>284517</x:v>
      </x:c>
    </x:row>
    <x:row r="1609">
      <x:c r="A1609" t="str">
        <x:v>exalted|tecrods-gaze</x:v>
      </x:c>
      <x:c r="B1609" t="str">
        <x:v>exalted</x:v>
      </x:c>
      <x:c r="C1609" t="str">
        <x:v>Exalted Orb</x:v>
      </x:c>
      <x:c r="D1609" t="str">
        <x:v>tecrods-gaze</x:v>
      </x:c>
      <x:c r="E1609" t="str">
        <x:v>Tecrod's Gaze</x:v>
      </x:c>
      <x:c r="F1609" s="31" t="n">
        <x:v>0.005122378638956126</x:v>
      </x:c>
      <x:c r="G1609" t="n">
        <x:v>81844304</x:v>
      </x:c>
      <x:c r="H1609" s="39" t="n">
        <x:v>20368</x:v>
      </x:c>
      <x:c r="I1609" s="39" t="n">
        <x:v>20368</x:v>
      </x:c>
      <x:c r="J1609" s="39" t="n">
        <x:v>101</x:v>
      </x:c>
      <x:c r="K1609" s="39" t="n">
        <x:v>12846</x:v>
      </x:c>
      <x:c r="L1609" s="39" t="n">
        <x:v>41</x:v>
      </x:c>
      <x:c r="M1609" t="n">
        <x:v>284517</x:v>
      </x:c>
    </x:row>
    <x:row r="1610">
      <x:c r="A1610" t="str">
        <x:v>exalted|tecrods-revenge</x:v>
      </x:c>
      <x:c r="B1610" t="str">
        <x:v>exalted</x:v>
      </x:c>
      <x:c r="C1610" t="str">
        <x:v>Exalted Orb</x:v>
      </x:c>
      <x:c r="D1610" t="str">
        <x:v>tecrods-revenge</x:v>
      </x:c>
      <x:c r="E1610" t="str">
        <x:v>Tecrod's Revenge</x:v>
      </x:c>
      <x:c r="F1610" s="31" t="n">
        <x:v>0.007725993154205436</x:v>
      </x:c>
      <x:c r="G1610" t="n">
        <x:v>81842899</x:v>
      </x:c>
      <x:c r="H1610" s="39" t="n">
        <x:v>18394</x:v>
      </x:c>
      <x:c r="I1610" s="39" t="n">
        <x:v>18394</x:v>
      </x:c>
      <x:c r="J1610" s="39" t="n">
        <x:v>132</x:v>
      </x:c>
      <x:c r="K1610" s="39" t="n">
        <x:v>5532</x:v>
      </x:c>
      <x:c r="L1610" s="39" t="n">
        <x:v>36</x:v>
      </x:c>
      <x:c r="M1610" t="n">
        <x:v>284517</x:v>
      </x:c>
    </x:row>
    <x:row r="1611">
      <x:c r="A1611" t="str">
        <x:v>exalted|thane-girts-rune-of-wildness</x:v>
      </x:c>
      <x:c r="B1611" t="str">
        <x:v>exalted</x:v>
      </x:c>
      <x:c r="C1611" t="str">
        <x:v>Exalted Orb</x:v>
      </x:c>
      <x:c r="D1611" t="str">
        <x:v>thane-girts-rune-of-wildness</x:v>
      </x:c>
      <x:c r="E1611" t="str">
        <x:v>Thane Girt's Rune of Wildness</x:v>
      </x:c>
      <x:c r="F1611" s="31" t="n">
        <x:v>0.8182311785556869</x:v>
      </x:c>
      <x:c r="G1611" t="n">
        <x:v>81844413</x:v>
      </x:c>
      <x:c r="H1611" s="39" t="n">
        <x:v>107</x:v>
      </x:c>
      <x:c r="I1611" s="39" t="n">
        <x:v>107</x:v>
      </x:c>
      <x:c r="J1611" s="39" t="n">
        <x:v>36</x:v>
      </x:c>
      <x:c r="K1611" s="39" t="n">
        <x:v>31</x:v>
      </x:c>
      <x:c r="L1611" s="39" t="n">
        <x:v>373</x:v>
      </x:c>
      <x:c r="M1611" t="n">
        <x:v>284517</x:v>
      </x:c>
    </x:row>
    <x:row r="1612">
      <x:c r="A1612" t="str">
        <x:v>exalted|thane-grannells-rune-of-mastery</x:v>
      </x:c>
      <x:c r="B1612" t="str">
        <x:v>exalted</x:v>
      </x:c>
      <x:c r="C1612" t="str">
        <x:v>Exalted Orb</x:v>
      </x:c>
      <x:c r="D1612" t="str">
        <x:v>thane-grannells-rune-of-mastery</x:v>
      </x:c>
      <x:c r="E1612" t="str">
        <x:v>Thane Grannell's Rune of Mastery</x:v>
      </x:c>
      <x:c r="F1612" s="31" t="n">
        <x:v>0.11961138993434627</x:v>
      </x:c>
      <x:c r="G1612" t="n">
        <x:v>81843992</x:v>
      </x:c>
      <x:c r="H1612" s="39" t="n">
        <x:v>3918</x:v>
      </x:c>
      <x:c r="I1612" s="39" t="n">
        <x:v>3918</x:v>
      </x:c>
      <x:c r="J1612" s="39" t="n">
        <x:v>459</x:v>
      </x:c>
      <x:c r="K1612" s="39" t="n">
        <x:v>4115</x:v>
      </x:c>
      <x:c r="L1612" s="39" t="n">
        <x:v>454</x:v>
      </x:c>
      <x:c r="M1612" t="n">
        <x:v>284517</x:v>
      </x:c>
    </x:row>
    <x:row r="1613">
      <x:c r="A1613" t="str">
        <x:v>exalted|thane-lelds-rune-of-spring</x:v>
      </x:c>
      <x:c r="B1613" t="str">
        <x:v>exalted</x:v>
      </x:c>
      <x:c r="C1613" t="str">
        <x:v>Exalted Orb</x:v>
      </x:c>
      <x:c r="D1613" t="str">
        <x:v>thane-lelds-rune-of-spring</x:v>
      </x:c>
      <x:c r="E1613" t="str">
        <x:v>Thane Leld's Rune of Spring</x:v>
      </x:c>
      <x:c r="F1613" s="31" t="n">
        <x:v>0.6185408173531899</x:v>
      </x:c>
      <x:c r="G1613" t="n">
        <x:v>81844291</x:v>
      </x:c>
      <x:c r="H1613" s="39" t="n">
        <x:v>356</x:v>
      </x:c>
      <x:c r="I1613" s="39" t="n">
        <x:v>356</x:v>
      </x:c>
      <x:c r="J1613" s="39" t="n">
        <x:v>181</x:v>
      </x:c>
      <x:c r="K1613" s="39" t="n">
        <x:v>188</x:v>
      </x:c>
      <x:c r="L1613" s="39" t="n">
        <x:v>436</x:v>
      </x:c>
      <x:c r="M1613" t="n">
        <x:v>284517</x:v>
      </x:c>
    </x:row>
    <x:row r="1614">
      <x:c r="A1614" t="str">
        <x:v>exalted|thane-myrks-rune-of-summer</x:v>
      </x:c>
      <x:c r="B1614" t="str">
        <x:v>exalted</x:v>
      </x:c>
      <x:c r="C1614" t="str">
        <x:v>Exalted Orb</x:v>
      </x:c>
      <x:c r="D1614" t="str">
        <x:v>thane-myrks-rune-of-summer</x:v>
      </x:c>
      <x:c r="E1614" t="str">
        <x:v>Thane Myrk's Rune of Summer</x:v>
      </x:c>
      <x:c r="F1614" s="31" t="n">
        <x:v>0.7222222246296296</x:v>
      </x:c>
      <x:c r="G1614" t="n">
        <x:v>81843167</x:v>
      </x:c>
      <x:c r="H1614" s="39" t="n">
        <x:v>18</x:v>
      </x:c>
      <x:c r="I1614" s="39" t="n">
        <x:v>18</x:v>
      </x:c>
      <x:c r="J1614" s="39" t="n">
        <x:v>13</x:v>
      </x:c>
      <x:c r="K1614" s="39" t="n">
        <x:v>0</x:v>
      </x:c>
      <x:c r="L1614" s="39" t="n">
        <x:v>250</x:v>
      </x:c>
      <x:c r="M1614" t="n">
        <x:v>284517</x:v>
      </x:c>
    </x:row>
    <x:row r="1615">
      <x:c r="A1615" t="str">
        <x:v>exalted|thaumaturgic-flux-10</x:v>
      </x:c>
      <x:c r="B1615" t="str">
        <x:v>exalted</x:v>
      </x:c>
      <x:c r="C1615" t="str">
        <x:v>Exalted Orb</x:v>
      </x:c>
      <x:c r="D1615" t="str">
        <x:v>thaumaturgic-flux-10</x:v>
      </x:c>
      <x:c r="E1615" t="str">
        <x:v>Thaumaturgic Flux (Level 10)</x:v>
      </x:c>
      <x:c r="F1615" s="31" t="n">
        <x:v>0.3333333333333333</x:v>
      </x:c>
      <x:c r="G1615" t="n">
        <x:v>81841961</x:v>
      </x:c>
      <x:c r="H1615" s="39" t="n">
        <x:v>39</x:v>
      </x:c>
      <x:c r="I1615" s="39" t="n">
        <x:v>39</x:v>
      </x:c>
      <x:c r="J1615" s="39" t="n">
        <x:v>13</x:v>
      </x:c>
      <x:c r="K1615" s="39" t="n">
        <x:v>0</x:v>
      </x:c>
      <x:c r="L1615" s="39" t="n">
        <x:v>107</x:v>
      </x:c>
      <x:c r="M1615" t="n">
        <x:v>284517</x:v>
      </x:c>
    </x:row>
    <x:row r="1616">
      <x:c r="A1616" t="str">
        <x:v>exalted|thaumaturgic-flux-11</x:v>
      </x:c>
      <x:c r="B1616" t="str">
        <x:v>exalted</x:v>
      </x:c>
      <x:c r="C1616" t="str">
        <x:v>Exalted Orb</x:v>
      </x:c>
      <x:c r="D1616" t="str">
        <x:v>thaumaturgic-flux-11</x:v>
      </x:c>
      <x:c r="E1616" t="str">
        <x:v>Thaumaturgic Flux (Level 11)</x:v>
      </x:c>
      <x:c r="F1616" s="31" t="n">
        <x:v>0.11940298507462686</x:v>
      </x:c>
      <x:c r="G1616" t="n">
        <x:v>81843416</x:v>
      </x:c>
      <x:c r="H1616" s="39" t="n">
        <x:v>67</x:v>
      </x:c>
      <x:c r="I1616" s="39" t="n">
        <x:v>67</x:v>
      </x:c>
      <x:c r="J1616" s="39" t="n">
        <x:v>8</x:v>
      </x:c>
      <x:c r="K1616" s="39" t="n">
        <x:v>1</x:v>
      </x:c>
      <x:c r="L1616" s="39" t="n">
        <x:v>45</x:v>
      </x:c>
      <x:c r="M1616" t="n">
        <x:v>284517</x:v>
      </x:c>
    </x:row>
    <x:row r="1617">
      <x:c r="A1617" t="str">
        <x:v>exalted|thaumaturgic-flux-12</x:v>
      </x:c>
      <x:c r="B1617" t="str">
        <x:v>exalted</x:v>
      </x:c>
      <x:c r="C1617" t="str">
        <x:v>Exalted Orb</x:v>
      </x:c>
      <x:c r="D1617" t="str">
        <x:v>thaumaturgic-flux-12</x:v>
      </x:c>
      <x:c r="E1617" t="str">
        <x:v>Thaumaturgic Flux (Level 12)</x:v>
      </x:c>
      <x:c r="F1617" s="31" t="n">
        <x:v>1.25</x:v>
      </x:c>
      <x:c r="G1617" t="n">
        <x:v>81843362</x:v>
      </x:c>
      <x:c r="H1617" s="39" t="n">
        <x:v>12</x:v>
      </x:c>
      <x:c r="I1617" s="39" t="n">
        <x:v>12</x:v>
      </x:c>
      <x:c r="J1617" s="39" t="n">
        <x:v>15</x:v>
      </x:c>
      <x:c r="K1617" s="39" t="n">
        <x:v>0</x:v>
      </x:c>
      <x:c r="L1617" s="39" t="n">
        <x:v>787</x:v>
      </x:c>
      <x:c r="M1617" t="n">
        <x:v>284517</x:v>
      </x:c>
    </x:row>
    <x:row r="1618">
      <x:c r="A1618" t="str">
        <x:v>exalted|thaumaturgic-flux-13</x:v>
      </x:c>
      <x:c r="B1618" t="str">
        <x:v>exalted</x:v>
      </x:c>
      <x:c r="C1618" t="str">
        <x:v>Exalted Orb</x:v>
      </x:c>
      <x:c r="D1618" t="str">
        <x:v>thaumaturgic-flux-13</x:v>
      </x:c>
      <x:c r="E1618" t="str">
        <x:v>Thaumaturgic Flux (Level 13)</x:v>
      </x:c>
      <x:c r="F1618" s="31" t="n">
        <x:v>0.2700836962213918</x:v>
      </x:c>
      <x:c r="G1618" t="n">
        <x:v>81844141</x:v>
      </x:c>
      <x:c r="H1618" s="39" t="n">
        <x:v>103</x:v>
      </x:c>
      <x:c r="I1618" s="39" t="n">
        <x:v>103</x:v>
      </x:c>
      <x:c r="J1618" s="39" t="n">
        <x:v>26</x:v>
      </x:c>
      <x:c r="K1618" s="39" t="n">
        <x:v>40</x:v>
      </x:c>
      <x:c r="L1618" s="39" t="n">
        <x:v>141</x:v>
      </x:c>
      <x:c r="M1618" t="n">
        <x:v>284517</x:v>
      </x:c>
    </x:row>
    <x:row r="1619">
      <x:c r="A1619" t="str">
        <x:v>exalted|thaumaturgic-flux-14</x:v>
      </x:c>
      <x:c r="B1619" t="str">
        <x:v>exalted</x:v>
      </x:c>
      <x:c r="C1619" t="str">
        <x:v>Exalted Orb</x:v>
      </x:c>
      <x:c r="D1619" t="str">
        <x:v>thaumaturgic-flux-14</x:v>
      </x:c>
      <x:c r="E1619" t="str">
        <x:v>Thaumaturgic Flux (Level 14)</x:v>
      </x:c>
      <x:c r="F1619" s="31" t="n">
        <x:v>0.2777777777777778</x:v>
      </x:c>
      <x:c r="G1619" t="n">
        <x:v>81842524</x:v>
      </x:c>
      <x:c r="H1619" s="39" t="n">
        <x:v>54</x:v>
      </x:c>
      <x:c r="I1619" s="39" t="n">
        <x:v>54</x:v>
      </x:c>
      <x:c r="J1619" s="39" t="n">
        <x:v>15</x:v>
      </x:c>
      <x:c r="K1619" s="39" t="n">
        <x:v>1</x:v>
      </x:c>
      <x:c r="L1619" s="39" t="n">
        <x:v>152</x:v>
      </x:c>
      <x:c r="M1619" t="n">
        <x:v>284517</x:v>
      </x:c>
    </x:row>
    <x:row r="1620">
      <x:c r="A1620" t="str">
        <x:v>exalted|thaumaturgic-flux-15</x:v>
      </x:c>
      <x:c r="B1620" t="str">
        <x:v>exalted</x:v>
      </x:c>
      <x:c r="C1620" t="str">
        <x:v>Exalted Orb</x:v>
      </x:c>
      <x:c r="D1620" t="str">
        <x:v>thaumaturgic-flux-15</x:v>
      </x:c>
      <x:c r="E1620" t="str">
        <x:v>Thaumaturgic Flux (Level 15)</x:v>
      </x:c>
      <x:c r="F1620" s="31" t="n">
        <x:v>1.0555555567283952</x:v>
      </x:c>
      <x:c r="G1620" t="n">
        <x:v>81844238</x:v>
      </x:c>
      <x:c r="H1620" s="39" t="n">
        <x:v>18</x:v>
      </x:c>
      <x:c r="I1620" s="39" t="n">
        <x:v>18</x:v>
      </x:c>
      <x:c r="J1620" s="39" t="n">
        <x:v>19</x:v>
      </x:c>
      <x:c r="K1620" s="39" t="n">
        <x:v>0</x:v>
      </x:c>
      <x:c r="L1620" s="39" t="n">
        <x:v>737</x:v>
      </x:c>
      <x:c r="M1620" t="n">
        <x:v>284517</x:v>
      </x:c>
    </x:row>
    <x:row r="1621">
      <x:c r="A1621" t="str">
        <x:v>exalted|thaumaturgic-flux-16</x:v>
      </x:c>
      <x:c r="B1621" t="str">
        <x:v>exalted</x:v>
      </x:c>
      <x:c r="C1621" t="str">
        <x:v>Exalted Orb</x:v>
      </x:c>
      <x:c r="D1621" t="str">
        <x:v>thaumaturgic-flux-16</x:v>
      </x:c>
      <x:c r="E1621" t="str">
        <x:v>Thaumaturgic Flux (Level 16)</x:v>
      </x:c>
      <x:c r="F1621" s="31" t="n">
        <x:v>1.0555555567283952</x:v>
      </x:c>
      <x:c r="G1621" t="n">
        <x:v>81844336</x:v>
      </x:c>
      <x:c r="H1621" s="39" t="n">
        <x:v>18</x:v>
      </x:c>
      <x:c r="I1621" s="39" t="n">
        <x:v>18</x:v>
      </x:c>
      <x:c r="J1621" s="39" t="n">
        <x:v>19</x:v>
      </x:c>
      <x:c r="K1621" s="39" t="n">
        <x:v>0</x:v>
      </x:c>
      <x:c r="L1621" s="39" t="n">
        <x:v>1384</x:v>
      </x:c>
      <x:c r="M1621" t="n">
        <x:v>284517</x:v>
      </x:c>
    </x:row>
    <x:row r="1622">
      <x:c r="A1622" t="str">
        <x:v>exalted|thaumaturgic-flux-17</x:v>
      </x:c>
      <x:c r="B1622" t="str">
        <x:v>exalted</x:v>
      </x:c>
      <x:c r="C1622" t="str">
        <x:v>Exalted Orb</x:v>
      </x:c>
      <x:c r="D1622" t="str">
        <x:v>thaumaturgic-flux-17</x:v>
      </x:c>
      <x:c r="E1622" t="str">
        <x:v>Thaumaturgic Flux (Level 17)</x:v>
      </x:c>
      <x:c r="F1622" s="31" t="n">
        <x:v>0.5308778132601687</x:v>
      </x:c>
      <x:c r="G1622" t="n">
        <x:v>81844117</x:v>
      </x:c>
      <x:c r="H1622" s="39" t="n">
        <x:v>81</x:v>
      </x:c>
      <x:c r="I1622" s="39" t="n">
        <x:v>81</x:v>
      </x:c>
      <x:c r="J1622" s="39" t="n">
        <x:v>37</x:v>
      </x:c>
      <x:c r="K1622" s="39" t="n">
        <x:v>7</x:v>
      </x:c>
      <x:c r="L1622" s="39" t="n">
        <x:v>95</x:v>
      </x:c>
      <x:c r="M1622" t="n">
        <x:v>284517</x:v>
      </x:c>
    </x:row>
    <x:row r="1623">
      <x:c r="A1623" t="str">
        <x:v>exalted|thaumaturgic-flux-18</x:v>
      </x:c>
      <x:c r="B1623" t="str">
        <x:v>exalted</x:v>
      </x:c>
      <x:c r="C1623" t="str">
        <x:v>Exalted Orb</x:v>
      </x:c>
      <x:c r="D1623" t="str">
        <x:v>thaumaturgic-flux-18</x:v>
      </x:c>
      <x:c r="E1623" t="str">
        <x:v>Thaumaturgic Flux (Level 18)</x:v>
      </x:c>
      <x:c r="F1623" s="31" t="n">
        <x:v>1.0083333304763888</x:v>
      </x:c>
      <x:c r="G1623" t="n">
        <x:v>81843988</x:v>
      </x:c>
      <x:c r="H1623" s="39" t="n">
        <x:v>120</x:v>
      </x:c>
      <x:c r="I1623" s="39" t="n">
        <x:v>120</x:v>
      </x:c>
      <x:c r="J1623" s="39" t="n">
        <x:v>121</x:v>
      </x:c>
      <x:c r="K1623" s="39" t="n">
        <x:v>34</x:v>
      </x:c>
      <x:c r="L1623" s="39" t="n">
        <x:v>589</x:v>
      </x:c>
      <x:c r="M1623" t="n">
        <x:v>284517</x:v>
      </x:c>
    </x:row>
    <x:row r="1624">
      <x:c r="A1624" t="str">
        <x:v>exalted|thaumaturgic-flux-19</x:v>
      </x:c>
      <x:c r="B1624" t="str">
        <x:v>exalted</x:v>
      </x:c>
      <x:c r="C1624" t="str">
        <x:v>Exalted Orb</x:v>
      </x:c>
      <x:c r="D1624" t="str">
        <x:v>thaumaturgic-flux-19</x:v>
      </x:c>
      <x:c r="E1624" t="str">
        <x:v>Thaumaturgic Flux (Level 19)</x:v>
      </x:c>
      <x:c r="F1624" s="31" t="n">
        <x:v>0.5181582220628207</x:v>
      </x:c>
      <x:c r="G1624" t="n">
        <x:v>81844004</x:v>
      </x:c>
      <x:c r="H1624" s="39" t="n">
        <x:v>437</x:v>
      </x:c>
      <x:c r="I1624" s="39" t="n">
        <x:v>437</x:v>
      </x:c>
      <x:c r="J1624" s="39" t="n">
        <x:v>132</x:v>
      </x:c>
      <x:c r="K1624" s="39" t="n">
        <x:v>112</x:v>
      </x:c>
      <x:c r="L1624" s="39" t="n">
        <x:v>125</x:v>
      </x:c>
      <x:c r="M1624" t="n">
        <x:v>284517</x:v>
      </x:c>
    </x:row>
    <x:row r="1625">
      <x:c r="A1625" t="str">
        <x:v>exalted|thaumaturgic-flux-20</x:v>
      </x:c>
      <x:c r="B1625" t="str">
        <x:v>exalted</x:v>
      </x:c>
      <x:c r="C1625" t="str">
        <x:v>Exalted Orb</x:v>
      </x:c>
      <x:c r="D1625" t="str">
        <x:v>thaumaturgic-flux-20</x:v>
      </x:c>
      <x:c r="E1625" t="str">
        <x:v>Thaumaturgic Flux (Level 20)</x:v>
      </x:c>
      <x:c r="F1625" s="31" t="n">
        <x:v>0.009015488454684445</x:v>
      </x:c>
      <x:c r="G1625" t="n">
        <x:v>81844011</x:v>
      </x:c>
      <x:c r="H1625" s="39" t="n">
        <x:v>3843</x:v>
      </x:c>
      <x:c r="I1625" s="39" t="n">
        <x:v>3843</x:v>
      </x:c>
      <x:c r="J1625" s="39" t="n">
        <x:v>33</x:v>
      </x:c>
      <x:c r="K1625" s="39" t="n">
        <x:v>2845</x:v>
      </x:c>
      <x:c r="L1625" s="39" t="n">
        <x:v>25</x:v>
      </x:c>
      <x:c r="M1625" t="n">
        <x:v>284517</x:v>
      </x:c>
    </x:row>
    <x:row r="1626">
      <x:c r="A1626" t="str">
        <x:v>exalted|thaumaturgic-flux-8</x:v>
      </x:c>
      <x:c r="B1626" t="str">
        <x:v>exalted</x:v>
      </x:c>
      <x:c r="C1626" t="str">
        <x:v>Exalted Orb</x:v>
      </x:c>
      <x:c r="D1626" t="str">
        <x:v>thaumaturgic-flux-8</x:v>
      </x:c>
      <x:c r="E1626" t="str">
        <x:v>Thaumaturgic Flux (Level 8)</x:v>
      </x:c>
      <x:c r="F1626" s="31" t="n">
        <x:v>0.25</x:v>
      </x:c>
      <x:c r="G1626" t="n">
        <x:v>81844186</x:v>
      </x:c>
      <x:c r="H1626" s="39" t="n">
        <x:v>24</x:v>
      </x:c>
      <x:c r="I1626" s="39" t="n">
        <x:v>24</x:v>
      </x:c>
      <x:c r="J1626" s="39" t="n">
        <x:v>6</x:v>
      </x:c>
      <x:c r="K1626" s="39" t="n">
        <x:v>2</x:v>
      </x:c>
      <x:c r="L1626" s="39" t="n">
        <x:v>8</x:v>
      </x:c>
      <x:c r="M1626" t="n">
        <x:v>284517</x:v>
      </x:c>
    </x:row>
    <x:row r="1627">
      <x:c r="A1627" t="str">
        <x:v>exalted|thaumaturgic-flux-9</x:v>
      </x:c>
      <x:c r="B1627" t="str">
        <x:v>exalted</x:v>
      </x:c>
      <x:c r="C1627" t="str">
        <x:v>Exalted Orb</x:v>
      </x:c>
      <x:c r="D1627" t="str">
        <x:v>thaumaturgic-flux-9</x:v>
      </x:c>
      <x:c r="E1627" t="str">
        <x:v>Thaumaturgic Flux (Level 9)</x:v>
      </x:c>
      <x:c r="F1627" s="31" t="n">
        <x:v>0.217977045907469</x:v>
      </x:c>
      <x:c r="G1627" t="n">
        <x:v>81842342</x:v>
      </x:c>
      <x:c r="H1627" s="39" t="n">
        <x:v>51</x:v>
      </x:c>
      <x:c r="I1627" s="39" t="n">
        <x:v>51</x:v>
      </x:c>
      <x:c r="J1627" s="39" t="n">
        <x:v>11</x:v>
      </x:c>
      <x:c r="K1627" s="39" t="n">
        <x:v>0</x:v>
      </x:c>
      <x:c r="L1627" s="39" t="n">
        <x:v>54</x:v>
      </x:c>
      <x:c r="M1627" t="n">
        <x:v>284517</x:v>
      </x:c>
    </x:row>
    <x:row r="1628">
      <x:c r="A1628" t="str">
        <x:v>exalted|the-greatwolfs-rune-of-claws</x:v>
      </x:c>
      <x:c r="B1628" t="str">
        <x:v>exalted</x:v>
      </x:c>
      <x:c r="C1628" t="str">
        <x:v>Exalted Orb</x:v>
      </x:c>
      <x:c r="D1628" t="str">
        <x:v>the-greatwolfs-rune-of-claws</x:v>
      </x:c>
      <x:c r="E1628" t="str">
        <x:v>The Greatwolf's Rune of Claws</x:v>
      </x:c>
      <x:c r="F1628" s="31" t="n">
        <x:v>0.11737478795204176</x:v>
      </x:c>
      <x:c r="G1628" t="n">
        <x:v>81843044</x:v>
      </x:c>
      <x:c r="H1628" s="39" t="n">
        <x:v>5451</x:v>
      </x:c>
      <x:c r="I1628" s="39" t="n">
        <x:v>5451</x:v>
      </x:c>
      <x:c r="J1628" s="39" t="n">
        <x:v>614</x:v>
      </x:c>
      <x:c r="K1628" s="39" t="n">
        <x:v>4541</x:v>
      </x:c>
      <x:c r="L1628" s="39" t="n">
        <x:v>591</x:v>
      </x:c>
      <x:c r="M1628" t="n">
        <x:v>284517</x:v>
      </x:c>
    </x:row>
    <x:row r="1629">
      <x:c r="A1629" t="str">
        <x:v>exalted|the-greatwolfs-rune-of-willpower</x:v>
      </x:c>
      <x:c r="B1629" t="str">
        <x:v>exalted</x:v>
      </x:c>
      <x:c r="C1629" t="str">
        <x:v>Exalted Orb</x:v>
      </x:c>
      <x:c r="D1629" t="str">
        <x:v>the-greatwolfs-rune-of-willpower</x:v>
      </x:c>
      <x:c r="E1629" t="str">
        <x:v>The Greatwolf's Rune of Willpower</x:v>
      </x:c>
      <x:c r="F1629" s="31" t="n">
        <x:v>0.13824922433947442</x:v>
      </x:c>
      <x:c r="G1629" t="n">
        <x:v>81844175</x:v>
      </x:c>
      <x:c r="H1629" s="39" t="n">
        <x:v>2209</x:v>
      </x:c>
      <x:c r="I1629" s="39" t="n">
        <x:v>2209</x:v>
      </x:c>
      <x:c r="J1629" s="39" t="n">
        <x:v>280</x:v>
      </x:c>
      <x:c r="K1629" s="39" t="n">
        <x:v>2874</x:v>
      </x:c>
      <x:c r="L1629" s="39" t="n">
        <x:v>320</x:v>
      </x:c>
      <x:c r="M1629" t="n">
        <x:v>284517</x:v>
      </x:c>
    </x:row>
    <x:row r="1630">
      <x:c r="A1630" t="str">
        <x:v>exalted|the-runebinders-alloy</x:v>
      </x:c>
      <x:c r="B1630" t="str">
        <x:v>exalted</x:v>
      </x:c>
      <x:c r="C1630" t="str">
        <x:v>Exalted Orb</x:v>
      </x:c>
      <x:c r="D1630" t="str">
        <x:v>the-runebinders-alloy</x:v>
      </x:c>
      <x:c r="E1630" t="str">
        <x:v>The Runebinder's Alloy</x:v>
      </x:c>
      <x:c r="F1630" s="31" t="n">
        <x:v>0.0021822903206159413</x:v>
      </x:c>
      <x:c r="G1630" t="n">
        <x:v>81842153</x:v>
      </x:c>
      <x:c r="H1630" s="39" t="n">
        <x:v>3743</x:v>
      </x:c>
      <x:c r="I1630" s="39" t="n">
        <x:v>3743</x:v>
      </x:c>
      <x:c r="J1630" s="39" t="n">
        <x:v>7</x:v>
      </x:c>
      <x:c r="K1630" s="39" t="n">
        <x:v>6126</x:v>
      </x:c>
      <x:c r="L1630" s="39" t="n">
        <x:v>18</x:v>
      </x:c>
      <x:c r="M1630" t="n">
        <x:v>284517</x:v>
      </x:c>
    </x:row>
    <x:row r="1631">
      <x:c r="A1631" t="str">
        <x:v>exalted|the-runefathers-alloy</x:v>
      </x:c>
      <x:c r="B1631" t="str">
        <x:v>exalted</x:v>
      </x:c>
      <x:c r="C1631" t="str">
        <x:v>Exalted Orb</x:v>
      </x:c>
      <x:c r="D1631" t="str">
        <x:v>the-runefathers-alloy</x:v>
      </x:c>
      <x:c r="E1631" t="str">
        <x:v>The Runefather's Alloy</x:v>
      </x:c>
      <x:c r="F1631" s="31" t="n">
        <x:v>0.036911244664588026</x:v>
      </x:c>
      <x:c r="G1631" t="n">
        <x:v>81843696</x:v>
      </x:c>
      <x:c r="H1631" s="39" t="n">
        <x:v>424</x:v>
      </x:c>
      <x:c r="I1631" s="39" t="n">
        <x:v>424</x:v>
      </x:c>
      <x:c r="J1631" s="39" t="n">
        <x:v>14</x:v>
      </x:c>
      <x:c r="K1631" s="39" t="n">
        <x:v>430</x:v>
      </x:c>
      <x:c r="L1631" s="39" t="n">
        <x:v>26</x:v>
      </x:c>
      <x:c r="M1631" t="n">
        <x:v>284517</x:v>
      </x:c>
    </x:row>
    <x:row r="1632">
      <x:c r="A1632" t="str">
        <x:v>exalted|thruds-might</x:v>
      </x:c>
      <x:c r="B1632" t="str">
        <x:v>exalted</x:v>
      </x:c>
      <x:c r="C1632" t="str">
        <x:v>Exalted Orb</x:v>
      </x:c>
      <x:c r="D1632" t="str">
        <x:v>thruds-might</x:v>
      </x:c>
      <x:c r="E1632" t="str">
        <x:v>Thrud's Might</x:v>
      </x:c>
      <x:c r="F1632" s="31" t="n">
        <x:v>0.046875000007324225</x:v>
      </x:c>
      <x:c r="G1632" t="n">
        <x:v>81844059</x:v>
      </x:c>
      <x:c r="H1632" s="39" t="n">
        <x:v>896</x:v>
      </x:c>
      <x:c r="I1632" s="39" t="n">
        <x:v>896</x:v>
      </x:c>
      <x:c r="J1632" s="39" t="n">
        <x:v>42</x:v>
      </x:c>
      <x:c r="K1632" s="39" t="n">
        <x:v>575</x:v>
      </x:c>
      <x:c r="L1632" s="39" t="n">
        <x:v>120</x:v>
      </x:c>
      <x:c r="M1632" t="n">
        <x:v>284517</x:v>
      </x:c>
    </x:row>
    <x:row r="1633">
      <x:c r="A1633" t="str">
        <x:v>exalted|topotantes-soul-core-of-dampening</x:v>
      </x:c>
      <x:c r="B1633" t="str">
        <x:v>exalted</x:v>
      </x:c>
      <x:c r="C1633" t="str">
        <x:v>Exalted Orb</x:v>
      </x:c>
      <x:c r="D1633" t="str">
        <x:v>topotantes-soul-core-of-dampening</x:v>
      </x:c>
      <x:c r="E1633" t="str">
        <x:v>Topotante's Soul Core of Dampening</x:v>
      </x:c>
      <x:c r="F1633" s="31" t="n">
        <x:v>0.4299065414132239</x:v>
      </x:c>
      <x:c r="G1633" t="n">
        <x:v>81844122</x:v>
      </x:c>
      <x:c r="H1633" s="39" t="n">
        <x:v>321</x:v>
      </x:c>
      <x:c r="I1633" s="39" t="n">
        <x:v>321</x:v>
      </x:c>
      <x:c r="J1633" s="39" t="n">
        <x:v>138</x:v>
      </x:c>
      <x:c r="K1633" s="39" t="n">
        <x:v>129</x:v>
      </x:c>
      <x:c r="L1633" s="39" t="n">
        <x:v>149</x:v>
      </x:c>
      <x:c r="M1633" t="n">
        <x:v>284517</x:v>
      </x:c>
    </x:row>
    <x:row r="1634">
      <x:c r="A1634" t="str">
        <x:v>exalted|transcendent-alloy</x:v>
      </x:c>
      <x:c r="B1634" t="str">
        <x:v>exalted</x:v>
      </x:c>
      <x:c r="C1634" t="str">
        <x:v>Exalted Orb</x:v>
      </x:c>
      <x:c r="D1634" t="str">
        <x:v>transcendent-alloy</x:v>
      </x:c>
      <x:c r="E1634" t="str">
        <x:v>Transcendent Alloy</x:v>
      </x:c>
      <x:c r="F1634" s="31" t="n">
        <x:v>0.009920898845374993</x:v>
      </x:c>
      <x:c r="G1634" t="n">
        <x:v>81844140</x:v>
      </x:c>
      <x:c r="H1634" s="39" t="n">
        <x:v>26551</x:v>
      </x:c>
      <x:c r="I1634" s="39" t="n">
        <x:v>26551</x:v>
      </x:c>
      <x:c r="J1634" s="39" t="n">
        <x:v>255</x:v>
      </x:c>
      <x:c r="K1634" s="39" t="n">
        <x:v>6132</x:v>
      </x:c>
      <x:c r="L1634" s="39" t="n">
        <x:v>98</x:v>
      </x:c>
      <x:c r="M1634" t="n">
        <x:v>284517</x:v>
      </x:c>
    </x:row>
    <x:row r="1635">
      <x:c r="A1635" t="str">
        <x:v>exalted|transmute</x:v>
      </x:c>
      <x:c r="B1635" t="str">
        <x:v>exalted</x:v>
      </x:c>
      <x:c r="C1635" t="str">
        <x:v>Exalted Orb</x:v>
      </x:c>
      <x:c r="D1635" t="str">
        <x:v>transmute</x:v>
      </x:c>
      <x:c r="E1635" t="str">
        <x:v>Orb of Transmutation</x:v>
      </x:c>
      <x:c r="F1635" s="31" t="n">
        <x:v>12.292851272327377</x:v>
      </x:c>
      <x:c r="G1635" t="n">
        <x:v>81843027</x:v>
      </x:c>
      <x:c r="H1635" s="39" t="n">
        <x:v>4573</x:v>
      </x:c>
      <x:c r="I1635" s="39" t="n">
        <x:v>4573</x:v>
      </x:c>
      <x:c r="J1635" s="39" t="n">
        <x:v>53838</x:v>
      </x:c>
      <x:c r="K1635" s="39" t="n">
        <x:v>1659</x:v>
      </x:c>
      <x:c r="L1635" s="39" t="n">
        <x:v>122928</x:v>
      </x:c>
      <x:c r="M1635" t="n">
        <x:v>284517</x:v>
      </x:c>
    </x:row>
    <x:row r="1636">
      <x:c r="A1636" t="str">
        <x:v>exalted|tricksters-shard</x:v>
      </x:c>
      <x:c r="B1636" t="str">
        <x:v>exalted</x:v>
      </x:c>
      <x:c r="C1636" t="str">
        <x:v>Exalted Orb</x:v>
      </x:c>
      <x:c r="D1636" t="str">
        <x:v>tricksters-shard</x:v>
      </x:c>
      <x:c r="E1636" t="str">
        <x:v>Trickster's Shard</x:v>
      </x:c>
      <x:c r="F1636" s="31" t="n">
        <x:v>0.014743777432189574</x:v>
      </x:c>
      <x:c r="G1636" t="n">
        <x:v>81843413</x:v>
      </x:c>
      <x:c r="H1636" s="39" t="n">
        <x:v>9104</x:v>
      </x:c>
      <x:c r="I1636" s="39" t="n">
        <x:v>9104</x:v>
      </x:c>
      <x:c r="J1636" s="39" t="n">
        <x:v>121</x:v>
      </x:c>
      <x:c r="K1636" s="39" t="n">
        <x:v>2142</x:v>
      </x:c>
      <x:c r="L1636" s="39" t="n">
        <x:v>58</x:v>
      </x:c>
      <x:c r="M1636" t="n">
        <x:v>284517</x:v>
      </x:c>
    </x:row>
    <x:row r="1637">
      <x:c r="A1637" t="str">
        <x:v>exalted|tuls-avalanche</x:v>
      </x:c>
      <x:c r="B1637" t="str">
        <x:v>exalted</x:v>
      </x:c>
      <x:c r="C1637" t="str">
        <x:v>Exalted Orb</x:v>
      </x:c>
      <x:c r="D1637" t="str">
        <x:v>tuls-avalanche</x:v>
      </x:c>
      <x:c r="E1637" t="str">
        <x:v>Tul's Avalanche</x:v>
      </x:c>
      <x:c r="F1637" s="31" t="n">
        <x:v>1.3226638661098122</x:v>
      </x:c>
      <x:c r="G1637" t="n">
        <x:v>81844146</x:v>
      </x:c>
      <x:c r="H1637" s="39" t="n">
        <x:v>17</x:v>
      </x:c>
      <x:c r="I1637" s="39" t="n">
        <x:v>17</x:v>
      </x:c>
      <x:c r="J1637" s="39" t="n">
        <x:v>11</x:v>
      </x:c>
      <x:c r="K1637" s="39" t="n">
        <x:v>13</x:v>
      </x:c>
      <x:c r="L1637" s="39" t="n">
        <x:v>46</x:v>
      </x:c>
      <x:c r="M1637" t="n">
        <x:v>284517</x:v>
      </x:c>
    </x:row>
    <x:row r="1638">
      <x:c r="A1638" t="str">
        <x:v>exalted|tuls-catalyst</x:v>
      </x:c>
      <x:c r="B1638" t="str">
        <x:v>exalted</x:v>
      </x:c>
      <x:c r="C1638" t="str">
        <x:v>Exalted Orb</x:v>
      </x:c>
      <x:c r="D1638" t="str">
        <x:v>tuls-catalyst</x:v>
      </x:c>
      <x:c r="E1638" t="str">
        <x:v>Tul's Catalyst</x:v>
      </x:c>
      <x:c r="F1638" s="31" t="n">
        <x:v>0.14549735812055703</x:v>
      </x:c>
      <x:c r="G1638" t="n">
        <x:v>81842778</x:v>
      </x:c>
      <x:c r="H1638" s="39" t="n">
        <x:v>83687</x:v>
      </x:c>
      <x:c r="I1638" s="39" t="n">
        <x:v>83687</x:v>
      </x:c>
      <x:c r="J1638" s="39" t="n">
        <x:v>11789</x:v>
      </x:c>
      <x:c r="K1638" s="39" t="n">
        <x:v>21484</x:v>
      </x:c>
      <x:c r="L1638" s="39" t="n">
        <x:v>2883</x:v>
      </x:c>
      <x:c r="M1638" t="n">
        <x:v>284517</x:v>
      </x:c>
    </x:row>
    <x:row r="1639">
      <x:c r="A1639" t="str">
        <x:v>exalted|twilight-reliquary-key</x:v>
      </x:c>
      <x:c r="B1639" t="str">
        <x:v>exalted</x:v>
      </x:c>
      <x:c r="C1639" t="str">
        <x:v>Exalted Orb</x:v>
      </x:c>
      <x:c r="D1639" t="str">
        <x:v>twilight-reliquary-key</x:v>
      </x:c>
      <x:c r="E1639" t="str">
        <x:v>Twilight Reliquary Key</x:v>
      </x:c>
      <x:c r="F1639" s="31" t="n">
        <x:v>0.2883839265882538</x:v>
      </x:c>
      <x:c r="G1639" t="n">
        <x:v>81844133</x:v>
      </x:c>
      <x:c r="H1639" s="39" t="n">
        <x:v>8192</x:v>
      </x:c>
      <x:c r="I1639" s="39" t="n">
        <x:v>8192</x:v>
      </x:c>
      <x:c r="J1639" s="39" t="n">
        <x:v>2257</x:v>
      </x:c>
      <x:c r="K1639" s="39" t="n">
        <x:v>5555</x:v>
      </x:c>
      <x:c r="L1639" s="39" t="n">
        <x:v>932</x:v>
      </x:c>
      <x:c r="M1639" t="n">
        <x:v>284517</x:v>
      </x:c>
    </x:row>
    <x:row r="1640">
      <x:c r="A1640" t="str">
        <x:v>exalted|tzamotos-soul-core-of-ferocity</x:v>
      </x:c>
      <x:c r="B1640" t="str">
        <x:v>exalted</x:v>
      </x:c>
      <x:c r="C1640" t="str">
        <x:v>Exalted Orb</x:v>
      </x:c>
      <x:c r="D1640" t="str">
        <x:v>tzamotos-soul-core-of-ferocity</x:v>
      </x:c>
      <x:c r="E1640" t="str">
        <x:v>Tzamoto's Soul Core of Ferocity</x:v>
      </x:c>
      <x:c r="F1640" s="31" t="n">
        <x:v>0.024646546854749964</x:v>
      </x:c>
      <x:c r="G1640" t="n">
        <x:v>81843256</x:v>
      </x:c>
      <x:c r="H1640" s="39" t="n">
        <x:v>4860</x:v>
      </x:c>
      <x:c r="I1640" s="39" t="n">
        <x:v>4860</x:v>
      </x:c>
      <x:c r="J1640" s="39" t="n">
        <x:v>118</x:v>
      </x:c>
      <x:c r="K1640" s="39" t="n">
        <x:v>2864</x:v>
      </x:c>
      <x:c r="L1640" s="39" t="n">
        <x:v>161</x:v>
      </x:c>
      <x:c r="M1640" t="n">
        <x:v>284517</x:v>
      </x:c>
    </x:row>
    <x:row r="1641">
      <x:c r="A1641" t="str">
        <x:v>exalted|uhtreds-augury</x:v>
      </x:c>
      <x:c r="B1641" t="str">
        <x:v>exalted</x:v>
      </x:c>
      <x:c r="C1641" t="str">
        <x:v>Exalted Orb</x:v>
      </x:c>
      <x:c r="D1641" t="str">
        <x:v>uhtreds-augury</x:v>
      </x:c>
      <x:c r="E1641" t="str">
        <x:v>Uhtred's Augury</x:v>
      </x:c>
      <x:c r="F1641" s="31" t="n">
        <x:v>0.002572028147282291</x:v>
      </x:c>
      <x:c r="G1641" t="n">
        <x:v>81842746</x:v>
      </x:c>
      <x:c r="H1641" s="39" t="n">
        <x:v>6844</x:v>
      </x:c>
      <x:c r="I1641" s="39" t="n">
        <x:v>6844</x:v>
      </x:c>
      <x:c r="J1641" s="39" t="n">
        <x:v>16</x:v>
      </x:c>
      <x:c r="K1641" s="39" t="n">
        <x:v>5716</x:v>
      </x:c>
      <x:c r="L1641" s="39" t="n">
        <x:v>12</x:v>
      </x:c>
      <x:c r="M1641" t="n">
        <x:v>284517</x:v>
      </x:c>
    </x:row>
    <x:row r="1642">
      <x:c r="A1642" t="str">
        <x:v>exalted|uhtreds-constellation</x:v>
      </x:c>
      <x:c r="B1642" t="str">
        <x:v>exalted</x:v>
      </x:c>
      <x:c r="C1642" t="str">
        <x:v>Exalted Orb</x:v>
      </x:c>
      <x:c r="D1642" t="str">
        <x:v>uhtreds-constellation</x:v>
      </x:c>
      <x:c r="E1642" t="str">
        <x:v>Uhtred's Constellation</x:v>
      </x:c>
      <x:c r="F1642" s="31" t="n">
        <x:v>0.01121072371738324</x:v>
      </x:c>
      <x:c r="G1642" t="n">
        <x:v>81842521</x:v>
      </x:c>
      <x:c r="H1642" s="39" t="n">
        <x:v>16824</x:v>
      </x:c>
      <x:c r="I1642" s="39" t="n">
        <x:v>16824</x:v>
      </x:c>
      <x:c r="J1642" s="39" t="n">
        <x:v>179</x:v>
      </x:c>
      <x:c r="K1642" s="39" t="n">
        <x:v>3451</x:v>
      </x:c>
      <x:c r="L1642" s="39" t="n">
        <x:v>48</x:v>
      </x:c>
      <x:c r="M1642" t="n">
        <x:v>284517</x:v>
      </x:c>
    </x:row>
    <x:row r="1643">
      <x:c r="A1643" t="str">
        <x:v>exalted|uhtreds-crest-of-the-chalice</x:v>
      </x:c>
      <x:c r="B1643" t="str">
        <x:v>exalted</x:v>
      </x:c>
      <x:c r="C1643" t="str">
        <x:v>Exalted Orb</x:v>
      </x:c>
      <x:c r="D1643" t="str">
        <x:v>uhtreds-crest-of-the-chalice</x:v>
      </x:c>
      <x:c r="E1643" t="str">
        <x:v>Uhtred's Crest of the Chalice</x:v>
      </x:c>
      <x:c r="F1643" s="31" t="n">
        <x:v>0.30090306248248655</x:v>
      </x:c>
      <x:c r="G1643" t="n">
        <x:v>81842605</x:v>
      </x:c>
      <x:c r="H1643" s="39" t="n">
        <x:v>2306</x:v>
      </x:c>
      <x:c r="I1643" s="39" t="n">
        <x:v>2306</x:v>
      </x:c>
      <x:c r="J1643" s="39" t="n">
        <x:v>678</x:v>
      </x:c>
      <x:c r="K1643" s="39" t="n">
        <x:v>939</x:v>
      </x:c>
      <x:c r="L1643" s="39" t="n">
        <x:v>609</x:v>
      </x:c>
      <x:c r="M1643" t="n">
        <x:v>284517</x:v>
      </x:c>
    </x:row>
    <x:row r="1644">
      <x:c r="A1644" t="str">
        <x:v>exalted|uhtreds-omen</x:v>
      </x:c>
      <x:c r="B1644" t="str">
        <x:v>exalted</x:v>
      </x:c>
      <x:c r="C1644" t="str">
        <x:v>Exalted Orb</x:v>
      </x:c>
      <x:c r="D1644" t="str">
        <x:v>uhtreds-omen</x:v>
      </x:c>
      <x:c r="E1644" t="str">
        <x:v>Uhtred's Omen</x:v>
      </x:c>
      <x:c r="F1644" s="31" t="n">
        <x:v>0.0028408047517205683</x:v>
      </x:c>
      <x:c r="G1644" t="n">
        <x:v>81843307</x:v>
      </x:c>
      <x:c r="H1644" s="39" t="n">
        <x:v>10531</x:v>
      </x:c>
      <x:c r="I1644" s="39" t="n">
        <x:v>10531</x:v>
      </x:c>
      <x:c r="J1644" s="39" t="n">
        <x:v>29</x:v>
      </x:c>
      <x:c r="K1644" s="39" t="n">
        <x:v>5943</x:v>
      </x:c>
      <x:c r="L1644" s="39" t="n">
        <x:v>11</x:v>
      </x:c>
      <x:c r="M1644" t="n">
        <x:v>284517</x:v>
      </x:c>
    </x:row>
    <x:row r="1645">
      <x:c r="A1645" t="str">
        <x:v>exalted|uhtreds-rite</x:v>
      </x:c>
      <x:c r="B1645" t="str">
        <x:v>exalted</x:v>
      </x:c>
      <x:c r="C1645" t="str">
        <x:v>Exalted Orb</x:v>
      </x:c>
      <x:c r="D1645" t="str">
        <x:v>uhtreds-rite</x:v>
      </x:c>
      <x:c r="E1645" t="str">
        <x:v>Uhtred's Rite</x:v>
      </x:c>
      <x:c r="F1645" s="31" t="n">
        <x:v>0.15228166841907023</x:v>
      </x:c>
      <x:c r="G1645" t="n">
        <x:v>81844396</x:v>
      </x:c>
      <x:c r="H1645" s="39" t="n">
        <x:v>499</x:v>
      </x:c>
      <x:c r="I1645" s="39" t="n">
        <x:v>499</x:v>
      </x:c>
      <x:c r="J1645" s="39" t="n">
        <x:v>67</x:v>
      </x:c>
      <x:c r="K1645" s="39" t="n">
        <x:v>157</x:v>
      </x:c>
      <x:c r="L1645" s="39" t="n">
        <x:v>63</x:v>
      </x:c>
      <x:c r="M1645" t="n">
        <x:v>284517</x:v>
      </x:c>
    </x:row>
    <x:row r="1646">
      <x:c r="A1646" t="str">
        <x:v>exalted|uhtreds-saga</x:v>
      </x:c>
      <x:c r="B1646" t="str">
        <x:v>exalted</x:v>
      </x:c>
      <x:c r="C1646" t="str">
        <x:v>Exalted Orb</x:v>
      </x:c>
      <x:c r="D1646" t="str">
        <x:v>uhtreds-saga</x:v>
      </x:c>
      <x:c r="E1646" t="str">
        <x:v>Uhtred's Saga</x:v>
      </x:c>
      <x:c r="F1646" s="31" t="n">
        <x:v>0.02583904882742143</x:v>
      </x:c>
      <x:c r="G1646" t="n">
        <x:v>81841966</x:v>
      </x:c>
      <x:c r="H1646" s="39" t="n">
        <x:v>30592</x:v>
      </x:c>
      <x:c r="I1646" s="39" t="n">
        <x:v>30592</x:v>
      </x:c>
      <x:c r="J1646" s="39" t="n">
        <x:v>771</x:v>
      </x:c>
      <x:c r="K1646" s="39" t="n">
        <x:v>8521</x:v>
      </x:c>
      <x:c r="L1646" s="39" t="n">
        <x:v>193</x:v>
      </x:c>
      <x:c r="M1646" t="n">
        <x:v>284517</x:v>
      </x:c>
    </x:row>
    <x:row r="1647">
      <x:c r="A1647" t="str">
        <x:v>exalted|uhtreds-sidereus</x:v>
      </x:c>
      <x:c r="B1647" t="str">
        <x:v>exalted</x:v>
      </x:c>
      <x:c r="C1647" t="str">
        <x:v>Exalted Orb</x:v>
      </x:c>
      <x:c r="D1647" t="str">
        <x:v>uhtreds-sidereus</x:v>
      </x:c>
      <x:c r="E1647" t="str">
        <x:v>Uhtred's Sidereus</x:v>
      </x:c>
      <x:c r="F1647" s="31" t="n">
        <x:v>0.03425072617986645</x:v>
      </x:c>
      <x:c r="G1647" t="n">
        <x:v>81844024</x:v>
      </x:c>
      <x:c r="H1647" s="39" t="n">
        <x:v>1911</x:v>
      </x:c>
      <x:c r="I1647" s="39" t="n">
        <x:v>1911</x:v>
      </x:c>
      <x:c r="J1647" s="39" t="n">
        <x:v>62</x:v>
      </x:c>
      <x:c r="K1647" s="39" t="n">
        <x:v>3051</x:v>
      </x:c>
      <x:c r="L1647" s="39" t="n">
        <x:v>78</x:v>
      </x:c>
      <x:c r="M1647" t="n">
        <x:v>284517</x:v>
      </x:c>
    </x:row>
    <x:row r="1648">
      <x:c r="A1648" t="str">
        <x:v>exalted|ulamans-gaze</x:v>
      </x:c>
      <x:c r="B1648" t="str">
        <x:v>exalted</x:v>
      </x:c>
      <x:c r="C1648" t="str">
        <x:v>Exalted Orb</x:v>
      </x:c>
      <x:c r="D1648" t="str">
        <x:v>ulamans-gaze</x:v>
      </x:c>
      <x:c r="E1648" t="str">
        <x:v>Ulaman's Gaze</x:v>
      </x:c>
      <x:c r="F1648" s="31" t="n">
        <x:v>0.0015759306890521163</x:v>
      </x:c>
      <x:c r="G1648" t="n">
        <x:v>81842824</x:v>
      </x:c>
      <x:c r="H1648" s="39" t="n">
        <x:v>2859</x:v>
      </x:c>
      <x:c r="I1648" s="39" t="n">
        <x:v>2859</x:v>
      </x:c>
      <x:c r="J1648" s="39" t="n">
        <x:v>4</x:v>
      </x:c>
      <x:c r="K1648" s="39" t="n">
        <x:v>7866</x:v>
      </x:c>
      <x:c r="L1648" s="39" t="n">
        <x:v>0</x:v>
      </x:c>
      <x:c r="M1648" t="n">
        <x:v>284517</x:v>
      </x:c>
    </x:row>
    <x:row r="1649">
      <x:c r="A1649" t="str">
        <x:v>exalted|uncut-skill-gem-1</x:v>
      </x:c>
      <x:c r="B1649" t="str">
        <x:v>exalted</x:v>
      </x:c>
      <x:c r="C1649" t="str">
        <x:v>Exalted Orb</x:v>
      </x:c>
      <x:c r="D1649" t="str">
        <x:v>uncut-skill-gem-1</x:v>
      </x:c>
      <x:c r="E1649" t="str">
        <x:v>Uncut Skill Gem (Level 1)</x:v>
      </x:c>
      <x:c r="F1649" s="31" t="n">
        <x:v>0.09123402799321621</x:v>
      </x:c>
      <x:c r="G1649" t="n">
        <x:v>81842953</x:v>
      </x:c>
      <x:c r="H1649" s="39" t="n">
        <x:v>2617</x:v>
      </x:c>
      <x:c r="I1649" s="39" t="n">
        <x:v>2617</x:v>
      </x:c>
      <x:c r="J1649" s="39" t="n">
        <x:v>236</x:v>
      </x:c>
      <x:c r="K1649" s="39" t="n">
        <x:v>2361</x:v>
      </x:c>
      <x:c r="L1649" s="39" t="n">
        <x:v>181</x:v>
      </x:c>
      <x:c r="M1649" t="n">
        <x:v>284517</x:v>
      </x:c>
    </x:row>
    <x:row r="1650">
      <x:c r="A1650" t="str">
        <x:v>exalted|uncut-skill-gem-10</x:v>
      </x:c>
      <x:c r="B1650" t="str">
        <x:v>exalted</x:v>
      </x:c>
      <x:c r="C1650" t="str">
        <x:v>Exalted Orb</x:v>
      </x:c>
      <x:c r="D1650" t="str">
        <x:v>uncut-skill-gem-10</x:v>
      </x:c>
      <x:c r="E1650" t="str">
        <x:v>Uncut Skill Gem (Level 10)</x:v>
      </x:c>
      <x:c r="F1650" s="31" t="n">
        <x:v>0.9766489836954285</x:v>
      </x:c>
      <x:c r="G1650" t="n">
        <x:v>81842098</x:v>
      </x:c>
      <x:c r="H1650" s="39" t="n">
        <x:v>148</x:v>
      </x:c>
      <x:c r="I1650" s="39" t="n">
        <x:v>148</x:v>
      </x:c>
      <x:c r="J1650" s="39" t="n">
        <x:v>136</x:v>
      </x:c>
      <x:c r="K1650" s="39" t="n">
        <x:v>32</x:v>
      </x:c>
      <x:c r="L1650" s="39" t="n">
        <x:v>201</x:v>
      </x:c>
      <x:c r="M1650" t="n">
        <x:v>284517</x:v>
      </x:c>
    </x:row>
    <x:row r="1651">
      <x:c r="A1651" t="str">
        <x:v>exalted|uncut-skill-gem-11</x:v>
      </x:c>
      <x:c r="B1651" t="str">
        <x:v>exalted</x:v>
      </x:c>
      <x:c r="C1651" t="str">
        <x:v>Exalted Orb</x:v>
      </x:c>
      <x:c r="D1651" t="str">
        <x:v>uncut-skill-gem-11</x:v>
      </x:c>
      <x:c r="E1651" t="str">
        <x:v>Uncut Skill Gem (Level 11)</x:v>
      </x:c>
      <x:c r="F1651" s="31" t="n">
        <x:v>0.34616362307311527</x:v>
      </x:c>
      <x:c r="G1651" t="n">
        <x:v>81843294</x:v>
      </x:c>
      <x:c r="H1651" s="39" t="n">
        <x:v>806</x:v>
      </x:c>
      <x:c r="I1651" s="39" t="n">
        <x:v>806</x:v>
      </x:c>
      <x:c r="J1651" s="39" t="n">
        <x:v>264</x:v>
      </x:c>
      <x:c r="K1651" s="39" t="n">
        <x:v>163</x:v>
      </x:c>
      <x:c r="L1651" s="39" t="n">
        <x:v>237</x:v>
      </x:c>
      <x:c r="M1651" t="n">
        <x:v>284517</x:v>
      </x:c>
    </x:row>
    <x:row r="1652">
      <x:c r="A1652" t="str">
        <x:v>exalted|uncut-skill-gem-12</x:v>
      </x:c>
      <x:c r="B1652" t="str">
        <x:v>exalted</x:v>
      </x:c>
      <x:c r="C1652" t="str">
        <x:v>Exalted Orb</x:v>
      </x:c>
      <x:c r="D1652" t="str">
        <x:v>uncut-skill-gem-12</x:v>
      </x:c>
      <x:c r="E1652" t="str">
        <x:v>Uncut Skill Gem (Level 12)</x:v>
      </x:c>
      <x:c r="F1652" s="31" t="n">
        <x:v>2.390268518898303</x:v>
      </x:c>
      <x:c r="G1652" t="n">
        <x:v>81844063</x:v>
      </x:c>
      <x:c r="H1652" s="39" t="n">
        <x:v>85</x:v>
      </x:c>
      <x:c r="I1652" s="39" t="n">
        <x:v>85</x:v>
      </x:c>
      <x:c r="J1652" s="39" t="n">
        <x:v>126</x:v>
      </x:c>
      <x:c r="K1652" s="39" t="n">
        <x:v>1</x:v>
      </x:c>
      <x:c r="L1652" s="39" t="n">
        <x:v>1264</x:v>
      </x:c>
      <x:c r="M1652" t="n">
        <x:v>284517</x:v>
      </x:c>
    </x:row>
    <x:row r="1653">
      <x:c r="A1653" t="str">
        <x:v>exalted|uncut-skill-gem-13</x:v>
      </x:c>
      <x:c r="B1653" t="str">
        <x:v>exalted</x:v>
      </x:c>
      <x:c r="C1653" t="str">
        <x:v>Exalted Orb</x:v>
      </x:c>
      <x:c r="D1653" t="str">
        <x:v>uncut-skill-gem-13</x:v>
      </x:c>
      <x:c r="E1653" t="str">
        <x:v>Uncut Skill Gem (Level 13)</x:v>
      </x:c>
      <x:c r="F1653" s="31" t="n">
        <x:v>1.081081081081081</x:v>
      </x:c>
      <x:c r="G1653" t="n">
        <x:v>81842820</x:v>
      </x:c>
      <x:c r="H1653" s="39" t="n">
        <x:v>296</x:v>
      </x:c>
      <x:c r="I1653" s="39" t="n">
        <x:v>296</x:v>
      </x:c>
      <x:c r="J1653" s="39" t="n">
        <x:v>320</x:v>
      </x:c>
      <x:c r="K1653" s="39" t="n">
        <x:v>73</x:v>
      </x:c>
      <x:c r="L1653" s="39" t="n">
        <x:v>498</x:v>
      </x:c>
      <x:c r="M1653" t="n">
        <x:v>284517</x:v>
      </x:c>
    </x:row>
    <x:row r="1654">
      <x:c r="A1654" t="str">
        <x:v>exalted|uncut-skill-gem-14</x:v>
      </x:c>
      <x:c r="B1654" t="str">
        <x:v>exalted</x:v>
      </x:c>
      <x:c r="C1654" t="str">
        <x:v>Exalted Orb</x:v>
      </x:c>
      <x:c r="D1654" t="str">
        <x:v>uncut-skill-gem-14</x:v>
      </x:c>
      <x:c r="E1654" t="str">
        <x:v>Uncut Skill Gem (Level 14)</x:v>
      </x:c>
      <x:c r="F1654" s="31" t="n">
        <x:v>2.039473521173091</x:v>
      </x:c>
      <x:c r="G1654" t="n">
        <x:v>81844319</x:v>
      </x:c>
      <x:c r="H1654" s="39" t="n">
        <x:v>213</x:v>
      </x:c>
      <x:c r="I1654" s="39" t="n">
        <x:v>213</x:v>
      </x:c>
      <x:c r="J1654" s="39" t="n">
        <x:v>425</x:v>
      </x:c>
      <x:c r="K1654" s="39" t="n">
        <x:v>25</x:v>
      </x:c>
      <x:c r="L1654" s="39" t="n">
        <x:v>12139</x:v>
      </x:c>
      <x:c r="M1654" t="n">
        <x:v>284517</x:v>
      </x:c>
    </x:row>
    <x:row r="1655">
      <x:c r="A1655" t="str">
        <x:v>exalted|uncut-skill-gem-15</x:v>
      </x:c>
      <x:c r="B1655" t="str">
        <x:v>exalted</x:v>
      </x:c>
      <x:c r="C1655" t="str">
        <x:v>Exalted Orb</x:v>
      </x:c>
      <x:c r="D1655" t="str">
        <x:v>uncut-skill-gem-15</x:v>
      </x:c>
      <x:c r="E1655" t="str">
        <x:v>Uncut Skill Gem (Level 15)</x:v>
      </x:c>
      <x:c r="F1655" s="31" t="n">
        <x:v>1.6761047757946854</x:v>
      </x:c>
      <x:c r="G1655" t="n">
        <x:v>81844210</x:v>
      </x:c>
      <x:c r="H1655" s="39" t="n">
        <x:v>313</x:v>
      </x:c>
      <x:c r="I1655" s="39" t="n">
        <x:v>313</x:v>
      </x:c>
      <x:c r="J1655" s="39" t="n">
        <x:v>441</x:v>
      </x:c>
      <x:c r="K1655" s="39" t="n">
        <x:v>5</x:v>
      </x:c>
      <x:c r="L1655" s="39" t="n">
        <x:v>762</x:v>
      </x:c>
      <x:c r="M1655" t="n">
        <x:v>284517</x:v>
      </x:c>
    </x:row>
    <x:row r="1656">
      <x:c r="A1656" t="str">
        <x:v>exalted|uncut-skill-gem-16</x:v>
      </x:c>
      <x:c r="B1656" t="str">
        <x:v>exalted</x:v>
      </x:c>
      <x:c r="C1656" t="str">
        <x:v>Exalted Orb</x:v>
      </x:c>
      <x:c r="D1656" t="str">
        <x:v>uncut-skill-gem-16</x:v>
      </x:c>
      <x:c r="E1656" t="str">
        <x:v>Uncut Skill Gem (Level 16)</x:v>
      </x:c>
      <x:c r="F1656" s="31" t="n">
        <x:v>1.499622276106933</x:v>
      </x:c>
      <x:c r="G1656" t="n">
        <x:v>81842365</x:v>
      </x:c>
      <x:c r="H1656" s="39" t="n">
        <x:v>570</x:v>
      </x:c>
      <x:c r="I1656" s="39" t="n">
        <x:v>570</x:v>
      </x:c>
      <x:c r="J1656" s="39" t="n">
        <x:v>676</x:v>
      </x:c>
      <x:c r="K1656" s="39" t="n">
        <x:v>16</x:v>
      </x:c>
      <x:c r="L1656" s="39" t="n">
        <x:v>828</x:v>
      </x:c>
      <x:c r="M1656" t="n">
        <x:v>284517</x:v>
      </x:c>
    </x:row>
    <x:row r="1657">
      <x:c r="A1657" t="str">
        <x:v>exalted|uncut-skill-gem-17</x:v>
      </x:c>
      <x:c r="B1657" t="str">
        <x:v>exalted</x:v>
      </x:c>
      <x:c r="C1657" t="str">
        <x:v>Exalted Orb</x:v>
      </x:c>
      <x:c r="D1657" t="str">
        <x:v>uncut-skill-gem-17</x:v>
      </x:c>
      <x:c r="E1657" t="str">
        <x:v>Uncut Skill Gem (Level 17)</x:v>
      </x:c>
      <x:c r="F1657" s="31" t="n">
        <x:v>1.972714253591986</x:v>
      </x:c>
      <x:c r="G1657" t="n">
        <x:v>81844205</x:v>
      </x:c>
      <x:c r="H1657" s="39" t="n">
        <x:v>902</x:v>
      </x:c>
      <x:c r="I1657" s="39" t="n">
        <x:v>902</x:v>
      </x:c>
      <x:c r="J1657" s="39" t="n">
        <x:v>1595</x:v>
      </x:c>
      <x:c r="K1657" s="39" t="n">
        <x:v>25</x:v>
      </x:c>
      <x:c r="L1657" s="39" t="n">
        <x:v>2495</x:v>
      </x:c>
      <x:c r="M1657" t="n">
        <x:v>284517</x:v>
      </x:c>
    </x:row>
    <x:row r="1658">
      <x:c r="A1658" t="str">
        <x:v>exalted|uncut-skill-gem-18</x:v>
      </x:c>
      <x:c r="B1658" t="str">
        <x:v>exalted</x:v>
      </x:c>
      <x:c r="C1658" t="str">
        <x:v>Exalted Orb</x:v>
      </x:c>
      <x:c r="D1658" t="str">
        <x:v>uncut-skill-gem-18</x:v>
      </x:c>
      <x:c r="E1658" t="str">
        <x:v>Uncut Skill Gem (Level 18)</x:v>
      </x:c>
      <x:c r="F1658" s="31" t="n">
        <x:v>2.6827623937687894</x:v>
      </x:c>
      <x:c r="G1658" t="n">
        <x:v>81843269</x:v>
      </x:c>
      <x:c r="H1658" s="39" t="n">
        <x:v>1883</x:v>
      </x:c>
      <x:c r="I1658" s="39" t="n">
        <x:v>1883</x:v>
      </x:c>
      <x:c r="J1658" s="39" t="n">
        <x:v>4089</x:v>
      </x:c>
      <x:c r="K1658" s="39" t="n">
        <x:v>62</x:v>
      </x:c>
      <x:c r="L1658" s="39" t="n">
        <x:v>4539</x:v>
      </x:c>
      <x:c r="M1658" t="n">
        <x:v>284517</x:v>
      </x:c>
    </x:row>
    <x:row r="1659">
      <x:c r="A1659" t="str">
        <x:v>exalted|uncut-skill-gem-19</x:v>
      </x:c>
      <x:c r="B1659" t="str">
        <x:v>exalted</x:v>
      </x:c>
      <x:c r="C1659" t="str">
        <x:v>Exalted Orb</x:v>
      </x:c>
      <x:c r="D1659" t="str">
        <x:v>uncut-skill-gem-19</x:v>
      </x:c>
      <x:c r="E1659" t="str">
        <x:v>Uncut Skill Gem (Level 19)</x:v>
      </x:c>
      <x:c r="F1659" s="31" t="n">
        <x:v>0.12874168909361075</x:v>
      </x:c>
      <x:c r="G1659" t="n">
        <x:v>81844288</x:v>
      </x:c>
      <x:c r="H1659" s="39" t="n">
        <x:v>32437</x:v>
      </x:c>
      <x:c r="I1659" s="39" t="n">
        <x:v>32437</x:v>
      </x:c>
      <x:c r="J1659" s="39" t="n">
        <x:v>4027</x:v>
      </x:c>
      <x:c r="K1659" s="39" t="n">
        <x:v>3188</x:v>
      </x:c>
      <x:c r="L1659" s="39" t="n">
        <x:v>2730</x:v>
      </x:c>
      <x:c r="M1659" t="n">
        <x:v>284517</x:v>
      </x:c>
    </x:row>
    <x:row r="1660">
      <x:c r="A1660" t="str">
        <x:v>exalted|uncut-skill-gem-2</x:v>
      </x:c>
      <x:c r="B1660" t="str">
        <x:v>exalted</x:v>
      </x:c>
      <x:c r="C1660" t="str">
        <x:v>Exalted Orb</x:v>
      </x:c>
      <x:c r="D1660" t="str">
        <x:v>uncut-skill-gem-2</x:v>
      </x:c>
      <x:c r="E1660" t="str">
        <x:v>Uncut Skill Gem (Level 2)</x:v>
      </x:c>
      <x:c r="F1660" s="31" t="n">
        <x:v>0.41566265085280885</x:v>
      </x:c>
      <x:c r="G1660" t="n">
        <x:v>81843252</x:v>
      </x:c>
      <x:c r="H1660" s="39" t="n">
        <x:v>166</x:v>
      </x:c>
      <x:c r="I1660" s="39" t="n">
        <x:v>166</x:v>
      </x:c>
      <x:c r="J1660" s="39" t="n">
        <x:v>69</x:v>
      </x:c>
      <x:c r="K1660" s="39" t="n">
        <x:v>31</x:v>
      </x:c>
      <x:c r="L1660" s="39" t="n">
        <x:v>87</x:v>
      </x:c>
      <x:c r="M1660" t="n">
        <x:v>284517</x:v>
      </x:c>
    </x:row>
    <x:row r="1661">
      <x:c r="A1661" t="str">
        <x:v>exalted|uncut-skill-gem-20</x:v>
      </x:c>
      <x:c r="B1661" t="str">
        <x:v>exalted</x:v>
      </x:c>
      <x:c r="C1661" t="str">
        <x:v>Exalted Orb</x:v>
      </x:c>
      <x:c r="D1661" t="str">
        <x:v>uncut-skill-gem-20</x:v>
      </x:c>
      <x:c r="E1661" t="str">
        <x:v>Uncut Skill Gem (Level 20)</x:v>
      </x:c>
      <x:c r="F1661" s="31" t="n">
        <x:v>0.002466010451794528</x:v>
      </x:c>
      <x:c r="G1661" t="n">
        <x:v>81841948</x:v>
      </x:c>
      <x:c r="H1661" s="39" t="n">
        <x:v>297418</x:v>
      </x:c>
      <x:c r="I1661" s="39" t="n">
        <x:v>297418</x:v>
      </x:c>
      <x:c r="J1661" s="39" t="n">
        <x:v>707</x:v>
      </x:c>
      <x:c r="K1661" s="39" t="n">
        <x:v>33417</x:v>
      </x:c>
      <x:c r="L1661" s="39" t="n">
        <x:v>147</x:v>
      </x:c>
      <x:c r="M1661" t="n">
        <x:v>284517</x:v>
      </x:c>
    </x:row>
    <x:row r="1662">
      <x:c r="A1662" t="str">
        <x:v>exalted|uncut-skill-gem-3</x:v>
      </x:c>
      <x:c r="B1662" t="str">
        <x:v>exalted</x:v>
      </x:c>
      <x:c r="C1662" t="str">
        <x:v>Exalted Orb</x:v>
      </x:c>
      <x:c r="D1662" t="str">
        <x:v>uncut-skill-gem-3</x:v>
      </x:c>
      <x:c r="E1662" t="str">
        <x:v>Uncut Skill Gem (Level 3)</x:v>
      </x:c>
      <x:c r="F1662" s="31" t="n">
        <x:v>0.6320346323629616</x:v>
      </x:c>
      <x:c r="G1662" t="n">
        <x:v>81842256</x:v>
      </x:c>
      <x:c r="H1662" s="39" t="n">
        <x:v>231</x:v>
      </x:c>
      <x:c r="I1662" s="39" t="n">
        <x:v>231</x:v>
      </x:c>
      <x:c r="J1662" s="39" t="n">
        <x:v>146</x:v>
      </x:c>
      <x:c r="K1662" s="39" t="n">
        <x:v>22</x:v>
      </x:c>
      <x:c r="L1662" s="39" t="n">
        <x:v>267</x:v>
      </x:c>
      <x:c r="M1662" t="n">
        <x:v>284517</x:v>
      </x:c>
    </x:row>
    <x:row r="1663">
      <x:c r="A1663" t="str">
        <x:v>exalted|uncut-skill-gem-4</x:v>
      </x:c>
      <x:c r="B1663" t="str">
        <x:v>exalted</x:v>
      </x:c>
      <x:c r="C1663" t="str">
        <x:v>Exalted Orb</x:v>
      </x:c>
      <x:c r="D1663" t="str">
        <x:v>uncut-skill-gem-4</x:v>
      </x:c>
      <x:c r="E1663" t="str">
        <x:v>Uncut Skill Gem (Level 4)</x:v>
      </x:c>
      <x:c r="F1663" s="31" t="n">
        <x:v>1.1612903240790844</x:v>
      </x:c>
      <x:c r="G1663" t="n">
        <x:v>81842446</x:v>
      </x:c>
      <x:c r="H1663" s="39" t="n">
        <x:v>31</x:v>
      </x:c>
      <x:c r="I1663" s="39" t="n">
        <x:v>31</x:v>
      </x:c>
      <x:c r="J1663" s="39" t="n">
        <x:v>36</x:v>
      </x:c>
      <x:c r="K1663" s="39" t="n">
        <x:v>21</x:v>
      </x:c>
      <x:c r="L1663" s="39" t="n">
        <x:v>337</x:v>
      </x:c>
      <x:c r="M1663" t="n">
        <x:v>284517</x:v>
      </x:c>
    </x:row>
    <x:row r="1664">
      <x:c r="A1664" t="str">
        <x:v>exalted|uncut-skill-gem-5</x:v>
      </x:c>
      <x:c r="B1664" t="str">
        <x:v>exalted</x:v>
      </x:c>
      <x:c r="C1664" t="str">
        <x:v>Exalted Orb</x:v>
      </x:c>
      <x:c r="D1664" t="str">
        <x:v>uncut-skill-gem-5</x:v>
      </x:c>
      <x:c r="E1664" t="str">
        <x:v>Uncut Skill Gem (Level 5)</x:v>
      </x:c>
      <x:c r="F1664" s="31" t="n">
        <x:v>0.4764397903264713</x:v>
      </x:c>
      <x:c r="G1664" t="n">
        <x:v>81844147</x:v>
      </x:c>
      <x:c r="H1664" s="39" t="n">
        <x:v>382</x:v>
      </x:c>
      <x:c r="I1664" s="39" t="n">
        <x:v>382</x:v>
      </x:c>
      <x:c r="J1664" s="39" t="n">
        <x:v>182</x:v>
      </x:c>
      <x:c r="K1664" s="39" t="n">
        <x:v>676</x:v>
      </x:c>
      <x:c r="L1664" s="39" t="n">
        <x:v>630</x:v>
      </x:c>
      <x:c r="M1664" t="n">
        <x:v>284517</x:v>
      </x:c>
    </x:row>
    <x:row r="1665">
      <x:c r="A1665" t="str">
        <x:v>exalted|uncut-skill-gem-6</x:v>
      </x:c>
      <x:c r="B1665" t="str">
        <x:v>exalted</x:v>
      </x:c>
      <x:c r="C1665" t="str">
        <x:v>Exalted Orb</x:v>
      </x:c>
      <x:c r="D1665" t="str">
        <x:v>uncut-skill-gem-6</x:v>
      </x:c>
      <x:c r="E1665" t="str">
        <x:v>Uncut Skill Gem (Level 6)</x:v>
      </x:c>
      <x:c r="F1665" s="31" t="n">
        <x:v>1.875545170717401</x:v>
      </x:c>
      <x:c r="G1665" t="n">
        <x:v>81844036</x:v>
      </x:c>
      <x:c r="H1665" s="39" t="n">
        <x:v>42</x:v>
      </x:c>
      <x:c r="I1665" s="39" t="n">
        <x:v>42</x:v>
      </x:c>
      <x:c r="J1665" s="39" t="n">
        <x:v>72</x:v>
      </x:c>
      <x:c r="K1665" s="39" t="n">
        <x:v>1</x:v>
      </x:c>
      <x:c r="L1665" s="39" t="n">
        <x:v>1278</x:v>
      </x:c>
      <x:c r="M1665" t="n">
        <x:v>284517</x:v>
      </x:c>
    </x:row>
    <x:row r="1666">
      <x:c r="A1666" t="str">
        <x:v>exalted|uncut-skill-gem-7</x:v>
      </x:c>
      <x:c r="B1666" t="str">
        <x:v>exalted</x:v>
      </x:c>
      <x:c r="C1666" t="str">
        <x:v>Exalted Orb</x:v>
      </x:c>
      <x:c r="D1666" t="str">
        <x:v>uncut-skill-gem-7</x:v>
      </x:c>
      <x:c r="E1666" t="str">
        <x:v>Uncut Skill Gem (Level 7)</x:v>
      </x:c>
      <x:c r="F1666" s="31" t="n">
        <x:v>0.17862753461720576</x:v>
      </x:c>
      <x:c r="G1666" t="n">
        <x:v>81844070</x:v>
      </x:c>
      <x:c r="H1666" s="39" t="n">
        <x:v>1644</x:v>
      </x:c>
      <x:c r="I1666" s="39" t="n">
        <x:v>1644</x:v>
      </x:c>
      <x:c r="J1666" s="39" t="n">
        <x:v>275</x:v>
      </x:c>
      <x:c r="K1666" s="39" t="n">
        <x:v>1605</x:v>
      </x:c>
      <x:c r="L1666" s="39" t="n">
        <x:v>449</x:v>
      </x:c>
      <x:c r="M1666" t="n">
        <x:v>284517</x:v>
      </x:c>
    </x:row>
    <x:row r="1667">
      <x:c r="A1667" t="str">
        <x:v>exalted|uncut-skill-gem-8</x:v>
      </x:c>
      <x:c r="B1667" t="str">
        <x:v>exalted</x:v>
      </x:c>
      <x:c r="C1667" t="str">
        <x:v>Exalted Orb</x:v>
      </x:c>
      <x:c r="D1667" t="str">
        <x:v>uncut-skill-gem-8</x:v>
      </x:c>
      <x:c r="E1667" t="str">
        <x:v>Uncut Skill Gem (Level 8)</x:v>
      </x:c>
      <x:c r="F1667" s="31" t="n">
        <x:v>0.3072791854949021</x:v>
      </x:c>
      <x:c r="G1667" t="n">
        <x:v>81844405</x:v>
      </x:c>
      <x:c r="H1667" s="39" t="n">
        <x:v>625</x:v>
      </x:c>
      <x:c r="I1667" s="39" t="n">
        <x:v>625</x:v>
      </x:c>
      <x:c r="J1667" s="39" t="n">
        <x:v>181</x:v>
      </x:c>
      <x:c r="K1667" s="39" t="n">
        <x:v>1520</x:v>
      </x:c>
      <x:c r="L1667" s="39" t="n">
        <x:v>211</x:v>
      </x:c>
      <x:c r="M1667" t="n">
        <x:v>284517</x:v>
      </x:c>
    </x:row>
    <x:row r="1668">
      <x:c r="A1668" t="str">
        <x:v>exalted|uncut-skill-gem-9</x:v>
      </x:c>
      <x:c r="B1668" t="str">
        <x:v>exalted</x:v>
      </x:c>
      <x:c r="C1668" t="str">
        <x:v>Exalted Orb</x:v>
      </x:c>
      <x:c r="D1668" t="str">
        <x:v>uncut-skill-gem-9</x:v>
      </x:c>
      <x:c r="E1668" t="str">
        <x:v>Uncut Skill Gem (Level 9)</x:v>
      </x:c>
      <x:c r="F1668" s="31" t="n">
        <x:v>0.36509041109404894</x:v>
      </x:c>
      <x:c r="G1668" t="n">
        <x:v>81844323</x:v>
      </x:c>
      <x:c r="H1668" s="39" t="n">
        <x:v>1246</x:v>
      </x:c>
      <x:c r="I1668" s="39" t="n">
        <x:v>1246</x:v>
      </x:c>
      <x:c r="J1668" s="39" t="n">
        <x:v>454</x:v>
      </x:c>
      <x:c r="K1668" s="39" t="n">
        <x:v>264</x:v>
      </x:c>
      <x:c r="L1668" s="39" t="n">
        <x:v>326</x:v>
      </x:c>
      <x:c r="M1668" t="n">
        <x:v>284517</x:v>
      </x:c>
    </x:row>
    <x:row r="1669">
      <x:c r="A1669" t="str">
        <x:v>exalted|uncut-spirit-gem-10</x:v>
      </x:c>
      <x:c r="B1669" t="str">
        <x:v>exalted</x:v>
      </x:c>
      <x:c r="C1669" t="str">
        <x:v>Exalted Orb</x:v>
      </x:c>
      <x:c r="D1669" t="str">
        <x:v>uncut-spirit-gem-10</x:v>
      </x:c>
      <x:c r="E1669" t="str">
        <x:v>Uncut Spirit Gem (Level 10)</x:v>
      </x:c>
      <x:c r="F1669" s="31" t="n">
        <x:v>0.4613173944284635</x:v>
      </x:c>
      <x:c r="G1669" t="n">
        <x:v>81842715</x:v>
      </x:c>
      <x:c r="H1669" s="39" t="n">
        <x:v>515</x:v>
      </x:c>
      <x:c r="I1669" s="39" t="n">
        <x:v>515</x:v>
      </x:c>
      <x:c r="J1669" s="39" t="n">
        <x:v>210</x:v>
      </x:c>
      <x:c r="K1669" s="39" t="n">
        <x:v>125</x:v>
      </x:c>
      <x:c r="L1669" s="39" t="n">
        <x:v>556</x:v>
      </x:c>
      <x:c r="M1669" t="n">
        <x:v>284517</x:v>
      </x:c>
    </x:row>
    <x:row r="1670">
      <x:c r="A1670" t="str">
        <x:v>exalted|uncut-spirit-gem-11</x:v>
      </x:c>
      <x:c r="B1670" t="str">
        <x:v>exalted</x:v>
      </x:c>
      <x:c r="C1670" t="str">
        <x:v>Exalted Orb</x:v>
      </x:c>
      <x:c r="D1670" t="str">
        <x:v>uncut-spirit-gem-11</x:v>
      </x:c>
      <x:c r="E1670" t="str">
        <x:v>Uncut Spirit Gem (Level 11)</x:v>
      </x:c>
      <x:c r="F1670" s="31" t="n">
        <x:v>0.3179994736675858</x:v>
      </x:c>
      <x:c r="G1670" t="n">
        <x:v>81842626</x:v>
      </x:c>
      <x:c r="H1670" s="39" t="n">
        <x:v>290</x:v>
      </x:c>
      <x:c r="I1670" s="39" t="n">
        <x:v>290</x:v>
      </x:c>
      <x:c r="J1670" s="39" t="n">
        <x:v>90</x:v>
      </x:c>
      <x:c r="K1670" s="39" t="n">
        <x:v>147</x:v>
      </x:c>
      <x:c r="L1670" s="39" t="n">
        <x:v>265</x:v>
      </x:c>
      <x:c r="M1670" t="n">
        <x:v>284517</x:v>
      </x:c>
    </x:row>
    <x:row r="1671">
      <x:c r="A1671" t="str">
        <x:v>exalted|uncut-spirit-gem-12</x:v>
      </x:c>
      <x:c r="B1671" t="str">
        <x:v>exalted</x:v>
      </x:c>
      <x:c r="C1671" t="str">
        <x:v>Exalted Orb</x:v>
      </x:c>
      <x:c r="D1671" t="str">
        <x:v>uncut-spirit-gem-12</x:v>
      </x:c>
      <x:c r="E1671" t="str">
        <x:v>Uncut Spirit Gem (Level 12)</x:v>
      </x:c>
      <x:c r="F1671" s="31" t="n">
        <x:v>0.47905279352486074</x:v>
      </x:c>
      <x:c r="G1671" t="n">
        <x:v>81844152</x:v>
      </x:c>
      <x:c r="H1671" s="39" t="n">
        <x:v>505</x:v>
      </x:c>
      <x:c r="I1671" s="39" t="n">
        <x:v>505</x:v>
      </x:c>
      <x:c r="J1671" s="39" t="n">
        <x:v>232</x:v>
      </x:c>
      <x:c r="K1671" s="39" t="n">
        <x:v>252</x:v>
      </x:c>
      <x:c r="L1671" s="39" t="n">
        <x:v>575</x:v>
      </x:c>
      <x:c r="M1671" t="n">
        <x:v>284517</x:v>
      </x:c>
    </x:row>
    <x:row r="1672">
      <x:c r="A1672" t="str">
        <x:v>exalted|uncut-spirit-gem-13</x:v>
      </x:c>
      <x:c r="B1672" t="str">
        <x:v>exalted</x:v>
      </x:c>
      <x:c r="C1672" t="str">
        <x:v>Exalted Orb</x:v>
      </x:c>
      <x:c r="D1672" t="str">
        <x:v>uncut-spirit-gem-13</x:v>
      </x:c>
      <x:c r="E1672" t="str">
        <x:v>Uncut Spirit Gem (Level 13)</x:v>
      </x:c>
      <x:c r="F1672" s="31" t="n">
        <x:v>0.2703474827399514</x:v>
      </x:c>
      <x:c r="G1672" t="n">
        <x:v>81843162</x:v>
      </x:c>
      <x:c r="H1672" s="39" t="n">
        <x:v>696</x:v>
      </x:c>
      <x:c r="I1672" s="39" t="n">
        <x:v>696</x:v>
      </x:c>
      <x:c r="J1672" s="39" t="n">
        <x:v>183</x:v>
      </x:c>
      <x:c r="K1672" s="39" t="n">
        <x:v>916</x:v>
      </x:c>
      <x:c r="L1672" s="39" t="n">
        <x:v>398</x:v>
      </x:c>
      <x:c r="M1672" t="n">
        <x:v>284517</x:v>
      </x:c>
    </x:row>
    <x:row r="1673">
      <x:c r="A1673" t="str">
        <x:v>exalted|uncut-spirit-gem-14</x:v>
      </x:c>
      <x:c r="B1673" t="str">
        <x:v>exalted</x:v>
      </x:c>
      <x:c r="C1673" t="str">
        <x:v>Exalted Orb</x:v>
      </x:c>
      <x:c r="D1673" t="str">
        <x:v>uncut-spirit-gem-14</x:v>
      </x:c>
      <x:c r="E1673" t="str">
        <x:v>Uncut Spirit Gem (Level 14)</x:v>
      </x:c>
      <x:c r="F1673" s="31" t="n">
        <x:v>0.07400055872939523</x:v>
      </x:c>
      <x:c r="G1673" t="n">
        <x:v>81843155</x:v>
      </x:c>
      <x:c r="H1673" s="39" t="n">
        <x:v>10316</x:v>
      </x:c>
      <x:c r="I1673" s="39" t="n">
        <x:v>10316</x:v>
      </x:c>
      <x:c r="J1673" s="39" t="n">
        <x:v>734</x:v>
      </x:c>
      <x:c r="K1673" s="39" t="n">
        <x:v>4978</x:v>
      </x:c>
      <x:c r="L1673" s="39" t="n">
        <x:v>454</x:v>
      </x:c>
      <x:c r="M1673" t="n">
        <x:v>284517</x:v>
      </x:c>
    </x:row>
    <x:row r="1674">
      <x:c r="A1674" t="str">
        <x:v>exalted|uncut-spirit-gem-15</x:v>
      </x:c>
      <x:c r="B1674" t="str">
        <x:v>exalted</x:v>
      </x:c>
      <x:c r="C1674" t="str">
        <x:v>Exalted Orb</x:v>
      </x:c>
      <x:c r="D1674" t="str">
        <x:v>uncut-spirit-gem-15</x:v>
      </x:c>
      <x:c r="E1674" t="str">
        <x:v>Uncut Spirit Gem (Level 15)</x:v>
      </x:c>
      <x:c r="F1674" s="31" t="n">
        <x:v>0.09190884421584068</x:v>
      </x:c>
      <x:c r="G1674" t="n">
        <x:v>81844315</x:v>
      </x:c>
      <x:c r="H1674" s="39" t="n">
        <x:v>3181</x:v>
      </x:c>
      <x:c r="I1674" s="39" t="n">
        <x:v>3181</x:v>
      </x:c>
      <x:c r="J1674" s="39" t="n">
        <x:v>276</x:v>
      </x:c>
      <x:c r="K1674" s="39" t="n">
        <x:v>2403</x:v>
      </x:c>
      <x:c r="L1674" s="39" t="n">
        <x:v>205</x:v>
      </x:c>
      <x:c r="M1674" t="n">
        <x:v>284517</x:v>
      </x:c>
    </x:row>
    <x:row r="1675">
      <x:c r="A1675" t="str">
        <x:v>exalted|uncut-spirit-gem-16</x:v>
      </x:c>
      <x:c r="B1675" t="str">
        <x:v>exalted</x:v>
      </x:c>
      <x:c r="C1675" t="str">
        <x:v>Exalted Orb</x:v>
      </x:c>
      <x:c r="D1675" t="str">
        <x:v>uncut-spirit-gem-16</x:v>
      </x:c>
      <x:c r="E1675" t="str">
        <x:v>Uncut Spirit Gem (Level 16)</x:v>
      </x:c>
      <x:c r="F1675" s="31" t="n">
        <x:v>0.09594075771587354</x:v>
      </x:c>
      <x:c r="G1675" t="n">
        <x:v>81842847</x:v>
      </x:c>
      <x:c r="H1675" s="39" t="n">
        <x:v>4083</x:v>
      </x:c>
      <x:c r="I1675" s="39" t="n">
        <x:v>4083</x:v>
      </x:c>
      <x:c r="J1675" s="39" t="n">
        <x:v>377</x:v>
      </x:c>
      <x:c r="K1675" s="39" t="n">
        <x:v>2379</x:v>
      </x:c>
      <x:c r="L1675" s="39" t="n">
        <x:v>382</x:v>
      </x:c>
      <x:c r="M1675" t="n">
        <x:v>284517</x:v>
      </x:c>
    </x:row>
    <x:row r="1676">
      <x:c r="A1676" t="str">
        <x:v>exalted|uncut-spirit-gem-17</x:v>
      </x:c>
      <x:c r="B1676" t="str">
        <x:v>exalted</x:v>
      </x:c>
      <x:c r="C1676" t="str">
        <x:v>Exalted Orb</x:v>
      </x:c>
      <x:c r="D1676" t="str">
        <x:v>uncut-spirit-gem-17</x:v>
      </x:c>
      <x:c r="E1676" t="str">
        <x:v>Uncut Spirit Gem (Level 17)</x:v>
      </x:c>
      <x:c r="F1676" s="31" t="n">
        <x:v>0.23649478816275762</x:v>
      </x:c>
      <x:c r="G1676" t="n">
        <x:v>81842650</x:v>
      </x:c>
      <x:c r="H1676" s="39" t="n">
        <x:v>2861</x:v>
      </x:c>
      <x:c r="I1676" s="39" t="n">
        <x:v>2861</x:v>
      </x:c>
      <x:c r="J1676" s="39" t="n">
        <x:v>631</x:v>
      </x:c>
      <x:c r="K1676" s="39" t="n">
        <x:v>951</x:v>
      </x:c>
      <x:c r="L1676" s="39" t="n">
        <x:v>676</x:v>
      </x:c>
      <x:c r="M1676" t="n">
        <x:v>284517</x:v>
      </x:c>
    </x:row>
    <x:row r="1677">
      <x:c r="A1677" t="str">
        <x:v>exalted|uncut-spirit-gem-18</x:v>
      </x:c>
      <x:c r="B1677" t="str">
        <x:v>exalted</x:v>
      </x:c>
      <x:c r="C1677" t="str">
        <x:v>Exalted Orb</x:v>
      </x:c>
      <x:c r="D1677" t="str">
        <x:v>uncut-spirit-gem-18</x:v>
      </x:c>
      <x:c r="E1677" t="str">
        <x:v>Uncut Spirit Gem (Level 18)</x:v>
      </x:c>
      <x:c r="F1677" s="31" t="n">
        <x:v>0.31147147777743184</x:v>
      </x:c>
      <x:c r="G1677" t="n">
        <x:v>81844107</x:v>
      </x:c>
      <x:c r="H1677" s="39" t="n">
        <x:v>6841</x:v>
      </x:c>
      <x:c r="I1677" s="39" t="n">
        <x:v>6841</x:v>
      </x:c>
      <x:c r="J1677" s="39" t="n">
        <x:v>1940</x:v>
      </x:c>
      <x:c r="K1677" s="39" t="n">
        <x:v>2483</x:v>
      </x:c>
      <x:c r="L1677" s="39" t="n">
        <x:v>1212</x:v>
      </x:c>
      <x:c r="M1677" t="n">
        <x:v>284517</x:v>
      </x:c>
    </x:row>
    <x:row r="1678">
      <x:c r="A1678" t="str">
        <x:v>exalted|uncut-spirit-gem-19</x:v>
      </x:c>
      <x:c r="B1678" t="str">
        <x:v>exalted</x:v>
      </x:c>
      <x:c r="C1678" t="str">
        <x:v>Exalted Orb</x:v>
      </x:c>
      <x:c r="D1678" t="str">
        <x:v>uncut-spirit-gem-19</x:v>
      </x:c>
      <x:c r="E1678" t="str">
        <x:v>Uncut Spirit Gem (Level 19)</x:v>
      </x:c>
      <x:c r="F1678" s="31" t="n">
        <x:v>0.061875213307845844</x:v>
      </x:c>
      <x:c r="G1678" t="n">
        <x:v>81844365</x:v>
      </x:c>
      <x:c r="H1678" s="39" t="n">
        <x:v>26032</x:v>
      </x:c>
      <x:c r="I1678" s="39" t="n">
        <x:v>26032</x:v>
      </x:c>
      <x:c r="J1678" s="39" t="n">
        <x:v>1575</x:v>
      </x:c>
      <x:c r="K1678" s="39" t="n">
        <x:v>11328</x:v>
      </x:c>
      <x:c r="L1678" s="39" t="n">
        <x:v>631</x:v>
      </x:c>
      <x:c r="M1678" t="n">
        <x:v>284517</x:v>
      </x:c>
    </x:row>
    <x:row r="1679">
      <x:c r="A1679" t="str">
        <x:v>exalted|uncut-spirit-gem-20</x:v>
      </x:c>
      <x:c r="B1679" t="str">
        <x:v>exalted</x:v>
      </x:c>
      <x:c r="C1679" t="str">
        <x:v>Exalted Orb</x:v>
      </x:c>
      <x:c r="D1679" t="str">
        <x:v>uncut-spirit-gem-20</x:v>
      </x:c>
      <x:c r="E1679" t="str">
        <x:v>Uncut Spirit Gem (Level 20)</x:v>
      </x:c>
      <x:c r="F1679" s="31" t="n">
        <x:v>0.003044806123892476</x:v>
      </x:c>
      <x:c r="G1679" t="n">
        <x:v>81842433</x:v>
      </x:c>
      <x:c r="H1679" s="39" t="n">
        <x:v>60912</x:v>
      </x:c>
      <x:c r="I1679" s="39" t="n">
        <x:v>60912</x:v>
      </x:c>
      <x:c r="J1679" s="39" t="n">
        <x:v>174</x:v>
      </x:c>
      <x:c r="K1679" s="39" t="n">
        <x:v>19564</x:v>
      </x:c>
      <x:c r="L1679" s="39" t="n">
        <x:v>59</x:v>
      </x:c>
      <x:c r="M1679" t="n">
        <x:v>284517</x:v>
      </x:c>
    </x:row>
    <x:row r="1680">
      <x:c r="A1680" t="str">
        <x:v>exalted|uncut-spirit-gem-4</x:v>
      </x:c>
      <x:c r="B1680" t="str">
        <x:v>exalted</x:v>
      </x:c>
      <x:c r="C1680" t="str">
        <x:v>Exalted Orb</x:v>
      </x:c>
      <x:c r="D1680" t="str">
        <x:v>uncut-spirit-gem-4</x:v>
      </x:c>
      <x:c r="E1680" t="str">
        <x:v>Uncut Spirit Gem (Level 4)</x:v>
      </x:c>
      <x:c r="F1680" s="31" t="n">
        <x:v>0.06955354962021605</x:v>
      </x:c>
      <x:c r="G1680" t="n">
        <x:v>81844429</x:v>
      </x:c>
      <x:c r="H1680" s="39" t="n">
        <x:v>1472</x:v>
      </x:c>
      <x:c r="I1680" s="39" t="n">
        <x:v>1472</x:v>
      </x:c>
      <x:c r="J1680" s="39" t="n">
        <x:v>99</x:v>
      </x:c>
      <x:c r="K1680" s="39" t="n">
        <x:v>3173</x:v>
      </x:c>
      <x:c r="L1680" s="39" t="n">
        <x:v>450</x:v>
      </x:c>
      <x:c r="M1680" t="n">
        <x:v>284517</x:v>
      </x:c>
    </x:row>
    <x:row r="1681">
      <x:c r="A1681" t="str">
        <x:v>exalted|uncut-spirit-gem-5</x:v>
      </x:c>
      <x:c r="B1681" t="str">
        <x:v>exalted</x:v>
      </x:c>
      <x:c r="C1681" t="str">
        <x:v>Exalted Orb</x:v>
      </x:c>
      <x:c r="D1681" t="str">
        <x:v>uncut-spirit-gem-5</x:v>
      </x:c>
      <x:c r="E1681" t="str">
        <x:v>Uncut Spirit Gem (Level 5)</x:v>
      </x:c>
      <x:c r="F1681" s="31" t="n">
        <x:v>0.23989218304916415</x:v>
      </x:c>
      <x:c r="G1681" t="n">
        <x:v>81844303</x:v>
      </x:c>
      <x:c r="H1681" s="39" t="n">
        <x:v>371</x:v>
      </x:c>
      <x:c r="I1681" s="39" t="n">
        <x:v>371</x:v>
      </x:c>
      <x:c r="J1681" s="39" t="n">
        <x:v>89</x:v>
      </x:c>
      <x:c r="K1681" s="39" t="n">
        <x:v>320</x:v>
      </x:c>
      <x:c r="L1681" s="39" t="n">
        <x:v>219</x:v>
      </x:c>
      <x:c r="M1681" t="n">
        <x:v>284517</x:v>
      </x:c>
    </x:row>
    <x:row r="1682">
      <x:c r="A1682" t="str">
        <x:v>exalted|uncut-spirit-gem-6</x:v>
      </x:c>
      <x:c r="B1682" t="str">
        <x:v>exalted</x:v>
      </x:c>
      <x:c r="C1682" t="str">
        <x:v>Exalted Orb</x:v>
      </x:c>
      <x:c r="D1682" t="str">
        <x:v>uncut-spirit-gem-6</x:v>
      </x:c>
      <x:c r="E1682" t="str">
        <x:v>Uncut Spirit Gem (Level 6)</x:v>
      </x:c>
      <x:c r="F1682" s="31" t="n">
        <x:v>0.35573301206438535</x:v>
      </x:c>
      <x:c r="G1682" t="n">
        <x:v>81844415</x:v>
      </x:c>
      <x:c r="H1682" s="39" t="n">
        <x:v>166</x:v>
      </x:c>
      <x:c r="I1682" s="39" t="n">
        <x:v>166</x:v>
      </x:c>
      <x:c r="J1682" s="39" t="n">
        <x:v>52</x:v>
      </x:c>
      <x:c r="K1682" s="39" t="n">
        <x:v>92</x:v>
      </x:c>
      <x:c r="L1682" s="39" t="n">
        <x:v>269</x:v>
      </x:c>
      <x:c r="M1682" t="n">
        <x:v>284517</x:v>
      </x:c>
    </x:row>
    <x:row r="1683">
      <x:c r="A1683" t="str">
        <x:v>exalted|uncut-spirit-gem-7</x:v>
      </x:c>
      <x:c r="B1683" t="str">
        <x:v>exalted</x:v>
      </x:c>
      <x:c r="C1683" t="str">
        <x:v>Exalted Orb</x:v>
      </x:c>
      <x:c r="D1683" t="str">
        <x:v>uncut-spirit-gem-7</x:v>
      </x:c>
      <x:c r="E1683" t="str">
        <x:v>Uncut Spirit Gem (Level 7)</x:v>
      </x:c>
      <x:c r="F1683" s="31" t="n">
        <x:v>0.19591814578144848</x:v>
      </x:c>
      <x:c r="G1683" t="n">
        <x:v>81842132</x:v>
      </x:c>
      <x:c r="H1683" s="39" t="n">
        <x:v>598</x:v>
      </x:c>
      <x:c r="I1683" s="39" t="n">
        <x:v>598</x:v>
      </x:c>
      <x:c r="J1683" s="39" t="n">
        <x:v>108</x:v>
      </x:c>
      <x:c r="K1683" s="39" t="n">
        <x:v>766</x:v>
      </x:c>
      <x:c r="L1683" s="39" t="n">
        <x:v>275</x:v>
      </x:c>
      <x:c r="M1683" t="n">
        <x:v>284517</x:v>
      </x:c>
    </x:row>
    <x:row r="1684">
      <x:c r="A1684" t="str">
        <x:v>exalted|uncut-spirit-gem-8</x:v>
      </x:c>
      <x:c r="B1684" t="str">
        <x:v>exalted</x:v>
      </x:c>
      <x:c r="C1684" t="str">
        <x:v>Exalted Orb</x:v>
      </x:c>
      <x:c r="D1684" t="str">
        <x:v>uncut-spirit-gem-8</x:v>
      </x:c>
      <x:c r="E1684" t="str">
        <x:v>Uncut Spirit Gem (Level 8)</x:v>
      </x:c>
      <x:c r="F1684" s="31" t="n">
        <x:v>0.019606681950216077</x:v>
      </x:c>
      <x:c r="G1684" t="n">
        <x:v>81843129</x:v>
      </x:c>
      <x:c r="H1684" s="39" t="n">
        <x:v>3822</x:v>
      </x:c>
      <x:c r="I1684" s="39" t="n">
        <x:v>3822</x:v>
      </x:c>
      <x:c r="J1684" s="39" t="n">
        <x:v>71</x:v>
      </x:c>
      <x:c r="K1684" s="39" t="n">
        <x:v>9083</x:v>
      </x:c>
      <x:c r="L1684" s="39" t="n">
        <x:v>55</x:v>
      </x:c>
      <x:c r="M1684" t="n">
        <x:v>284517</x:v>
      </x:c>
    </x:row>
    <x:row r="1685">
      <x:c r="A1685" t="str">
        <x:v>exalted|uncut-spirit-gem-9</x:v>
      </x:c>
      <x:c r="B1685" t="str">
        <x:v>exalted</x:v>
      </x:c>
      <x:c r="C1685" t="str">
        <x:v>Exalted Orb</x:v>
      </x:c>
      <x:c r="D1685" t="str">
        <x:v>uncut-spirit-gem-9</x:v>
      </x:c>
      <x:c r="E1685" t="str">
        <x:v>Uncut Spirit Gem (Level 9)</x:v>
      </x:c>
      <x:c r="F1685" s="31" t="n">
        <x:v>0.0484386427318095</x:v>
      </x:c>
      <x:c r="G1685" t="n">
        <x:v>81842061</x:v>
      </x:c>
      <x:c r="H1685" s="39" t="n">
        <x:v>1894</x:v>
      </x:c>
      <x:c r="I1685" s="39" t="n">
        <x:v>1894</x:v>
      </x:c>
      <x:c r="J1685" s="39" t="n">
        <x:v>91</x:v>
      </x:c>
      <x:c r="K1685" s="39" t="n">
        <x:v>2657</x:v>
      </x:c>
      <x:c r="L1685" s="39" t="n">
        <x:v>25</x:v>
      </x:c>
      <x:c r="M1685" t="n">
        <x:v>284517</x:v>
      </x:c>
    </x:row>
    <x:row r="1686">
      <x:c r="A1686" t="str">
        <x:v>exalted|uncut-support-gem-1</x:v>
      </x:c>
      <x:c r="B1686" t="str">
        <x:v>exalted</x:v>
      </x:c>
      <x:c r="C1686" t="str">
        <x:v>Exalted Orb</x:v>
      </x:c>
      <x:c r="D1686" t="str">
        <x:v>uncut-support-gem-1</x:v>
      </x:c>
      <x:c r="E1686" t="str">
        <x:v>Uncut Support Gem (Level 1)</x:v>
      </x:c>
      <x:c r="F1686" s="31" t="n">
        <x:v>0.7289293849658315</x:v>
      </x:c>
      <x:c r="G1686" t="n">
        <x:v>81843377</x:v>
      </x:c>
      <x:c r="H1686" s="39" t="n">
        <x:v>439</x:v>
      </x:c>
      <x:c r="I1686" s="39" t="n">
        <x:v>439</x:v>
      </x:c>
      <x:c r="J1686" s="39" t="n">
        <x:v>320</x:v>
      </x:c>
      <x:c r="K1686" s="39" t="n">
        <x:v>3148</x:v>
      </x:c>
      <x:c r="L1686" s="39" t="n">
        <x:v>1971</x:v>
      </x:c>
      <x:c r="M1686" t="n">
        <x:v>284517</x:v>
      </x:c>
    </x:row>
    <x:row r="1687">
      <x:c r="A1687" t="str">
        <x:v>exalted|uncut-support-gem-2</x:v>
      </x:c>
      <x:c r="B1687" t="str">
        <x:v>exalted</x:v>
      </x:c>
      <x:c r="C1687" t="str">
        <x:v>Exalted Orb</x:v>
      </x:c>
      <x:c r="D1687" t="str">
        <x:v>uncut-support-gem-2</x:v>
      </x:c>
      <x:c r="E1687" t="str">
        <x:v>Uncut Support Gem (Level 2)</x:v>
      </x:c>
      <x:c r="F1687" s="31" t="n">
        <x:v>1.1075118663741668</x:v>
      </x:c>
      <x:c r="G1687" t="n">
        <x:v>81843118</x:v>
      </x:c>
      <x:c r="H1687" s="39" t="n">
        <x:v>443</x:v>
      </x:c>
      <x:c r="I1687" s="39" t="n">
        <x:v>443</x:v>
      </x:c>
      <x:c r="J1687" s="39" t="n">
        <x:v>425</x:v>
      </x:c>
      <x:c r="K1687" s="39" t="n">
        <x:v>110</x:v>
      </x:c>
      <x:c r="L1687" s="39" t="n">
        <x:v>2182</x:v>
      </x:c>
      <x:c r="M1687" t="n">
        <x:v>284517</x:v>
      </x:c>
    </x:row>
    <x:row r="1688">
      <x:c r="A1688" t="str">
        <x:v>exalted|uncut-support-gem-3</x:v>
      </x:c>
      <x:c r="B1688" t="str">
        <x:v>exalted</x:v>
      </x:c>
      <x:c r="C1688" t="str">
        <x:v>Exalted Orb</x:v>
      </x:c>
      <x:c r="D1688" t="str">
        <x:v>uncut-support-gem-3</x:v>
      </x:c>
      <x:c r="E1688" t="str">
        <x:v>Uncut Support Gem (Level 3)</x:v>
      </x:c>
      <x:c r="F1688" s="31" t="n">
        <x:v>0.25764934674083867</x:v>
      </x:c>
      <x:c r="G1688" t="n">
        <x:v>81842376</x:v>
      </x:c>
      <x:c r="H1688" s="39" t="n">
        <x:v>1419</x:v>
      </x:c>
      <x:c r="I1688" s="39" t="n">
        <x:v>1419</x:v>
      </x:c>
      <x:c r="J1688" s="39" t="n">
        <x:v>334</x:v>
      </x:c>
      <x:c r="K1688" s="39" t="n">
        <x:v>765</x:v>
      </x:c>
      <x:c r="L1688" s="39" t="n">
        <x:v>82</x:v>
      </x:c>
      <x:c r="M1688" t="n">
        <x:v>284517</x:v>
      </x:c>
    </x:row>
    <x:row r="1689">
      <x:c r="A1689" t="str">
        <x:v>exalted|uncut-support-gem-4</x:v>
      </x:c>
      <x:c r="B1689" t="str">
        <x:v>exalted</x:v>
      </x:c>
      <x:c r="C1689" t="str">
        <x:v>Exalted Orb</x:v>
      </x:c>
      <x:c r="D1689" t="str">
        <x:v>uncut-support-gem-4</x:v>
      </x:c>
      <x:c r="E1689" t="str">
        <x:v>Uncut Support Gem (Level 4)</x:v>
      </x:c>
      <x:c r="F1689" s="31" t="n">
        <x:v>0.2761938669601807</x:v>
      </x:c>
      <x:c r="G1689" t="n">
        <x:v>81842183</x:v>
      </x:c>
      <x:c r="H1689" s="39" t="n">
        <x:v>2284</x:v>
      </x:c>
      <x:c r="I1689" s="39" t="n">
        <x:v>2284</x:v>
      </x:c>
      <x:c r="J1689" s="39" t="n">
        <x:v>519</x:v>
      </x:c>
      <x:c r="K1689" s="39" t="n">
        <x:v>2920</x:v>
      </x:c>
      <x:c r="L1689" s="39" t="n">
        <x:v>825</x:v>
      </x:c>
      <x:c r="M1689" t="n">
        <x:v>284517</x:v>
      </x:c>
    </x:row>
    <x:row r="1690">
      <x:c r="A1690" t="str">
        <x:v>exalted|uncut-support-gem-5</x:v>
      </x:c>
      <x:c r="B1690" t="str">
        <x:v>exalted</x:v>
      </x:c>
      <x:c r="C1690" t="str">
        <x:v>Exalted Orb</x:v>
      </x:c>
      <x:c r="D1690" t="str">
        <x:v>uncut-support-gem-5</x:v>
      </x:c>
      <x:c r="E1690" t="str">
        <x:v>Uncut Support Gem (Level 5)</x:v>
      </x:c>
      <x:c r="F1690" s="31" t="n">
        <x:v>0.6640160905983613</x:v>
      </x:c>
      <x:c r="G1690" t="n">
        <x:v>81843318</x:v>
      </x:c>
      <x:c r="H1690" s="39" t="n">
        <x:v>40989</x:v>
      </x:c>
      <x:c r="I1690" s="39" t="n">
        <x:v>40989</x:v>
      </x:c>
      <x:c r="J1690" s="39" t="n">
        <x:v>26232</x:v>
      </x:c>
      <x:c r="K1690" s="39" t="n">
        <x:v>11133</x:v>
      </x:c>
      <x:c r="L1690" s="39" t="n">
        <x:v>9284</x:v>
      </x:c>
      <x:c r="M1690" t="n">
        <x:v>284517</x:v>
      </x:c>
    </x:row>
    <x:row r="1691">
      <x:c r="A1691" t="str">
        <x:v>exalted|uromotis-soul-core-of-attenuation</x:v>
      </x:c>
      <x:c r="B1691" t="str">
        <x:v>exalted</x:v>
      </x:c>
      <x:c r="C1691" t="str">
        <x:v>Exalted Orb</x:v>
      </x:c>
      <x:c r="D1691" t="str">
        <x:v>uromotis-soul-core-of-attenuation</x:v>
      </x:c>
      <x:c r="E1691" t="str">
        <x:v>Uromoti's Soul Core of Attenuation</x:v>
      </x:c>
      <x:c r="F1691" s="31" t="n">
        <x:v>0.625</x:v>
      </x:c>
      <x:c r="G1691" t="n">
        <x:v>81843180</x:v>
      </x:c>
      <x:c r="H1691" s="39" t="n">
        <x:v>24</x:v>
      </x:c>
      <x:c r="I1691" s="39" t="n">
        <x:v>24</x:v>
      </x:c>
      <x:c r="J1691" s="39" t="n">
        <x:v>15</x:v>
      </x:c>
      <x:c r="K1691" s="39" t="n">
        <x:v>28</x:v>
      </x:c>
      <x:c r="L1691" s="39" t="n">
        <x:v>62</x:v>
      </x:c>
      <x:c r="M1691" t="n">
        <x:v>284517</x:v>
      </x:c>
    </x:row>
    <x:row r="1692">
      <x:c r="A1692" t="str">
        <x:v>exalted|uruks-smelting</x:v>
      </x:c>
      <x:c r="B1692" t="str">
        <x:v>exalted</x:v>
      </x:c>
      <x:c r="C1692" t="str">
        <x:v>Exalted Orb</x:v>
      </x:c>
      <x:c r="D1692" t="str">
        <x:v>uruks-smelting</x:v>
      </x:c>
      <x:c r="E1692" t="str">
        <x:v>Uruk's Smelting</x:v>
      </x:c>
      <x:c r="F1692" s="31" t="n">
        <x:v>0.09379994074572304</x:v>
      </x:c>
      <x:c r="G1692" t="n">
        <x:v>81842505</x:v>
      </x:c>
      <x:c r="H1692" s="39" t="n">
        <x:v>8413</x:v>
      </x:c>
      <x:c r="I1692" s="39" t="n">
        <x:v>8413</x:v>
      </x:c>
      <x:c r="J1692" s="39" t="n">
        <x:v>782</x:v>
      </x:c>
      <x:c r="K1692" s="39" t="n">
        <x:v>2574</x:v>
      </x:c>
      <x:c r="L1692" s="39" t="n">
        <x:v>482</x:v>
      </x:c>
      <x:c r="M1692" t="n">
        <x:v>284517</x:v>
      </x:c>
    </x:row>
    <x:row r="1693">
      <x:c r="A1693" t="str">
        <x:v>exalted|uul-netols-catalyst</x:v>
      </x:c>
      <x:c r="B1693" t="str">
        <x:v>exalted</x:v>
      </x:c>
      <x:c r="C1693" t="str">
        <x:v>Exalted Orb</x:v>
      </x:c>
      <x:c r="D1693" t="str">
        <x:v>uul-netols-catalyst</x:v>
      </x:c>
      <x:c r="E1693" t="str">
        <x:v>Uul-Netol's Catalyst</x:v>
      </x:c>
      <x:c r="F1693" s="31" t="n">
        <x:v>1.3128695385351756</x:v>
      </x:c>
      <x:c r="G1693" t="n">
        <x:v>81844134</x:v>
      </x:c>
      <x:c r="H1693" s="39" t="n">
        <x:v>6437</x:v>
      </x:c>
      <x:c r="I1693" s="39" t="n">
        <x:v>6437</x:v>
      </x:c>
      <x:c r="J1693" s="39" t="n">
        <x:v>8346</x:v>
      </x:c>
      <x:c r="K1693" s="39" t="n">
        <x:v>2069</x:v>
      </x:c>
      <x:c r="L1693" s="39" t="n">
        <x:v>4525</x:v>
      </x:c>
      <x:c r="M1693" t="n">
        <x:v>284517</x:v>
      </x:c>
    </x:row>
    <x:row r="1694">
      <x:c r="A1694" t="str">
        <x:v>exalted|vaal</x:v>
      </x:c>
      <x:c r="B1694" t="str">
        <x:v>exalted</x:v>
      </x:c>
      <x:c r="C1694" t="str">
        <x:v>Exalted Orb</x:v>
      </x:c>
      <x:c r="D1694" t="str">
        <x:v>vaal</x:v>
      </x:c>
      <x:c r="E1694" t="str">
        <x:v>Vaal Orb</x:v>
      </x:c>
      <x:c r="F1694" s="31" t="n">
        <x:v>0.25338053776635194</x:v>
      </x:c>
      <x:c r="G1694" t="n">
        <x:v>81842033</x:v>
      </x:c>
      <x:c r="H1694" s="39" t="n">
        <x:v>213225</x:v>
      </x:c>
      <x:c r="I1694" s="39" t="n">
        <x:v>213225</x:v>
      </x:c>
      <x:c r="J1694" s="39" t="n">
        <x:v>55117</x:v>
      </x:c>
      <x:c r="K1694" s="39" t="n">
        <x:v>100550</x:v>
      </x:c>
      <x:c r="L1694" s="39" t="n">
        <x:v>9629</x:v>
      </x:c>
      <x:c r="M1694" t="n">
        <x:v>284517</x:v>
      </x:c>
    </x:row>
    <x:row r="1695">
      <x:c r="A1695" t="str">
        <x:v>exalted|vaal-arcanists-infuser</x:v>
      </x:c>
      <x:c r="B1695" t="str">
        <x:v>exalted</x:v>
      </x:c>
      <x:c r="C1695" t="str">
        <x:v>Exalted Orb</x:v>
      </x:c>
      <x:c r="D1695" t="str">
        <x:v>vaal-arcanists-infuser</x:v>
      </x:c>
      <x:c r="E1695" t="str">
        <x:v>Vaal Arcanist's Infuser</x:v>
      </x:c>
      <x:c r="F1695" s="31" t="n">
        <x:v>1.051948056319784</x:v>
      </x:c>
      <x:c r="G1695" t="n">
        <x:v>81844337</x:v>
      </x:c>
      <x:c r="H1695" s="39" t="n">
        <x:v>77</x:v>
      </x:c>
      <x:c r="I1695" s="39" t="n">
        <x:v>77</x:v>
      </x:c>
      <x:c r="J1695" s="39" t="n">
        <x:v>81</x:v>
      </x:c>
      <x:c r="K1695" s="39" t="n">
        <x:v>9</x:v>
      </x:c>
      <x:c r="L1695" s="39" t="n">
        <x:v>318</x:v>
      </x:c>
      <x:c r="M1695" t="n">
        <x:v>284517</x:v>
      </x:c>
    </x:row>
    <x:row r="1696">
      <x:c r="A1696" t="str">
        <x:v>exalted|vaal-armourers-infuser</x:v>
      </x:c>
      <x:c r="B1696" t="str">
        <x:v>exalted</x:v>
      </x:c>
      <x:c r="C1696" t="str">
        <x:v>Exalted Orb</x:v>
      </x:c>
      <x:c r="D1696" t="str">
        <x:v>vaal-armourers-infuser</x:v>
      </x:c>
      <x:c r="E1696" t="str">
        <x:v>Vaal Armourer's Infuser</x:v>
      </x:c>
      <x:c r="F1696" s="31" t="n">
        <x:v>0.030004151177867318</x:v>
      </x:c>
      <x:c r="G1696" t="n">
        <x:v>81843702</x:v>
      </x:c>
      <x:c r="H1696" s="39" t="n">
        <x:v>45109</x:v>
      </x:c>
      <x:c r="I1696" s="39" t="n">
        <x:v>45109</x:v>
      </x:c>
      <x:c r="J1696" s="39" t="n">
        <x:v>1316</x:v>
      </x:c>
      <x:c r="K1696" s="39" t="n">
        <x:v>10930</x:v>
      </x:c>
      <x:c r="L1696" s="39" t="n">
        <x:v>304</x:v>
      </x:c>
      <x:c r="M1696" t="n">
        <x:v>284517</x:v>
      </x:c>
    </x:row>
    <x:row r="1697">
      <x:c r="A1697" t="str">
        <x:v>exalted|vaal-blacksmiths-infuser</x:v>
      </x:c>
      <x:c r="B1697" t="str">
        <x:v>exalted</x:v>
      </x:c>
      <x:c r="C1697" t="str">
        <x:v>Exalted Orb</x:v>
      </x:c>
      <x:c r="D1697" t="str">
        <x:v>vaal-blacksmiths-infuser</x:v>
      </x:c>
      <x:c r="E1697" t="str">
        <x:v>Vaal Blacksmith's Infuser</x:v>
      </x:c>
      <x:c r="F1697" s="31" t="n">
        <x:v>0.020818022535883943</x:v>
      </x:c>
      <x:c r="G1697" t="n">
        <x:v>81844379</x:v>
      </x:c>
      <x:c r="H1697" s="39" t="n">
        <x:v>37505</x:v>
      </x:c>
      <x:c r="I1697" s="39" t="n">
        <x:v>37505</x:v>
      </x:c>
      <x:c r="J1697" s="39" t="n">
        <x:v>760</x:v>
      </x:c>
      <x:c r="K1697" s="39" t="n">
        <x:v>13013</x:v>
      </x:c>
      <x:c r="L1697" s="39" t="n">
        <x:v>273</x:v>
      </x:c>
      <x:c r="M1697" t="n">
        <x:v>284517</x:v>
      </x:c>
    </x:row>
    <x:row r="1698">
      <x:c r="A1698" t="str">
        <x:v>exalted|vaal-catalysing-infuser</x:v>
      </x:c>
      <x:c r="B1698" t="str">
        <x:v>exalted</x:v>
      </x:c>
      <x:c r="C1698" t="str">
        <x:v>Exalted Orb</x:v>
      </x:c>
      <x:c r="D1698" t="str">
        <x:v>vaal-catalysing-infuser</x:v>
      </x:c>
      <x:c r="E1698" t="str">
        <x:v>Vaal Catalysing Infuser</x:v>
      </x:c>
      <x:c r="F1698" s="31" t="n">
        <x:v>0.029173128266487897</x:v>
      </x:c>
      <x:c r="G1698" t="n">
        <x:v>81842110</x:v>
      </x:c>
      <x:c r="H1698" s="39" t="n">
        <x:v>7470</x:v>
      </x:c>
      <x:c r="I1698" s="39" t="n">
        <x:v>7470</x:v>
      </x:c>
      <x:c r="J1698" s="39" t="n">
        <x:v>208</x:v>
      </x:c>
      <x:c r="K1698" s="39" t="n">
        <x:v>13260</x:v>
      </x:c>
      <x:c r="L1698" s="39" t="n">
        <x:v>161</x:v>
      </x:c>
      <x:c r="M1698" t="n">
        <x:v>284517</x:v>
      </x:c>
    </x:row>
    <x:row r="1699">
      <x:c r="A1699" t="str">
        <x:v>exalted|vaal-cultivation-orb</x:v>
      </x:c>
      <x:c r="B1699" t="str">
        <x:v>exalted</x:v>
      </x:c>
      <x:c r="C1699" t="str">
        <x:v>Exalted Orb</x:v>
      </x:c>
      <x:c r="D1699" t="str">
        <x:v>vaal-cultivation-orb</x:v>
      </x:c>
      <x:c r="E1699" t="str">
        <x:v>Vaal Cultivation Orb</x:v>
      </x:c>
      <x:c r="F1699" s="31" t="n">
        <x:v>0.01788843856532727</x:v>
      </x:c>
      <x:c r="G1699" t="n">
        <x:v>81843709</x:v>
      </x:c>
      <x:c r="H1699" s="39" t="n">
        <x:v>60724</x:v>
      </x:c>
      <x:c r="I1699" s="39" t="n">
        <x:v>60724</x:v>
      </x:c>
      <x:c r="J1699" s="39" t="n">
        <x:v>1054</x:v>
      </x:c>
      <x:c r="K1699" s="39" t="n">
        <x:v>19347</x:v>
      </x:c>
      <x:c r="L1699" s="39" t="n">
        <x:v>256</x:v>
      </x:c>
      <x:c r="M1699" t="n">
        <x:v>284517</x:v>
      </x:c>
    </x:row>
    <x:row r="1700">
      <x:c r="A1700" t="str">
        <x:v>exalted|vaal-siphoner</x:v>
      </x:c>
      <x:c r="B1700" t="str">
        <x:v>exalted</x:v>
      </x:c>
      <x:c r="C1700" t="str">
        <x:v>Exalted Orb</x:v>
      </x:c>
      <x:c r="D1700" t="str">
        <x:v>vaal-siphoner</x:v>
      </x:c>
      <x:c r="E1700" t="str">
        <x:v>Vaal Siphoner</x:v>
      </x:c>
      <x:c r="F1700" s="31" t="n">
        <x:v>3.62499998640625</x:v>
      </x:c>
      <x:c r="G1700" t="n">
        <x:v>81844126</x:v>
      </x:c>
      <x:c r="H1700" s="39" t="n">
        <x:v>8</x:v>
      </x:c>
      <x:c r="I1700" s="39" t="n">
        <x:v>8</x:v>
      </x:c>
      <x:c r="J1700" s="39" t="n">
        <x:v>29</x:v>
      </x:c>
      <x:c r="K1700" s="39" t="n">
        <x:v>0</x:v>
      </x:c>
      <x:c r="L1700" s="39" t="n">
        <x:v>933</x:v>
      </x:c>
      <x:c r="M1700" t="n">
        <x:v>284517</x:v>
      </x:c>
    </x:row>
    <x:row r="1701">
      <x:c r="A1701" t="str">
        <x:v>exalted|varashtas-blessing</x:v>
      </x:c>
      <x:c r="B1701" t="str">
        <x:v>exalted</x:v>
      </x:c>
      <x:c r="C1701" t="str">
        <x:v>Exalted Orb</x:v>
      </x:c>
      <x:c r="D1701" t="str">
        <x:v>varashtas-blessing</x:v>
      </x:c>
      <x:c r="E1701" t="str">
        <x:v>Varashta's Blessing</x:v>
      </x:c>
      <x:c r="F1701" s="31" t="n">
        <x:v>1</x:v>
      </x:c>
      <x:c r="G1701" t="n">
        <x:v>81844411</x:v>
      </x:c>
      <x:c r="H1701" s="39" t="n">
        <x:v>5</x:v>
      </x:c>
      <x:c r="I1701" s="39" t="n">
        <x:v>5</x:v>
      </x:c>
      <x:c r="J1701" s="39" t="n">
        <x:v>5</x:v>
      </x:c>
      <x:c r="K1701" s="39" t="n">
        <x:v>0</x:v>
      </x:c>
      <x:c r="L1701" s="39" t="n">
        <x:v>85</x:v>
      </x:c>
      <x:c r="M1701" t="n">
        <x:v>284517</x:v>
      </x:c>
    </x:row>
    <x:row r="1702">
      <x:c r="A1702" t="str">
        <x:v>exalted|venerable-starlit-ore</x:v>
      </x:c>
      <x:c r="B1702" t="str">
        <x:v>exalted</x:v>
      </x:c>
      <x:c r="C1702" t="str">
        <x:v>Exalted Orb</x:v>
      </x:c>
      <x:c r="D1702" t="str">
        <x:v>venerable-starlit-ore</x:v>
      </x:c>
      <x:c r="E1702" t="str">
        <x:v>Venerable Starlit Ore</x:v>
      </x:c>
      <x:c r="F1702" s="31" t="n">
        <x:v>0.5266666658942223</x:v>
      </x:c>
      <x:c r="G1702" t="n">
        <x:v>81844233</x:v>
      </x:c>
      <x:c r="H1702" s="39" t="n">
        <x:v>150</x:v>
      </x:c>
      <x:c r="I1702" s="39" t="n">
        <x:v>150</x:v>
      </x:c>
      <x:c r="J1702" s="39" t="n">
        <x:v>79</x:v>
      </x:c>
      <x:c r="K1702" s="39" t="n">
        <x:v>1</x:v>
      </x:c>
      <x:c r="L1702" s="39" t="n">
        <x:v>267</x:v>
      </x:c>
      <x:c r="M1702" t="n">
        <x:v>284517</x:v>
      </x:c>
    </x:row>
    <x:row r="1703">
      <x:c r="A1703" t="str">
        <x:v>exalted|veridical-starlit-ore</x:v>
      </x:c>
      <x:c r="B1703" t="str">
        <x:v>exalted</x:v>
      </x:c>
      <x:c r="C1703" t="str">
        <x:v>Exalted Orb</x:v>
      </x:c>
      <x:c r="D1703" t="str">
        <x:v>veridical-starlit-ore</x:v>
      </x:c>
      <x:c r="E1703" t="str">
        <x:v>Veridical Starlit Ore</x:v>
      </x:c>
      <x:c r="F1703" s="31" t="n">
        <x:v>0.023964785456680706</x:v>
      </x:c>
      <x:c r="G1703" t="n">
        <x:v>81844030</x:v>
      </x:c>
      <x:c r="H1703" s="39" t="n">
        <x:v>7300</x:v>
      </x:c>
      <x:c r="I1703" s="39" t="n">
        <x:v>7300</x:v>
      </x:c>
      <x:c r="J1703" s="39" t="n">
        <x:v>174</x:v>
      </x:c>
      <x:c r="K1703" s="39" t="n">
        <x:v>3856</x:v>
      </x:c>
      <x:c r="L1703" s="39" t="n">
        <x:v>51</x:v>
      </x:c>
      <x:c r="M1703" t="n">
        <x:v>284517</x:v>
      </x:c>
    </x:row>
    <x:row r="1704">
      <x:c r="A1704" t="str">
        <x:v>exalted|verisium</x:v>
      </x:c>
      <x:c r="B1704" t="str">
        <x:v>exalted</x:v>
      </x:c>
      <x:c r="C1704" t="str">
        <x:v>Exalted Orb</x:v>
      </x:c>
      <x:c r="D1704" t="str">
        <x:v>verisium</x:v>
      </x:c>
      <x:c r="E1704" t="str">
        <x:v>Verisium</x:v>
      </x:c>
      <x:c r="F1704" s="31" t="n">
        <x:v>5571.513963267799</x:v>
      </x:c>
      <x:c r="G1704" t="n">
        <x:v>81844043</x:v>
      </x:c>
      <x:c r="H1704" s="39" t="n">
        <x:v>400</x:v>
      </x:c>
      <x:c r="I1704" s="39" t="n">
        <x:v>400</x:v>
      </x:c>
      <x:c r="J1704" s="39" t="n">
        <x:v>1437673</x:v>
      </x:c>
      <x:c r="K1704" s="39" t="n">
        <x:v>99</x:v>
      </x:c>
      <x:c r="L1704" s="39" t="n">
        <x:v>2669193</x:v>
      </x:c>
      <x:c r="M1704" t="n">
        <x:v>284517</x:v>
      </x:c>
    </x:row>
    <x:row r="1705">
      <x:c r="A1705" t="str">
        <x:v>exalted|victorious-fate</x:v>
      </x:c>
      <x:c r="B1705" t="str">
        <x:v>exalted</x:v>
      </x:c>
      <x:c r="C1705" t="str">
        <x:v>Exalted Orb</x:v>
      </x:c>
      <x:c r="D1705" t="str">
        <x:v>victorious-fate</x:v>
      </x:c>
      <x:c r="E1705" t="str">
        <x:v>Victorious Fate</x:v>
      </x:c>
      <x:c r="F1705" s="31" t="n">
        <x:v>0.013684682661565972</x:v>
      </x:c>
      <x:c r="G1705" t="n">
        <x:v>81843243</x:v>
      </x:c>
      <x:c r="H1705" s="39" t="n">
        <x:v>20029</x:v>
      </x:c>
      <x:c r="I1705" s="39" t="n">
        <x:v>20029</x:v>
      </x:c>
      <x:c r="J1705" s="39" t="n">
        <x:v>268</x:v>
      </x:c>
      <x:c r="K1705" s="39" t="n">
        <x:v>6718</x:v>
      </x:c>
      <x:c r="L1705" s="39" t="n">
        <x:v>124</x:v>
      </x:c>
      <x:c r="M1705" t="n">
        <x:v>284517</x:v>
      </x:c>
    </x:row>
    <x:row r="1706">
      <x:c r="A1706" t="str">
        <x:v>exalted|vilentas-propulsion</x:v>
      </x:c>
      <x:c r="B1706" t="str">
        <x:v>exalted</x:v>
      </x:c>
      <x:c r="C1706" t="str">
        <x:v>Exalted Orb</x:v>
      </x:c>
      <x:c r="D1706" t="str">
        <x:v>vilentas-propulsion</x:v>
      </x:c>
      <x:c r="E1706" t="str">
        <x:v>Vilenta's Propulsion</x:v>
      </x:c>
      <x:c r="F1706" s="31" t="n">
        <x:v>0.5590459300280322</x:v>
      </x:c>
      <x:c r="G1706" t="n">
        <x:v>81844170</x:v>
      </x:c>
      <x:c r="H1706" s="39" t="n">
        <x:v>640</x:v>
      </x:c>
      <x:c r="I1706" s="39" t="n">
        <x:v>640</x:v>
      </x:c>
      <x:c r="J1706" s="39" t="n">
        <x:v>326</x:v>
      </x:c>
      <x:c r="K1706" s="39" t="n">
        <x:v>176</x:v>
      </x:c>
      <x:c r="L1706" s="39" t="n">
        <x:v>909</x:v>
      </x:c>
      <x:c r="M1706" t="n">
        <x:v>284517</x:v>
      </x:c>
    </x:row>
    <x:row r="1707">
      <x:c r="A1707" t="str">
        <x:v>exalted|vision-rune</x:v>
      </x:c>
      <x:c r="B1707" t="str">
        <x:v>exalted</x:v>
      </x:c>
      <x:c r="C1707" t="str">
        <x:v>Exalted Orb</x:v>
      </x:c>
      <x:c r="D1707" t="str">
        <x:v>vision-rune</x:v>
      </x:c>
      <x:c r="E1707" t="str">
        <x:v>Vision Rune</x:v>
      </x:c>
      <x:c r="F1707" s="31" t="n">
        <x:v>1</x:v>
      </x:c>
      <x:c r="G1707" t="n">
        <x:v>81842349</x:v>
      </x:c>
      <x:c r="H1707" s="39" t="n">
        <x:v>3</x:v>
      </x:c>
      <x:c r="I1707" s="39" t="n">
        <x:v>3</x:v>
      </x:c>
      <x:c r="J1707" s="39" t="n">
        <x:v>3</x:v>
      </x:c>
      <x:c r="K1707" s="39" t="n">
        <x:v>1</x:v>
      </x:c>
      <x:c r="L1707" s="39" t="n">
        <x:v>16</x:v>
      </x:c>
      <x:c r="M1707" t="n">
        <x:v>284517</x:v>
      </x:c>
    </x:row>
    <x:row r="1708">
      <x:c r="A1708" t="str">
        <x:v>exalted|void-flux</x:v>
      </x:c>
      <x:c r="B1708" t="str">
        <x:v>exalted</x:v>
      </x:c>
      <x:c r="C1708" t="str">
        <x:v>Exalted Orb</x:v>
      </x:c>
      <x:c r="D1708" t="str">
        <x:v>void-flux</x:v>
      </x:c>
      <x:c r="E1708" t="str">
        <x:v>Void Flux</x:v>
      </x:c>
      <x:c r="F1708" s="31" t="n">
        <x:v>0.06152950980337047</x:v>
      </x:c>
      <x:c r="G1708" t="n">
        <x:v>81844188</x:v>
      </x:c>
      <x:c r="H1708" s="39" t="n">
        <x:v>8098</x:v>
      </x:c>
      <x:c r="I1708" s="39" t="n">
        <x:v>8098</x:v>
      </x:c>
      <x:c r="J1708" s="39" t="n">
        <x:v>495</x:v>
      </x:c>
      <x:c r="K1708" s="39" t="n">
        <x:v>9172</x:v>
      </x:c>
      <x:c r="L1708" s="39" t="n">
        <x:v>304</x:v>
      </x:c>
      <x:c r="M1708" t="n">
        <x:v>284517</x:v>
      </x:c>
    </x:row>
    <x:row r="1709">
      <x:c r="A1709" t="str">
        <x:v>exalted|voranas-carnage</x:v>
      </x:c>
      <x:c r="B1709" t="str">
        <x:v>exalted</x:v>
      </x:c>
      <x:c r="C1709" t="str">
        <x:v>Exalted Orb</x:v>
      </x:c>
      <x:c r="D1709" t="str">
        <x:v>voranas-carnage</x:v>
      </x:c>
      <x:c r="E1709" t="str">
        <x:v>Vorana's Carnage</x:v>
      </x:c>
      <x:c r="F1709" s="31" t="n">
        <x:v>0.09698996653247727</x:v>
      </x:c>
      <x:c r="G1709" t="n">
        <x:v>81844069</x:v>
      </x:c>
      <x:c r="H1709" s="39" t="n">
        <x:v>299</x:v>
      </x:c>
      <x:c r="I1709" s="39" t="n">
        <x:v>299</x:v>
      </x:c>
      <x:c r="J1709" s="39" t="n">
        <x:v>29</x:v>
      </x:c>
      <x:c r="K1709" s="39" t="n">
        <x:v>768</x:v>
      </x:c>
      <x:c r="L1709" s="39" t="n">
        <x:v>91</x:v>
      </x:c>
      <x:c r="M1709" t="n">
        <x:v>284517</x:v>
      </x:c>
    </x:row>
    <x:row r="1710">
      <x:c r="A1710" t="str">
        <x:v>exalted|voranas-crest-of-the-scythe</x:v>
      </x:c>
      <x:c r="B1710" t="str">
        <x:v>exalted</x:v>
      </x:c>
      <x:c r="C1710" t="str">
        <x:v>Exalted Orb</x:v>
      </x:c>
      <x:c r="D1710" t="str">
        <x:v>voranas-crest-of-the-scythe</x:v>
      </x:c>
      <x:c r="E1710" t="str">
        <x:v>Vorana's Crest of the Scythe</x:v>
      </x:c>
      <x:c r="F1710" s="31" t="n">
        <x:v>1.7709062749212658</x:v>
      </x:c>
      <x:c r="G1710" t="n">
        <x:v>81842566</x:v>
      </x:c>
      <x:c r="H1710" s="39" t="n">
        <x:v>672</x:v>
      </x:c>
      <x:c r="I1710" s="39" t="n">
        <x:v>672</x:v>
      </x:c>
      <x:c r="J1710" s="39" t="n">
        <x:v>943</x:v>
      </x:c>
      <x:c r="K1710" s="39" t="n">
        <x:v>484</x:v>
      </x:c>
      <x:c r="L1710" s="39" t="n">
        <x:v>911</x:v>
      </x:c>
      <x:c r="M1710" t="n">
        <x:v>284517</x:v>
      </x:c>
    </x:row>
    <x:row r="1711">
      <x:c r="A1711" t="str">
        <x:v>exalted|voranas-saga</x:v>
      </x:c>
      <x:c r="B1711" t="str">
        <x:v>exalted</x:v>
      </x:c>
      <x:c r="C1711" t="str">
        <x:v>Exalted Orb</x:v>
      </x:c>
      <x:c r="D1711" t="str">
        <x:v>voranas-saga</x:v>
      </x:c>
      <x:c r="E1711" t="str">
        <x:v>Vorana's Saga</x:v>
      </x:c>
      <x:c r="F1711" s="31" t="n">
        <x:v>0.04570296688919263</x:v>
      </x:c>
      <x:c r="G1711" t="n">
        <x:v>81842767</x:v>
      </x:c>
      <x:c r="H1711" s="39" t="n">
        <x:v>16723</x:v>
      </x:c>
      <x:c r="I1711" s="39" t="n">
        <x:v>16723</x:v>
      </x:c>
      <x:c r="J1711" s="39" t="n">
        <x:v>749</x:v>
      </x:c>
      <x:c r="K1711" s="39" t="n">
        <x:v>4391</x:v>
      </x:c>
      <x:c r="L1711" s="39" t="n">
        <x:v>311</x:v>
      </x:c>
      <x:c r="M1711" t="n">
        <x:v>284517</x:v>
      </x:c>
    </x:row>
    <x:row r="1712">
      <x:c r="A1712" t="str">
        <x:v>exalted|voranas-siege</x:v>
      </x:c>
      <x:c r="B1712" t="str">
        <x:v>exalted</x:v>
      </x:c>
      <x:c r="C1712" t="str">
        <x:v>Exalted Orb</x:v>
      </x:c>
      <x:c r="D1712" t="str">
        <x:v>voranas-siege</x:v>
      </x:c>
      <x:c r="E1712" t="str">
        <x:v>Vorana's Siege</x:v>
      </x:c>
      <x:c r="F1712" s="31" t="n">
        <x:v>0.0005409566004415012</x:v>
      </x:c>
      <x:c r="G1712" t="n">
        <x:v>81843335</x:v>
      </x:c>
      <x:c r="H1712" s="39" t="n">
        <x:v>4077</x:v>
      </x:c>
      <x:c r="I1712" s="39" t="n">
        <x:v>4077</x:v>
      </x:c>
      <x:c r="J1712" s="39" t="n">
        <x:v>2</x:v>
      </x:c>
      <x:c r="K1712" s="39" t="n">
        <x:v>14226</x:v>
      </x:c>
      <x:c r="L1712" s="39" t="n">
        <x:v>2</x:v>
      </x:c>
      <x:c r="M1712" t="n">
        <x:v>284517</x:v>
      </x:c>
    </x:row>
    <x:row r="1713">
      <x:c r="A1713" t="str">
        <x:v>exalted|vruuns-aftermath</x:v>
      </x:c>
      <x:c r="B1713" t="str">
        <x:v>exalted</x:v>
      </x:c>
      <x:c r="C1713" t="str">
        <x:v>Exalted Orb</x:v>
      </x:c>
      <x:c r="D1713" t="str">
        <x:v>vruuns-aftermath</x:v>
      </x:c>
      <x:c r="E1713" t="str">
        <x:v>Vruun's Aftermath</x:v>
      </x:c>
      <x:c r="F1713" s="31" t="n">
        <x:v>1.3333333333333333</x:v>
      </x:c>
      <x:c r="G1713" t="n">
        <x:v>81844307</x:v>
      </x:c>
      <x:c r="H1713" s="39" t="n">
        <x:v>3</x:v>
      </x:c>
      <x:c r="I1713" s="39" t="n">
        <x:v>3</x:v>
      </x:c>
      <x:c r="J1713" s="39" t="n">
        <x:v>4</x:v>
      </x:c>
      <x:c r="K1713" s="39" t="n">
        <x:v>1</x:v>
      </x:c>
      <x:c r="L1713" s="39" t="n">
        <x:v>771</x:v>
      </x:c>
      <x:c r="M1713" t="n">
        <x:v>284517</x:v>
      </x:c>
    </x:row>
    <x:row r="1714">
      <x:c r="A1714" t="str">
        <x:v>exalted|vruuns-inevitability</x:v>
      </x:c>
      <x:c r="B1714" t="str">
        <x:v>exalted</x:v>
      </x:c>
      <x:c r="C1714" t="str">
        <x:v>Exalted Orb</x:v>
      </x:c>
      <x:c r="D1714" t="str">
        <x:v>vruuns-inevitability</x:v>
      </x:c>
      <x:c r="E1714" t="str">
        <x:v>Vruun's Inevitability</x:v>
      </x:c>
      <x:c r="F1714" s="31" t="n">
        <x:v>0.6847418204573259</x:v>
      </x:c>
      <x:c r="G1714" t="n">
        <x:v>81842339</x:v>
      </x:c>
      <x:c r="H1714" s="39" t="n">
        <x:v>346</x:v>
      </x:c>
      <x:c r="I1714" s="39" t="n">
        <x:v>346</x:v>
      </x:c>
      <x:c r="J1714" s="39" t="n">
        <x:v>192</x:v>
      </x:c>
      <x:c r="K1714" s="39" t="n">
        <x:v>100</x:v>
      </x:c>
      <x:c r="L1714" s="39" t="n">
        <x:v>530</x:v>
      </x:c>
      <x:c r="M1714" t="n">
        <x:v>284517</x:v>
      </x:c>
    </x:row>
    <x:row r="1715">
      <x:c r="A1715" t="str">
        <x:v>exalted|ward-rune</x:v>
      </x:c>
      <x:c r="B1715" t="str">
        <x:v>exalted</x:v>
      </x:c>
      <x:c r="C1715" t="str">
        <x:v>Exalted Orb</x:v>
      </x:c>
      <x:c r="D1715" t="str">
        <x:v>ward-rune</x:v>
      </x:c>
      <x:c r="E1715" t="str">
        <x:v>Ward Rune</x:v>
      </x:c>
      <x:c r="F1715" s="31" t="n">
        <x:v>0.46153846082840233</x:v>
      </x:c>
      <x:c r="G1715" t="n">
        <x:v>81844219</x:v>
      </x:c>
      <x:c r="H1715" s="39" t="n">
        <x:v>39</x:v>
      </x:c>
      <x:c r="I1715" s="39" t="n">
        <x:v>39</x:v>
      </x:c>
      <x:c r="J1715" s="39" t="n">
        <x:v>18</x:v>
      </x:c>
      <x:c r="K1715" s="39" t="n">
        <x:v>49</x:v>
      </x:c>
      <x:c r="L1715" s="39" t="n">
        <x:v>58</x:v>
      </x:c>
      <x:c r="M1715" t="n">
        <x:v>284517</x:v>
      </x:c>
    </x:row>
    <x:row r="1716">
      <x:c r="A1716" t="str">
        <x:v>exalted|warding-rune-of-annihilation</x:v>
      </x:c>
      <x:c r="B1716" t="str">
        <x:v>exalted</x:v>
      </x:c>
      <x:c r="C1716" t="str">
        <x:v>Exalted Orb</x:v>
      </x:c>
      <x:c r="D1716" t="str">
        <x:v>warding-rune-of-annihilation</x:v>
      </x:c>
      <x:c r="E1716" t="str">
        <x:v>Warding Rune of Annihilation</x:v>
      </x:c>
      <x:c r="F1716" s="31" t="n">
        <x:v>0.7940946733333334</x:v>
      </x:c>
      <x:c r="G1716" t="n">
        <x:v>81841973</x:v>
      </x:c>
      <x:c r="H1716" s="39" t="n">
        <x:v>18</x:v>
      </x:c>
      <x:c r="I1716" s="39" t="n">
        <x:v>18</x:v>
      </x:c>
      <x:c r="J1716" s="39" t="n">
        <x:v>12</x:v>
      </x:c>
      <x:c r="K1716" s="39" t="n">
        <x:v>0</x:v>
      </x:c>
      <x:c r="L1716" s="39" t="n">
        <x:v>111</x:v>
      </x:c>
      <x:c r="M1716" t="n">
        <x:v>284517</x:v>
      </x:c>
    </x:row>
    <x:row r="1717">
      <x:c r="A1717" t="str">
        <x:v>exalted|warding-rune-of-armature</x:v>
      </x:c>
      <x:c r="B1717" t="str">
        <x:v>exalted</x:v>
      </x:c>
      <x:c r="C1717" t="str">
        <x:v>Exalted Orb</x:v>
      </x:c>
      <x:c r="D1717" t="str">
        <x:v>warding-rune-of-armature</x:v>
      </x:c>
      <x:c r="E1717" t="str">
        <x:v>Warding Rune of Armature</x:v>
      </x:c>
      <x:c r="F1717" s="31" t="n">
        <x:v>0.21052631578947367</x:v>
      </x:c>
      <x:c r="G1717" t="n">
        <x:v>81844275</x:v>
      </x:c>
      <x:c r="H1717" s="39" t="n">
        <x:v>76</x:v>
      </x:c>
      <x:c r="I1717" s="39" t="n">
        <x:v>76</x:v>
      </x:c>
      <x:c r="J1717" s="39" t="n">
        <x:v>16</x:v>
      </x:c>
      <x:c r="K1717" s="39" t="n">
        <x:v>0</x:v>
      </x:c>
      <x:c r="L1717" s="39" t="n">
        <x:v>67</x:v>
      </x:c>
      <x:c r="M1717" t="n">
        <x:v>284517</x:v>
      </x:c>
    </x:row>
    <x:row r="1718">
      <x:c r="A1718" t="str">
        <x:v>exalted|warding-rune-of-bodyguards</x:v>
      </x:c>
      <x:c r="B1718" t="str">
        <x:v>exalted</x:v>
      </x:c>
      <x:c r="C1718" t="str">
        <x:v>Exalted Orb</x:v>
      </x:c>
      <x:c r="D1718" t="str">
        <x:v>warding-rune-of-bodyguards</x:v>
      </x:c>
      <x:c r="E1718" t="str">
        <x:v>Warding Rune of Bodyguards</x:v>
      </x:c>
      <x:c r="F1718" s="31" t="n">
        <x:v>0.37790697619490266</x:v>
      </x:c>
      <x:c r="G1718" t="n">
        <x:v>81843380</x:v>
      </x:c>
      <x:c r="H1718" s="39" t="n">
        <x:v>172</x:v>
      </x:c>
      <x:c r="I1718" s="39" t="n">
        <x:v>172</x:v>
      </x:c>
      <x:c r="J1718" s="39" t="n">
        <x:v>65</x:v>
      </x:c>
      <x:c r="K1718" s="39" t="n">
        <x:v>220</x:v>
      </x:c>
      <x:c r="L1718" s="39" t="n">
        <x:v>244</x:v>
      </x:c>
      <x:c r="M1718" t="n">
        <x:v>284517</x:v>
      </x:c>
    </x:row>
    <x:row r="1719">
      <x:c r="A1719" t="str">
        <x:v>exalted|warding-rune-of-courage</x:v>
      </x:c>
      <x:c r="B1719" t="str">
        <x:v>exalted</x:v>
      </x:c>
      <x:c r="C1719" t="str">
        <x:v>Exalted Orb</x:v>
      </x:c>
      <x:c r="D1719" t="str">
        <x:v>warding-rune-of-courage</x:v>
      </x:c>
      <x:c r="E1719" t="str">
        <x:v>Warding Rune of Courage</x:v>
      </x:c>
      <x:c r="F1719" s="31" t="n">
        <x:v>1.25</x:v>
      </x:c>
      <x:c r="G1719" t="n">
        <x:v>81844006</x:v>
      </x:c>
      <x:c r="H1719" s="39" t="n">
        <x:v>12</x:v>
      </x:c>
      <x:c r="I1719" s="39" t="n">
        <x:v>12</x:v>
      </x:c>
      <x:c r="J1719" s="39" t="n">
        <x:v>15</x:v>
      </x:c>
      <x:c r="K1719" s="39" t="n">
        <x:v>0</x:v>
      </x:c>
      <x:c r="L1719" s="39" t="n">
        <x:v>466</x:v>
      </x:c>
      <x:c r="M1719" t="n">
        <x:v>284517</x:v>
      </x:c>
    </x:row>
    <x:row r="1720">
      <x:c r="A1720" t="str">
        <x:v>exalted|warding-rune-of-disintegration</x:v>
      </x:c>
      <x:c r="B1720" t="str">
        <x:v>exalted</x:v>
      </x:c>
      <x:c r="C1720" t="str">
        <x:v>Exalted Orb</x:v>
      </x:c>
      <x:c r="D1720" t="str">
        <x:v>warding-rune-of-disintegration</x:v>
      </x:c>
      <x:c r="E1720" t="str">
        <x:v>Warding Rune of Disintegration</x:v>
      </x:c>
      <x:c r="F1720" s="31" t="n">
        <x:v>0.5833333347916667</x:v>
      </x:c>
      <x:c r="G1720" t="n">
        <x:v>81841921</x:v>
      </x:c>
      <x:c r="H1720" s="39" t="n">
        <x:v>12</x:v>
      </x:c>
      <x:c r="I1720" s="39" t="n">
        <x:v>12</x:v>
      </x:c>
      <x:c r="J1720" s="39" t="n">
        <x:v>7</x:v>
      </x:c>
      <x:c r="K1720" s="39" t="n">
        <x:v>1</x:v>
      </x:c>
      <x:c r="L1720" s="39" t="n">
        <x:v>99</x:v>
      </x:c>
      <x:c r="M1720" t="n">
        <x:v>284517</x:v>
      </x:c>
    </x:row>
    <x:row r="1721">
      <x:c r="A1721" t="str">
        <x:v>exalted|warding-rune-of-equinox</x:v>
      </x:c>
      <x:c r="B1721" t="str">
        <x:v>exalted</x:v>
      </x:c>
      <x:c r="C1721" t="str">
        <x:v>Exalted Orb</x:v>
      </x:c>
      <x:c r="D1721" t="str">
        <x:v>warding-rune-of-equinox</x:v>
      </x:c>
      <x:c r="E1721" t="str">
        <x:v>Warding Rune of Equinox</x:v>
      </x:c>
      <x:c r="F1721" s="31" t="n">
        <x:v>0.2350746270849577</x:v>
      </x:c>
      <x:c r="G1721" t="n">
        <x:v>81844048</x:v>
      </x:c>
      <x:c r="H1721" s="39" t="n">
        <x:v>268</x:v>
      </x:c>
      <x:c r="I1721" s="39" t="n">
        <x:v>268</x:v>
      </x:c>
      <x:c r="J1721" s="39" t="n">
        <x:v>63</x:v>
      </x:c>
      <x:c r="K1721" s="39" t="n">
        <x:v>227</x:v>
      </x:c>
      <x:c r="L1721" s="39" t="n">
        <x:v>78</x:v>
      </x:c>
      <x:c r="M1721" t="n">
        <x:v>284517</x:v>
      </x:c>
    </x:row>
    <x:row r="1722">
      <x:c r="A1722" t="str">
        <x:v>exalted|warding-rune-of-glancing</x:v>
      </x:c>
      <x:c r="B1722" t="str">
        <x:v>exalted</x:v>
      </x:c>
      <x:c r="C1722" t="str">
        <x:v>Exalted Orb</x:v>
      </x:c>
      <x:c r="D1722" t="str">
        <x:v>warding-rune-of-glancing</x:v>
      </x:c>
      <x:c r="E1722" t="str">
        <x:v>Warding Rune of Glancing</x:v>
      </x:c>
      <x:c r="F1722" s="31" t="n">
        <x:v>0.34883720889670095</x:v>
      </x:c>
      <x:c r="G1722" t="n">
        <x:v>81842616</x:v>
      </x:c>
      <x:c r="H1722" s="39" t="n">
        <x:v>43</x:v>
      </x:c>
      <x:c r="I1722" s="39" t="n">
        <x:v>43</x:v>
      </x:c>
      <x:c r="J1722" s="39" t="n">
        <x:v>15</x:v>
      </x:c>
      <x:c r="K1722" s="39" t="n">
        <x:v>5</x:v>
      </x:c>
      <x:c r="L1722" s="39" t="n">
        <x:v>88</x:v>
      </x:c>
      <x:c r="M1722" t="n">
        <x:v>284517</x:v>
      </x:c>
    </x:row>
    <x:row r="1723">
      <x:c r="A1723" t="str">
        <x:v>exalted|warding-rune-of-heart</x:v>
      </x:c>
      <x:c r="B1723" t="str">
        <x:v>exalted</x:v>
      </x:c>
      <x:c r="C1723" t="str">
        <x:v>Exalted Orb</x:v>
      </x:c>
      <x:c r="D1723" t="str">
        <x:v>warding-rune-of-heart</x:v>
      </x:c>
      <x:c r="E1723" t="str">
        <x:v>Warding Rune of Heart</x:v>
      </x:c>
      <x:c r="F1723" s="31" t="n">
        <x:v>0.43926384333333335</x:v>
      </x:c>
      <x:c r="G1723" t="n">
        <x:v>81844167</x:v>
      </x:c>
      <x:c r="H1723" s="39" t="n">
        <x:v>399</x:v>
      </x:c>
      <x:c r="I1723" s="39" t="n">
        <x:v>399</x:v>
      </x:c>
      <x:c r="J1723" s="39" t="n">
        <x:v>133</x:v>
      </x:c>
      <x:c r="K1723" s="39" t="n">
        <x:v>130</x:v>
      </x:c>
      <x:c r="L1723" s="39" t="n">
        <x:v>224</x:v>
      </x:c>
      <x:c r="M1723" t="n">
        <x:v>284517</x:v>
      </x:c>
    </x:row>
    <x:row r="1724">
      <x:c r="A1724" t="str">
        <x:v>exalted|warding-rune-of-hollowing</x:v>
      </x:c>
      <x:c r="B1724" t="str">
        <x:v>exalted</x:v>
      </x:c>
      <x:c r="C1724" t="str">
        <x:v>Exalted Orb</x:v>
      </x:c>
      <x:c r="D1724" t="str">
        <x:v>warding-rune-of-hollowing</x:v>
      </x:c>
      <x:c r="E1724" t="str">
        <x:v>Warding Rune of Hollowing</x:v>
      </x:c>
      <x:c r="F1724" s="31" t="n">
        <x:v>0.3235294118598616</x:v>
      </x:c>
      <x:c r="G1724" t="n">
        <x:v>81844340</x:v>
      </x:c>
      <x:c r="H1724" s="39" t="n">
        <x:v>34</x:v>
      </x:c>
      <x:c r="I1724" s="39" t="n">
        <x:v>34</x:v>
      </x:c>
      <x:c r="J1724" s="39" t="n">
        <x:v>11</x:v>
      </x:c>
      <x:c r="K1724" s="39" t="n">
        <x:v>3</x:v>
      </x:c>
      <x:c r="L1724" s="39" t="n">
        <x:v>82</x:v>
      </x:c>
      <x:c r="M1724" t="n">
        <x:v>284517</x:v>
      </x:c>
    </x:row>
    <x:row r="1725">
      <x:c r="A1725" t="str">
        <x:v>exalted|warding-rune-of-obsession</x:v>
      </x:c>
      <x:c r="B1725" t="str">
        <x:v>exalted</x:v>
      </x:c>
      <x:c r="C1725" t="str">
        <x:v>Exalted Orb</x:v>
      </x:c>
      <x:c r="D1725" t="str">
        <x:v>warding-rune-of-obsession</x:v>
      </x:c>
      <x:c r="E1725" t="str">
        <x:v>Warding Rune of Obsession</x:v>
      </x:c>
      <x:c r="F1725" s="31" t="n">
        <x:v>0.3913043471455576</x:v>
      </x:c>
      <x:c r="G1725" t="n">
        <x:v>81844404</x:v>
      </x:c>
      <x:c r="H1725" s="39" t="n">
        <x:v>23</x:v>
      </x:c>
      <x:c r="I1725" s="39" t="n">
        <x:v>23</x:v>
      </x:c>
      <x:c r="J1725" s="39" t="n">
        <x:v>9</x:v>
      </x:c>
      <x:c r="K1725" s="39" t="n">
        <x:v>11</x:v>
      </x:c>
      <x:c r="L1725" s="39" t="n">
        <x:v>24</x:v>
      </x:c>
      <x:c r="M1725" t="n">
        <x:v>284517</x:v>
      </x:c>
    </x:row>
    <x:row r="1726">
      <x:c r="A1726" t="str">
        <x:v>exalted|warding-rune-of-protection</x:v>
      </x:c>
      <x:c r="B1726" t="str">
        <x:v>exalted</x:v>
      </x:c>
      <x:c r="C1726" t="str">
        <x:v>Exalted Orb</x:v>
      </x:c>
      <x:c r="D1726" t="str">
        <x:v>warding-rune-of-protection</x:v>
      </x:c>
      <x:c r="E1726" t="str">
        <x:v>Warding Rune of Protection</x:v>
      </x:c>
      <x:c r="F1726" s="31" t="n">
        <x:v>1.8888889056790124</x:v>
      </x:c>
      <x:c r="G1726" t="n">
        <x:v>81843149</x:v>
      </x:c>
      <x:c r="H1726" s="39" t="n">
        <x:v>9</x:v>
      </x:c>
      <x:c r="I1726" s="39" t="n">
        <x:v>9</x:v>
      </x:c>
      <x:c r="J1726" s="39" t="n">
        <x:v>17</x:v>
      </x:c>
      <x:c r="K1726" s="39" t="n">
        <x:v>0</x:v>
      </x:c>
      <x:c r="L1726" s="39" t="n">
        <x:v>571</x:v>
      </x:c>
      <x:c r="M1726" t="n">
        <x:v>284517</x:v>
      </x:c>
    </x:row>
    <x:row r="1727">
      <x:c r="A1727" t="str">
        <x:v>exalted|warding-rune-of-reinforcement</x:v>
      </x:c>
      <x:c r="B1727" t="str">
        <x:v>exalted</x:v>
      </x:c>
      <x:c r="C1727" t="str">
        <x:v>Exalted Orb</x:v>
      </x:c>
      <x:c r="D1727" t="str">
        <x:v>warding-rune-of-reinforcement</x:v>
      </x:c>
      <x:c r="E1727" t="str">
        <x:v>Warding Rune of Reinforcement</x:v>
      </x:c>
      <x:c r="F1727" s="31" t="n">
        <x:v>0.48525469184512215</x:v>
      </x:c>
      <x:c r="G1727" t="n">
        <x:v>81844150</x:v>
      </x:c>
      <x:c r="H1727" s="39" t="n">
        <x:v>373</x:v>
      </x:c>
      <x:c r="I1727" s="39" t="n">
        <x:v>373</x:v>
      </x:c>
      <x:c r="J1727" s="39" t="n">
        <x:v>181</x:v>
      </x:c>
      <x:c r="K1727" s="39" t="n">
        <x:v>223</x:v>
      </x:c>
      <x:c r="L1727" s="39" t="n">
        <x:v>141</x:v>
      </x:c>
      <x:c r="M1727" t="n">
        <x:v>284517</x:v>
      </x:c>
    </x:row>
    <x:row r="1728">
      <x:c r="A1728" t="str">
        <x:v>exalted|warding-rune-of-salvaging</x:v>
      </x:c>
      <x:c r="B1728" t="str">
        <x:v>exalted</x:v>
      </x:c>
      <x:c r="C1728" t="str">
        <x:v>Exalted Orb</x:v>
      </x:c>
      <x:c r="D1728" t="str">
        <x:v>warding-rune-of-salvaging</x:v>
      </x:c>
      <x:c r="E1728" t="str">
        <x:v>Warding Rune of Salvaging</x:v>
      </x:c>
      <x:c r="F1728" s="31" t="n">
        <x:v>1</x:v>
      </x:c>
      <x:c r="G1728" t="n">
        <x:v>81844228</x:v>
      </x:c>
      <x:c r="H1728" s="39" t="n">
        <x:v>1</x:v>
      </x:c>
      <x:c r="I1728" s="39" t="n">
        <x:v>1</x:v>
      </x:c>
      <x:c r="J1728" s="39" t="n">
        <x:v>1</x:v>
      </x:c>
      <x:c r="K1728" s="39" t="n">
        <x:v>0</x:v>
      </x:c>
      <x:c r="L1728" s="39" t="n">
        <x:v>50</x:v>
      </x:c>
      <x:c r="M1728" t="n">
        <x:v>284517</x:v>
      </x:c>
    </x:row>
    <x:row r="1729">
      <x:c r="A1729" t="str">
        <x:v>exalted|warding-rune-of-stability</x:v>
      </x:c>
      <x:c r="B1729" t="str">
        <x:v>exalted</x:v>
      </x:c>
      <x:c r="C1729" t="str">
        <x:v>Exalted Orb</x:v>
      </x:c>
      <x:c r="D1729" t="str">
        <x:v>warding-rune-of-stability</x:v>
      </x:c>
      <x:c r="E1729" t="str">
        <x:v>Warding Rune of Stability</x:v>
      </x:c>
      <x:c r="F1729" s="31" t="n">
        <x:v>0.4</x:v>
      </x:c>
      <x:c r="G1729" t="n">
        <x:v>81844326</x:v>
      </x:c>
      <x:c r="H1729" s="39" t="n">
        <x:v>5</x:v>
      </x:c>
      <x:c r="I1729" s="39" t="n">
        <x:v>5</x:v>
      </x:c>
      <x:c r="J1729" s="39" t="n">
        <x:v>2</x:v>
      </x:c>
      <x:c r="K1729" s="39" t="n">
        <x:v>6</x:v>
      </x:c>
      <x:c r="L1729" s="39" t="n">
        <x:v>84</x:v>
      </x:c>
      <x:c r="M1729" t="n">
        <x:v>284517</x:v>
      </x:c>
    </x:row>
    <x:row r="1730">
      <x:c r="A1730" t="str">
        <x:v>exalted|warding-rune-of-symbiosis</x:v>
      </x:c>
      <x:c r="B1730" t="str">
        <x:v>exalted</x:v>
      </x:c>
      <x:c r="C1730" t="str">
        <x:v>Exalted Orb</x:v>
      </x:c>
      <x:c r="D1730" t="str">
        <x:v>warding-rune-of-symbiosis</x:v>
      </x:c>
      <x:c r="E1730" t="str">
        <x:v>Warding Rune of Symbiosis</x:v>
      </x:c>
      <x:c r="F1730" s="31" t="n">
        <x:v>1</x:v>
      </x:c>
      <x:c r="G1730" t="n">
        <x:v>81842662</x:v>
      </x:c>
      <x:c r="H1730" s="39" t="n">
        <x:v>6</x:v>
      </x:c>
      <x:c r="I1730" s="39" t="n">
        <x:v>6</x:v>
      </x:c>
      <x:c r="J1730" s="39" t="n">
        <x:v>6</x:v>
      </x:c>
      <x:c r="K1730" s="39" t="n">
        <x:v>0</x:v>
      </x:c>
      <x:c r="L1730" s="39" t="n">
        <x:v>143</x:v>
      </x:c>
      <x:c r="M1730" t="n">
        <x:v>284517</x:v>
      </x:c>
    </x:row>
    <x:row r="1731">
      <x:c r="A1731" t="str">
        <x:v>exalted|warding-starlit-ore</x:v>
      </x:c>
      <x:c r="B1731" t="str">
        <x:v>exalted</x:v>
      </x:c>
      <x:c r="C1731" t="str">
        <x:v>Exalted Orb</x:v>
      </x:c>
      <x:c r="D1731" t="str">
        <x:v>warding-starlit-ore</x:v>
      </x:c>
      <x:c r="E1731" t="str">
        <x:v>Warding Starlit Ore</x:v>
      </x:c>
      <x:c r="F1731" s="31" t="n">
        <x:v>0.013717732612377345</x:v>
      </x:c>
      <x:c r="G1731" t="n">
        <x:v>81842551</x:v>
      </x:c>
      <x:c r="H1731" s="39" t="n">
        <x:v>20540</x:v>
      </x:c>
      <x:c r="I1731" s="39" t="n">
        <x:v>20540</x:v>
      </x:c>
      <x:c r="J1731" s="39" t="n">
        <x:v>265</x:v>
      </x:c>
      <x:c r="K1731" s="39" t="n">
        <x:v>2514</x:v>
      </x:c>
      <x:c r="L1731" s="39" t="n">
        <x:v>185</x:v>
      </x:c>
      <x:c r="M1731" t="n">
        <x:v>284517</x:v>
      </x:c>
    </x:row>
    <x:row r="1732">
      <x:c r="A1732" t="str">
        <x:v>exalted|weathered-crisis-fragment</x:v>
      </x:c>
      <x:c r="B1732" t="str">
        <x:v>exalted</x:v>
      </x:c>
      <x:c r="C1732" t="str">
        <x:v>Exalted Orb</x:v>
      </x:c>
      <x:c r="D1732" t="str">
        <x:v>weathered-crisis-fragment</x:v>
      </x:c>
      <x:c r="E1732" t="str">
        <x:v>Weathered Crisis Fragment</x:v>
      </x:c>
      <x:c r="F1732" s="31" t="n">
        <x:v>0.012304910632128858</x:v>
      </x:c>
      <x:c r="G1732" t="n">
        <x:v>81842513</x:v>
      </x:c>
      <x:c r="H1732" s="39" t="n">
        <x:v>109362</x:v>
      </x:c>
      <x:c r="I1732" s="39" t="n">
        <x:v>109362</x:v>
      </x:c>
      <x:c r="J1732" s="39" t="n">
        <x:v>1344</x:v>
      </x:c>
      <x:c r="K1732" s="39" t="n">
        <x:v>21282</x:v>
      </x:c>
      <x:c r="L1732" s="39" t="n">
        <x:v>315</x:v>
      </x:c>
      <x:c r="M1732" t="n">
        <x:v>284517</x:v>
      </x:c>
    </x:row>
    <x:row r="1733">
      <x:c r="A1733" t="str">
        <x:v>exalted|whetstone</x:v>
      </x:c>
      <x:c r="B1733" t="str">
        <x:v>exalted</x:v>
      </x:c>
      <x:c r="C1733" t="str">
        <x:v>Exalted Orb</x:v>
      </x:c>
      <x:c r="D1733" t="str">
        <x:v>whetstone</x:v>
      </x:c>
      <x:c r="E1733" t="str">
        <x:v>Blacksmith's Whetstone</x:v>
      </x:c>
      <x:c r="F1733" s="31" t="n">
        <x:v>5.477606823824772</x:v>
      </x:c>
      <x:c r="G1733" t="n">
        <x:v>81842884</x:v>
      </x:c>
      <x:c r="H1733" s="39" t="n">
        <x:v>8424</x:v>
      </x:c>
      <x:c r="I1733" s="39" t="n">
        <x:v>8424</x:v>
      </x:c>
      <x:c r="J1733" s="39" t="n">
        <x:v>41313</x:v>
      </x:c>
      <x:c r="K1733" s="39" t="n">
        <x:v>3481</x:v>
      </x:c>
      <x:c r="L1733" s="39" t="n">
        <x:v>10570</x:v>
      </x:c>
      <x:c r="M1733" t="n">
        <x:v>284517</x:v>
      </x:c>
    </x:row>
    <x:row r="1734">
      <x:c r="A1734" t="str">
        <x:v>exalted|wisdom</x:v>
      </x:c>
      <x:c r="B1734" t="str">
        <x:v>exalted</x:v>
      </x:c>
      <x:c r="C1734" t="str">
        <x:v>Exalted Orb</x:v>
      </x:c>
      <x:c r="D1734" t="str">
        <x:v>wisdom</x:v>
      </x:c>
      <x:c r="E1734" t="str">
        <x:v>Scroll of Wisdom</x:v>
      </x:c>
      <x:c r="F1734" s="31" t="n">
        <x:v>236.12171742218965</x:v>
      </x:c>
      <x:c r="G1734" t="n">
        <x:v>81843076</x:v>
      </x:c>
      <x:c r="H1734" s="39" t="n">
        <x:v>654</x:v>
      </x:c>
      <x:c r="I1734" s="39" t="n">
        <x:v>654</x:v>
      </x:c>
      <x:c r="J1734" s="39" t="n">
        <x:v>156687</x:v>
      </x:c>
      <x:c r="K1734" s="39" t="n">
        <x:v>350</x:v>
      </x:c>
      <x:c r="L1734" s="39" t="n">
        <x:v>470724</x:v>
      </x:c>
      <x:c r="M1734" t="n">
        <x:v>284517</x:v>
      </x:c>
    </x:row>
    <x:row r="1735">
      <x:c r="A1735" t="str">
        <x:v>exalted|wolf-idol</x:v>
      </x:c>
      <x:c r="B1735" t="str">
        <x:v>exalted</x:v>
      </x:c>
      <x:c r="C1735" t="str">
        <x:v>Exalted Orb</x:v>
      </x:c>
      <x:c r="D1735" t="str">
        <x:v>wolf-idol</x:v>
      </x:c>
      <x:c r="E1735" t="str">
        <x:v>Wolf Idol</x:v>
      </x:c>
      <x:c r="F1735" s="31" t="n">
        <x:v>1.2419354764594173</x:v>
      </x:c>
      <x:c r="G1735" t="n">
        <x:v>81844038</x:v>
      </x:c>
      <x:c r="H1735" s="39" t="n">
        <x:v>62</x:v>
      </x:c>
      <x:c r="I1735" s="39" t="n">
        <x:v>62</x:v>
      </x:c>
      <x:c r="J1735" s="39" t="n">
        <x:v>77</x:v>
      </x:c>
      <x:c r="K1735" s="39" t="n">
        <x:v>2</x:v>
      </x:c>
      <x:c r="L1735" s="39" t="n">
        <x:v>246</x:v>
      </x:c>
      <x:c r="M1735" t="n">
        <x:v>284517</x:v>
      </x:c>
    </x:row>
    <x:row r="1736">
      <x:c r="A1736" t="str">
        <x:v>exalted|xibaquas-rending</x:v>
      </x:c>
      <x:c r="B1736" t="str">
        <x:v>exalted</x:v>
      </x:c>
      <x:c r="C1736" t="str">
        <x:v>Exalted Orb</x:v>
      </x:c>
      <x:c r="D1736" t="str">
        <x:v>xibaquas-rending</x:v>
      </x:c>
      <x:c r="E1736" t="str">
        <x:v>Xibaqua's Rending</x:v>
      </x:c>
      <x:c r="F1736" s="31" t="n">
        <x:v>0.42105263157894735</x:v>
      </x:c>
      <x:c r="G1736" t="n">
        <x:v>81844271</x:v>
      </x:c>
      <x:c r="H1736" s="39" t="n">
        <x:v>19</x:v>
      </x:c>
      <x:c r="I1736" s="39" t="n">
        <x:v>19</x:v>
      </x:c>
      <x:c r="J1736" s="39" t="n">
        <x:v>8</x:v>
      </x:c>
      <x:c r="K1736" s="39" t="n">
        <x:v>0</x:v>
      </x:c>
      <x:c r="L1736" s="39" t="n">
        <x:v>90</x:v>
      </x:c>
      <x:c r="M1736" t="n">
        <x:v>284517</x:v>
      </x:c>
    </x:row>
    <x:row r="1737">
      <x:c r="A1737" t="str">
        <x:v>exalted|xipocados-soul-core-of-dominion</x:v>
      </x:c>
      <x:c r="B1737" t="str">
        <x:v>exalted</x:v>
      </x:c>
      <x:c r="C1737" t="str">
        <x:v>Exalted Orb</x:v>
      </x:c>
      <x:c r="D1737" t="str">
        <x:v>xipocados-soul-core-of-dominion</x:v>
      </x:c>
      <x:c r="E1737" t="str">
        <x:v>Xipocado's Soul Core of Dominion</x:v>
      </x:c>
      <x:c r="F1737" s="31" t="n">
        <x:v>0.3620978403386514</x:v>
      </x:c>
      <x:c r="G1737" t="n">
        <x:v>81844067</x:v>
      </x:c>
      <x:c r="H1737" s="39" t="n">
        <x:v>280</x:v>
      </x:c>
      <x:c r="I1737" s="39" t="n">
        <x:v>280</x:v>
      </x:c>
      <x:c r="J1737" s="39" t="n">
        <x:v>97</x:v>
      </x:c>
      <x:c r="K1737" s="39" t="n">
        <x:v>80</x:v>
      </x:c>
      <x:c r="L1737" s="39" t="n">
        <x:v>431</x:v>
      </x:c>
      <x:c r="M1737" t="n">
        <x:v>284517</x:v>
      </x:c>
    </x:row>
    <x:row r="1738">
      <x:c r="A1738" t="str">
        <x:v>exalted|xopecs-soul-core-of-power</x:v>
      </x:c>
      <x:c r="B1738" t="str">
        <x:v>exalted</x:v>
      </x:c>
      <x:c r="C1738" t="str">
        <x:v>Exalted Orb</x:v>
      </x:c>
      <x:c r="D1738" t="str">
        <x:v>xopecs-soul-core-of-power</x:v>
      </x:c>
      <x:c r="E1738" t="str">
        <x:v>Xopec's Soul Core of Power</x:v>
      </x:c>
      <x:c r="F1738" s="31" t="n">
        <x:v>0.007652325829149641</x:v>
      </x:c>
      <x:c r="G1738" t="n">
        <x:v>81844193</x:v>
      </x:c>
      <x:c r="H1738" s="39" t="n">
        <x:v>4687</x:v>
      </x:c>
      <x:c r="I1738" s="39" t="n">
        <x:v>4687</x:v>
      </x:c>
      <x:c r="J1738" s="39" t="n">
        <x:v>36</x:v>
      </x:c>
      <x:c r="K1738" s="39" t="n">
        <x:v>1880</x:v>
      </x:c>
      <x:c r="L1738" s="39" t="n">
        <x:v>33</x:v>
      </x:c>
      <x:c r="M1738" t="n">
        <x:v>284517</x:v>
      </x:c>
    </x:row>
    <x:row r="1739">
      <x:c r="A1739" t="str">
        <x:v>exalted|xophs-catalyst</x:v>
      </x:c>
      <x:c r="B1739" t="str">
        <x:v>exalted</x:v>
      </x:c>
      <x:c r="C1739" t="str">
        <x:v>Exalted Orb</x:v>
      </x:c>
      <x:c r="D1739" t="str">
        <x:v>xophs-catalyst</x:v>
      </x:c>
      <x:c r="E1739" t="str">
        <x:v>Xoph's Catalyst</x:v>
      </x:c>
      <x:c r="F1739" s="31" t="n">
        <x:v>0.22349121216773774</x:v>
      </x:c>
      <x:c r="G1739" t="n">
        <x:v>81844390</x:v>
      </x:c>
      <x:c r="H1739" s="39" t="n">
        <x:v>62402</x:v>
      </x:c>
      <x:c r="I1739" s="39" t="n">
        <x:v>62402</x:v>
      </x:c>
      <x:c r="J1739" s="39" t="n">
        <x:v>13724</x:v>
      </x:c>
      <x:c r="K1739" s="39" t="n">
        <x:v>7396</x:v>
      </x:c>
      <x:c r="L1739" s="39" t="n">
        <x:v>5464</x:v>
      </x:c>
      <x:c r="M1739" t="n">
        <x:v>284517</x:v>
      </x:c>
    </x:row>
    <x:row r="1740">
      <x:c r="A1740" t="str">
        <x:v>exalted|xophs-pyre</x:v>
      </x:c>
      <x:c r="B1740" t="str">
        <x:v>exalted</x:v>
      </x:c>
      <x:c r="C1740" t="str">
        <x:v>Exalted Orb</x:v>
      </x:c>
      <x:c r="D1740" t="str">
        <x:v>xophs-pyre</x:v>
      </x:c>
      <x:c r="E1740" t="str">
        <x:v>Xoph's Pyre</x:v>
      </x:c>
      <x:c r="F1740" s="31" t="n">
        <x:v>0.001057687794642857</x:v>
      </x:c>
      <x:c r="G1740" t="n">
        <x:v>81844426</x:v>
      </x:c>
      <x:c r="H1740" s="39" t="n">
        <x:v>1120</x:v>
      </x:c>
      <x:c r="I1740" s="39" t="n">
        <x:v>1120</x:v>
      </x:c>
      <x:c r="J1740" s="39" t="n">
        <x:v>1</x:v>
      </x:c>
      <x:c r="K1740" s="39" t="n">
        <x:v>4017</x:v>
      </x:c>
      <x:c r="L1740" s="39" t="n">
        <x:v>0</x:v>
      </x:c>
      <x:c r="M1740" t="n">
        <x:v>284517</x:v>
      </x:c>
    </x:row>
    <x:row r="1741">
      <x:c r="A1741" t="str">
        <x:v>exalted|zalatls-soul-core-of-insulation</x:v>
      </x:c>
      <x:c r="B1741" t="str">
        <x:v>exalted</x:v>
      </x:c>
      <x:c r="C1741" t="str">
        <x:v>Exalted Orb</x:v>
      </x:c>
      <x:c r="D1741" t="str">
        <x:v>zalatls-soul-core-of-insulation</x:v>
      </x:c>
      <x:c r="E1741" t="str">
        <x:v>Zalatl's Soul Core of Insulation</x:v>
      </x:c>
      <x:c r="F1741" s="31" t="n">
        <x:v>0.30318838216560506</x:v>
      </x:c>
      <x:c r="G1741" t="n">
        <x:v>81843067</x:v>
      </x:c>
      <x:c r="H1741" s="39" t="n">
        <x:v>157</x:v>
      </x:c>
      <x:c r="I1741" s="39" t="n">
        <x:v>157</x:v>
      </x:c>
      <x:c r="J1741" s="39" t="n">
        <x:v>32</x:v>
      </x:c>
      <x:c r="K1741" s="39" t="n">
        <x:v>64</x:v>
      </x:c>
      <x:c r="L1741" s="39" t="n">
        <x:v>41</x:v>
      </x:c>
      <x:c r="M1741" t="n">
        <x:v>284517</x:v>
      </x:c>
    </x:row>
    <x:row r="1742">
      <x:c r="A1742" t="str">
        <x:v>exalted|zarokhs-refrain</x:v>
      </x:c>
      <x:c r="B1742" t="str">
        <x:v>exalted</x:v>
      </x:c>
      <x:c r="C1742" t="str">
        <x:v>Exalted Orb</x:v>
      </x:c>
      <x:c r="D1742" t="str">
        <x:v>zarokhs-refrain</x:v>
      </x:c>
      <x:c r="E1742" t="str">
        <x:v>Zarokh's Refrain</x:v>
      </x:c>
      <x:c r="F1742" s="31" t="n">
        <x:v>0.26841078317343176</x:v>
      </x:c>
      <x:c r="G1742" t="n">
        <x:v>81843430</x:v>
      </x:c>
      <x:c r="H1742" s="39" t="n">
        <x:v>271</x:v>
      </x:c>
      <x:c r="I1742" s="39" t="n">
        <x:v>271</x:v>
      </x:c>
      <x:c r="J1742" s="39" t="n">
        <x:v>64</x:v>
      </x:c>
      <x:c r="K1742" s="39" t="n">
        <x:v>195</x:v>
      </x:c>
      <x:c r="L1742" s="39" t="n">
        <x:v>167</x:v>
      </x:c>
      <x:c r="M1742" t="n">
        <x:v>284517</x:v>
      </x:c>
    </x:row>
    <x:row r="1743">
      <x:c r="A1743" t="str">
        <x:v>exalted|zarokhs-revolt</x:v>
      </x:c>
      <x:c r="B1743" t="str">
        <x:v>exalted</x:v>
      </x:c>
      <x:c r="C1743" t="str">
        <x:v>Exalted Orb</x:v>
      </x:c>
      <x:c r="D1743" t="str">
        <x:v>zarokhs-revolt</x:v>
      </x:c>
      <x:c r="E1743" t="str">
        <x:v>Zarokh's Revolt</x:v>
      </x:c>
      <x:c r="F1743" s="31" t="n">
        <x:v>0.0723140495793064</x:v>
      </x:c>
      <x:c r="G1743" t="n">
        <x:v>81843740</x:v>
      </x:c>
      <x:c r="H1743" s="39" t="n">
        <x:v>484</x:v>
      </x:c>
      <x:c r="I1743" s="39" t="n">
        <x:v>484</x:v>
      </x:c>
      <x:c r="J1743" s="39" t="n">
        <x:v>35</x:v>
      </x:c>
      <x:c r="K1743" s="39" t="n">
        <x:v>249</x:v>
      </x:c>
      <x:c r="L1743" s="39" t="n">
        <x:v>51</x:v>
      </x:c>
      <x:c r="M1743" t="n">
        <x:v>284517</x:v>
      </x:c>
    </x:row>
    <x:row r="1744">
      <x:c r="A1744" t="str">
        <x:v>exalted|zerphis-infamy</x:v>
      </x:c>
      <x:c r="B1744" t="str">
        <x:v>exalted</x:v>
      </x:c>
      <x:c r="C1744" t="str">
        <x:v>Exalted Orb</x:v>
      </x:c>
      <x:c r="D1744" t="str">
        <x:v>zerphis-infamy</x:v>
      </x:c>
      <x:c r="E1744" t="str">
        <x:v>Zerphi's Infamy</x:v>
      </x:c>
      <x:c r="F1744" s="31" t="n">
        <x:v>0.07512791262733436</x:v>
      </x:c>
      <x:c r="G1744" t="n">
        <x:v>81844026</x:v>
      </x:c>
      <x:c r="H1744" s="39" t="n">
        <x:v>2173</x:v>
      </x:c>
      <x:c r="I1744" s="39" t="n">
        <x:v>2173</x:v>
      </x:c>
      <x:c r="J1744" s="39" t="n">
        <x:v>123</x:v>
      </x:c>
      <x:c r="K1744" s="39" t="n">
        <x:v>1304</x:v>
      </x:c>
      <x:c r="L1744" s="39" t="n">
        <x:v>93</x:v>
      </x:c>
      <x:c r="M1744" t="n">
        <x:v>284517</x:v>
      </x:c>
    </x:row>
    <x:row r="1745">
      <x:c r="A1745" t="str">
        <x:v>exceptional-verisium|chaos</x:v>
      </x:c>
      <x:c r="B1745" t="str">
        <x:v>exceptional-verisium</x:v>
      </x:c>
      <x:c r="C1745" t="str">
        <x:v>Exceptional Verisium</x:v>
      </x:c>
      <x:c r="D1745" t="str">
        <x:v>chaos</x:v>
      </x:c>
      <x:c r="E1745" t="str">
        <x:v>Chaos Orb</x:v>
      </x:c>
      <x:c r="F1745" s="31" t="n">
        <x:v>1.2429859082505559</x:v>
      </x:c>
      <x:c r="G1745" t="n">
        <x:v>81843299</x:v>
      </x:c>
      <x:c r="H1745" s="39" t="n">
        <x:v>1975.90775743</x:v>
      </x:c>
      <x:c r="I1745" s="39" t="n">
        <x:v>436</x:v>
      </x:c>
      <x:c r="J1745" s="39" t="n">
        <x:v>378</x:v>
      </x:c>
      <x:c r="K1745" s="39" t="n">
        <x:v>628</x:v>
      </x:c>
      <x:c r="L1745" s="39" t="n">
        <x:v>93</x:v>
      </x:c>
      <x:c r="M1745" t="n">
        <x:v>284517</x:v>
      </x:c>
    </x:row>
    <x:row r="1746">
      <x:c r="A1746" t="str">
        <x:v>exceptional-verisium|divine</x:v>
      </x:c>
      <x:c r="B1746" t="str">
        <x:v>exceptional-verisium</x:v>
      </x:c>
      <x:c r="C1746" t="str">
        <x:v>Exceptional Verisium</x:v>
      </x:c>
      <x:c r="D1746" t="str">
        <x:v>divine</x:v>
      </x:c>
      <x:c r="E1746" t="str">
        <x:v>Divine Orb</x:v>
      </x:c>
      <x:c r="F1746" s="31" t="n">
        <x:v>0.048817254173720306</x:v>
      </x:c>
      <x:c r="G1746" t="n">
        <x:v>81843300</x:v>
      </x:c>
      <x:c r="H1746" s="39" t="n">
        <x:v>9222.23080557</x:v>
      </x:c>
      <x:c r="I1746" s="39" t="n">
        <x:v>2564</x:v>
      </x:c>
      <x:c r="J1746" s="39" t="n">
        <x:v>110</x:v>
      </x:c>
      <x:c r="K1746" s="39" t="n">
        <x:v>3077</x:v>
      </x:c>
      <x:c r="L1746" s="39" t="n">
        <x:v>95</x:v>
      </x:c>
      <x:c r="M1746" t="n">
        <x:v>284517</x:v>
      </x:c>
    </x:row>
    <x:row r="1747">
      <x:c r="A1747" t="str">
        <x:v>exceptional-verisium|exalted</x:v>
      </x:c>
      <x:c r="B1747" t="str">
        <x:v>exceptional-verisium</x:v>
      </x:c>
      <x:c r="C1747" t="str">
        <x:v>Exceptional Verisium</x:v>
      </x:c>
      <x:c r="D1747" t="str">
        <x:v>exalted</x:v>
      </x:c>
      <x:c r="E1747" t="str">
        <x:v>Exalted Orb</x:v>
      </x:c>
      <x:c r="F1747" s="31" t="n">
        <x:v>2.872461524718269</x:v>
      </x:c>
      <x:c r="G1747" t="n">
        <x:v>81843302</x:v>
      </x:c>
      <x:c r="H1747" s="39" t="n">
        <x:v>34993</x:v>
      </x:c>
      <x:c r="I1747" s="39" t="n">
        <x:v>11613</x:v>
      </x:c>
      <x:c r="J1747" s="39" t="n">
        <x:v>34993</x:v>
      </x:c>
      <x:c r="K1747" s="39" t="n">
        <x:v>4008</x:v>
      </x:c>
      <x:c r="L1747" s="39" t="n">
        <x:v>8671</x:v>
      </x:c>
      <x:c r="M1747" t="n">
        <x:v>284517</x:v>
      </x:c>
    </x:row>
    <x:row r="1748">
      <x:c r="A1748" t="str">
        <x:v>exceptional-verisium|transmute</x:v>
      </x:c>
      <x:c r="B1748" t="str">
        <x:v>exceptional-verisium</x:v>
      </x:c>
      <x:c r="C1748" t="str">
        <x:v>Exceptional Verisium</x:v>
      </x:c>
      <x:c r="D1748" t="str">
        <x:v>transmute</x:v>
      </x:c>
      <x:c r="E1748" t="str">
        <x:v>Orb of Transmutation</x:v>
      </x:c>
      <x:c r="F1748" s="31" t="n">
        <x:v>1.0100908455699718</x:v>
      </x:c>
      <x:c r="G1748" t="n">
        <x:v>81842998</x:v>
      </x:c>
      <x:c r="H1748" s="39" t="n">
        <x:v>0.53214314</x:v>
      </x:c>
      <x:c r="I1748" s="39" t="n">
        <x:v>1</x:v>
      </x:c>
      <x:c r="J1748" s="39" t="n">
        <x:v>6</x:v>
      </x:c>
      <x:c r="K1748" s="39" t="n">
        <x:v>7</x:v>
      </x:c>
      <x:c r="L1748" s="39" t="n">
        <x:v>178</x:v>
      </x:c>
      <x:c r="M1748" t="n">
        <x:v>284517</x:v>
      </x:c>
    </x:row>
    <x:row r="1749">
      <x:c r="A1749" t="str">
        <x:v>expansive-alloy|chaos</x:v>
      </x:c>
      <x:c r="B1749" t="str">
        <x:v>expansive-alloy</x:v>
      </x:c>
      <x:c r="C1749" t="str">
        <x:v>Expansive Alloy</x:v>
      </x:c>
      <x:c r="D1749" t="str">
        <x:v>chaos</x:v>
      </x:c>
      <x:c r="E1749" t="str">
        <x:v>Chaos Orb</x:v>
      </x:c>
      <x:c r="F1749" s="31" t="n">
        <x:v>3.351842863336701</x:v>
      </x:c>
      <x:c r="G1749" t="n">
        <x:v>81843578</x:v>
      </x:c>
      <x:c r="H1749" s="39" t="n">
        <x:v>5.2272692</x:v>
      </x:c>
      <x:c r="I1749" s="39" t="n">
        <x:v>1</x:v>
      </x:c>
      <x:c r="J1749" s="39" t="n">
        <x:v>1</x:v>
      </x:c>
      <x:c r="K1749" s="39" t="n">
        <x:v>36</x:v>
      </x:c>
      <x:c r="L1749" s="39" t="n">
        <x:v>0</x:v>
      </x:c>
      <x:c r="M1749" t="n">
        <x:v>284517</x:v>
      </x:c>
    </x:row>
    <x:row r="1750">
      <x:c r="A1750" t="str">
        <x:v>expansive-alloy|divine</x:v>
      </x:c>
      <x:c r="B1750" t="str">
        <x:v>expansive-alloy</x:v>
      </x:c>
      <x:c r="C1750" t="str">
        <x:v>Expansive Alloy</x:v>
      </x:c>
      <x:c r="D1750" t="str">
        <x:v>divine</x:v>
      </x:c>
      <x:c r="E1750" t="str">
        <x:v>Divine Orb</x:v>
      </x:c>
      <x:c r="F1750" s="31" t="n">
        <x:v>1.4933086605432928</x:v>
      </x:c>
      <x:c r="G1750" t="n">
        <x:v>81843876</x:v>
      </x:c>
      <x:c r="H1750" s="39" t="n">
        <x:v>167.67692374</x:v>
      </x:c>
      <x:c r="I1750" s="39" t="n">
        <x:v>12</x:v>
      </x:c>
      <x:c r="J1750" s="39" t="n">
        <x:v>2</x:v>
      </x:c>
      <x:c r="K1750" s="39" t="n">
        <x:v>118</x:v>
      </x:c>
      <x:c r="L1750" s="39" t="n">
        <x:v>1</x:v>
      </x:c>
      <x:c r="M1750" t="n">
        <x:v>284517</x:v>
      </x:c>
    </x:row>
    <x:row r="1751">
      <x:c r="A1751" t="str">
        <x:v>expansive-alloy|exalted</x:v>
      </x:c>
      <x:c r="B1751" t="str">
        <x:v>expansive-alloy</x:v>
      </x:c>
      <x:c r="C1751" t="str">
        <x:v>Expansive Alloy</x:v>
      </x:c>
      <x:c r="D1751" t="str">
        <x:v>exalted</x:v>
      </x:c>
      <x:c r="E1751" t="str">
        <x:v>Exalted Orb</x:v>
      </x:c>
      <x:c r="F1751" s="31" t="n">
        <x:v>0.354286962486088</x:v>
      </x:c>
      <x:c r="G1751" t="n">
        <x:v>81844298</x:v>
      </x:c>
      <x:c r="H1751" s="39" t="n">
        <x:v>139</x:v>
      </x:c>
      <x:c r="I1751" s="39" t="n">
        <x:v>187</x:v>
      </x:c>
      <x:c r="J1751" s="39" t="n">
        <x:v>139</x:v>
      </x:c>
      <x:c r="K1751" s="39" t="n">
        <x:v>256</x:v>
      </x:c>
      <x:c r="L1751" s="39" t="n">
        <x:v>50</x:v>
      </x:c>
      <x:c r="M1751" t="n">
        <x:v>284517</x:v>
      </x:c>
    </x:row>
    <x:row r="1752">
      <x:c r="A1752" t="str">
        <x:v>expedition-logbook|annul</x:v>
      </x:c>
      <x:c r="B1752" t="str">
        <x:v>expedition-logbook</x:v>
      </x:c>
      <x:c r="C1752" t="str">
        <x:v>Expedition Logbook</x:v>
      </x:c>
      <x:c r="D1752" t="str">
        <x:v>annul</x:v>
      </x:c>
      <x:c r="E1752" t="str">
        <x:v>Orb of Annulment</x:v>
      </x:c>
      <x:c r="F1752" s="31" t="n">
        <x:v>13.368178939719517</x:v>
      </x:c>
      <x:c r="G1752" t="n">
        <x:v>81842757</x:v>
      </x:c>
      <x:c r="H1752" s="39" t="n">
        <x:v>210.19919644</x:v>
      </x:c>
      <x:c r="I1752" s="39" t="n">
        <x:v>1</x:v>
      </x:c>
      <x:c r="J1752" s="39" t="n">
        <x:v>8</x:v>
      </x:c>
      <x:c r="K1752" s="39" t="n">
        <x:v>2</x:v>
      </x:c>
      <x:c r="L1752" s="39" t="n">
        <x:v>15</x:v>
      </x:c>
      <x:c r="M1752" t="n">
        <x:v>284517</x:v>
      </x:c>
    </x:row>
    <x:row r="1753">
      <x:c r="A1753" t="str">
        <x:v>expedition-logbook|chaos</x:v>
      </x:c>
      <x:c r="B1753" t="str">
        <x:v>expedition-logbook</x:v>
      </x:c>
      <x:c r="C1753" t="str">
        <x:v>Expedition Logbook</x:v>
      </x:c>
      <x:c r="D1753" t="str">
        <x:v>chaos</x:v>
      </x:c>
      <x:c r="E1753" t="str">
        <x:v>Chaos Orb</x:v>
      </x:c>
      <x:c r="F1753" s="31" t="n">
        <x:v>26.866752382446</x:v>
      </x:c>
      <x:c r="G1753" t="n">
        <x:v>81842755</x:v>
      </x:c>
      <x:c r="H1753" s="39" t="n">
        <x:v>11829.31019861</x:v>
      </x:c>
      <x:c r="I1753" s="39" t="n">
        <x:v>89</x:v>
      </x:c>
      <x:c r="J1753" s="39" t="n">
        <x:v>2263</x:v>
      </x:c>
      <x:c r="K1753" s="39" t="n">
        <x:v>112</x:v>
      </x:c>
      <x:c r="L1753" s="39" t="n">
        <x:v>1005</x:v>
      </x:c>
      <x:c r="M1753" t="n">
        <x:v>284517</x:v>
      </x:c>
    </x:row>
    <x:row r="1754">
      <x:c r="A1754" t="str">
        <x:v>expedition-logbook|divine</x:v>
      </x:c>
      <x:c r="B1754" t="str">
        <x:v>expedition-logbook</x:v>
      </x:c>
      <x:c r="C1754" t="str">
        <x:v>Expedition Logbook</x:v>
      </x:c>
      <x:c r="D1754" t="str">
        <x:v>divine</x:v>
      </x:c>
      <x:c r="E1754" t="str">
        <x:v>Divine Orb</x:v>
      </x:c>
      <x:c r="F1754" s="31" t="n">
        <x:v>1.6424837879017442</x:v>
      </x:c>
      <x:c r="G1754" t="n">
        <x:v>81842756</x:v>
      </x:c>
      <x:c r="H1754" s="39" t="n">
        <x:v>94234.43114051</x:v>
      </x:c>
      <x:c r="I1754" s="39" t="n">
        <x:v>716</x:v>
      </x:c>
      <x:c r="J1754" s="39" t="n">
        <x:v>1124</x:v>
      </x:c>
      <x:c r="K1754" s="39" t="n">
        <x:v>3028</x:v>
      </x:c>
      <x:c r="L1754" s="39" t="n">
        <x:v>1726</x:v>
      </x:c>
      <x:c r="M1754" t="n">
        <x:v>284517</x:v>
      </x:c>
    </x:row>
    <x:row r="1755">
      <x:c r="A1755" t="str">
        <x:v>expedition-logbook|exalted</x:v>
      </x:c>
      <x:c r="B1755" t="str">
        <x:v>expedition-logbook</x:v>
      </x:c>
      <x:c r="C1755" t="str">
        <x:v>Expedition Logbook</x:v>
      </x:c>
      <x:c r="D1755" t="str">
        <x:v>exalted</x:v>
      </x:c>
      <x:c r="E1755" t="str">
        <x:v>Exalted Orb</x:v>
      </x:c>
      <x:c r="F1755" s="31" t="n">
        <x:v>120.81515675322655</x:v>
      </x:c>
      <x:c r="G1755" t="n">
        <x:v>81842759</x:v>
      </x:c>
      <x:c r="H1755" s="39" t="n">
        <x:v>235584</x:v>
      </x:c>
      <x:c r="I1755" s="39" t="n">
        <x:v>1911</x:v>
      </x:c>
      <x:c r="J1755" s="39" t="n">
        <x:v>235584</x:v>
      </x:c>
      <x:c r="K1755" s="39" t="n">
        <x:v>654</x:v>
      </x:c>
      <x:c r="L1755" s="39" t="n">
        <x:v>16205</x:v>
      </x:c>
      <x:c r="M1755" t="n">
        <x:v>284517</x:v>
      </x:c>
    </x:row>
    <x:row r="1756">
      <x:c r="A1756" t="str">
        <x:v>expedition-logbook|perfect-exalted-orb</x:v>
      </x:c>
      <x:c r="B1756" t="str">
        <x:v>expedition-logbook</x:v>
      </x:c>
      <x:c r="C1756" t="str">
        <x:v>Expedition Logbook</x:v>
      </x:c>
      <x:c r="D1756" t="str">
        <x:v>perfect-exalted-orb</x:v>
      </x:c>
      <x:c r="E1756" t="str">
        <x:v>Perfect Exalted Orb</x:v>
      </x:c>
      <x:c r="F1756" s="31" t="n">
        <x:v>1.4338541968467005</x:v>
      </x:c>
      <x:c r="G1756" t="n">
        <x:v>81842762</x:v>
      </x:c>
      <x:c r="H1756" s="39" t="n">
        <x:v>180.36562878</x:v>
      </x:c>
      <x:c r="I1756" s="39" t="n">
        <x:v>1</x:v>
      </x:c>
      <x:c r="J1756" s="39" t="n">
        <x:v>1</x:v>
      </x:c>
      <x:c r="K1756" s="39" t="n">
        <x:v>7</x:v>
      </x:c>
      <x:c r="L1756" s="39" t="n">
        <x:v>0</x:v>
      </x:c>
      <x:c r="M1756" t="n">
        <x:v>284517</x:v>
      </x:c>
    </x:row>
    <x:row r="1757">
      <x:c r="A1757" t="str">
        <x:v>faded-crisis-fragment|ancient-crisis-fragment</x:v>
      </x:c>
      <x:c r="B1757" t="str">
        <x:v>faded-crisis-fragment</x:v>
      </x:c>
      <x:c r="C1757" t="str">
        <x:v>Faded Crisis Fragment</x:v>
      </x:c>
      <x:c r="D1757" t="str">
        <x:v>ancient-crisis-fragment</x:v>
      </x:c>
      <x:c r="E1757" t="str">
        <x:v>Ancient Crisis Fragment</x:v>
      </x:c>
      <x:c r="F1757" s="31" t="n">
        <x:v>0.4740126068483462</x:v>
      </x:c>
      <x:c r="G1757" t="n">
        <x:v>81844443</x:v>
      </x:c>
      <x:c r="H1757" s="39" t="n">
        <x:v>111.66342859</x:v>
      </x:c>
      <x:c r="I1757" s="39" t="n">
        <x:v>2</x:v>
      </x:c>
      <x:c r="J1757" s="39" t="n">
        <x:v>2</x:v>
      </x:c>
      <x:c r="K1757" s="39" t="n">
        <x:v>0</x:v>
      </x:c>
      <x:c r="L1757" s="39" t="n">
        <x:v>14</x:v>
      </x:c>
      <x:c r="M1757" t="n">
        <x:v>284517</x:v>
      </x:c>
    </x:row>
    <x:row r="1758">
      <x:c r="A1758" t="str">
        <x:v>faded-crisis-fragment|chaos</x:v>
      </x:c>
      <x:c r="B1758" t="str">
        <x:v>faded-crisis-fragment</x:v>
      </x:c>
      <x:c r="C1758" t="str">
        <x:v>Faded Crisis Fragment</x:v>
      </x:c>
      <x:c r="D1758" t="str">
        <x:v>chaos</x:v>
      </x:c>
      <x:c r="E1758" t="str">
        <x:v>Chaos Orb</x:v>
      </x:c>
      <x:c r="F1758" s="31" t="n">
        <x:v>16.9690456652519</x:v>
      </x:c>
      <x:c r="G1758" t="n">
        <x:v>81843645</x:v>
      </x:c>
      <x:c r="H1758" s="39" t="n">
        <x:v>7563.85853177</x:v>
      </x:c>
      <x:c r="I1758" s="39" t="n">
        <x:v>74</x:v>
      </x:c>
      <x:c r="J1758" s="39" t="n">
        <x:v>1447</x:v>
      </x:c>
      <x:c r="K1758" s="39" t="n">
        <x:v>63</x:v>
      </x:c>
      <x:c r="L1758" s="39" t="n">
        <x:v>1146</x:v>
      </x:c>
      <x:c r="M1758" t="n">
        <x:v>284517</x:v>
      </x:c>
    </x:row>
    <x:row r="1759">
      <x:c r="A1759" t="str">
        <x:v>faded-crisis-fragment|divine</x:v>
      </x:c>
      <x:c r="B1759" t="str">
        <x:v>faded-crisis-fragment</x:v>
      </x:c>
      <x:c r="C1759" t="str">
        <x:v>Faded Crisis Fragment</x:v>
      </x:c>
      <x:c r="D1759" t="str">
        <x:v>divine</x:v>
      </x:c>
      <x:c r="E1759" t="str">
        <x:v>Divine Orb</x:v>
      </x:c>
      <x:c r="F1759" s="31" t="n">
        <x:v>1.5647753849349801</x:v>
      </x:c>
      <x:c r="G1759" t="n">
        <x:v>81843944</x:v>
      </x:c>
      <x:c r="H1759" s="39" t="n">
        <x:v>61034.40024047</x:v>
      </x:c>
      <x:c r="I1759" s="39" t="n">
        <x:v>491</x:v>
      </x:c>
      <x:c r="J1759" s="39" t="n">
        <x:v>728</x:v>
      </x:c>
      <x:c r="K1759" s="39" t="n">
        <x:v>792</x:v>
      </x:c>
      <x:c r="L1759" s="39" t="n">
        <x:v>983</x:v>
      </x:c>
      <x:c r="M1759" t="n">
        <x:v>284517</x:v>
      </x:c>
    </x:row>
    <x:row r="1760">
      <x:c r="A1760" t="str">
        <x:v>faded-crisis-fragment|exalted</x:v>
      </x:c>
      <x:c r="B1760" t="str">
        <x:v>faded-crisis-fragment</x:v>
      </x:c>
      <x:c r="C1760" t="str">
        <x:v>Faded Crisis Fragment</x:v>
      </x:c>
      <x:c r="D1760" t="str">
        <x:v>exalted</x:v>
      </x:c>
      <x:c r="E1760" t="str">
        <x:v>Exalted Orb</x:v>
      </x:c>
      <x:c r="F1760" s="31" t="n">
        <x:v>114.39130727386605</x:v>
      </x:c>
      <x:c r="G1760" t="n">
        <x:v>81844383</x:v>
      </x:c>
      <x:c r="H1760" s="39" t="n">
        <x:v>139175</x:v>
      </x:c>
      <x:c r="I1760" s="39" t="n">
        <x:v>1199</x:v>
      </x:c>
      <x:c r="J1760" s="39" t="n">
        <x:v>139175</x:v>
      </x:c>
      <x:c r="K1760" s="39" t="n">
        <x:v>78</x:v>
      </x:c>
      <x:c r="L1760" s="39" t="n">
        <x:v>33732</x:v>
      </x:c>
      <x:c r="M1760" t="n">
        <x:v>284517</x:v>
      </x:c>
    </x:row>
    <x:row r="1761">
      <x:c r="A1761" t="str">
        <x:v>farruls-rune-of-grace|divine</x:v>
      </x:c>
      <x:c r="B1761" t="str">
        <x:v>farruls-rune-of-grace</x:v>
      </x:c>
      <x:c r="C1761" t="str">
        <x:v>Farrul's Rune of Grace</x:v>
      </x:c>
      <x:c r="D1761" t="str">
        <x:v>divine</x:v>
      </x:c>
      <x:c r="E1761" t="str">
        <x:v>Divine Orb</x:v>
      </x:c>
      <x:c r="F1761" s="31" t="n">
        <x:v>3.56568854251759</x:v>
      </x:c>
      <x:c r="G1761" t="n">
        <x:v>81842837</x:v>
      </x:c>
      <x:c r="H1761" s="39" t="n">
        <x:v>167.67692374</x:v>
      </x:c>
      <x:c r="I1761" s="39" t="n">
        <x:v>5</x:v>
      </x:c>
      <x:c r="J1761" s="39" t="n">
        <x:v>2</x:v>
      </x:c>
      <x:c r="K1761" s="39" t="n">
        <x:v>38</x:v>
      </x:c>
      <x:c r="L1761" s="39" t="n">
        <x:v>0</x:v>
      </x:c>
      <x:c r="M1761" t="n">
        <x:v>284517</x:v>
      </x:c>
    </x:row>
    <x:row r="1762">
      <x:c r="A1762" t="str">
        <x:v>farruls-rune-of-grace|exalted</x:v>
      </x:c>
      <x:c r="B1762" t="str">
        <x:v>farruls-rune-of-grace</x:v>
      </x:c>
      <x:c r="C1762" t="str">
        <x:v>Farrul's Rune of Grace</x:v>
      </x:c>
      <x:c r="D1762" t="str">
        <x:v>exalted</x:v>
      </x:c>
      <x:c r="E1762" t="str">
        <x:v>Exalted Orb</x:v>
      </x:c>
      <x:c r="F1762" s="31" t="n">
        <x:v>1.2416704255042006</x:v>
      </x:c>
      <x:c r="G1762" t="n">
        <x:v>81842838</x:v>
      </x:c>
      <x:c r="H1762" s="39" t="n">
        <x:v>201</x:v>
      </x:c>
      <x:c r="I1762" s="39" t="n">
        <x:v>93</x:v>
      </x:c>
      <x:c r="J1762" s="39" t="n">
        <x:v>201</x:v>
      </x:c>
      <x:c r="K1762" s="39" t="n">
        <x:v>181</x:v>
      </x:c>
      <x:c r="L1762" s="39" t="n">
        <x:v>9</x:v>
      </x:c>
      <x:c r="M1762" t="n">
        <x:v>284517</x:v>
      </x:c>
    </x:row>
    <x:row r="1763">
      <x:c r="A1763" t="str">
        <x:v>farruls-rune-of-the-chase|chaos</x:v>
      </x:c>
      <x:c r="B1763" t="str">
        <x:v>farruls-rune-of-the-chase</x:v>
      </x:c>
      <x:c r="C1763" t="str">
        <x:v>Farrul's Rune of the Chase</x:v>
      </x:c>
      <x:c r="D1763" t="str">
        <x:v>chaos</x:v>
      </x:c>
      <x:c r="E1763" t="str">
        <x:v>Chaos Orb</x:v>
      </x:c>
      <x:c r="F1763" s="31" t="n">
        <x:v>9.786436570532349</x:v>
      </x:c>
      <x:c r="G1763" t="n">
        <x:v>81843512</x:v>
      </x:c>
      <x:c r="H1763" s="39" t="n">
        <x:v>1787.72606625</x:v>
      </x:c>
      <x:c r="I1763" s="39" t="n">
        <x:v>42</x:v>
      </x:c>
      <x:c r="J1763" s="39" t="n">
        <x:v>342</x:v>
      </x:c>
      <x:c r="K1763" s="39" t="n">
        <x:v>51</x:v>
      </x:c>
      <x:c r="L1763" s="39" t="n">
        <x:v>473</x:v>
      </x:c>
      <x:c r="M1763" t="n">
        <x:v>284517</x:v>
      </x:c>
    </x:row>
    <x:row r="1764">
      <x:c r="A1764" t="str">
        <x:v>farruls-rune-of-the-chase|divine</x:v>
      </x:c>
      <x:c r="B1764" t="str">
        <x:v>farruls-rune-of-the-chase</x:v>
      </x:c>
      <x:c r="C1764" t="str">
        <x:v>Farrul's Rune of the Chase</x:v>
      </x:c>
      <x:c r="D1764" t="str">
        <x:v>divine</x:v>
      </x:c>
      <x:c r="E1764" t="str">
        <x:v>Divine Orb</x:v>
      </x:c>
      <x:c r="F1764" s="31" t="n">
        <x:v>1.3315636073732584</x:v>
      </x:c>
      <x:c r="G1764" t="n">
        <x:v>81843799</x:v>
      </x:c>
      <x:c r="H1764" s="39" t="n">
        <x:v>2515.15385606</x:v>
      </x:c>
      <x:c r="I1764" s="39" t="n">
        <x:v>40</x:v>
      </x:c>
      <x:c r="J1764" s="39" t="n">
        <x:v>30</x:v>
      </x:c>
      <x:c r="K1764" s="39" t="n">
        <x:v>236</x:v>
      </x:c>
      <x:c r="L1764" s="39" t="n">
        <x:v>28</x:v>
      </x:c>
      <x:c r="M1764" t="n">
        <x:v>284517</x:v>
      </x:c>
    </x:row>
    <x:row r="1765">
      <x:c r="A1765" t="str">
        <x:v>farruls-rune-of-the-chase|exalted</x:v>
      </x:c>
      <x:c r="B1765" t="str">
        <x:v>farruls-rune-of-the-chase</x:v>
      </x:c>
      <x:c r="C1765" t="str">
        <x:v>Farrul's Rune of the Chase</x:v>
      </x:c>
      <x:c r="D1765" t="str">
        <x:v>exalted</x:v>
      </x:c>
      <x:c r="E1765" t="str">
        <x:v>Exalted Orb</x:v>
      </x:c>
      <x:c r="F1765" s="31" t="n">
        <x:v>32.964799801350246</x:v>
      </x:c>
      <x:c r="G1765" t="n">
        <x:v>81844128</x:v>
      </x:c>
      <x:c r="H1765" s="39" t="n">
        <x:v>38303</x:v>
      </x:c>
      <x:c r="I1765" s="39" t="n">
        <x:v>1121</x:v>
      </x:c>
      <x:c r="J1765" s="39" t="n">
        <x:v>38303</x:v>
      </x:c>
      <x:c r="K1765" s="39" t="n">
        <x:v>754</x:v>
      </x:c>
      <x:c r="L1765" s="39" t="n">
        <x:v>6345</x:v>
      </x:c>
      <x:c r="M1765" t="n">
        <x:v>284517</x:v>
      </x:c>
    </x:row>
    <x:row r="1766">
      <x:c r="A1766" t="str">
        <x:v>farruls-rune-of-the-hunt|chaos</x:v>
      </x:c>
      <x:c r="B1766" t="str">
        <x:v>farruls-rune-of-the-hunt</x:v>
      </x:c>
      <x:c r="C1766" t="str">
        <x:v>Farrul's Rune of the Hunt</x:v>
      </x:c>
      <x:c r="D1766" t="str">
        <x:v>chaos</x:v>
      </x:c>
      <x:c r="E1766" t="str">
        <x:v>Chaos Orb</x:v>
      </x:c>
      <x:c r="F1766" s="31" t="n">
        <x:v>3.901632394555926</x:v>
      </x:c>
      <x:c r="G1766" t="n">
        <x:v>81843468</x:v>
      </x:c>
      <x:c r="H1766" s="39" t="n">
        <x:v>135.90899919</x:v>
      </x:c>
      <x:c r="I1766" s="39" t="n">
        <x:v>14</x:v>
      </x:c>
      <x:c r="J1766" s="39" t="n">
        <x:v>26</x:v>
      </x:c>
      <x:c r="K1766" s="39" t="n">
        <x:v>165</x:v>
      </x:c>
      <x:c r="L1766" s="39" t="n">
        <x:v>1</x:v>
      </x:c>
      <x:c r="M1766" t="n">
        <x:v>284517</x:v>
      </x:c>
    </x:row>
    <x:row r="1767">
      <x:c r="A1767" t="str">
        <x:v>farruls-rune-of-the-hunt|exalted</x:v>
      </x:c>
      <x:c r="B1767" t="str">
        <x:v>farruls-rune-of-the-hunt</x:v>
      </x:c>
      <x:c r="C1767" t="str">
        <x:v>Farrul's Rune of the Hunt</x:v>
      </x:c>
      <x:c r="D1767" t="str">
        <x:v>exalted</x:v>
      </x:c>
      <x:c r="E1767" t="str">
        <x:v>Exalted Orb</x:v>
      </x:c>
      <x:c r="F1767" s="31" t="n">
        <x:v>4.38876856774571</x:v>
      </x:c>
      <x:c r="G1767" t="n">
        <x:v>81843749</x:v>
      </x:c>
      <x:c r="H1767" s="39" t="n">
        <x:v>2729</x:v>
      </x:c>
      <x:c r="I1767" s="39" t="n">
        <x:v>606</x:v>
      </x:c>
      <x:c r="J1767" s="39" t="n">
        <x:v>2729</x:v>
      </x:c>
      <x:c r="K1767" s="39" t="n">
        <x:v>573</x:v>
      </x:c>
      <x:c r="L1767" s="39" t="n">
        <x:v>4590</x:v>
      </x:c>
      <x:c r="M1767" t="n">
        <x:v>284517</x:v>
      </x:c>
    </x:row>
    <x:row r="1768">
      <x:c r="A1768" t="str">
        <x:v>fenumus-rune-of-agony|chaos</x:v>
      </x:c>
      <x:c r="B1768" t="str">
        <x:v>fenumus-rune-of-agony</x:v>
      </x:c>
      <x:c r="C1768" t="str">
        <x:v>Fenumus' Rune of Agony</x:v>
      </x:c>
      <x:c r="D1768" t="str">
        <x:v>chaos</x:v>
      </x:c>
      <x:c r="E1768" t="str">
        <x:v>Chaos Orb</x:v>
      </x:c>
      <x:c r="F1768" s="31" t="n">
        <x:v>6.162161029192698</x:v>
      </x:c>
      <x:c r="G1768" t="n">
        <x:v>81843657</x:v>
      </x:c>
      <x:c r="H1768" s="39" t="n">
        <x:v>10.4545384</x:v>
      </x:c>
      <x:c r="I1768" s="39" t="n">
        <x:v>1</x:v>
      </x:c>
      <x:c r="J1768" s="39" t="n">
        <x:v>2</x:v>
      </x:c>
      <x:c r="K1768" s="39" t="n">
        <x:v>27</x:v>
      </x:c>
      <x:c r="L1768" s="39" t="n">
        <x:v>0</x:v>
      </x:c>
      <x:c r="M1768" t="n">
        <x:v>284517</x:v>
      </x:c>
    </x:row>
    <x:row r="1769">
      <x:c r="A1769" t="str">
        <x:v>fenumus-rune-of-agony|divine</x:v>
      </x:c>
      <x:c r="B1769" t="str">
        <x:v>fenumus-rune-of-agony</x:v>
      </x:c>
      <x:c r="C1769" t="str">
        <x:v>Fenumus' Rune of Agony</x:v>
      </x:c>
      <x:c r="D1769" t="str">
        <x:v>divine</x:v>
      </x:c>
      <x:c r="E1769" t="str">
        <x:v>Divine Orb</x:v>
      </x:c>
      <x:c r="F1769" s="31" t="n">
        <x:v>0.9883288603951761</x:v>
      </x:c>
      <x:c r="G1769" t="n">
        <x:v>81843957</x:v>
      </x:c>
      <x:c r="H1769" s="39" t="n">
        <x:v>83.83846187</x:v>
      </x:c>
      <x:c r="I1769" s="39" t="n">
        <x:v>5</x:v>
      </x:c>
      <x:c r="J1769" s="39" t="n">
        <x:v>1</x:v>
      </x:c>
      <x:c r="K1769" s="39" t="n">
        <x:v>108</x:v>
      </x:c>
      <x:c r="L1769" s="39" t="n">
        <x:v>0</x:v>
      </x:c>
      <x:c r="M1769" t="n">
        <x:v>284517</x:v>
      </x:c>
    </x:row>
    <x:row r="1770">
      <x:c r="A1770" t="str">
        <x:v>fenumus-rune-of-agony|exalted</x:v>
      </x:c>
      <x:c r="B1770" t="str">
        <x:v>fenumus-rune-of-agony</x:v>
      </x:c>
      <x:c r="C1770" t="str">
        <x:v>Fenumus' Rune of Agony</x:v>
      </x:c>
      <x:c r="D1770" t="str">
        <x:v>exalted</x:v>
      </x:c>
      <x:c r="E1770" t="str">
        <x:v>Exalted Orb</x:v>
      </x:c>
      <x:c r="F1770" s="31" t="n">
        <x:v>2.871281405616739</x:v>
      </x:c>
      <x:c r="G1770" t="n">
        <x:v>81844397</x:v>
      </x:c>
      <x:c r="H1770" s="39" t="n">
        <x:v>849</x:v>
      </x:c>
      <x:c r="I1770" s="39" t="n">
        <x:v>272</x:v>
      </x:c>
      <x:c r="J1770" s="39" t="n">
        <x:v>849</x:v>
      </x:c>
      <x:c r="K1770" s="39" t="n">
        <x:v>908</x:v>
      </x:c>
      <x:c r="L1770" s="39" t="n">
        <x:v>502</x:v>
      </x:c>
      <x:c r="M1770" t="n">
        <x:v>284517</x:v>
      </x:c>
    </x:row>
    <x:row r="1771">
      <x:c r="A1771" t="str">
        <x:v>fenumus-rune-of-draining|exalted</x:v>
      </x:c>
      <x:c r="B1771" t="str">
        <x:v>fenumus-rune-of-draining</x:v>
      </x:c>
      <x:c r="C1771" t="str">
        <x:v>Fenumus' Rune of Draining</x:v>
      </x:c>
      <x:c r="D1771" t="str">
        <x:v>exalted</x:v>
      </x:c>
      <x:c r="E1771" t="str">
        <x:v>Exalted Orb</x:v>
      </x:c>
      <x:c r="F1771" s="31" t="n">
        <x:v>2.23684211</x:v>
      </x:c>
      <x:c r="G1771" t="n">
        <x:v>81844113</x:v>
      </x:c>
      <x:c r="H1771" s="39" t="n">
        <x:v>85</x:v>
      </x:c>
      <x:c r="I1771" s="39" t="n">
        <x:v>38</x:v>
      </x:c>
      <x:c r="J1771" s="39" t="n">
        <x:v>85</x:v>
      </x:c>
      <x:c r="K1771" s="39" t="n">
        <x:v>327</x:v>
      </x:c>
      <x:c r="L1771" s="39" t="n">
        <x:v>25</x:v>
      </x:c>
      <x:c r="M1771" t="n">
        <x:v>284517</x:v>
      </x:c>
    </x:row>
    <x:row r="1772">
      <x:c r="A1772" t="str">
        <x:v>fenumus-rune-of-spinning|chaos</x:v>
      </x:c>
      <x:c r="B1772" t="str">
        <x:v>fenumus-rune-of-spinning</x:v>
      </x:c>
      <x:c r="C1772" t="str">
        <x:v>Fenumus' Rune of Spinning</x:v>
      </x:c>
      <x:c r="D1772" t="str">
        <x:v>chaos</x:v>
      </x:c>
      <x:c r="E1772" t="str">
        <x:v>Chaos Orb</x:v>
      </x:c>
      <x:c r="F1772" s="31" t="n">
        <x:v>31.51551478408996</x:v>
      </x:c>
      <x:c r="G1772" t="n">
        <x:v>81843580</x:v>
      </x:c>
      <x:c r="H1772" s="39" t="n">
        <x:v>67.95449959</x:v>
      </x:c>
      <x:c r="I1772" s="39" t="n">
        <x:v>3</x:v>
      </x:c>
      <x:c r="J1772" s="39" t="n">
        <x:v>13</x:v>
      </x:c>
      <x:c r="K1772" s="39" t="n">
        <x:v>67</x:v>
      </x:c>
      <x:c r="L1772" s="39" t="n">
        <x:v>0</x:v>
      </x:c>
      <x:c r="M1772" t="n">
        <x:v>284517</x:v>
      </x:c>
    </x:row>
    <x:row r="1773">
      <x:c r="A1773" t="str">
        <x:v>fenumus-rune-of-spinning|exalted</x:v>
      </x:c>
      <x:c r="B1773" t="str">
        <x:v>fenumus-rune-of-spinning</x:v>
      </x:c>
      <x:c r="C1773" t="str">
        <x:v>Fenumus' Rune of Spinning</x:v>
      </x:c>
      <x:c r="D1773" t="str">
        <x:v>exalted</x:v>
      </x:c>
      <x:c r="E1773" t="str">
        <x:v>Exalted Orb</x:v>
      </x:c>
      <x:c r="F1773" s="31" t="n">
        <x:v>2.8074034926618934</x:v>
      </x:c>
      <x:c r="G1773" t="n">
        <x:v>81844300</x:v>
      </x:c>
      <x:c r="H1773" s="39" t="n">
        <x:v>1100</x:v>
      </x:c>
      <x:c r="I1773" s="39" t="n">
        <x:v>372</x:v>
      </x:c>
      <x:c r="J1773" s="39" t="n">
        <x:v>1100</x:v>
      </x:c>
      <x:c r="K1773" s="39" t="n">
        <x:v>750</x:v>
      </x:c>
      <x:c r="L1773" s="39" t="n">
        <x:v>667</x:v>
      </x:c>
      <x:c r="M1773" t="n">
        <x:v>284517</x:v>
      </x:c>
    </x:row>
    <x:row r="1774">
      <x:c r="A1774" t="str">
        <x:v>flesh-catalyst|chaos</x:v>
      </x:c>
      <x:c r="B1774" t="str">
        <x:v>flesh-catalyst</x:v>
      </x:c>
      <x:c r="C1774" t="str">
        <x:v>Flesh Catalyst</x:v>
      </x:c>
      <x:c r="D1774" t="str">
        <x:v>chaos</x:v>
      </x:c>
      <x:c r="E1774" t="str">
        <x:v>Chaos Orb</x:v>
      </x:c>
      <x:c r="F1774" s="31" t="n">
        <x:v>0.34083336686428795</x:v>
      </x:c>
      <x:c r="G1774" t="n">
        <x:v>81843663</x:v>
      </x:c>
      <x:c r="H1774" s="39" t="n">
        <x:v>235.22711398</x:v>
      </x:c>
      <x:c r="I1774" s="39" t="n">
        <x:v>178</x:v>
      </x:c>
      <x:c r="J1774" s="39" t="n">
        <x:v>45</x:v>
      </x:c>
      <x:c r="K1774" s="39" t="n">
        <x:v>1076</x:v>
      </x:c>
      <x:c r="L1774" s="39" t="n">
        <x:v>11</x:v>
      </x:c>
      <x:c r="M1774" t="n">
        <x:v>284517</x:v>
      </x:c>
    </x:row>
    <x:row r="1775">
      <x:c r="A1775" t="str">
        <x:v>flesh-catalyst|divine</x:v>
      </x:c>
      <x:c r="B1775" t="str">
        <x:v>flesh-catalyst</x:v>
      </x:c>
      <x:c r="C1775" t="str">
        <x:v>Flesh Catalyst</x:v>
      </x:c>
      <x:c r="D1775" t="str">
        <x:v>divine</x:v>
      </x:c>
      <x:c r="E1775" t="str">
        <x:v>Divine Orb</x:v>
      </x:c>
      <x:c r="F1775" s="31" t="n">
        <x:v>0.016614286880372583</x:v>
      </x:c>
      <x:c r="G1775" t="n">
        <x:v>81843963</x:v>
      </x:c>
      <x:c r="H1775" s="39" t="n">
        <x:v>1341.4153899</x:v>
      </x:c>
      <x:c r="I1775" s="39" t="n">
        <x:v>1148</x:v>
      </x:c>
      <x:c r="J1775" s="39" t="n">
        <x:v>16</x:v>
      </x:c>
      <x:c r="K1775" s="39" t="n">
        <x:v>3384</x:v>
      </x:c>
      <x:c r="L1775" s="39" t="n">
        <x:v>14</x:v>
      </x:c>
      <x:c r="M1775" t="n">
        <x:v>284517</x:v>
      </x:c>
    </x:row>
    <x:row r="1776">
      <x:c r="A1776" t="str">
        <x:v>flesh-catalyst|exalted</x:v>
      </x:c>
      <x:c r="B1776" t="str">
        <x:v>flesh-catalyst</x:v>
      </x:c>
      <x:c r="C1776" t="str">
        <x:v>Flesh Catalyst</x:v>
      </x:c>
      <x:c r="D1776" t="str">
        <x:v>exalted</x:v>
      </x:c>
      <x:c r="E1776" t="str">
        <x:v>Exalted Orb</x:v>
      </x:c>
      <x:c r="F1776" s="31" t="n">
        <x:v>0.9411912583739106</x:v>
      </x:c>
      <x:c r="G1776" t="n">
        <x:v>81844403</x:v>
      </x:c>
      <x:c r="H1776" s="39" t="n">
        <x:v>13496</x:v>
      </x:c>
      <x:c r="I1776" s="39" t="n">
        <x:v>14051</x:v>
      </x:c>
      <x:c r="J1776" s="39" t="n">
        <x:v>13496</x:v>
      </x:c>
      <x:c r="K1776" s="39" t="n">
        <x:v>6360</x:v>
      </x:c>
      <x:c r="L1776" s="39" t="n">
        <x:v>11484</x:v>
      </x:c>
      <x:c r="M1776" t="n">
        <x:v>284517</x:v>
      </x:c>
    </x:row>
    <x:row r="1777">
      <x:c r="A1777" t="str">
        <x:v>fox-idol|chaos</x:v>
      </x:c>
      <x:c r="B1777" t="str">
        <x:v>fox-idol</x:v>
      </x:c>
      <x:c r="C1777" t="str">
        <x:v>Fox Idol</x:v>
      </x:c>
      <x:c r="D1777" t="str">
        <x:v>chaos</x:v>
      </x:c>
      <x:c r="E1777" t="str">
        <x:v>Chaos Orb</x:v>
      </x:c>
      <x:c r="F1777" s="31" t="n">
        <x:v>23.638341636998188</x:v>
      </x:c>
      <x:c r="G1777" t="n">
        <x:v>81843433</x:v>
      </x:c>
      <x:c r="H1777" s="39" t="n">
        <x:v>1918.40779624</x:v>
      </x:c>
      <x:c r="I1777" s="39" t="n">
        <x:v>20</x:v>
      </x:c>
      <x:c r="J1777" s="39" t="n">
        <x:v>367</x:v>
      </x:c>
      <x:c r="K1777" s="39" t="n">
        <x:v>31</x:v>
      </x:c>
      <x:c r="L1777" s="39" t="n">
        <x:v>244</x:v>
      </x:c>
      <x:c r="M1777" t="n">
        <x:v>284517</x:v>
      </x:c>
    </x:row>
    <x:row r="1778">
      <x:c r="A1778" t="str">
        <x:v>fox-idol|divine</x:v>
      </x:c>
      <x:c r="B1778" t="str">
        <x:v>fox-idol</x:v>
      </x:c>
      <x:c r="C1778" t="str">
        <x:v>Fox Idol</x:v>
      </x:c>
      <x:c r="D1778" t="str">
        <x:v>divine</x:v>
      </x:c>
      <x:c r="E1778" t="str">
        <x:v>Divine Orb</x:v>
      </x:c>
      <x:c r="F1778" s="31" t="n">
        <x:v>1.1259349596873698</x:v>
      </x:c>
      <x:c r="G1778" t="n">
        <x:v>81843434</x:v>
      </x:c>
      <x:c r="H1778" s="39" t="n">
        <x:v>1509.09231364</x:v>
      </x:c>
      <x:c r="I1778" s="39" t="n">
        <x:v>18</x:v>
      </x:c>
      <x:c r="J1778" s="39" t="n">
        <x:v>18</x:v>
      </x:c>
      <x:c r="K1778" s="39" t="n">
        <x:v>188</x:v>
      </x:c>
      <x:c r="L1778" s="39" t="n">
        <x:v>20</x:v>
      </x:c>
      <x:c r="M1778" t="n">
        <x:v>284517</x:v>
      </x:c>
    </x:row>
    <x:row r="1779">
      <x:c r="A1779" t="str">
        <x:v>fox-idol|exalted</x:v>
      </x:c>
      <x:c r="B1779" t="str">
        <x:v>fox-idol</x:v>
      </x:c>
      <x:c r="C1779" t="str">
        <x:v>Fox Idol</x:v>
      </x:c>
      <x:c r="D1779" t="str">
        <x:v>exalted</x:v>
      </x:c>
      <x:c r="E1779" t="str">
        <x:v>Exalted Orb</x:v>
      </x:c>
      <x:c r="F1779" s="31" t="n">
        <x:v>70.48886937886581</x:v>
      </x:c>
      <x:c r="G1779" t="n">
        <x:v>81843435</x:v>
      </x:c>
      <x:c r="H1779" s="39" t="n">
        <x:v>21517</x:v>
      </x:c>
      <x:c r="I1779" s="39" t="n">
        <x:v>297</x:v>
      </x:c>
      <x:c r="J1779" s="39" t="n">
        <x:v>21517</x:v>
      </x:c>
      <x:c r="K1779" s="39" t="n">
        <x:v>100</x:v>
      </x:c>
      <x:c r="L1779" s="39" t="n">
        <x:v>5542</x:v>
      </x:c>
      <x:c r="M1779" t="n">
        <x:v>284517</x:v>
      </x:c>
    </x:row>
    <x:row r="1780">
      <x:c r="A1780" t="str">
        <x:v>fracturing-orb|chaos</x:v>
      </x:c>
      <x:c r="B1780" t="str">
        <x:v>fracturing-orb</x:v>
      </x:c>
      <x:c r="C1780" t="str">
        <x:v>Fracturing Orb</x:v>
      </x:c>
      <x:c r="D1780" t="str">
        <x:v>chaos</x:v>
      </x:c>
      <x:c r="E1780" t="str">
        <x:v>Chaos Orb</x:v>
      </x:c>
      <x:c r="F1780" s="31" t="n">
        <x:v>8.652622607182895</x:v>
      </x:c>
      <x:c r="G1780" t="n">
        <x:v>81843561</x:v>
      </x:c>
      <x:c r="H1780" s="39" t="n">
        <x:v>10972.03804988</x:v>
      </x:c>
      <x:c r="I1780" s="39" t="n">
        <x:v>222</x:v>
      </x:c>
      <x:c r="J1780" s="39" t="n">
        <x:v>2099</x:v>
      </x:c>
      <x:c r="K1780" s="39" t="n">
        <x:v>207</x:v>
      </x:c>
      <x:c r="L1780" s="39" t="n">
        <x:v>2082</x:v>
      </x:c>
      <x:c r="M1780" t="n">
        <x:v>284517</x:v>
      </x:c>
    </x:row>
    <x:row r="1781">
      <x:c r="A1781" t="str">
        <x:v>fracturing-orb|divine</x:v>
      </x:c>
      <x:c r="B1781" t="str">
        <x:v>fracturing-orb</x:v>
      </x:c>
      <x:c r="C1781" t="str">
        <x:v>Fracturing Orb</x:v>
      </x:c>
      <x:c r="D1781" t="str">
        <x:v>divine</x:v>
      </x:c>
      <x:c r="E1781" t="str">
        <x:v>Divine Orb</x:v>
      </x:c>
      <x:c r="F1781" s="31" t="n">
        <x:v>0.7219878674011834</x:v>
      </x:c>
      <x:c r="G1781" t="n">
        <x:v>81843859</x:v>
      </x:c>
      <x:c r="H1781" s="39" t="n">
        <x:v>84676.84648747</x:v>
      </x:c>
      <x:c r="I1781" s="39" t="n">
        <x:v>1481</x:v>
      </x:c>
      <x:c r="J1781" s="39" t="n">
        <x:v>1010</x:v>
      </x:c>
      <x:c r="K1781" s="39" t="n">
        <x:v>3723</x:v>
      </x:c>
      <x:c r="L1781" s="39" t="n">
        <x:v>968</x:v>
      </x:c>
      <x:c r="M1781" t="n">
        <x:v>284517</x:v>
      </x:c>
    </x:row>
    <x:row r="1782">
      <x:c r="A1782" t="str">
        <x:v>fracturing-orb|exalted</x:v>
      </x:c>
      <x:c r="B1782" t="str">
        <x:v>fracturing-orb</x:v>
      </x:c>
      <x:c r="C1782" t="str">
        <x:v>Fracturing Orb</x:v>
      </x:c>
      <x:c r="D1782" t="str">
        <x:v>exalted</x:v>
      </x:c>
      <x:c r="E1782" t="str">
        <x:v>Exalted Orb</x:v>
      </x:c>
      <x:c r="F1782" s="31" t="n">
        <x:v>51.93232556540002</x:v>
      </x:c>
      <x:c r="G1782" t="n">
        <x:v>81844268</x:v>
      </x:c>
      <x:c r="H1782" s="39" t="n">
        <x:v>185887</x:v>
      </x:c>
      <x:c r="I1782" s="39" t="n">
        <x:v>3510</x:v>
      </x:c>
      <x:c r="J1782" s="39" t="n">
        <x:v>185887</x:v>
      </x:c>
      <x:c r="K1782" s="39" t="n">
        <x:v>609</x:v>
      </x:c>
      <x:c r="L1782" s="39" t="n">
        <x:v>22703</x:v>
      </x:c>
      <x:c r="M1782" t="n">
        <x:v>284517</x:v>
      </x:c>
    </x:row>
    <x:row r="1783">
      <x:c r="A1783" t="str">
        <x:v>fracturing-orb|greater-chaos-orb</x:v>
      </x:c>
      <x:c r="B1783" t="str">
        <x:v>fracturing-orb</x:v>
      </x:c>
      <x:c r="C1783" t="str">
        <x:v>Fracturing Orb</x:v>
      </x:c>
      <x:c r="D1783" t="str">
        <x:v>greater-chaos-orb</x:v>
      </x:c>
      <x:c r="E1783" t="str">
        <x:v>Greater Chaos Orb</x:v>
      </x:c>
      <x:c r="F1783" s="31" t="n">
        <x:v>4.5678708792460165</x:v>
      </x:c>
      <x:c r="G1783" t="n">
        <x:v>81842968</x:v>
      </x:c>
      <x:c r="H1783" s="39" t="n">
        <x:v>61.67367966</x:v>
      </x:c>
      <x:c r="I1783" s="39" t="n">
        <x:v>1</x:v>
      </x:c>
      <x:c r="J1783" s="39" t="n">
        <x:v>4</x:v>
      </x:c>
      <x:c r="K1783" s="39" t="n">
        <x:v>1</x:v>
      </x:c>
      <x:c r="L1783" s="39" t="n">
        <x:v>0</x:v>
      </x:c>
      <x:c r="M1783" t="n">
        <x:v>284517</x:v>
      </x:c>
    </x:row>
    <x:row r="1784">
      <x:c r="A1784" t="str">
        <x:v>garukhans-resolve|divine</x:v>
      </x:c>
      <x:c r="B1784" t="str">
        <x:v>garukhans-resolve</x:v>
      </x:c>
      <x:c r="C1784" t="str">
        <x:v>Garukhan's Resolve</x:v>
      </x:c>
      <x:c r="D1784" t="str">
        <x:v>divine</x:v>
      </x:c>
      <x:c r="E1784" t="str">
        <x:v>Divine Orb</x:v>
      </x:c>
      <x:c r="F1784" s="31" t="n">
        <x:v>280.7640449397715</x:v>
      </x:c>
      <x:c r="G1784" t="n">
        <x:v>81843819</x:v>
      </x:c>
      <x:c r="H1784" s="39" t="n">
        <x:v>2094955.48517702</x:v>
      </x:c>
      <x:c r="I1784" s="39" t="n">
        <x:v>89</x:v>
      </x:c>
      <x:c r="J1784" s="39" t="n">
        <x:v>24988</x:v>
      </x:c>
      <x:c r="K1784" s="39" t="n">
        <x:v>40</x:v>
      </x:c>
      <x:c r="L1784" s="39" t="n">
        <x:v>9111</x:v>
      </x:c>
      <x:c r="M1784" t="n">
        <x:v>284517</x:v>
      </x:c>
    </x:row>
    <x:row r="1785">
      <x:c r="A1785" t="str">
        <x:v>gcp|alch</x:v>
      </x:c>
      <x:c r="B1785" t="str">
        <x:v>gcp</x:v>
      </x:c>
      <x:c r="C1785" t="str">
        <x:v>Gemcutter's Prism</x:v>
      </x:c>
      <x:c r="D1785" t="str">
        <x:v>alch</x:v>
      </x:c>
      <x:c r="E1785" t="str">
        <x:v>Orb of Alchemy</x:v>
      </x:c>
      <x:c r="F1785" s="31" t="n">
        <x:v>16.240445445760255</x:v>
      </x:c>
      <x:c r="G1785" t="n">
        <x:v>81842075</x:v>
      </x:c>
      <x:c r="H1785" s="39" t="n">
        <x:v>46.20981361</x:v>
      </x:c>
      <x:c r="I1785" s="39" t="n">
        <x:v>11</x:v>
      </x:c>
      <x:c r="J1785" s="39" t="n">
        <x:v>83</x:v>
      </x:c>
      <x:c r="K1785" s="39" t="n">
        <x:v>50</x:v>
      </x:c>
      <x:c r="L1785" s="39" t="n">
        <x:v>92</x:v>
      </x:c>
      <x:c r="M1785" t="n">
        <x:v>284517</x:v>
      </x:c>
    </x:row>
    <x:row r="1786">
      <x:c r="A1786" t="str">
        <x:v>gcp|annul</x:v>
      </x:c>
      <x:c r="B1786" t="str">
        <x:v>gcp</x:v>
      </x:c>
      <x:c r="C1786" t="str">
        <x:v>Gemcutter's Prism</x:v>
      </x:c>
      <x:c r="D1786" t="str">
        <x:v>annul</x:v>
      </x:c>
      <x:c r="E1786" t="str">
        <x:v>Orb of Annulment</x:v>
      </x:c>
      <x:c r="F1786" s="31" t="n">
        <x:v>0.5089828488528616</x:v>
      </x:c>
      <x:c r="G1786" t="n">
        <x:v>81842078</x:v>
      </x:c>
      <x:c r="H1786" s="39" t="n">
        <x:v>70.26377768</x:v>
      </x:c>
      <x:c r="I1786" s="39" t="n">
        <x:v>36</x:v>
      </x:c>
      <x:c r="J1786" s="39" t="n">
        <x:v>7</x:v>
      </x:c>
      <x:c r="K1786" s="39" t="n">
        <x:v>190</x:v>
      </x:c>
      <x:c r="L1786" s="39" t="n">
        <x:v>6</x:v>
      </x:c>
      <x:c r="M1786" t="n">
        <x:v>284517</x:v>
      </x:c>
    </x:row>
    <x:row r="1787">
      <x:c r="A1787" t="str">
        <x:v>gcp|chance</x:v>
      </x:c>
      <x:c r="B1787" t="str">
        <x:v>gcp</x:v>
      </x:c>
      <x:c r="C1787" t="str">
        <x:v>Gemcutter's Prism</x:v>
      </x:c>
      <x:c r="D1787" t="str">
        <x:v>chance</x:v>
      </x:c>
      <x:c r="E1787" t="str">
        <x:v>Orb of Chance</x:v>
      </x:c>
      <x:c r="F1787" s="31" t="n">
        <x:v>0.3384905904798295</x:v>
      </x:c>
      <x:c r="G1787" t="n">
        <x:v>81842080</x:v>
      </x:c>
      <x:c r="H1787" s="39" t="n">
        <x:v>160.04527139</x:v>
      </x:c>
      <x:c r="I1787" s="39" t="n">
        <x:v>82</x:v>
      </x:c>
      <x:c r="J1787" s="39" t="n">
        <x:v>18</x:v>
      </x:c>
      <x:c r="K1787" s="39" t="n">
        <x:v>138</x:v>
      </x:c>
      <x:c r="L1787" s="39" t="n">
        <x:v>13</x:v>
      </x:c>
      <x:c r="M1787" t="n">
        <x:v>284517</x:v>
      </x:c>
    </x:row>
    <x:row r="1788">
      <x:c r="A1788" t="str">
        <x:v>gcp|chaos</x:v>
      </x:c>
      <x:c r="B1788" t="str">
        <x:v>gcp</x:v>
      </x:c>
      <x:c r="C1788" t="str">
        <x:v>Gemcutter's Prism</x:v>
      </x:c>
      <x:c r="D1788" t="str">
        <x:v>chaos</x:v>
      </x:c>
      <x:c r="E1788" t="str">
        <x:v>Chaos Orb</x:v>
      </x:c>
      <x:c r="F1788" s="31" t="n">
        <x:v>0.5379001926275636</x:v>
      </x:c>
      <x:c r="G1788" t="n">
        <x:v>81842072</x:v>
      </x:c>
      <x:c r="H1788" s="39" t="n">
        <x:v>3998.86093767</x:v>
      </x:c>
      <x:c r="I1788" s="39" t="n">
        <x:v>1707</x:v>
      </x:c>
      <x:c r="J1788" s="39" t="n">
        <x:v>765</x:v>
      </x:c>
      <x:c r="K1788" s="39" t="n">
        <x:v>1742</x:v>
      </x:c>
      <x:c r="L1788" s="39" t="n">
        <x:v>111</x:v>
      </x:c>
      <x:c r="M1788" t="n">
        <x:v>284517</x:v>
      </x:c>
    </x:row>
    <x:row r="1789">
      <x:c r="A1789" t="str">
        <x:v>gcp|divine</x:v>
      </x:c>
      <x:c r="B1789" t="str">
        <x:v>gcp</x:v>
      </x:c>
      <x:c r="C1789" t="str">
        <x:v>Gemcutter's Prism</x:v>
      </x:c>
      <x:c r="D1789" t="str">
        <x:v>divine</x:v>
      </x:c>
      <x:c r="E1789" t="str">
        <x:v>Divine Orb</x:v>
      </x:c>
      <x:c r="F1789" s="31" t="n">
        <x:v>0.022187529847955557</x:v>
      </x:c>
      <x:c r="G1789" t="n">
        <x:v>81842073</x:v>
      </x:c>
      <x:c r="H1789" s="39" t="n">
        <x:v>15174.76159825</x:v>
      </x:c>
      <x:c r="I1789" s="39" t="n">
        <x:v>7964</x:v>
      </x:c>
      <x:c r="J1789" s="39" t="n">
        <x:v>181</x:v>
      </x:c>
      <x:c r="K1789" s="39" t="n">
        <x:v>13390</x:v>
      </x:c>
      <x:c r="L1789" s="39" t="n">
        <x:v>81</x:v>
      </x:c>
      <x:c r="M1789" t="n">
        <x:v>284517</x:v>
      </x:c>
    </x:row>
    <x:row r="1790">
      <x:c r="A1790" t="str">
        <x:v>gcp|etcher</x:v>
      </x:c>
      <x:c r="B1790" t="str">
        <x:v>gcp</x:v>
      </x:c>
      <x:c r="C1790" t="str">
        <x:v>Gemcutter's Prism</x:v>
      </x:c>
      <x:c r="D1790" t="str">
        <x:v>etcher</x:v>
      </x:c>
      <x:c r="E1790" t="str">
        <x:v>Arcanist's Etcher</x:v>
      </x:c>
      <x:c r="F1790" s="31" t="n">
        <x:v>6.570274026940448</x:v>
      </x:c>
      <x:c r="G1790" t="n">
        <x:v>81842077</x:v>
      </x:c>
      <x:c r="H1790" s="39" t="n">
        <x:v>5.85531481</x:v>
      </x:c>
      <x:c r="I1790" s="39" t="n">
        <x:v>3</x:v>
      </x:c>
      <x:c r="J1790" s="39" t="n">
        <x:v>15</x:v>
      </x:c>
      <x:c r="K1790" s="39" t="n">
        <x:v>37</x:v>
      </x:c>
      <x:c r="L1790" s="39" t="n">
        <x:v>85</x:v>
      </x:c>
      <x:c r="M1790" t="n">
        <x:v>284517</x:v>
      </x:c>
    </x:row>
    <x:row r="1791">
      <x:c r="A1791" t="str">
        <x:v>gcp|exalted</x:v>
      </x:c>
      <x:c r="B1791" t="str">
        <x:v>gcp</x:v>
      </x:c>
      <x:c r="C1791" t="str">
        <x:v>Gemcutter's Prism</x:v>
      </x:c>
      <x:c r="D1791" t="str">
        <x:v>exalted</x:v>
      </x:c>
      <x:c r="E1791" t="str">
        <x:v>Exalted Orb</x:v>
      </x:c>
      <x:c r="F1791" s="31" t="n">
        <x:v>1.9363045021652343</x:v>
      </x:c>
      <x:c r="G1791" t="n">
        <x:v>81842079</x:v>
      </x:c>
      <x:c r="H1791" s="39" t="n">
        <x:v>74771</x:v>
      </x:c>
      <x:c r="I1791" s="39" t="n">
        <x:v>38462</x:v>
      </x:c>
      <x:c r="J1791" s="39" t="n">
        <x:v>74771</x:v>
      </x:c>
      <x:c r="K1791" s="39" t="n">
        <x:v>17189</x:v>
      </x:c>
      <x:c r="L1791" s="39" t="n">
        <x:v>24708</x:v>
      </x:c>
      <x:c r="M1791" t="n">
        <x:v>284517</x:v>
      </x:c>
    </x:row>
    <x:row r="1792">
      <x:c r="A1792" t="str">
        <x:v>gcp|greater-orb-of-transmutation</x:v>
      </x:c>
      <x:c r="B1792" t="str">
        <x:v>gcp</x:v>
      </x:c>
      <x:c r="C1792" t="str">
        <x:v>Gemcutter's Prism</x:v>
      </x:c>
      <x:c r="D1792" t="str">
        <x:v>greater-orb-of-transmutation</x:v>
      </x:c>
      <x:c r="E1792" t="str">
        <x:v>Greater Orb of Transmutation</x:v>
      </x:c>
      <x:c r="F1792" s="31" t="n">
        <x:v>0.16781354437168775</x:v>
      </x:c>
      <x:c r="G1792" t="n">
        <x:v>81842066</x:v>
      </x:c>
      <x:c r="H1792" s="39" t="n">
        <x:v>1.9517716</x:v>
      </x:c>
      <x:c r="I1792" s="39" t="n">
        <x:v>1</x:v>
      </x:c>
      <x:c r="J1792" s="39" t="n">
        <x:v>1</x:v>
      </x:c>
      <x:c r="K1792" s="39" t="n">
        <x:v>0</x:v>
      </x:c>
      <x:c r="L1792" s="39" t="n">
        <x:v>3</x:v>
      </x:c>
      <x:c r="M1792" t="n">
        <x:v>284517</x:v>
      </x:c>
    </x:row>
    <x:row r="1793">
      <x:c r="A1793" t="str">
        <x:v>gcp|regal</x:v>
      </x:c>
      <x:c r="B1793" t="str">
        <x:v>gcp</x:v>
      </x:c>
      <x:c r="C1793" t="str">
        <x:v>Gemcutter's Prism</x:v>
      </x:c>
      <x:c r="D1793" t="str">
        <x:v>regal</x:v>
      </x:c>
      <x:c r="E1793" t="str">
        <x:v>Regal Orb</x:v>
      </x:c>
      <x:c r="F1793" s="31" t="n">
        <x:v>18.048344638975728</x:v>
      </x:c>
      <x:c r="G1793" t="n">
        <x:v>81842081</x:v>
      </x:c>
      <x:c r="H1793" s="39" t="n">
        <x:v>44.86526824</x:v>
      </x:c>
      <x:c r="I1793" s="39" t="n">
        <x:v>16</x:v>
      </x:c>
      <x:c r="J1793" s="39" t="n">
        <x:v>201</x:v>
      </x:c>
      <x:c r="K1793" s="39" t="n">
        <x:v>30</x:v>
      </x:c>
      <x:c r="L1793" s="39" t="n">
        <x:v>112</x:v>
      </x:c>
      <x:c r="M1793" t="n">
        <x:v>284517</x:v>
      </x:c>
    </x:row>
    <x:row r="1794">
      <x:c r="A1794" t="str">
        <x:v>gcp|scrap</x:v>
      </x:c>
      <x:c r="B1794" t="str">
        <x:v>gcp</x:v>
      </x:c>
      <x:c r="C1794" t="str">
        <x:v>Gemcutter's Prism</x:v>
      </x:c>
      <x:c r="D1794" t="str">
        <x:v>scrap</x:v>
      </x:c>
      <x:c r="E1794" t="str">
        <x:v>Armourer's Scrap</x:v>
      </x:c>
      <x:c r="F1794" s="31" t="n">
        <x:v>9.91907027491611</x:v>
      </x:c>
      <x:c r="G1794" t="n">
        <x:v>81842085</x:v>
      </x:c>
      <x:c r="H1794" s="39" t="n">
        <x:v>239.86799344</x:v>
      </x:c>
      <x:c r="I1794" s="39" t="n">
        <x:v>65</x:v>
      </x:c>
      <x:c r="J1794" s="39" t="n">
        <x:v>341</x:v>
      </x:c>
      <x:c r="K1794" s="39" t="n">
        <x:v>62</x:v>
      </x:c>
      <x:c r="L1794" s="39" t="n">
        <x:v>53</x:v>
      </x:c>
      <x:c r="M1794" t="n">
        <x:v>284517</x:v>
      </x:c>
    </x:row>
    <x:row r="1795">
      <x:c r="A1795" t="str">
        <x:v>gcp|transmute</x:v>
      </x:c>
      <x:c r="B1795" t="str">
        <x:v>gcp</x:v>
      </x:c>
      <x:c r="C1795" t="str">
        <x:v>Gemcutter's Prism</x:v>
      </x:c>
      <x:c r="D1795" t="str">
        <x:v>transmute</x:v>
      </x:c>
      <x:c r="E1795" t="str">
        <x:v>Orb of Transmutation</x:v>
      </x:c>
      <x:c r="F1795" s="31" t="n">
        <x:v>87.97383655199855</x:v>
      </x:c>
      <x:c r="G1795" t="n">
        <x:v>81842068</x:v>
      </x:c>
      <x:c r="H1795" s="39" t="n">
        <x:v>3.90238303</x:v>
      </x:c>
      <x:c r="I1795" s="39" t="n">
        <x:v>1</x:v>
      </x:c>
      <x:c r="J1795" s="39" t="n">
        <x:v>44</x:v>
      </x:c>
      <x:c r="K1795" s="39" t="n">
        <x:v>0</x:v>
      </x:c>
      <x:c r="L1795" s="39" t="n">
        <x:v>304</x:v>
      </x:c>
      <x:c r="M1795" t="n">
        <x:v>284517</x:v>
      </x:c>
    </x:row>
    <x:row r="1796">
      <x:c r="A1796" t="str">
        <x:v>gcp|uncut-support-gem-5</x:v>
      </x:c>
      <x:c r="B1796" t="str">
        <x:v>gcp</x:v>
      </x:c>
      <x:c r="C1796" t="str">
        <x:v>Gemcutter's Prism</x:v>
      </x:c>
      <x:c r="D1796" t="str">
        <x:v>uncut-support-gem-5</x:v>
      </x:c>
      <x:c r="E1796" t="str">
        <x:v>Uncut Support Gem (Level 5)</x:v>
      </x:c>
      <x:c r="F1796" s="31" t="n">
        <x:v>0.20766411653904585</x:v>
      </x:c>
      <x:c r="G1796" t="n">
        <x:v>81842071</x:v>
      </x:c>
      <x:c r="H1796" s="39" t="n">
        <x:v>19.51771602</x:v>
      </x:c>
      <x:c r="I1796" s="39" t="n">
        <x:v>10</x:v>
      </x:c>
      <x:c r="J1796" s="39" t="n">
        <x:v>5</x:v>
      </x:c>
      <x:c r="K1796" s="39" t="n">
        <x:v>0</x:v>
      </x:c>
      <x:c r="L1796" s="39" t="n">
        <x:v>67</x:v>
      </x:c>
      <x:c r="M1796" t="n">
        <x:v>284517</x:v>
      </x:c>
    </x:row>
    <x:row r="1797">
      <x:c r="A1797" t="str">
        <x:v>gcp|vaal</x:v>
      </x:c>
      <x:c r="B1797" t="str">
        <x:v>gcp</x:v>
      </x:c>
      <x:c r="C1797" t="str">
        <x:v>Gemcutter's Prism</x:v>
      </x:c>
      <x:c r="D1797" t="str">
        <x:v>vaal</x:v>
      </x:c>
      <x:c r="E1797" t="str">
        <x:v>Vaal Orb</x:v>
      </x:c>
      <x:c r="F1797" s="31" t="n">
        <x:v>5.3969309814051325</x:v>
      </x:c>
      <x:c r="G1797" t="n">
        <x:v>81841976</x:v>
      </x:c>
      <x:c r="H1797" s="39" t="n">
        <x:v>208.56481709</x:v>
      </x:c>
      <x:c r="I1797" s="39" t="n">
        <x:v>33</x:v>
      </x:c>
      <x:c r="J1797" s="39" t="n">
        <x:v>55</x:v>
      </x:c>
      <x:c r="K1797" s="39" t="n">
        <x:v>535</x:v>
      </x:c>
      <x:c r="L1797" s="39" t="n">
        <x:v>80</x:v>
      </x:c>
      <x:c r="M1797" t="n">
        <x:v>284517</x:v>
      </x:c>
    </x:row>
    <x:row r="1798">
      <x:c r="A1798" t="str">
        <x:v>gcp|whetstone</x:v>
      </x:c>
      <x:c r="B1798" t="str">
        <x:v>gcp</x:v>
      </x:c>
      <x:c r="C1798" t="str">
        <x:v>Gemcutter's Prism</x:v>
      </x:c>
      <x:c r="D1798" t="str">
        <x:v>whetstone</x:v>
      </x:c>
      <x:c r="E1798" t="str">
        <x:v>Blacksmith's Whetstone</x:v>
      </x:c>
      <x:c r="F1798" s="31" t="n">
        <x:v>0.729298179664055</x:v>
      </x:c>
      <x:c r="G1798" t="n">
        <x:v>81842067</x:v>
      </x:c>
      <x:c r="H1798" s="39" t="n">
        <x:v>3.9035432</x:v>
      </x:c>
      <x:c r="I1798" s="39" t="n">
        <x:v>2</x:v>
      </x:c>
      <x:c r="J1798" s="39" t="n">
        <x:v>5</x:v>
      </x:c>
      <x:c r="K1798" s="39" t="n">
        <x:v>0</x:v>
      </x:c>
      <x:c r="L1798" s="39" t="n">
        <x:v>118</x:v>
      </x:c>
      <x:c r="M1798" t="n">
        <x:v>284517</x:v>
      </x:c>
    </x:row>
    <x:row r="1799">
      <x:c r="A1799" t="str">
        <x:v>glacial-rune|chaos</x:v>
      </x:c>
      <x:c r="B1799" t="str">
        <x:v>glacial-rune</x:v>
      </x:c>
      <x:c r="C1799" t="str">
        <x:v>Glacial Rune</x:v>
      </x:c>
      <x:c r="D1799" t="str">
        <x:v>chaos</x:v>
      </x:c>
      <x:c r="E1799" t="str">
        <x:v>Chaos Orb</x:v>
      </x:c>
      <x:c r="F1799" s="31" t="n">
        <x:v>0.6515576626407222</x:v>
      </x:c>
      <x:c r="G1799" t="n">
        <x:v>81843576</x:v>
      </x:c>
      <x:c r="H1799" s="39" t="n">
        <x:v>15.6818076</x:v>
      </x:c>
      <x:c r="I1799" s="39" t="n">
        <x:v>3</x:v>
      </x:c>
      <x:c r="J1799" s="39" t="n">
        <x:v>3</x:v>
      </x:c>
      <x:c r="K1799" s="39" t="n">
        <x:v>7</x:v>
      </x:c>
      <x:c r="L1799" s="39" t="n">
        <x:v>0</x:v>
      </x:c>
      <x:c r="M1799" t="n">
        <x:v>284517</x:v>
      </x:c>
    </x:row>
    <x:row r="1800">
      <x:c r="A1800" t="str">
        <x:v>glacial-rune|exalted</x:v>
      </x:c>
      <x:c r="B1800" t="str">
        <x:v>glacial-rune</x:v>
      </x:c>
      <x:c r="C1800" t="str">
        <x:v>Glacial Rune</x:v>
      </x:c>
      <x:c r="D1800" t="str">
        <x:v>exalted</x:v>
      </x:c>
      <x:c r="E1800" t="str">
        <x:v>Exalted Orb</x:v>
      </x:c>
      <x:c r="F1800" s="31" t="n">
        <x:v>8.655965127318565</x:v>
      </x:c>
      <x:c r="G1800" t="n">
        <x:v>81844296</x:v>
      </x:c>
      <x:c r="H1800" s="39" t="n">
        <x:v>225</x:v>
      </x:c>
      <x:c r="I1800" s="39" t="n">
        <x:v>27</x:v>
      </x:c>
      <x:c r="J1800" s="39" t="n">
        <x:v>225</x:v>
      </x:c>
      <x:c r="K1800" s="39" t="n">
        <x:v>39</x:v>
      </x:c>
      <x:c r="L1800" s="39" t="n">
        <x:v>40</x:v>
      </x:c>
      <x:c r="M1800" t="n">
        <x:v>284517</x:v>
      </x:c>
    </x:row>
    <x:row r="1801">
      <x:c r="A1801" t="str">
        <x:v>gnawed-collarbone|alch</x:v>
      </x:c>
      <x:c r="B1801" t="str">
        <x:v>gnawed-collarbone</x:v>
      </x:c>
      <x:c r="C1801" t="str">
        <x:v>Gnawed Collarbone</x:v>
      </x:c>
      <x:c r="D1801" t="str">
        <x:v>alch</x:v>
      </x:c>
      <x:c r="E1801" t="str">
        <x:v>Orb of Alchemy</x:v>
      </x:c>
      <x:c r="F1801" s="31" t="n">
        <x:v>0.2744052615767794</x:v>
      </x:c>
      <x:c r="G1801" t="n">
        <x:v>81843368</x:v>
      </x:c>
      <x:c r="H1801" s="39" t="n">
        <x:v>0.55674474</x:v>
      </x:c>
      <x:c r="I1801" s="39" t="n">
        <x:v>1</x:v>
      </x:c>
      <x:c r="J1801" s="39" t="n">
        <x:v>1</x:v>
      </x:c>
      <x:c r="K1801" s="39" t="n">
        <x:v>0</x:v>
      </x:c>
      <x:c r="L1801" s="39" t="n">
        <x:v>1</x:v>
      </x:c>
      <x:c r="M1801" t="n">
        <x:v>284517</x:v>
      </x:c>
    </x:row>
    <x:row r="1802">
      <x:c r="A1802" t="str">
        <x:v>gnawed-collarbone|aug</x:v>
      </x:c>
      <x:c r="B1802" t="str">
        <x:v>gnawed-collarbone</x:v>
      </x:c>
      <x:c r="C1802" t="str">
        <x:v>Gnawed Collarbone</x:v>
      </x:c>
      <x:c r="D1802" t="str">
        <x:v>aug</x:v>
      </x:c>
      <x:c r="E1802" t="str">
        <x:v>Orb of Augmentation</x:v>
      </x:c>
      <x:c r="F1802" s="31" t="n">
        <x:v>0.40076359264943595</x:v>
      </x:c>
      <x:c r="G1802" t="n">
        <x:v>81843371</x:v>
      </x:c>
      <x:c r="H1802" s="39" t="n">
        <x:v>0.40655749</x:v>
      </x:c>
      <x:c r="I1802" s="39" t="n">
        <x:v>2</x:v>
      </x:c>
      <x:c r="J1802" s="39" t="n">
        <x:v>8</x:v>
      </x:c>
      <x:c r="K1802" s="39" t="n">
        <x:v>2</x:v>
      </x:c>
      <x:c r="L1802" s="39" t="n">
        <x:v>0</x:v>
      </x:c>
      <x:c r="M1802" t="n">
        <x:v>284517</x:v>
      </x:c>
    </x:row>
    <x:row r="1803">
      <x:c r="A1803" t="str">
        <x:v>gnawed-collarbone|chaos</x:v>
      </x:c>
      <x:c r="B1803" t="str">
        <x:v>gnawed-collarbone</x:v>
      </x:c>
      <x:c r="C1803" t="str">
        <x:v>Gnawed Collarbone</x:v>
      </x:c>
      <x:c r="D1803" t="str">
        <x:v>chaos</x:v>
      </x:c>
      <x:c r="E1803" t="str">
        <x:v>Chaos Orb</x:v>
      </x:c>
      <x:c r="F1803" s="31" t="n">
        <x:v>2.5763874700607725</x:v>
      </x:c>
      <x:c r="G1803" t="n">
        <x:v>81843366</x:v>
      </x:c>
      <x:c r="H1803" s="39" t="n">
        <x:v>62.72723039</x:v>
      </x:c>
      <x:c r="I1803" s="39" t="n">
        <x:v>12</x:v>
      </x:c>
      <x:c r="J1803" s="39" t="n">
        <x:v>12</x:v>
      </x:c>
      <x:c r="K1803" s="39" t="n">
        <x:v>635</x:v>
      </x:c>
      <x:c r="L1803" s="39" t="n">
        <x:v>12</x:v>
      </x:c>
      <x:c r="M1803" t="n">
        <x:v>284517</x:v>
      </x:c>
    </x:row>
    <x:row r="1804">
      <x:c r="A1804" t="str">
        <x:v>gnawed-collarbone|divine</x:v>
      </x:c>
      <x:c r="B1804" t="str">
        <x:v>gnawed-collarbone</x:v>
      </x:c>
      <x:c r="C1804" t="str">
        <x:v>Gnawed Collarbone</x:v>
      </x:c>
      <x:c r="D1804" t="str">
        <x:v>divine</x:v>
      </x:c>
      <x:c r="E1804" t="str">
        <x:v>Divine Orb</x:v>
      </x:c>
      <x:c r="F1804" s="31" t="n">
        <x:v>0.04913416923421556</x:v>
      </x:c>
      <x:c r="G1804" t="n">
        <x:v>81843367</x:v>
      </x:c>
      <x:c r="H1804" s="39" t="n">
        <x:v>83.83846187</x:v>
      </x:c>
      <x:c r="I1804" s="39" t="n">
        <x:v>29</x:v>
      </x:c>
      <x:c r="J1804" s="39" t="n">
        <x:v>1</x:v>
      </x:c>
      <x:c r="K1804" s="39" t="n">
        <x:v>187</x:v>
      </x:c>
      <x:c r="L1804" s="39" t="n">
        <x:v>0</x:v>
      </x:c>
      <x:c r="M1804" t="n">
        <x:v>284517</x:v>
      </x:c>
    </x:row>
    <x:row r="1805">
      <x:c r="A1805" t="str">
        <x:v>gnawed-collarbone|exalted</x:v>
      </x:c>
      <x:c r="B1805" t="str">
        <x:v>gnawed-collarbone</x:v>
      </x:c>
      <x:c r="C1805" t="str">
        <x:v>Gnawed Collarbone</x:v>
      </x:c>
      <x:c r="D1805" t="str">
        <x:v>exalted</x:v>
      </x:c>
      <x:c r="E1805" t="str">
        <x:v>Exalted Orb</x:v>
      </x:c>
      <x:c r="F1805" s="31" t="n">
        <x:v>1.6911834014849039</x:v>
      </x:c>
      <x:c r="G1805" t="n">
        <x:v>81843369</x:v>
      </x:c>
      <x:c r="H1805" s="39" t="n">
        <x:v>665</x:v>
      </x:c>
      <x:c r="I1805" s="39" t="n">
        <x:v>359</x:v>
      </x:c>
      <x:c r="J1805" s="39" t="n">
        <x:v>665</x:v>
      </x:c>
      <x:c r="K1805" s="39" t="n">
        <x:v>410</x:v>
      </x:c>
      <x:c r="L1805" s="39" t="n">
        <x:v>766</x:v>
      </x:c>
      <x:c r="M1805" t="n">
        <x:v>284517</x:v>
      </x:c>
    </x:row>
    <x:row r="1806">
      <x:c r="A1806" t="str">
        <x:v>gnawed-jawbone|aug</x:v>
      </x:c>
      <x:c r="B1806" t="str">
        <x:v>gnawed-jawbone</x:v>
      </x:c>
      <x:c r="C1806" t="str">
        <x:v>Gnawed Jawbone</x:v>
      </x:c>
      <x:c r="D1806" t="str">
        <x:v>aug</x:v>
      </x:c>
      <x:c r="E1806" t="str">
        <x:v>Orb of Augmentation</x:v>
      </x:c>
      <x:c r="F1806" s="31" t="n">
        <x:v>1.6977923501955856</x:v>
      </x:c>
      <x:c r="G1806" t="n">
        <x:v>81844023</x:v>
      </x:c>
      <x:c r="H1806" s="39" t="n">
        <x:v>1.01639372</x:v>
      </x:c>
      <x:c r="I1806" s="39" t="n">
        <x:v>3</x:v>
      </x:c>
      <x:c r="J1806" s="39" t="n">
        <x:v>20</x:v>
      </x:c>
      <x:c r="K1806" s="39" t="n">
        <x:v>2</x:v>
      </x:c>
      <x:c r="L1806" s="39" t="n">
        <x:v>5</x:v>
      </x:c>
      <x:c r="M1806" t="n">
        <x:v>284517</x:v>
      </x:c>
    </x:row>
    <x:row r="1807">
      <x:c r="A1807" t="str">
        <x:v>gnawed-jawbone|chaos</x:v>
      </x:c>
      <x:c r="B1807" t="str">
        <x:v>gnawed-jawbone</x:v>
      </x:c>
      <x:c r="C1807" t="str">
        <x:v>Gnawed Jawbone</x:v>
      </x:c>
      <x:c r="D1807" t="str">
        <x:v>chaos</x:v>
      </x:c>
      <x:c r="E1807" t="str">
        <x:v>Chaos Orb</x:v>
      </x:c>
      <x:c r="F1807" s="31" t="n">
        <x:v>3.9292528861928004</x:v>
      </x:c>
      <x:c r="G1807" t="n">
        <x:v>81843485</x:v>
      </x:c>
      <x:c r="H1807" s="39" t="n">
        <x:v>15.6818076</x:v>
      </x:c>
      <x:c r="I1807" s="39" t="n">
        <x:v>3</x:v>
      </x:c>
      <x:c r="J1807" s="39" t="n">
        <x:v>3</x:v>
      </x:c>
      <x:c r="K1807" s="39" t="n">
        <x:v>231</x:v>
      </x:c>
      <x:c r="L1807" s="39" t="n">
        <x:v>0</x:v>
      </x:c>
      <x:c r="M1807" t="n">
        <x:v>284517</x:v>
      </x:c>
    </x:row>
    <x:row r="1808">
      <x:c r="A1808" t="str">
        <x:v>gnawed-jawbone|exalted</x:v>
      </x:c>
      <x:c r="B1808" t="str">
        <x:v>gnawed-jawbone</x:v>
      </x:c>
      <x:c r="C1808" t="str">
        <x:v>Gnawed Jawbone</x:v>
      </x:c>
      <x:c r="D1808" t="str">
        <x:v>exalted</x:v>
      </x:c>
      <x:c r="E1808" t="str">
        <x:v>Exalted Orb</x:v>
      </x:c>
      <x:c r="F1808" s="31" t="n">
        <x:v>1.288174587353712</x:v>
      </x:c>
      <x:c r="G1808" t="n">
        <x:v>81844021</x:v>
      </x:c>
      <x:c r="H1808" s="39" t="n">
        <x:v>720</x:v>
      </x:c>
      <x:c r="I1808" s="39" t="n">
        <x:v>550</x:v>
      </x:c>
      <x:c r="J1808" s="39" t="n">
        <x:v>720</x:v>
      </x:c>
      <x:c r="K1808" s="39" t="n">
        <x:v>618</x:v>
      </x:c>
      <x:c r="L1808" s="39" t="n">
        <x:v>325</x:v>
      </x:c>
      <x:c r="M1808" t="n">
        <x:v>284517</x:v>
      </x:c>
    </x:row>
    <x:row r="1809">
      <x:c r="A1809" t="str">
        <x:v>gnawed-jawbone|greater-jewellers-orb</x:v>
      </x:c>
      <x:c r="B1809" t="str">
        <x:v>gnawed-jawbone</x:v>
      </x:c>
      <x:c r="C1809" t="str">
        <x:v>Gnawed Jawbone</x:v>
      </x:c>
      <x:c r="D1809" t="str">
        <x:v>greater-jewellers-orb</x:v>
      </x:c>
      <x:c r="E1809" t="str">
        <x:v>Greater Jeweller's Orb</x:v>
      </x:c>
      <x:c r="F1809" s="31" t="n">
        <x:v>0.08781193666398604</x:v>
      </x:c>
      <x:c r="G1809" t="n">
        <x:v>81843086</x:v>
      </x:c>
      <x:c r="H1809" s="39" t="n">
        <x:v>1.05138301</x:v>
      </x:c>
      <x:c r="I1809" s="39" t="n">
        <x:v>3</x:v>
      </x:c>
      <x:c r="J1809" s="39" t="n">
        <x:v>1</x:v>
      </x:c>
      <x:c r="K1809" s="39" t="n">
        <x:v>0</x:v>
      </x:c>
      <x:c r="L1809" s="39" t="n">
        <x:v>0</x:v>
      </x:c>
      <x:c r="M1809" t="n">
        <x:v>284517</x:v>
      </x:c>
    </x:row>
    <x:row r="1810">
      <x:c r="A1810" t="str">
        <x:v>gnawed-rib|alch</x:v>
      </x:c>
      <x:c r="B1810" t="str">
        <x:v>gnawed-rib</x:v>
      </x:c>
      <x:c r="C1810" t="str">
        <x:v>Gnawed Rib</x:v>
      </x:c>
      <x:c r="D1810" t="str">
        <x:v>alch</x:v>
      </x:c>
      <x:c r="E1810" t="str">
        <x:v>Orb of Alchemy</x:v>
      </x:c>
      <x:c r="F1810" s="31" t="n">
        <x:v>1.495629965696224</x:v>
      </x:c>
      <x:c r="G1810" t="n">
        <x:v>81842929</x:v>
      </x:c>
      <x:c r="H1810" s="39" t="n">
        <x:v>1.11348948</x:v>
      </x:c>
      <x:c r="I1810" s="39" t="n">
        <x:v>2</x:v>
      </x:c>
      <x:c r="J1810" s="39" t="n">
        <x:v>2</x:v>
      </x:c>
      <x:c r="K1810" s="39" t="n">
        <x:v>2</x:v>
      </x:c>
      <x:c r="L1810" s="39" t="n">
        <x:v>0</x:v>
      </x:c>
      <x:c r="M1810" t="n">
        <x:v>284517</x:v>
      </x:c>
    </x:row>
    <x:row r="1811">
      <x:c r="A1811" t="str">
        <x:v>gnawed-rib|aug</x:v>
      </x:c>
      <x:c r="B1811" t="str">
        <x:v>gnawed-rib</x:v>
      </x:c>
      <x:c r="C1811" t="str">
        <x:v>Gnawed Rib</x:v>
      </x:c>
      <x:c r="D1811" t="str">
        <x:v>aug</x:v>
      </x:c>
      <x:c r="E1811" t="str">
        <x:v>Orb of Augmentation</x:v>
      </x:c>
      <x:c r="F1811" s="31" t="n">
        <x:v>0.10452403600834065</x:v>
      </x:c>
      <x:c r="G1811" t="n">
        <x:v>81842932</x:v>
      </x:c>
      <x:c r="H1811" s="39" t="n">
        <x:v>0.3557378</x:v>
      </x:c>
      <x:c r="I1811" s="39" t="n">
        <x:v>8</x:v>
      </x:c>
      <x:c r="J1811" s="39" t="n">
        <x:v>7</x:v>
      </x:c>
      <x:c r="K1811" s="39" t="n">
        <x:v>6</x:v>
      </x:c>
      <x:c r="L1811" s="39" t="n">
        <x:v>0</x:v>
      </x:c>
      <x:c r="M1811" t="n">
        <x:v>284517</x:v>
      </x:c>
    </x:row>
    <x:row r="1812">
      <x:c r="A1812" t="str">
        <x:v>gnawed-rib|chaos</x:v>
      </x:c>
      <x:c r="B1812" t="str">
        <x:v>gnawed-rib</x:v>
      </x:c>
      <x:c r="C1812" t="str">
        <x:v>Gnawed Rib</x:v>
      </x:c>
      <x:c r="D1812" t="str">
        <x:v>chaos</x:v>
      </x:c>
      <x:c r="E1812" t="str">
        <x:v>Chaos Orb</x:v>
      </x:c>
      <x:c r="F1812" s="31" t="n">
        <x:v>3.5106126257613717</x:v>
      </x:c>
      <x:c r="G1812" t="n">
        <x:v>81842926</x:v>
      </x:c>
      <x:c r="H1812" s="39" t="n">
        <x:v>5.2272692</x:v>
      </x:c>
      <x:c r="I1812" s="39" t="n">
        <x:v>2</x:v>
      </x:c>
      <x:c r="J1812" s="39" t="n">
        <x:v>1</x:v>
      </x:c>
      <x:c r="K1812" s="39" t="n">
        <x:v>212</x:v>
      </x:c>
      <x:c r="L1812" s="39" t="n">
        <x:v>0</x:v>
      </x:c>
      <x:c r="M1812" t="n">
        <x:v>284517</x:v>
      </x:c>
    </x:row>
    <x:row r="1813">
      <x:c r="A1813" t="str">
        <x:v>gnawed-rib|exalted</x:v>
      </x:c>
      <x:c r="B1813" t="str">
        <x:v>gnawed-rib</x:v>
      </x:c>
      <x:c r="C1813" t="str">
        <x:v>Gnawed Rib</x:v>
      </x:c>
      <x:c r="D1813" t="str">
        <x:v>exalted</x:v>
      </x:c>
      <x:c r="E1813" t="str">
        <x:v>Exalted Orb</x:v>
      </x:c>
      <x:c r="F1813" s="31" t="n">
        <x:v>0.35095736305201247</x:v>
      </x:c>
      <x:c r="G1813" t="n">
        <x:v>81842930</x:v>
      </x:c>
      <x:c r="H1813" s="39" t="n">
        <x:v>150</x:v>
      </x:c>
      <x:c r="I1813" s="39" t="n">
        <x:v>415</x:v>
      </x:c>
      <x:c r="J1813" s="39" t="n">
        <x:v>150</x:v>
      </x:c>
      <x:c r="K1813" s="39" t="n">
        <x:v>1506</x:v>
      </x:c>
      <x:c r="L1813" s="39" t="n">
        <x:v>137</x:v>
      </x:c>
      <x:c r="M1813" t="n">
        <x:v>284517</x:v>
      </x:c>
    </x:row>
    <x:row r="1814">
      <x:c r="A1814" t="str">
        <x:v>greater-adept-rune|aug</x:v>
      </x:c>
      <x:c r="B1814" t="str">
        <x:v>greater-adept-rune</x:v>
      </x:c>
      <x:c r="C1814" t="str">
        <x:v>Greater Adept Rune</x:v>
      </x:c>
      <x:c r="D1814" t="str">
        <x:v>aug</x:v>
      </x:c>
      <x:c r="E1814" t="str">
        <x:v>Orb of Augmentation</x:v>
      </x:c>
      <x:c r="F1814" s="31" t="n">
        <x:v>0.06244999254392678</x:v>
      </x:c>
      <x:c r="G1814" t="n">
        <x:v>81844484</x:v>
      </x:c>
      <x:c r="H1814" s="39" t="n">
        <x:v>0.10163937</x:v>
      </x:c>
      <x:c r="I1814" s="39" t="n">
        <x:v>2</x:v>
      </x:c>
      <x:c r="J1814" s="39" t="n">
        <x:v>2</x:v>
      </x:c>
      <x:c r="K1814" s="39" t="n">
        <x:v>14</x:v>
      </x:c>
      <x:c r="L1814" s="39" t="n">
        <x:v>7</x:v>
      </x:c>
      <x:c r="M1814" t="n">
        <x:v>284517</x:v>
      </x:c>
    </x:row>
    <x:row r="1815">
      <x:c r="A1815" t="str">
        <x:v>greater-adept-rune|chaos</x:v>
      </x:c>
      <x:c r="B1815" t="str">
        <x:v>greater-adept-rune</x:v>
      </x:c>
      <x:c r="C1815" t="str">
        <x:v>Greater Adept Rune</x:v>
      </x:c>
      <x:c r="D1815" t="str">
        <x:v>chaos</x:v>
      </x:c>
      <x:c r="E1815" t="str">
        <x:v>Chaos Orb</x:v>
      </x:c>
      <x:c r="F1815" s="31" t="n">
        <x:v>5.07539912203224</x:v>
      </x:c>
      <x:c r="G1815" t="n">
        <x:v>81843625</x:v>
      </x:c>
      <x:c r="H1815" s="39" t="n">
        <x:v>41.8181536</x:v>
      </x:c>
      <x:c r="I1815" s="39" t="n">
        <x:v>9</x:v>
      </x:c>
      <x:c r="J1815" s="39" t="n">
        <x:v>8</x:v>
      </x:c>
      <x:c r="K1815" s="39" t="n">
        <x:v>26</x:v>
      </x:c>
      <x:c r="L1815" s="39" t="n">
        <x:v>0</x:v>
      </x:c>
      <x:c r="M1815" t="n">
        <x:v>284517</x:v>
      </x:c>
    </x:row>
    <x:row r="1816">
      <x:c r="A1816" t="str">
        <x:v>greater-adept-rune|exalted</x:v>
      </x:c>
      <x:c r="B1816" t="str">
        <x:v>greater-adept-rune</x:v>
      </x:c>
      <x:c r="C1816" t="str">
        <x:v>Greater Adept Rune</x:v>
      </x:c>
      <x:c r="D1816" t="str">
        <x:v>exalted</x:v>
      </x:c>
      <x:c r="E1816" t="str">
        <x:v>Exalted Orb</x:v>
      </x:c>
      <x:c r="F1816" s="31" t="n">
        <x:v>0.6240281287558507</x:v>
      </x:c>
      <x:c r="G1816" t="n">
        <x:v>81844362</x:v>
      </x:c>
      <x:c r="H1816" s="39" t="n">
        <x:v>243</x:v>
      </x:c>
      <x:c r="I1816" s="39" t="n">
        <x:v>341</x:v>
      </x:c>
      <x:c r="J1816" s="39" t="n">
        <x:v>243</x:v>
      </x:c>
      <x:c r="K1816" s="39" t="n">
        <x:v>611</x:v>
      </x:c>
      <x:c r="L1816" s="39" t="n">
        <x:v>69</x:v>
      </x:c>
      <x:c r="M1816" t="n">
        <x:v>284517</x:v>
      </x:c>
    </x:row>
    <x:row r="1817">
      <x:c r="A1817" t="str">
        <x:v>greater-body-rune|chaos</x:v>
      </x:c>
      <x:c r="B1817" t="str">
        <x:v>greater-body-rune</x:v>
      </x:c>
      <x:c r="C1817" t="str">
        <x:v>Greater Body Rune</x:v>
      </x:c>
      <x:c r="D1817" t="str">
        <x:v>chaos</x:v>
      </x:c>
      <x:c r="E1817" t="str">
        <x:v>Chaos Orb</x:v>
      </x:c>
      <x:c r="F1817" s="31" t="n">
        <x:v>6.0024724273685415</x:v>
      </x:c>
      <x:c r="G1817" t="n">
        <x:v>81843337</x:v>
      </x:c>
      <x:c r="H1817" s="39" t="n">
        <x:v>5.2272692</x:v>
      </x:c>
      <x:c r="I1817" s="39" t="n">
        <x:v>1</x:v>
      </x:c>
      <x:c r="J1817" s="39" t="n">
        <x:v>1</x:v>
      </x:c>
      <x:c r="K1817" s="39" t="n">
        <x:v>127</x:v>
      </x:c>
      <x:c r="L1817" s="39" t="n">
        <x:v>0</x:v>
      </x:c>
      <x:c r="M1817" t="n">
        <x:v>284517</x:v>
      </x:c>
    </x:row>
    <x:row r="1818">
      <x:c r="A1818" t="str">
        <x:v>greater-body-rune|exalted</x:v>
      </x:c>
      <x:c r="B1818" t="str">
        <x:v>greater-body-rune</x:v>
      </x:c>
      <x:c r="C1818" t="str">
        <x:v>Greater Body Rune</x:v>
      </x:c>
      <x:c r="D1818" t="str">
        <x:v>exalted</x:v>
      </x:c>
      <x:c r="E1818" t="str">
        <x:v>Exalted Orb</x:v>
      </x:c>
      <x:c r="F1818" s="31" t="n">
        <x:v>0.8549971131448074</x:v>
      </x:c>
      <x:c r="G1818" t="n">
        <x:v>81843340</x:v>
      </x:c>
      <x:c r="H1818" s="39" t="n">
        <x:v>472</x:v>
      </x:c>
      <x:c r="I1818" s="39" t="n">
        <x:v>547</x:v>
      </x:c>
      <x:c r="J1818" s="39" t="n">
        <x:v>472</x:v>
      </x:c>
      <x:c r="K1818" s="39" t="n">
        <x:v>541</x:v>
      </x:c>
      <x:c r="L1818" s="39" t="n">
        <x:v>48</x:v>
      </x:c>
      <x:c r="M1818" t="n">
        <x:v>284517</x:v>
      </x:c>
    </x:row>
    <x:row r="1819">
      <x:c r="A1819" t="str">
        <x:v>greater-body-rune|transmute</x:v>
      </x:c>
      <x:c r="B1819" t="str">
        <x:v>greater-body-rune</x:v>
      </x:c>
      <x:c r="C1819" t="str">
        <x:v>Greater Body Rune</x:v>
      </x:c>
      <x:c r="D1819" t="str">
        <x:v>transmute</x:v>
      </x:c>
      <x:c r="E1819" t="str">
        <x:v>Orb of Transmutation</x:v>
      </x:c>
      <x:c r="F1819" s="31" t="n">
        <x:v>12.323040383647877</x:v>
      </x:c>
      <x:c r="G1819" t="n">
        <x:v>81843001</x:v>
      </x:c>
      <x:c r="H1819" s="39" t="n">
        <x:v>0.97559576</x:v>
      </x:c>
      <x:c r="I1819" s="39" t="n">
        <x:v>1</x:v>
      </x:c>
      <x:c r="J1819" s="39" t="n">
        <x:v>11</x:v>
      </x:c>
      <x:c r="K1819" s="39" t="n">
        <x:v>25</x:v>
      </x:c>
      <x:c r="L1819" s="39" t="n">
        <x:v>0</x:v>
      </x:c>
      <x:c r="M1819" t="n">
        <x:v>284517</x:v>
      </x:c>
    </x:row>
    <x:row r="1820">
      <x:c r="A1820" t="str">
        <x:v>greater-chaos-orb|annul</x:v>
      </x:c>
      <x:c r="B1820" t="str">
        <x:v>greater-chaos-orb</x:v>
      </x:c>
      <x:c r="C1820" t="str">
        <x:v>Greater Chaos Orb</x:v>
      </x:c>
      <x:c r="D1820" t="str">
        <x:v>annul</x:v>
      </x:c>
      <x:c r="E1820" t="str">
        <x:v>Orb of Annulment</x:v>
      </x:c>
      <x:c r="F1820" s="31" t="n">
        <x:v>0.3130023690673831</x:v>
      </x:c>
      <x:c r="G1820" t="n">
        <x:v>81842967</x:v>
      </x:c>
      <x:c r="H1820" s="39" t="n">
        <x:v>78.82469867</x:v>
      </x:c>
      <x:c r="I1820" s="39" t="n">
        <x:v>7</x:v>
      </x:c>
      <x:c r="J1820" s="39" t="n">
        <x:v>3</x:v>
      </x:c>
      <x:c r="K1820" s="39" t="n">
        <x:v>252</x:v>
      </x:c>
      <x:c r="L1820" s="39" t="n">
        <x:v>31</x:v>
      </x:c>
      <x:c r="M1820" t="n">
        <x:v>284517</x:v>
      </x:c>
    </x:row>
    <x:row r="1821">
      <x:c r="A1821" t="str">
        <x:v>greater-chaos-orb|chance</x:v>
      </x:c>
      <x:c r="B1821" t="str">
        <x:v>greater-chaos-orb</x:v>
      </x:c>
      <x:c r="C1821" t="str">
        <x:v>Greater Chaos Orb</x:v>
      </x:c>
      <x:c r="D1821" t="str">
        <x:v>chance</x:v>
      </x:c>
      <x:c r="E1821" t="str">
        <x:v>Orb of Chance</x:v>
      </x:c>
      <x:c r="F1821" s="31" t="n">
        <x:v>0.24632654692149997</x:v>
      </x:c>
      <x:c r="G1821" t="n">
        <x:v>81842970</x:v>
      </x:c>
      <x:c r="H1821" s="39" t="n">
        <x:v>292.94997838</x:v>
      </x:c>
      <x:c r="I1821" s="39" t="n">
        <x:v>19</x:v>
      </x:c>
      <x:c r="J1821" s="39" t="n">
        <x:v>10</x:v>
      </x:c>
      <x:c r="K1821" s="39" t="n">
        <x:v>1</x:v>
      </x:c>
      <x:c r="L1821" s="39" t="n">
        <x:v>13</x:v>
      </x:c>
      <x:c r="M1821" t="n">
        <x:v>284517</x:v>
      </x:c>
    </x:row>
    <x:row r="1822">
      <x:c r="A1822" t="str">
        <x:v>greater-chaos-orb|chaos</x:v>
      </x:c>
      <x:c r="B1822" t="str">
        <x:v>greater-chaos-orb</x:v>
      </x:c>
      <x:c r="C1822" t="str">
        <x:v>Greater Chaos Orb</x:v>
      </x:c>
      <x:c r="D1822" t="str">
        <x:v>chaos</x:v>
      </x:c>
      <x:c r="E1822" t="str">
        <x:v>Chaos Orb</x:v>
      </x:c>
      <x:c r="F1822" s="31" t="n">
        <x:v>2.71635989288638</x:v>
      </x:c>
      <x:c r="G1822" t="n">
        <x:v>81842960</x:v>
      </x:c>
      <x:c r="H1822" s="39" t="n">
        <x:v>9869.08424877</x:v>
      </x:c>
      <x:c r="I1822" s="39" t="n">
        <x:v>667</x:v>
      </x:c>
      <x:c r="J1822" s="39" t="n">
        <x:v>1888</x:v>
      </x:c>
      <x:c r="K1822" s="39" t="n">
        <x:v>720</x:v>
      </x:c>
      <x:c r="L1822" s="39" t="n">
        <x:v>5858</x:v>
      </x:c>
      <x:c r="M1822" t="n">
        <x:v>284517</x:v>
      </x:c>
    </x:row>
    <x:row r="1823">
      <x:c r="A1823" t="str">
        <x:v>greater-chaos-orb|divine</x:v>
      </x:c>
      <x:c r="B1823" t="str">
        <x:v>greater-chaos-orb</x:v>
      </x:c>
      <x:c r="C1823" t="str">
        <x:v>Greater Chaos Orb</x:v>
      </x:c>
      <x:c r="D1823" t="str">
        <x:v>divine</x:v>
      </x:c>
      <x:c r="E1823" t="str">
        <x:v>Divine Orb</x:v>
      </x:c>
      <x:c r="F1823" s="31" t="n">
        <x:v>0.20519839722715866</x:v>
      </x:c>
      <x:c r="G1823" t="n">
        <x:v>81842961</x:v>
      </x:c>
      <x:c r="H1823" s="39" t="n">
        <x:v>202050.69310375</x:v>
      </x:c>
      <x:c r="I1823" s="39" t="n">
        <x:v>12406</x:v>
      </x:c>
      <x:c r="J1823" s="39" t="n">
        <x:v>2410</x:v>
      </x:c>
      <x:c r="K1823" s="39" t="n">
        <x:v>10152</x:v>
      </x:c>
      <x:c r="L1823" s="39" t="n">
        <x:v>816</x:v>
      </x:c>
      <x:c r="M1823" t="n">
        <x:v>284517</x:v>
      </x:c>
    </x:row>
    <x:row r="1824">
      <x:c r="A1824" t="str">
        <x:v>greater-chaos-orb|exalted</x:v>
      </x:c>
      <x:c r="B1824" t="str">
        <x:v>greater-chaos-orb</x:v>
      </x:c>
      <x:c r="C1824" t="str">
        <x:v>Greater Chaos Orb</x:v>
      </x:c>
      <x:c r="D1824" t="str">
        <x:v>exalted</x:v>
      </x:c>
      <x:c r="E1824" t="str">
        <x:v>Exalted Orb</x:v>
      </x:c>
      <x:c r="F1824" s="31" t="n">
        <x:v>14.157330869143427</x:v>
      </x:c>
      <x:c r="G1824" t="n">
        <x:v>81842969</x:v>
      </x:c>
      <x:c r="H1824" s="39" t="n">
        <x:v>237558</x:v>
      </x:c>
      <x:c r="I1824" s="39" t="n">
        <x:v>16079</x:v>
      </x:c>
      <x:c r="J1824" s="39" t="n">
        <x:v>237558</x:v>
      </x:c>
      <x:c r="K1824" s="39" t="n">
        <x:v>2174</x:v>
      </x:c>
      <x:c r="L1824" s="39" t="n">
        <x:v>104740</x:v>
      </x:c>
      <x:c r="M1824" t="n">
        <x:v>284517</x:v>
      </x:c>
    </x:row>
    <x:row r="1825">
      <x:c r="A1825" t="str">
        <x:v>greater-chaos-orb|fracturing-orb</x:v>
      </x:c>
      <x:c r="B1825" t="str">
        <x:v>greater-chaos-orb</x:v>
      </x:c>
      <x:c r="C1825" t="str">
        <x:v>Greater Chaos Orb</x:v>
      </x:c>
      <x:c r="D1825" t="str">
        <x:v>fracturing-orb</x:v>
      </x:c>
      <x:c r="E1825" t="str">
        <x:v>Fracturing Orb</x:v>
      </x:c>
      <x:c r="F1825" s="31" t="n">
        <x:v>0.21892037372235496</x:v>
      </x:c>
      <x:c r="G1825" t="n">
        <x:v>81842968</x:v>
      </x:c>
      <x:c r="H1825" s="39" t="n">
        <x:v>61.67367966</x:v>
      </x:c>
      <x:c r="I1825" s="39" t="n">
        <x:v>4</x:v>
      </x:c>
      <x:c r="J1825" s="39" t="n">
        <x:v>1</x:v>
      </x:c>
      <x:c r="K1825" s="39" t="n">
        <x:v>0</x:v>
      </x:c>
      <x:c r="L1825" s="39" t="n">
        <x:v>1</x:v>
      </x:c>
      <x:c r="M1825" t="n">
        <x:v>284517</x:v>
      </x:c>
    </x:row>
    <x:row r="1826">
      <x:c r="A1826" t="str">
        <x:v>greater-chaos-orb|greater-exalted-orb</x:v>
      </x:c>
      <x:c r="B1826" t="str">
        <x:v>greater-chaos-orb</x:v>
      </x:c>
      <x:c r="C1826" t="str">
        <x:v>Greater Chaos Orb</x:v>
      </x:c>
      <x:c r="D1826" t="str">
        <x:v>greater-exalted-orb</x:v>
      </x:c>
      <x:c r="E1826" t="str">
        <x:v>Greater Exalted Orb</x:v>
      </x:c>
      <x:c r="F1826" s="31" t="n">
        <x:v>0.5728189680387656</x:v>
      </x:c>
      <x:c r="G1826" t="n">
        <x:v>81842958</x:v>
      </x:c>
      <x:c r="H1826" s="39" t="n">
        <x:v>513.495871</x:v>
      </x:c>
      <x:c r="I1826" s="39" t="n">
        <x:v>61</x:v>
      </x:c>
      <x:c r="J1826" s="39" t="n">
        <x:v>64</x:v>
      </x:c>
      <x:c r="K1826" s="39" t="n">
        <x:v>204</x:v>
      </x:c>
      <x:c r="L1826" s="39" t="n">
        <x:v>76</x:v>
      </x:c>
      <x:c r="M1826" t="n">
        <x:v>284517</x:v>
      </x:c>
    </x:row>
    <x:row r="1827">
      <x:c r="A1827" t="str">
        <x:v>greater-chaos-orb|omen-of-abyssal-echoes</x:v>
      </x:c>
      <x:c r="B1827" t="str">
        <x:v>greater-chaos-orb</x:v>
      </x:c>
      <x:c r="C1827" t="str">
        <x:v>Greater Chaos Orb</x:v>
      </x:c>
      <x:c r="D1827" t="str">
        <x:v>omen-of-abyssal-echoes</x:v>
      </x:c>
      <x:c r="E1827" t="str">
        <x:v>Omen of Abyssal Echoes</x:v>
      </x:c>
      <x:c r="F1827" s="31" t="n">
        <x:v>0.07819263144282361</x:v>
      </x:c>
      <x:c r="G1827" t="n">
        <x:v>81842962</x:v>
      </x:c>
      <x:c r="H1827" s="39" t="n">
        <x:v>477.97101735</x:v>
      </x:c>
      <x:c r="I1827" s="39" t="n">
        <x:v>31</x:v>
      </x:c>
      <x:c r="J1827" s="39" t="n">
        <x:v>3</x:v>
      </x:c>
      <x:c r="K1827" s="39" t="n">
        <x:v>66</x:v>
      </x:c>
      <x:c r="L1827" s="39" t="n">
        <x:v>12</x:v>
      </x:c>
      <x:c r="M1827" t="n">
        <x:v>284517</x:v>
      </x:c>
    </x:row>
    <x:row r="1828">
      <x:c r="A1828" t="str">
        <x:v>greater-chaos-orb|perfect-chaos-orb</x:v>
      </x:c>
      <x:c r="B1828" t="str">
        <x:v>greater-chaos-orb</x:v>
      </x:c>
      <x:c r="C1828" t="str">
        <x:v>Greater Chaos Orb</x:v>
      </x:c>
      <x:c r="D1828" t="str">
        <x:v>perfect-chaos-orb</x:v>
      </x:c>
      <x:c r="E1828" t="str">
        <x:v>Perfect Chaos Orb</x:v>
      </x:c>
      <x:c r="F1828" s="31" t="n">
        <x:v>0.264500048167804</x:v>
      </x:c>
      <x:c r="G1828" t="n">
        <x:v>81842972</x:v>
      </x:c>
      <x:c r="H1828" s="39" t="n">
        <x:v>107.9289394</x:v>
      </x:c>
      <x:c r="I1828" s="39" t="n">
        <x:v>7</x:v>
      </x:c>
      <x:c r="J1828" s="39" t="n">
        <x:v>1</x:v>
      </x:c>
      <x:c r="K1828" s="39" t="n">
        <x:v>126</x:v>
      </x:c>
      <x:c r="L1828" s="39" t="n">
        <x:v>0</x:v>
      </x:c>
      <x:c r="M1828" t="n">
        <x:v>284517</x:v>
      </x:c>
    </x:row>
    <x:row r="1829">
      <x:c r="A1829" t="str">
        <x:v>greater-chaos-orb|perfect-exalted-orb</x:v>
      </x:c>
      <x:c r="B1829" t="str">
        <x:v>greater-chaos-orb</x:v>
      </x:c>
      <x:c r="C1829" t="str">
        <x:v>Greater Chaos Orb</x:v>
      </x:c>
      <x:c r="D1829" t="str">
        <x:v>perfect-exalted-orb</x:v>
      </x:c>
      <x:c r="E1829" t="str">
        <x:v>Perfect Exalted Orb</x:v>
      </x:c>
      <x:c r="F1829" s="31" t="n">
        <x:v>0.059683988701380496</x:v>
      </x:c>
      <x:c r="G1829" t="n">
        <x:v>81842976</x:v>
      </x:c>
      <x:c r="H1829" s="39" t="n">
        <x:v>647.57363642</x:v>
      </x:c>
      <x:c r="I1829" s="39" t="n">
        <x:v>42</x:v>
      </x:c>
      <x:c r="J1829" s="39" t="n">
        <x:v>3</x:v>
      </x:c>
      <x:c r="K1829" s="39" t="n">
        <x:v>31</x:v>
      </x:c>
      <x:c r="L1829" s="39" t="n">
        <x:v>4</x:v>
      </x:c>
      <x:c r="M1829" t="n">
        <x:v>284517</x:v>
      </x:c>
    </x:row>
    <x:row r="1830">
      <x:c r="A1830" t="str">
        <x:v>greater-chaos-orb|regal</x:v>
      </x:c>
      <x:c r="B1830" t="str">
        <x:v>greater-chaos-orb</x:v>
      </x:c>
      <x:c r="C1830" t="str">
        <x:v>Greater Chaos Orb</x:v>
      </x:c>
      <x:c r="D1830" t="str">
        <x:v>regal</x:v>
      </x:c>
      <x:c r="E1830" t="str">
        <x:v>Regal Orb</x:v>
      </x:c>
      <x:c r="F1830" s="31" t="n">
        <x:v>2.0846676795279095</x:v>
      </x:c>
      <x:c r="G1830" t="n">
        <x:v>81842971</x:v>
      </x:c>
      <x:c r="H1830" s="39" t="n">
        <x:v>10.71409391</x:v>
      </x:c>
      <x:c r="I1830" s="39" t="n">
        <x:v>4</x:v>
      </x:c>
      <x:c r="J1830" s="39" t="n">
        <x:v>48</x:v>
      </x:c>
      <x:c r="K1830" s="39" t="n">
        <x:v>0</x:v>
      </x:c>
      <x:c r="L1830" s="39" t="n">
        <x:v>823</x:v>
      </x:c>
      <x:c r="M1830" t="n">
        <x:v>284517</x:v>
      </x:c>
    </x:row>
    <x:row r="1831">
      <x:c r="A1831" t="str">
        <x:v>greater-chaos-orb|scrap</x:v>
      </x:c>
      <x:c r="B1831" t="str">
        <x:v>greater-chaos-orb</x:v>
      </x:c>
      <x:c r="C1831" t="str">
        <x:v>Greater Chaos Orb</x:v>
      </x:c>
      <x:c r="D1831" t="str">
        <x:v>scrap</x:v>
      </x:c>
      <x:c r="E1831" t="str">
        <x:v>Armourer's Scrap</x:v>
      </x:c>
      <x:c r="F1831" s="31" t="n">
        <x:v>2.235497212692989</x:v>
      </x:c>
      <x:c r="G1831" t="n">
        <x:v>81842974</x:v>
      </x:c>
      <x:c r="H1831" s="39" t="n">
        <x:v>24.61988202</x:v>
      </x:c>
      <x:c r="I1831" s="39" t="n">
        <x:v>5</x:v>
      </x:c>
      <x:c r="J1831" s="39" t="n">
        <x:v>35</x:v>
      </x:c>
      <x:c r="K1831" s="39" t="n">
        <x:v>0</x:v>
      </x:c>
      <x:c r="L1831" s="39" t="n">
        <x:v>139</x:v>
      </x:c>
      <x:c r="M1831" t="n">
        <x:v>284517</x:v>
      </x:c>
    </x:row>
    <x:row r="1832">
      <x:c r="A1832" t="str">
        <x:v>greater-chaos-orb|vaal</x:v>
      </x:c>
      <x:c r="B1832" t="str">
        <x:v>greater-chaos-orb</x:v>
      </x:c>
      <x:c r="C1832" t="str">
        <x:v>Greater Chaos Orb</x:v>
      </x:c>
      <x:c r="D1832" t="str">
        <x:v>vaal</x:v>
      </x:c>
      <x:c r="E1832" t="str">
        <x:v>Vaal Orb</x:v>
      </x:c>
      <x:c r="F1832" s="31" t="n">
        <x:v>88.78624617123701</x:v>
      </x:c>
      <x:c r="G1832" t="n">
        <x:v>81841992</x:v>
      </x:c>
      <x:c r="H1832" s="39" t="n">
        <x:v>72.04966409</x:v>
      </x:c>
      <x:c r="I1832" s="39" t="n">
        <x:v>1</x:v>
      </x:c>
      <x:c r="J1832" s="39" t="n">
        <x:v>19</x:v>
      </x:c>
      <x:c r="K1832" s="39" t="n">
        <x:v>12</x:v>
      </x:c>
      <x:c r="L1832" s="39" t="n">
        <x:v>22</x:v>
      </x:c>
      <x:c r="M1832" t="n">
        <x:v>284517</x:v>
      </x:c>
    </x:row>
    <x:row r="1833">
      <x:c r="A1833" t="str">
        <x:v>greater-charging-rune|exalted</x:v>
      </x:c>
      <x:c r="B1833" t="str">
        <x:v>greater-charging-rune</x:v>
      </x:c>
      <x:c r="C1833" t="str">
        <x:v>Greater Charging Rune</x:v>
      </x:c>
      <x:c r="D1833" t="str">
        <x:v>exalted</x:v>
      </x:c>
      <x:c r="E1833" t="str">
        <x:v>Exalted Orb</x:v>
      </x:c>
      <x:c r="F1833" s="31" t="n">
        <x:v>1.98684211</x:v>
      </x:c>
      <x:c r="G1833" t="n">
        <x:v>81842088</x:v>
      </x:c>
      <x:c r="H1833" s="39" t="n">
        <x:v>151</x:v>
      </x:c>
      <x:c r="I1833" s="39" t="n">
        <x:v>76</x:v>
      </x:c>
      <x:c r="J1833" s="39" t="n">
        <x:v>151</x:v>
      </x:c>
      <x:c r="K1833" s="39" t="n">
        <x:v>155</x:v>
      </x:c>
      <x:c r="L1833" s="39" t="n">
        <x:v>100</x:v>
      </x:c>
      <x:c r="M1833" t="n">
        <x:v>284517</x:v>
      </x:c>
    </x:row>
    <x:row r="1834">
      <x:c r="A1834" t="str">
        <x:v>greater-desert-rune|aug</x:v>
      </x:c>
      <x:c r="B1834" t="str">
        <x:v>greater-desert-rune</x:v>
      </x:c>
      <x:c r="C1834" t="str">
        <x:v>Greater Desert Rune</x:v>
      </x:c>
      <x:c r="D1834" t="str">
        <x:v>aug</x:v>
      </x:c>
      <x:c r="E1834" t="str">
        <x:v>Orb of Augmentation</x:v>
      </x:c>
      <x:c r="F1834" s="31" t="n">
        <x:v>0.16644065599503283</x:v>
      </x:c>
      <x:c r="G1834" t="n">
        <x:v>81844498</x:v>
      </x:c>
      <x:c r="H1834" s="39" t="n">
        <x:v>0.05081969</x:v>
      </x:c>
      <x:c r="I1834" s="39" t="n">
        <x:v>1</x:v>
      </x:c>
      <x:c r="J1834" s="39" t="n">
        <x:v>1</x:v>
      </x:c>
      <x:c r="K1834" s="39" t="n">
        <x:v>0</x:v>
      </x:c>
      <x:c r="L1834" s="39" t="n">
        <x:v>0</x:v>
      </x:c>
      <x:c r="M1834" t="n">
        <x:v>284517</x:v>
      </x:c>
    </x:row>
    <x:row r="1835">
      <x:c r="A1835" t="str">
        <x:v>greater-desert-rune|chaos</x:v>
      </x:c>
      <x:c r="B1835" t="str">
        <x:v>greater-desert-rune</x:v>
      </x:c>
      <x:c r="C1835" t="str">
        <x:v>Greater Desert Rune</x:v>
      </x:c>
      <x:c r="D1835" t="str">
        <x:v>chaos</x:v>
      </x:c>
      <x:c r="E1835" t="str">
        <x:v>Chaos Orb</x:v>
      </x:c>
      <x:c r="F1835" s="31" t="n">
        <x:v>1.0699963286707805</x:v>
      </x:c>
      <x:c r="G1835" t="n">
        <x:v>81843672</x:v>
      </x:c>
      <x:c r="H1835" s="39" t="n">
        <x:v>62.72723039</x:v>
      </x:c>
      <x:c r="I1835" s="39" t="n">
        <x:v>48</x:v>
      </x:c>
      <x:c r="J1835" s="39" t="n">
        <x:v>12</x:v>
      </x:c>
      <x:c r="K1835" s="39" t="n">
        <x:v>1045</x:v>
      </x:c>
      <x:c r="L1835" s="39" t="n">
        <x:v>0</x:v>
      </x:c>
      <x:c r="M1835" t="n">
        <x:v>284517</x:v>
      </x:c>
    </x:row>
    <x:row r="1836">
      <x:c r="A1836" t="str">
        <x:v>greater-desert-rune|exalted</x:v>
      </x:c>
      <x:c r="B1836" t="str">
        <x:v>greater-desert-rune</x:v>
      </x:c>
      <x:c r="C1836" t="str">
        <x:v>Greater Desert Rune</x:v>
      </x:c>
      <x:c r="D1836" t="str">
        <x:v>exalted</x:v>
      </x:c>
      <x:c r="E1836" t="str">
        <x:v>Exalted Orb</x:v>
      </x:c>
      <x:c r="F1836" s="31" t="n">
        <x:v>0.2541197993979925</x:v>
      </x:c>
      <x:c r="G1836" t="n">
        <x:v>81844414</x:v>
      </x:c>
      <x:c r="H1836" s="39" t="n">
        <x:v>500</x:v>
      </x:c>
      <x:c r="I1836" s="39" t="n">
        <x:v>1795</x:v>
      </x:c>
      <x:c r="J1836" s="39" t="n">
        <x:v>500</x:v>
      </x:c>
      <x:c r="K1836" s="39" t="n">
        <x:v>1637</x:v>
      </x:c>
      <x:c r="L1836" s="39" t="n">
        <x:v>132</x:v>
      </x:c>
      <x:c r="M1836" t="n">
        <x:v>284517</x:v>
      </x:c>
    </x:row>
    <x:row r="1837">
      <x:c r="A1837" t="str">
        <x:v>greater-desert-rune|greater-exalted-orb</x:v>
      </x:c>
      <x:c r="B1837" t="str">
        <x:v>greater-desert-rune</x:v>
      </x:c>
      <x:c r="C1837" t="str">
        <x:v>Greater Desert Rune</x:v>
      </x:c>
      <x:c r="D1837" t="str">
        <x:v>greater-exalted-orb</x:v>
      </x:c>
      <x:c r="E1837" t="str">
        <x:v>Greater Exalted Orb</x:v>
      </x:c>
      <x:c r="F1837" s="31" t="n">
        <x:v>26.277520820847613</x:v>
      </x:c>
      <x:c r="G1837" t="n">
        <x:v>81843208</x:v>
      </x:c>
      <x:c r="H1837" s="39" t="n">
        <x:v>8.02337298</x:v>
      </x:c>
      <x:c r="I1837" s="39" t="n">
        <x:v>1</x:v>
      </x:c>
      <x:c r="J1837" s="39" t="n">
        <x:v>1</x:v>
      </x:c>
      <x:c r="K1837" s="39" t="n">
        <x:v>7</x:v>
      </x:c>
      <x:c r="L1837" s="39" t="n">
        <x:v>0</x:v>
      </x:c>
      <x:c r="M1837" t="n">
        <x:v>284517</x:v>
      </x:c>
    </x:row>
    <x:row r="1838">
      <x:c r="A1838" t="str">
        <x:v>greater-desert-rune|regal</x:v>
      </x:c>
      <x:c r="B1838" t="str">
        <x:v>greater-desert-rune</x:v>
      </x:c>
      <x:c r="C1838" t="str">
        <x:v>Greater Desert Rune</x:v>
      </x:c>
      <x:c r="D1838" t="str">
        <x:v>regal</x:v>
      </x:c>
      <x:c r="E1838" t="str">
        <x:v>Regal Orb</x:v>
      </x:c>
      <x:c r="F1838" s="31" t="n">
        <x:v>0.7310408050982112</x:v>
      </x:c>
      <x:c r="G1838" t="n">
        <x:v>81844471</x:v>
      </x:c>
      <x:c r="H1838" s="39" t="n">
        <x:v>1.11605145</x:v>
      </x:c>
      <x:c r="I1838" s="39" t="n">
        <x:v>5</x:v>
      </x:c>
      <x:c r="J1838" s="39" t="n">
        <x:v>5</x:v>
      </x:c>
      <x:c r="K1838" s="39" t="n">
        <x:v>15</x:v>
      </x:c>
      <x:c r="L1838" s="39" t="n">
        <x:v>0</x:v>
      </x:c>
      <x:c r="M1838" t="n">
        <x:v>284517</x:v>
      </x:c>
    </x:row>
    <x:row r="1839">
      <x:c r="A1839" t="str">
        <x:v>greater-desert-rune|transmute</x:v>
      </x:c>
      <x:c r="B1839" t="str">
        <x:v>greater-desert-rune</x:v>
      </x:c>
      <x:c r="C1839" t="str">
        <x:v>Greater Desert Rune</x:v>
      </x:c>
      <x:c r="D1839" t="str">
        <x:v>transmute</x:v>
      </x:c>
      <x:c r="E1839" t="str">
        <x:v>Orb of Transmutation</x:v>
      </x:c>
      <x:c r="F1839" s="31" t="n">
        <x:v>954.8147687754902</x:v>
      </x:c>
      <x:c r="G1839" t="n">
        <x:v>81843038</x:v>
      </x:c>
      <x:c r="H1839" s="39" t="n">
        <x:v>15.25477002</x:v>
      </x:c>
      <x:c r="I1839" s="39" t="n">
        <x:v>3</x:v>
      </x:c>
      <x:c r="J1839" s="39" t="n">
        <x:v>172</x:v>
      </x:c>
      <x:c r="K1839" s="39" t="n">
        <x:v>13</x:v>
      </x:c>
      <x:c r="L1839" s="39" t="n">
        <x:v>0</x:v>
      </x:c>
      <x:c r="M1839" t="n">
        <x:v>284517</x:v>
      </x:c>
    </x:row>
    <x:row r="1840">
      <x:c r="A1840" t="str">
        <x:v>greater-essence-of-abrasion|chaos</x:v>
      </x:c>
      <x:c r="B1840" t="str">
        <x:v>greater-essence-of-abrasion</x:v>
      </x:c>
      <x:c r="C1840" t="str">
        <x:v>Greater Essence of Abrasion</x:v>
      </x:c>
      <x:c r="D1840" t="str">
        <x:v>chaos</x:v>
      </x:c>
      <x:c r="E1840" t="str">
        <x:v>Chaos Orb</x:v>
      </x:c>
      <x:c r="F1840" s="31" t="n">
        <x:v>1.9631002064557508</x:v>
      </x:c>
      <x:c r="G1840" t="n">
        <x:v>81842393</x:v>
      </x:c>
      <x:c r="H1840" s="39" t="n">
        <x:v>88.86357639</x:v>
      </x:c>
      <x:c r="I1840" s="39" t="n">
        <x:v>24</x:v>
      </x:c>
      <x:c r="J1840" s="39" t="n">
        <x:v>17</x:v>
      </x:c>
      <x:c r="K1840" s="39" t="n">
        <x:v>376</x:v>
      </x:c>
      <x:c r="L1840" s="39" t="n">
        <x:v>4</x:v>
      </x:c>
      <x:c r="M1840" t="n">
        <x:v>284517</x:v>
      </x:c>
    </x:row>
    <x:row r="1841">
      <x:c r="A1841" t="str">
        <x:v>greater-essence-of-abrasion|divine</x:v>
      </x:c>
      <x:c r="B1841" t="str">
        <x:v>greater-essence-of-abrasion</x:v>
      </x:c>
      <x:c r="C1841" t="str">
        <x:v>Greater Essence of Abrasion</x:v>
      </x:c>
      <x:c r="D1841" t="str">
        <x:v>divine</x:v>
      </x:c>
      <x:c r="E1841" t="str">
        <x:v>Divine Orb</x:v>
      </x:c>
      <x:c r="F1841" s="31" t="n">
        <x:v>0.04842064192877687</x:v>
      </x:c>
      <x:c r="G1841" t="n">
        <x:v>81842395</x:v>
      </x:c>
      <x:c r="H1841" s="39" t="n">
        <x:v>83.83846187</x:v>
      </x:c>
      <x:c r="I1841" s="39" t="n">
        <x:v>36</x:v>
      </x:c>
      <x:c r="J1841" s="39" t="n">
        <x:v>1</x:v>
      </x:c>
      <x:c r="K1841" s="39" t="n">
        <x:v>2267</x:v>
      </x:c>
      <x:c r="L1841" s="39" t="n">
        <x:v>0</x:v>
      </x:c>
      <x:c r="M1841" t="n">
        <x:v>284517</x:v>
      </x:c>
    </x:row>
    <x:row r="1842">
      <x:c r="A1842" t="str">
        <x:v>greater-essence-of-abrasion|exalted</x:v>
      </x:c>
      <x:c r="B1842" t="str">
        <x:v>greater-essence-of-abrasion</x:v>
      </x:c>
      <x:c r="C1842" t="str">
        <x:v>Greater Essence of Abrasion</x:v>
      </x:c>
      <x:c r="D1842" t="str">
        <x:v>exalted</x:v>
      </x:c>
      <x:c r="E1842" t="str">
        <x:v>Exalted Orb</x:v>
      </x:c>
      <x:c r="F1842" s="31" t="n">
        <x:v>1.2114927205414632</x:v>
      </x:c>
      <x:c r="G1842" t="n">
        <x:v>81842399</x:v>
      </x:c>
      <x:c r="H1842" s="39" t="n">
        <x:v>1846</x:v>
      </x:c>
      <x:c r="I1842" s="39" t="n">
        <x:v>1451</x:v>
      </x:c>
      <x:c r="J1842" s="39" t="n">
        <x:v>1846</x:v>
      </x:c>
      <x:c r="K1842" s="39" t="n">
        <x:v>3174</x:v>
      </x:c>
      <x:c r="L1842" s="39" t="n">
        <x:v>919</x:v>
      </x:c>
      <x:c r="M1842" t="n">
        <x:v>284517</x:v>
      </x:c>
    </x:row>
    <x:row r="1843">
      <x:c r="A1843" t="str">
        <x:v>greater-essence-of-abrasion|scrap</x:v>
      </x:c>
      <x:c r="B1843" t="str">
        <x:v>greater-essence-of-abrasion</x:v>
      </x:c>
      <x:c r="C1843" t="str">
        <x:v>Greater Essence of Abrasion</x:v>
      </x:c>
      <x:c r="D1843" t="str">
        <x:v>scrap</x:v>
      </x:c>
      <x:c r="E1843" t="str">
        <x:v>Armourer's Scrap</x:v>
      </x:c>
      <x:c r="F1843" s="31" t="n">
        <x:v>0.5265142918733776</x:v>
      </x:c>
      <x:c r="G1843" t="n">
        <x:v>81842404</x:v>
      </x:c>
      <x:c r="H1843" s="39" t="n">
        <x:v>0.7034252</x:v>
      </x:c>
      <x:c r="I1843" s="39" t="n">
        <x:v>1</x:v>
      </x:c>
      <x:c r="J1843" s="39" t="n">
        <x:v>1</x:v>
      </x:c>
      <x:c r="K1843" s="39" t="n">
        <x:v>0</x:v>
      </x:c>
      <x:c r="L1843" s="39" t="n">
        <x:v>0</x:v>
      </x:c>
      <x:c r="M1843" t="n">
        <x:v>284517</x:v>
      </x:c>
    </x:row>
    <x:row r="1844">
      <x:c r="A1844" t="str">
        <x:v>greater-essence-of-alacrity|chaos</x:v>
      </x:c>
      <x:c r="B1844" t="str">
        <x:v>greater-essence-of-alacrity</x:v>
      </x:c>
      <x:c r="C1844" t="str">
        <x:v>Greater Essence of Alacrity</x:v>
      </x:c>
      <x:c r="D1844" t="str">
        <x:v>chaos</x:v>
      </x:c>
      <x:c r="E1844" t="str">
        <x:v>Chaos Orb</x:v>
      </x:c>
      <x:c r="F1844" s="31" t="n">
        <x:v>136.2135229193117</x:v>
      </x:c>
      <x:c r="G1844" t="n">
        <x:v>81843669</x:v>
      </x:c>
      <x:c r="H1844" s="39" t="n">
        <x:v>20.9090768</x:v>
      </x:c>
      <x:c r="I1844" s="39" t="n">
        <x:v>1</x:v>
      </x:c>
      <x:c r="J1844" s="39" t="n">
        <x:v>4</x:v>
      </x:c>
      <x:c r="K1844" s="39" t="n">
        <x:v>18</x:v>
      </x:c>
      <x:c r="L1844" s="39" t="n">
        <x:v>1</x:v>
      </x:c>
      <x:c r="M1844" t="n">
        <x:v>284517</x:v>
      </x:c>
    </x:row>
    <x:row r="1845">
      <x:c r="A1845" t="str">
        <x:v>greater-essence-of-alacrity|exalted</x:v>
      </x:c>
      <x:c r="B1845" t="str">
        <x:v>greater-essence-of-alacrity</x:v>
      </x:c>
      <x:c r="C1845" t="str">
        <x:v>Greater Essence of Alacrity</x:v>
      </x:c>
      <x:c r="D1845" t="str">
        <x:v>exalted</x:v>
      </x:c>
      <x:c r="E1845" t="str">
        <x:v>Exalted Orb</x:v>
      </x:c>
      <x:c r="F1845" s="31" t="n">
        <x:v>0.3243711077216048</x:v>
      </x:c>
      <x:c r="G1845" t="n">
        <x:v>81844410</x:v>
      </x:c>
      <x:c r="H1845" s="39" t="n">
        <x:v>54</x:v>
      </x:c>
      <x:c r="I1845" s="39" t="n">
        <x:v>121</x:v>
      </x:c>
      <x:c r="J1845" s="39" t="n">
        <x:v>54</x:v>
      </x:c>
      <x:c r="K1845" s="39" t="n">
        <x:v>532</x:v>
      </x:c>
      <x:c r="L1845" s="39" t="n">
        <x:v>20</x:v>
      </x:c>
      <x:c r="M1845" t="n">
        <x:v>284517</x:v>
      </x:c>
    </x:row>
    <x:row r="1846">
      <x:c r="A1846" t="str">
        <x:v>greater-essence-of-battle|exalted</x:v>
      </x:c>
      <x:c r="B1846" t="str">
        <x:v>greater-essence-of-battle</x:v>
      </x:c>
      <x:c r="C1846" t="str">
        <x:v>Greater Essence of Battle</x:v>
      </x:c>
      <x:c r="D1846" t="str">
        <x:v>exalted</x:v>
      </x:c>
      <x:c r="E1846" t="str">
        <x:v>Exalted Orb</x:v>
      </x:c>
      <x:c r="F1846" s="31" t="n">
        <x:v>0.2</x:v>
      </x:c>
      <x:c r="G1846" t="n">
        <x:v>81842058</x:v>
      </x:c>
      <x:c r="H1846" s="39" t="n">
        <x:v>5</x:v>
      </x:c>
      <x:c r="I1846" s="39" t="n">
        <x:v>25</x:v>
      </x:c>
      <x:c r="J1846" s="39" t="n">
        <x:v>5</x:v>
      </x:c>
      <x:c r="K1846" s="39" t="n">
        <x:v>1192</x:v>
      </x:c>
      <x:c r="L1846" s="39" t="n">
        <x:v>2</x:v>
      </x:c>
      <x:c r="M1846" t="n">
        <x:v>284517</x:v>
      </x:c>
    </x:row>
    <x:row r="1847">
      <x:c r="A1847" t="str">
        <x:v>greater-essence-of-command|chaos</x:v>
      </x:c>
      <x:c r="B1847" t="str">
        <x:v>greater-essence-of-command</x:v>
      </x:c>
      <x:c r="C1847" t="str">
        <x:v>Greater Essence of Command</x:v>
      </x:c>
      <x:c r="D1847" t="str">
        <x:v>chaos</x:v>
      </x:c>
      <x:c r="E1847" t="str">
        <x:v>Chaos Orb</x:v>
      </x:c>
      <x:c r="F1847" s="31" t="n">
        <x:v>46.567835650880205</x:v>
      </x:c>
      <x:c r="G1847" t="n">
        <x:v>81843613</x:v>
      </x:c>
      <x:c r="H1847" s="39" t="n">
        <x:v>15.6818076</x:v>
      </x:c>
      <x:c r="I1847" s="39" t="n">
        <x:v>1</x:v>
      </x:c>
      <x:c r="J1847" s="39" t="n">
        <x:v>3</x:v>
      </x:c>
      <x:c r="K1847" s="39" t="n">
        <x:v>26</x:v>
      </x:c>
      <x:c r="L1847" s="39" t="n">
        <x:v>0</x:v>
      </x:c>
      <x:c r="M1847" t="n">
        <x:v>284517</x:v>
      </x:c>
    </x:row>
    <x:row r="1848">
      <x:c r="A1848" t="str">
        <x:v>greater-essence-of-command|exalted</x:v>
      </x:c>
      <x:c r="B1848" t="str">
        <x:v>greater-essence-of-command</x:v>
      </x:c>
      <x:c r="C1848" t="str">
        <x:v>Greater Essence of Command</x:v>
      </x:c>
      <x:c r="D1848" t="str">
        <x:v>exalted</x:v>
      </x:c>
      <x:c r="E1848" t="str">
        <x:v>Exalted Orb</x:v>
      </x:c>
      <x:c r="F1848" s="31" t="n">
        <x:v>0.9299542245382492</x:v>
      </x:c>
      <x:c r="G1848" t="n">
        <x:v>81844341</x:v>
      </x:c>
      <x:c r="H1848" s="39" t="n">
        <x:v>347</x:v>
      </x:c>
      <x:c r="I1848" s="39" t="n">
        <x:v>358</x:v>
      </x:c>
      <x:c r="J1848" s="39" t="n">
        <x:v>347</x:v>
      </x:c>
      <x:c r="K1848" s="39" t="n">
        <x:v>557</x:v>
      </x:c>
      <x:c r="L1848" s="39" t="n">
        <x:v>253</x:v>
      </x:c>
      <x:c r="M1848" t="n">
        <x:v>284517</x:v>
      </x:c>
    </x:row>
    <x:row r="1849">
      <x:c r="A1849" t="str">
        <x:v>greater-essence-of-electricity|chaos</x:v>
      </x:c>
      <x:c r="B1849" t="str">
        <x:v>greater-essence-of-electricity</x:v>
      </x:c>
      <x:c r="C1849" t="str">
        <x:v>Greater Essence of Electricity</x:v>
      </x:c>
      <x:c r="D1849" t="str">
        <x:v>chaos</x:v>
      </x:c>
      <x:c r="E1849" t="str">
        <x:v>Chaos Orb</x:v>
      </x:c>
      <x:c r="F1849" s="31" t="n">
        <x:v>19.590941078678558</x:v>
      </x:c>
      <x:c r="G1849" t="n">
        <x:v>81843345</x:v>
      </x:c>
      <x:c r="H1849" s="39" t="n">
        <x:v>5.2272692</x:v>
      </x:c>
      <x:c r="I1849" s="39" t="n">
        <x:v>1</x:v>
      </x:c>
      <x:c r="J1849" s="39" t="n">
        <x:v>1</x:v>
      </x:c>
      <x:c r="K1849" s="39" t="n">
        <x:v>29</x:v>
      </x:c>
      <x:c r="L1849" s="39" t="n">
        <x:v>0</x:v>
      </x:c>
      <x:c r="M1849" t="n">
        <x:v>284517</x:v>
      </x:c>
    </x:row>
    <x:row r="1850">
      <x:c r="A1850" t="str">
        <x:v>greater-essence-of-electricity|exalted</x:v>
      </x:c>
      <x:c r="B1850" t="str">
        <x:v>greater-essence-of-electricity</x:v>
      </x:c>
      <x:c r="C1850" t="str">
        <x:v>Greater Essence of Electricity</x:v>
      </x:c>
      <x:c r="D1850" t="str">
        <x:v>exalted</x:v>
      </x:c>
      <x:c r="E1850" t="str">
        <x:v>Exalted Orb</x:v>
      </x:c>
      <x:c r="F1850" s="31" t="n">
        <x:v>0.21342911769933207</x:v>
      </x:c>
      <x:c r="G1850" t="n">
        <x:v>81843347</x:v>
      </x:c>
      <x:c r="H1850" s="39" t="n">
        <x:v>42</x:v>
      </x:c>
      <x:c r="I1850" s="39" t="n">
        <x:v>176</x:v>
      </x:c>
      <x:c r="J1850" s="39" t="n">
        <x:v>42</x:v>
      </x:c>
      <x:c r="K1850" s="39" t="n">
        <x:v>970</x:v>
      </x:c>
      <x:c r="L1850" s="39" t="n">
        <x:v>22</x:v>
      </x:c>
      <x:c r="M1850" t="n">
        <x:v>284517</x:v>
      </x:c>
    </x:row>
    <x:row r="1851">
      <x:c r="A1851" t="str">
        <x:v>greater-essence-of-enhancement|chance</x:v>
      </x:c>
      <x:c r="B1851" t="str">
        <x:v>greater-essence-of-enhancement</x:v>
      </x:c>
      <x:c r="C1851" t="str">
        <x:v>Greater Essence of Enhancement</x:v>
      </x:c>
      <x:c r="D1851" t="str">
        <x:v>chance</x:v>
      </x:c>
      <x:c r="E1851" t="str">
        <x:v>Orb of Chance</x:v>
      </x:c>
      <x:c r="F1851" s="31" t="n">
        <x:v>14.439895895346341</x:v>
      </x:c>
      <x:c r="G1851" t="n">
        <x:v>81843729</x:v>
      </x:c>
      <x:c r="H1851" s="39" t="n">
        <x:v>13.71065776</x:v>
      </x:c>
      <x:c r="I1851" s="39" t="n">
        <x:v>1</x:v>
      </x:c>
      <x:c r="J1851" s="39" t="n">
        <x:v>1</x:v>
      </x:c>
      <x:c r="K1851" s="39" t="n">
        <x:v>0</x:v>
      </x:c>
      <x:c r="L1851" s="39" t="n">
        <x:v>0</x:v>
      </x:c>
      <x:c r="M1851" t="n">
        <x:v>284517</x:v>
      </x:c>
    </x:row>
    <x:row r="1852">
      <x:c r="A1852" t="str">
        <x:v>greater-essence-of-enhancement|chaos</x:v>
      </x:c>
      <x:c r="B1852" t="str">
        <x:v>greater-essence-of-enhancement</x:v>
      </x:c>
      <x:c r="C1852" t="str">
        <x:v>Greater Essence of Enhancement</x:v>
      </x:c>
      <x:c r="D1852" t="str">
        <x:v>chaos</x:v>
      </x:c>
      <x:c r="E1852" t="str">
        <x:v>Chaos Orb</x:v>
      </x:c>
      <x:c r="F1852" s="31" t="n">
        <x:v>2.3709329329466593</x:v>
      </x:c>
      <x:c r="G1852" t="n">
        <x:v>81843463</x:v>
      </x:c>
      <x:c r="H1852" s="39" t="n">
        <x:v>109.77265319</x:v>
      </x:c>
      <x:c r="I1852" s="39" t="n">
        <x:v>32</x:v>
      </x:c>
      <x:c r="J1852" s="39" t="n">
        <x:v>21</x:v>
      </x:c>
      <x:c r="K1852" s="39" t="n">
        <x:v>385</x:v>
      </x:c>
      <x:c r="L1852" s="39" t="n">
        <x:v>4</x:v>
      </x:c>
      <x:c r="M1852" t="n">
        <x:v>284517</x:v>
      </x:c>
    </x:row>
    <x:row r="1853">
      <x:c r="A1853" t="str">
        <x:v>greater-essence-of-enhancement|divine</x:v>
      </x:c>
      <x:c r="B1853" t="str">
        <x:v>greater-essence-of-enhancement</x:v>
      </x:c>
      <x:c r="C1853" t="str">
        <x:v>Greater Essence of Enhancement</x:v>
      </x:c>
      <x:c r="D1853" t="str">
        <x:v>divine</x:v>
      </x:c>
      <x:c r="E1853" t="str">
        <x:v>Divine Orb</x:v>
      </x:c>
      <x:c r="F1853" s="31" t="n">
        <x:v>0.39243393520942854</x:v>
      </x:c>
      <x:c r="G1853" t="n">
        <x:v>81843726</x:v>
      </x:c>
      <x:c r="H1853" s="39" t="n">
        <x:v>83.83846187</x:v>
      </x:c>
      <x:c r="I1853" s="39" t="n">
        <x:v>15</x:v>
      </x:c>
      <x:c r="J1853" s="39" t="n">
        <x:v>1</x:v>
      </x:c>
      <x:c r="K1853" s="39" t="n">
        <x:v>730</x:v>
      </x:c>
      <x:c r="L1853" s="39" t="n">
        <x:v>0</x:v>
      </x:c>
      <x:c r="M1853" t="n">
        <x:v>284517</x:v>
      </x:c>
    </x:row>
    <x:row r="1854">
      <x:c r="A1854" t="str">
        <x:v>greater-essence-of-enhancement|exalted</x:v>
      </x:c>
      <x:c r="B1854" t="str">
        <x:v>greater-essence-of-enhancement</x:v>
      </x:c>
      <x:c r="C1854" t="str">
        <x:v>Greater Essence of Enhancement</x:v>
      </x:c>
      <x:c r="D1854" t="str">
        <x:v>exalted</x:v>
      </x:c>
      <x:c r="E1854" t="str">
        <x:v>Exalted Orb</x:v>
      </x:c>
      <x:c r="F1854" s="31" t="n">
        <x:v>0.7520397814689107</x:v>
      </x:c>
      <x:c r="G1854" t="n">
        <x:v>81843728</x:v>
      </x:c>
      <x:c r="H1854" s="39" t="n">
        <x:v>1205</x:v>
      </x:c>
      <x:c r="I1854" s="39" t="n">
        <x:v>1426</x:v>
      </x:c>
      <x:c r="J1854" s="39" t="n">
        <x:v>1205</x:v>
      </x:c>
      <x:c r="K1854" s="39" t="n">
        <x:v>886</x:v>
      </x:c>
      <x:c r="L1854" s="39" t="n">
        <x:v>153</x:v>
      </x:c>
      <x:c r="M1854" t="n">
        <x:v>284517</x:v>
      </x:c>
    </x:row>
    <x:row r="1855">
      <x:c r="A1855" t="str">
        <x:v>greater-essence-of-flames|exalted</x:v>
      </x:c>
      <x:c r="B1855" t="str">
        <x:v>greater-essence-of-flames</x:v>
      </x:c>
      <x:c r="C1855" t="str">
        <x:v>Greater Essence of Flames</x:v>
      </x:c>
      <x:c r="D1855" t="str">
        <x:v>exalted</x:v>
      </x:c>
      <x:c r="E1855" t="str">
        <x:v>Exalted Orb</x:v>
      </x:c>
      <x:c r="F1855" s="31" t="n">
        <x:v>0.45454545</x:v>
      </x:c>
      <x:c r="G1855" t="n">
        <x:v>81844407</x:v>
      </x:c>
      <x:c r="H1855" s="39" t="n">
        <x:v>20</x:v>
      </x:c>
      <x:c r="I1855" s="39" t="n">
        <x:v>44</x:v>
      </x:c>
      <x:c r="J1855" s="39" t="n">
        <x:v>20</x:v>
      </x:c>
      <x:c r="K1855" s="39" t="n">
        <x:v>404</x:v>
      </x:c>
      <x:c r="L1855" s="39" t="n">
        <x:v>26</x:v>
      </x:c>
      <x:c r="M1855" t="n">
        <x:v>284517</x:v>
      </x:c>
    </x:row>
    <x:row r="1856">
      <x:c r="A1856" t="str">
        <x:v>greater-essence-of-grounding|chaos</x:v>
      </x:c>
      <x:c r="B1856" t="str">
        <x:v>greater-essence-of-grounding</x:v>
      </x:c>
      <x:c r="C1856" t="str">
        <x:v>Greater Essence of Grounding</x:v>
      </x:c>
      <x:c r="D1856" t="str">
        <x:v>chaos</x:v>
      </x:c>
      <x:c r="E1856" t="str">
        <x:v>Chaos Orb</x:v>
      </x:c>
      <x:c r="F1856" s="31" t="n">
        <x:v>5.119205886452578</x:v>
      </x:c>
      <x:c r="G1856" t="n">
        <x:v>81843551</x:v>
      </x:c>
      <x:c r="H1856" s="39" t="n">
        <x:v>20.9090768</x:v>
      </x:c>
      <x:c r="I1856" s="39" t="n">
        <x:v>4</x:v>
      </x:c>
      <x:c r="J1856" s="39" t="n">
        <x:v>4</x:v>
      </x:c>
      <x:c r="K1856" s="39" t="n">
        <x:v>45</x:v>
      </x:c>
      <x:c r="L1856" s="39" t="n">
        <x:v>0</x:v>
      </x:c>
      <x:c r="M1856" t="n">
        <x:v>284517</x:v>
      </x:c>
    </x:row>
    <x:row r="1857">
      <x:c r="A1857" t="str">
        <x:v>greater-essence-of-grounding|exalted</x:v>
      </x:c>
      <x:c r="B1857" t="str">
        <x:v>greater-essence-of-grounding</x:v>
      </x:c>
      <x:c r="C1857" t="str">
        <x:v>Greater Essence of Grounding</x:v>
      </x:c>
      <x:c r="D1857" t="str">
        <x:v>exalted</x:v>
      </x:c>
      <x:c r="E1857" t="str">
        <x:v>Exalted Orb</x:v>
      </x:c>
      <x:c r="F1857" s="31" t="n">
        <x:v>0.9926965026966802</x:v>
      </x:c>
      <x:c r="G1857" t="n">
        <x:v>81844220</x:v>
      </x:c>
      <x:c r="H1857" s="39" t="n">
        <x:v>1184</x:v>
      </x:c>
      <x:c r="I1857" s="39" t="n">
        <x:v>1176</x:v>
      </x:c>
      <x:c r="J1857" s="39" t="n">
        <x:v>1184</x:v>
      </x:c>
      <x:c r="K1857" s="39" t="n">
        <x:v>4295</x:v>
      </x:c>
      <x:c r="L1857" s="39" t="n">
        <x:v>2029</x:v>
      </x:c>
      <x:c r="M1857" t="n">
        <x:v>284517</x:v>
      </x:c>
    </x:row>
    <x:row r="1858">
      <x:c r="A1858" t="str">
        <x:v>greater-essence-of-haste|chaos</x:v>
      </x:c>
      <x:c r="B1858" t="str">
        <x:v>greater-essence-of-haste</x:v>
      </x:c>
      <x:c r="C1858" t="str">
        <x:v>Greater Essence of Haste</x:v>
      </x:c>
      <x:c r="D1858" t="str">
        <x:v>chaos</x:v>
      </x:c>
      <x:c r="E1858" t="str">
        <x:v>Chaos Orb</x:v>
      </x:c>
      <x:c r="F1858" s="31" t="n">
        <x:v>0.5425178481290349</x:v>
      </x:c>
      <x:c r="G1858" t="n">
        <x:v>81842632</x:v>
      </x:c>
      <x:c r="H1858" s="39" t="n">
        <x:v>47.0454228</x:v>
      </x:c>
      <x:c r="I1858" s="39" t="n">
        <x:v>24</x:v>
      </x:c>
      <x:c r="J1858" s="39" t="n">
        <x:v>9</x:v>
      </x:c>
      <x:c r="K1858" s="39" t="n">
        <x:v>52</x:v>
      </x:c>
      <x:c r="L1858" s="39" t="n">
        <x:v>5</x:v>
      </x:c>
      <x:c r="M1858" t="n">
        <x:v>284517</x:v>
      </x:c>
    </x:row>
    <x:row r="1859">
      <x:c r="A1859" t="str">
        <x:v>greater-essence-of-haste|exalted</x:v>
      </x:c>
      <x:c r="B1859" t="str">
        <x:v>greater-essence-of-haste</x:v>
      </x:c>
      <x:c r="C1859" t="str">
        <x:v>Greater Essence of Haste</x:v>
      </x:c>
      <x:c r="D1859" t="str">
        <x:v>exalted</x:v>
      </x:c>
      <x:c r="E1859" t="str">
        <x:v>Exalted Orb</x:v>
      </x:c>
      <x:c r="F1859" s="31" t="n">
        <x:v>1.3120612225349586</x:v>
      </x:c>
      <x:c r="G1859" t="n">
        <x:v>81842635</x:v>
      </x:c>
      <x:c r="H1859" s="39" t="n">
        <x:v>896</x:v>
      </x:c>
      <x:c r="I1859" s="39" t="n">
        <x:v>672</x:v>
      </x:c>
      <x:c r="J1859" s="39" t="n">
        <x:v>896</x:v>
      </x:c>
      <x:c r="K1859" s="39" t="n">
        <x:v>3501</x:v>
      </x:c>
      <x:c r="L1859" s="39" t="n">
        <x:v>2200</x:v>
      </x:c>
      <x:c r="M1859" t="n">
        <x:v>284517</x:v>
      </x:c>
    </x:row>
    <x:row r="1860">
      <x:c r="A1860" t="str">
        <x:v>greater-essence-of-ice|chaos</x:v>
      </x:c>
      <x:c r="B1860" t="str">
        <x:v>greater-essence-of-ice</x:v>
      </x:c>
      <x:c r="C1860" t="str">
        <x:v>Greater Essence of Ice</x:v>
      </x:c>
      <x:c r="D1860" t="str">
        <x:v>chaos</x:v>
      </x:c>
      <x:c r="E1860" t="str">
        <x:v>Chaos Orb</x:v>
      </x:c>
      <x:c r="F1860" s="31" t="n">
        <x:v>10.047650744962162</x:v>
      </x:c>
      <x:c r="G1860" t="n">
        <x:v>81843608</x:v>
      </x:c>
      <x:c r="H1860" s="39" t="n">
        <x:v>5.2272692</x:v>
      </x:c>
      <x:c r="I1860" s="39" t="n">
        <x:v>1</x:v>
      </x:c>
      <x:c r="J1860" s="39" t="n">
        <x:v>1</x:v>
      </x:c>
      <x:c r="K1860" s="39" t="n">
        <x:v>106</x:v>
      </x:c>
      <x:c r="L1860" s="39" t="n">
        <x:v>0</x:v>
      </x:c>
      <x:c r="M1860" t="n">
        <x:v>284517</x:v>
      </x:c>
    </x:row>
    <x:row r="1861">
      <x:c r="A1861" t="str">
        <x:v>greater-essence-of-ice|exalted</x:v>
      </x:c>
      <x:c r="B1861" t="str">
        <x:v>greater-essence-of-ice</x:v>
      </x:c>
      <x:c r="C1861" t="str">
        <x:v>Greater Essence of Ice</x:v>
      </x:c>
      <x:c r="D1861" t="str">
        <x:v>exalted</x:v>
      </x:c>
      <x:c r="E1861" t="str">
        <x:v>Exalted Orb</x:v>
      </x:c>
      <x:c r="F1861" s="31" t="n">
        <x:v>0.43746504189507307</x:v>
      </x:c>
      <x:c r="G1861" t="n">
        <x:v>81844335</x:v>
      </x:c>
      <x:c r="H1861" s="39" t="n">
        <x:v>52</x:v>
      </x:c>
      <x:c r="I1861" s="39" t="n">
        <x:v>109</x:v>
      </x:c>
      <x:c r="J1861" s="39" t="n">
        <x:v>52</x:v>
      </x:c>
      <x:c r="K1861" s="39" t="n">
        <x:v>2107</x:v>
      </x:c>
      <x:c r="L1861" s="39" t="n">
        <x:v>0</x:v>
      </x:c>
      <x:c r="M1861" t="n">
        <x:v>284517</x:v>
      </x:c>
    </x:row>
    <x:row r="1862">
      <x:c r="A1862" t="str">
        <x:v>greater-essence-of-insulation|chaos</x:v>
      </x:c>
      <x:c r="B1862" t="str">
        <x:v>greater-essence-of-insulation</x:v>
      </x:c>
      <x:c r="C1862" t="str">
        <x:v>Greater Essence of Insulation</x:v>
      </x:c>
      <x:c r="D1862" t="str">
        <x:v>chaos</x:v>
      </x:c>
      <x:c r="E1862" t="str">
        <x:v>Chaos Orb</x:v>
      </x:c>
      <x:c r="F1862" s="31" t="n">
        <x:v>13.94405273658854</x:v>
      </x:c>
      <x:c r="G1862" t="n">
        <x:v>81843556</x:v>
      </x:c>
      <x:c r="H1862" s="39" t="n">
        <x:v>36.5908844</x:v>
      </x:c>
      <x:c r="I1862" s="39" t="n">
        <x:v>4</x:v>
      </x:c>
      <x:c r="J1862" s="39" t="n">
        <x:v>7</x:v>
      </x:c>
      <x:c r="K1862" s="39" t="n">
        <x:v>48</x:v>
      </x:c>
      <x:c r="L1862" s="39" t="n">
        <x:v>3</x:v>
      </x:c>
      <x:c r="M1862" t="n">
        <x:v>284517</x:v>
      </x:c>
    </x:row>
    <x:row r="1863">
      <x:c r="A1863" t="str">
        <x:v>greater-essence-of-insulation|exalted</x:v>
      </x:c>
      <x:c r="B1863" t="str">
        <x:v>greater-essence-of-insulation</x:v>
      </x:c>
      <x:c r="C1863" t="str">
        <x:v>Greater Essence of Insulation</x:v>
      </x:c>
      <x:c r="D1863" t="str">
        <x:v>exalted</x:v>
      </x:c>
      <x:c r="E1863" t="str">
        <x:v>Exalted Orb</x:v>
      </x:c>
      <x:c r="F1863" s="31" t="n">
        <x:v>1.094548118608492</x:v>
      </x:c>
      <x:c r="G1863" t="n">
        <x:v>81844230</x:v>
      </x:c>
      <x:c r="H1863" s="39" t="n">
        <x:v>1325</x:v>
      </x:c>
      <x:c r="I1863" s="39" t="n">
        <x:v>1182</x:v>
      </x:c>
      <x:c r="J1863" s="39" t="n">
        <x:v>1325</x:v>
      </x:c>
      <x:c r="K1863" s="39" t="n">
        <x:v>1588</x:v>
      </x:c>
      <x:c r="L1863" s="39" t="n">
        <x:v>2506</x:v>
      </x:c>
      <x:c r="M1863" t="n">
        <x:v>284517</x:v>
      </x:c>
    </x:row>
    <x:row r="1864">
      <x:c r="A1864" t="str">
        <x:v>greater-essence-of-insulation|regal</x:v>
      </x:c>
      <x:c r="B1864" t="str">
        <x:v>greater-essence-of-insulation</x:v>
      </x:c>
      <x:c r="C1864" t="str">
        <x:v>Greater Essence of Insulation</x:v>
      </x:c>
      <x:c r="D1864" t="str">
        <x:v>regal</x:v>
      </x:c>
      <x:c r="E1864" t="str">
        <x:v>Regal Orb</x:v>
      </x:c>
      <x:c r="F1864" s="31" t="n">
        <x:v>0.19442507106509765</x:v>
      </x:c>
      <x:c r="G1864" t="n">
        <x:v>81844231</x:v>
      </x:c>
      <x:c r="H1864" s="39" t="n">
        <x:v>0.22321029</x:v>
      </x:c>
      <x:c r="I1864" s="39" t="n">
        <x:v>1</x:v>
      </x:c>
      <x:c r="J1864" s="39" t="n">
        <x:v>1</x:v>
      </x:c>
      <x:c r="K1864" s="39" t="n">
        <x:v>0</x:v>
      </x:c>
      <x:c r="L1864" s="39" t="n">
        <x:v>10</x:v>
      </x:c>
      <x:c r="M1864" t="n">
        <x:v>284517</x:v>
      </x:c>
    </x:row>
    <x:row r="1865">
      <x:c r="A1865" t="str">
        <x:v>greater-essence-of-opulence|chaos</x:v>
      </x:c>
      <x:c r="B1865" t="str">
        <x:v>greater-essence-of-opulence</x:v>
      </x:c>
      <x:c r="C1865" t="str">
        <x:v>Greater Essence of Opulence</x:v>
      </x:c>
      <x:c r="D1865" t="str">
        <x:v>chaos</x:v>
      </x:c>
      <x:c r="E1865" t="str">
        <x:v>Chaos Orb</x:v>
      </x:c>
      <x:c r="F1865" s="31" t="n">
        <x:v>2.669222835345725</x:v>
      </x:c>
      <x:c r="G1865" t="n">
        <x:v>81843606</x:v>
      </x:c>
      <x:c r="H1865" s="39" t="n">
        <x:v>392.04518997</x:v>
      </x:c>
      <x:c r="I1865" s="39" t="n">
        <x:v>33</x:v>
      </x:c>
      <x:c r="J1865" s="39" t="n">
        <x:v>75</x:v>
      </x:c>
      <x:c r="K1865" s="39" t="n">
        <x:v>105</x:v>
      </x:c>
      <x:c r="L1865" s="39" t="n">
        <x:v>334</x:v>
      </x:c>
      <x:c r="M1865" t="n">
        <x:v>284517</x:v>
      </x:c>
    </x:row>
    <x:row r="1866">
      <x:c r="A1866" t="str">
        <x:v>greater-essence-of-opulence|divine</x:v>
      </x:c>
      <x:c r="B1866" t="str">
        <x:v>greater-essence-of-opulence</x:v>
      </x:c>
      <x:c r="C1866" t="str">
        <x:v>Greater Essence of Opulence</x:v>
      </x:c>
      <x:c r="D1866" t="str">
        <x:v>divine</x:v>
      </x:c>
      <x:c r="E1866" t="str">
        <x:v>Divine Orb</x:v>
      </x:c>
      <x:c r="F1866" s="31" t="n">
        <x:v>0.22661558188616443</x:v>
      </x:c>
      <x:c r="G1866" t="n">
        <x:v>81843903</x:v>
      </x:c>
      <x:c r="H1866" s="39" t="n">
        <x:v>1760.60769924</x:v>
      </x:c>
      <x:c r="I1866" s="39" t="n">
        <x:v>127</x:v>
      </x:c>
      <x:c r="J1866" s="39" t="n">
        <x:v>21</x:v>
      </x:c>
      <x:c r="K1866" s="39" t="n">
        <x:v>530</x:v>
      </x:c>
      <x:c r="L1866" s="39" t="n">
        <x:v>37</x:v>
      </x:c>
      <x:c r="M1866" t="n">
        <x:v>284517</x:v>
      </x:c>
    </x:row>
    <x:row r="1867">
      <x:c r="A1867" t="str">
        <x:v>greater-essence-of-opulence|exalted</x:v>
      </x:c>
      <x:c r="B1867" t="str">
        <x:v>greater-essence-of-opulence</x:v>
      </x:c>
      <x:c r="C1867" t="str">
        <x:v>Greater Essence of Opulence</x:v>
      </x:c>
      <x:c r="D1867" t="str">
        <x:v>exalted</x:v>
      </x:c>
      <x:c r="E1867" t="str">
        <x:v>Exalted Orb</x:v>
      </x:c>
      <x:c r="F1867" s="31" t="n">
        <x:v>9.5867423972716</x:v>
      </x:c>
      <x:c r="G1867" t="n">
        <x:v>81844333</x:v>
      </x:c>
      <x:c r="H1867" s="39" t="n">
        <x:v>19636</x:v>
      </x:c>
      <x:c r="I1867" s="39" t="n">
        <x:v>1994</x:v>
      </x:c>
      <x:c r="J1867" s="39" t="n">
        <x:v>19636</x:v>
      </x:c>
      <x:c r="K1867" s="39" t="n">
        <x:v>3074</x:v>
      </x:c>
      <x:c r="L1867" s="39" t="n">
        <x:v>14797</x:v>
      </x:c>
      <x:c r="M1867" t="n">
        <x:v>284517</x:v>
      </x:c>
    </x:row>
    <x:row r="1868">
      <x:c r="A1868" t="str">
        <x:v>greater-essence-of-ruin|chaos</x:v>
      </x:c>
      <x:c r="B1868" t="str">
        <x:v>greater-essence-of-ruin</x:v>
      </x:c>
      <x:c r="C1868" t="str">
        <x:v>Greater Essence of Ruin</x:v>
      </x:c>
      <x:c r="D1868" t="str">
        <x:v>chaos</x:v>
      </x:c>
      <x:c r="E1868" t="str">
        <x:v>Chaos Orb</x:v>
      </x:c>
      <x:c r="F1868" s="31" t="n">
        <x:v>1.460188437069118</x:v>
      </x:c>
      <x:c r="G1868" t="n">
        <x:v>81843621</x:v>
      </x:c>
      <x:c r="H1868" s="39" t="n">
        <x:v>41.8181536</x:v>
      </x:c>
      <x:c r="I1868" s="39" t="n">
        <x:v>8</x:v>
      </x:c>
      <x:c r="J1868" s="39" t="n">
        <x:v>8</x:v>
      </x:c>
      <x:c r="K1868" s="39" t="n">
        <x:v>67</x:v>
      </x:c>
      <x:c r="L1868" s="39" t="n">
        <x:v>3</x:v>
      </x:c>
      <x:c r="M1868" t="n">
        <x:v>284517</x:v>
      </x:c>
    </x:row>
    <x:row r="1869">
      <x:c r="A1869" t="str">
        <x:v>greater-essence-of-ruin|exalted</x:v>
      </x:c>
      <x:c r="B1869" t="str">
        <x:v>greater-essence-of-ruin</x:v>
      </x:c>
      <x:c r="C1869" t="str">
        <x:v>Greater Essence of Ruin</x:v>
      </x:c>
      <x:c r="D1869" t="str">
        <x:v>exalted</x:v>
      </x:c>
      <x:c r="E1869" t="str">
        <x:v>Exalted Orb</x:v>
      </x:c>
      <x:c r="F1869" s="31" t="n">
        <x:v>3.5431403559726125</x:v>
      </x:c>
      <x:c r="G1869" t="n">
        <x:v>81844354</x:v>
      </x:c>
      <x:c r="H1869" s="39" t="n">
        <x:v>2550</x:v>
      </x:c>
      <x:c r="I1869" s="39" t="n">
        <x:v>716</x:v>
      </x:c>
      <x:c r="J1869" s="39" t="n">
        <x:v>2550</x:v>
      </x:c>
      <x:c r="K1869" s="39" t="n">
        <x:v>1750</x:v>
      </x:c>
      <x:c r="L1869" s="39" t="n">
        <x:v>1181</x:v>
      </x:c>
      <x:c r="M1869" t="n">
        <x:v>284517</x:v>
      </x:c>
    </x:row>
    <x:row r="1870">
      <x:c r="A1870" t="str">
        <x:v>greater-essence-of-seeking|chaos</x:v>
      </x:c>
      <x:c r="B1870" t="str">
        <x:v>greater-essence-of-seeking</x:v>
      </x:c>
      <x:c r="C1870" t="str">
        <x:v>Greater Essence of Seeking</x:v>
      </x:c>
      <x:c r="D1870" t="str">
        <x:v>chaos</x:v>
      </x:c>
      <x:c r="E1870" t="str">
        <x:v>Chaos Orb</x:v>
      </x:c>
      <x:c r="F1870" s="31" t="n">
        <x:v>1.3939085204968686</x:v>
      </x:c>
      <x:c r="G1870" t="n">
        <x:v>81842299</x:v>
      </x:c>
      <x:c r="H1870" s="39" t="n">
        <x:v>94.09084559</x:v>
      </x:c>
      <x:c r="I1870" s="39" t="n">
        <x:v>23</x:v>
      </x:c>
      <x:c r="J1870" s="39" t="n">
        <x:v>18</x:v>
      </x:c>
      <x:c r="K1870" s="39" t="n">
        <x:v>192</x:v>
      </x:c>
      <x:c r="L1870" s="39" t="n">
        <x:v>2</x:v>
      </x:c>
      <x:c r="M1870" t="n">
        <x:v>284517</x:v>
      </x:c>
    </x:row>
    <x:row r="1871">
      <x:c r="A1871" t="str">
        <x:v>greater-essence-of-seeking|exalted</x:v>
      </x:c>
      <x:c r="B1871" t="str">
        <x:v>greater-essence-of-seeking</x:v>
      </x:c>
      <x:c r="C1871" t="str">
        <x:v>Greater Essence of Seeking</x:v>
      </x:c>
      <x:c r="D1871" t="str">
        <x:v>exalted</x:v>
      </x:c>
      <x:c r="E1871" t="str">
        <x:v>Exalted Orb</x:v>
      </x:c>
      <x:c r="F1871" s="31" t="n">
        <x:v>2.230974496036715</x:v>
      </x:c>
      <x:c r="G1871" t="n">
        <x:v>81842301</x:v>
      </x:c>
      <x:c r="H1871" s="39" t="n">
        <x:v>2816</x:v>
      </x:c>
      <x:c r="I1871" s="39" t="n">
        <x:v>1244</x:v>
      </x:c>
      <x:c r="J1871" s="39" t="n">
        <x:v>2816</x:v>
      </x:c>
      <x:c r="K1871" s="39" t="n">
        <x:v>1122</x:v>
      </x:c>
      <x:c r="L1871" s="39" t="n">
        <x:v>2548</x:v>
      </x:c>
      <x:c r="M1871" t="n">
        <x:v>284517</x:v>
      </x:c>
    </x:row>
    <x:row r="1872">
      <x:c r="A1872" t="str">
        <x:v>greater-essence-of-sorcery|chaos</x:v>
      </x:c>
      <x:c r="B1872" t="str">
        <x:v>greater-essence-of-sorcery</x:v>
      </x:c>
      <x:c r="C1872" t="str">
        <x:v>Greater Essence of Sorcery</x:v>
      </x:c>
      <x:c r="D1872" t="str">
        <x:v>chaos</x:v>
      </x:c>
      <x:c r="E1872" t="str">
        <x:v>Chaos Orb</x:v>
      </x:c>
      <x:c r="F1872" s="31" t="n">
        <x:v>4.811930498644978</x:v>
      </x:c>
      <x:c r="G1872" t="n">
        <x:v>81843592</x:v>
      </x:c>
      <x:c r="H1872" s="39" t="n">
        <x:v>5.2272692</x:v>
      </x:c>
      <x:c r="I1872" s="39" t="n">
        <x:v>2</x:v>
      </x:c>
      <x:c r="J1872" s="39" t="n">
        <x:v>1</x:v>
      </x:c>
      <x:c r="K1872" s="39" t="n">
        <x:v>88</x:v>
      </x:c>
      <x:c r="L1872" s="39" t="n">
        <x:v>0</x:v>
      </x:c>
      <x:c r="M1872" t="n">
        <x:v>284517</x:v>
      </x:c>
    </x:row>
    <x:row r="1873">
      <x:c r="A1873" t="str">
        <x:v>greater-essence-of-sorcery|exalted</x:v>
      </x:c>
      <x:c r="B1873" t="str">
        <x:v>greater-essence-of-sorcery</x:v>
      </x:c>
      <x:c r="C1873" t="str">
        <x:v>Greater Essence of Sorcery</x:v>
      </x:c>
      <x:c r="D1873" t="str">
        <x:v>exalted</x:v>
      </x:c>
      <x:c r="E1873" t="str">
        <x:v>Exalted Orb</x:v>
      </x:c>
      <x:c r="F1873" s="31" t="n">
        <x:v>0.2385806157596922</x:v>
      </x:c>
      <x:c r="G1873" t="n">
        <x:v>81844314</x:v>
      </x:c>
      <x:c r="H1873" s="39" t="n">
        <x:v>70</x:v>
      </x:c>
      <x:c r="I1873" s="39" t="n">
        <x:v>275</x:v>
      </x:c>
      <x:c r="J1873" s="39" t="n">
        <x:v>70</x:v>
      </x:c>
      <x:c r="K1873" s="39" t="n">
        <x:v>3162</x:v>
      </x:c>
      <x:c r="L1873" s="39" t="n">
        <x:v>117</x:v>
      </x:c>
      <x:c r="M1873" t="n">
        <x:v>284517</x:v>
      </x:c>
    </x:row>
    <x:row r="1874">
      <x:c r="A1874" t="str">
        <x:v>greater-essence-of-sorcery|transmute</x:v>
      </x:c>
      <x:c r="B1874" t="str">
        <x:v>greater-essence-of-sorcery</x:v>
      </x:c>
      <x:c r="C1874" t="str">
        <x:v>Greater Essence of Sorcery</x:v>
      </x:c>
      <x:c r="D1874" t="str">
        <x:v>transmute</x:v>
      </x:c>
      <x:c r="E1874" t="str">
        <x:v>Orb of Transmutation</x:v>
      </x:c>
      <x:c r="F1874" s="31" t="n">
        <x:v>8.164351314867961</x:v>
      </x:c>
      <x:c r="G1874" t="n">
        <x:v>81843030</x:v>
      </x:c>
      <x:c r="H1874" s="39" t="n">
        <x:v>0.44345262</x:v>
      </x:c>
      <x:c r="I1874" s="39" t="n">
        <x:v>1</x:v>
      </x:c>
      <x:c r="J1874" s="39" t="n">
        <x:v>5</x:v>
      </x:c>
      <x:c r="K1874" s="39" t="n">
        <x:v>1</x:v>
      </x:c>
      <x:c r="L1874" s="39" t="n">
        <x:v>0</x:v>
      </x:c>
      <x:c r="M1874" t="n">
        <x:v>284517</x:v>
      </x:c>
    </x:row>
    <x:row r="1875">
      <x:c r="A1875" t="str">
        <x:v>greater-essence-of-thawing|chaos</x:v>
      </x:c>
      <x:c r="B1875" t="str">
        <x:v>greater-essence-of-thawing</x:v>
      </x:c>
      <x:c r="C1875" t="str">
        <x:v>Greater Essence of Thawing</x:v>
      </x:c>
      <x:c r="D1875" t="str">
        <x:v>chaos</x:v>
      </x:c>
      <x:c r="E1875" t="str">
        <x:v>Chaos Orb</x:v>
      </x:c>
      <x:c r="F1875" s="31" t="n">
        <x:v>5.338539361591166</x:v>
      </x:c>
      <x:c r="G1875" t="n">
        <x:v>81843138</x:v>
      </x:c>
      <x:c r="H1875" s="39" t="n">
        <x:v>26.136346</x:v>
      </x:c>
      <x:c r="I1875" s="39" t="n">
        <x:v>5</x:v>
      </x:c>
      <x:c r="J1875" s="39" t="n">
        <x:v>5</x:v>
      </x:c>
      <x:c r="K1875" s="39" t="n">
        <x:v>59</x:v>
      </x:c>
      <x:c r="L1875" s="39" t="n">
        <x:v>0</x:v>
      </x:c>
      <x:c r="M1875" t="n">
        <x:v>284517</x:v>
      </x:c>
    </x:row>
    <x:row r="1876">
      <x:c r="A1876" t="str">
        <x:v>greater-essence-of-thawing|exalted</x:v>
      </x:c>
      <x:c r="B1876" t="str">
        <x:v>greater-essence-of-thawing</x:v>
      </x:c>
      <x:c r="C1876" t="str">
        <x:v>Greater Essence of Thawing</x:v>
      </x:c>
      <x:c r="D1876" t="str">
        <x:v>exalted</x:v>
      </x:c>
      <x:c r="E1876" t="str">
        <x:v>Exalted Orb</x:v>
      </x:c>
      <x:c r="F1876" s="31" t="n">
        <x:v>0.9369699379438637</x:v>
      </x:c>
      <x:c r="G1876" t="n">
        <x:v>81843139</x:v>
      </x:c>
      <x:c r="H1876" s="39" t="n">
        <x:v>954</x:v>
      </x:c>
      <x:c r="I1876" s="39" t="n">
        <x:v>996</x:v>
      </x:c>
      <x:c r="J1876" s="39" t="n">
        <x:v>954</x:v>
      </x:c>
      <x:c r="K1876" s="39" t="n">
        <x:v>800</x:v>
      </x:c>
      <x:c r="L1876" s="39" t="n">
        <x:v>2761</x:v>
      </x:c>
      <x:c r="M1876" t="n">
        <x:v>284517</x:v>
      </x:c>
    </x:row>
    <x:row r="1877">
      <x:c r="A1877" t="str">
        <x:v>greater-essence-of-the-body|exalted</x:v>
      </x:c>
      <x:c r="B1877" t="str">
        <x:v>greater-essence-of-the-body</x:v>
      </x:c>
      <x:c r="C1877" t="str">
        <x:v>Greater Essence of the Body</x:v>
      </x:c>
      <x:c r="D1877" t="str">
        <x:v>exalted</x:v>
      </x:c>
      <x:c r="E1877" t="str">
        <x:v>Exalted Orb</x:v>
      </x:c>
      <x:c r="F1877" s="31" t="n">
        <x:v>0.12915851</x:v>
      </x:c>
      <x:c r="G1877" t="n">
        <x:v>81844240</x:v>
      </x:c>
      <x:c r="H1877" s="39" t="n">
        <x:v>66</x:v>
      </x:c>
      <x:c r="I1877" s="39" t="n">
        <x:v>511</x:v>
      </x:c>
      <x:c r="J1877" s="39" t="n">
        <x:v>66</x:v>
      </x:c>
      <x:c r="K1877" s="39" t="n">
        <x:v>3135</x:v>
      </x:c>
      <x:c r="L1877" s="39" t="n">
        <x:v>116</x:v>
      </x:c>
      <x:c r="M1877" t="n">
        <x:v>284517</x:v>
      </x:c>
    </x:row>
    <x:row r="1878">
      <x:c r="A1878" t="str">
        <x:v>greater-essence-of-the-infinite|chaos</x:v>
      </x:c>
      <x:c r="B1878" t="str">
        <x:v>greater-essence-of-the-infinite</x:v>
      </x:c>
      <x:c r="C1878" t="str">
        <x:v>Greater Essence of the Infinite</x:v>
      </x:c>
      <x:c r="D1878" t="str">
        <x:v>chaos</x:v>
      </x:c>
      <x:c r="E1878" t="str">
        <x:v>Chaos Orb</x:v>
      </x:c>
      <x:c r="F1878" s="31" t="n">
        <x:v>4.194890531755363</x:v>
      </x:c>
      <x:c r="G1878" t="n">
        <x:v>81842893</x:v>
      </x:c>
      <x:c r="H1878" s="39" t="n">
        <x:v>5.2272692</x:v>
      </x:c>
      <x:c r="I1878" s="39" t="n">
        <x:v>2</x:v>
      </x:c>
      <x:c r="J1878" s="39" t="n">
        <x:v>1</x:v>
      </x:c>
      <x:c r="K1878" s="39" t="n">
        <x:v>33</x:v>
      </x:c>
      <x:c r="L1878" s="39" t="n">
        <x:v>0</x:v>
      </x:c>
      <x:c r="M1878" t="n">
        <x:v>284517</x:v>
      </x:c>
    </x:row>
    <x:row r="1879">
      <x:c r="A1879" t="str">
        <x:v>greater-essence-of-the-infinite|exalted</x:v>
      </x:c>
      <x:c r="B1879" t="str">
        <x:v>greater-essence-of-the-infinite</x:v>
      </x:c>
      <x:c r="C1879" t="str">
        <x:v>Greater Essence of the Infinite</x:v>
      </x:c>
      <x:c r="D1879" t="str">
        <x:v>exalted</x:v>
      </x:c>
      <x:c r="E1879" t="str">
        <x:v>Exalted Orb</x:v>
      </x:c>
      <x:c r="F1879" s="31" t="n">
        <x:v>0.27928259439986775</x:v>
      </x:c>
      <x:c r="G1879" t="n">
        <x:v>81842896</x:v>
      </x:c>
      <x:c r="H1879" s="39" t="n">
        <x:v>82</x:v>
      </x:c>
      <x:c r="I1879" s="39" t="n">
        <x:v>278</x:v>
      </x:c>
      <x:c r="J1879" s="39" t="n">
        <x:v>82</x:v>
      </x:c>
      <x:c r="K1879" s="39" t="n">
        <x:v>2169</x:v>
      </x:c>
      <x:c r="L1879" s="39" t="n">
        <x:v>96</x:v>
      </x:c>
      <x:c r="M1879" t="n">
        <x:v>284517</x:v>
      </x:c>
    </x:row>
    <x:row r="1880">
      <x:c r="A1880" t="str">
        <x:v>greater-essence-of-the-mind|exalted</x:v>
      </x:c>
      <x:c r="B1880" t="str">
        <x:v>greater-essence-of-the-mind</x:v>
      </x:c>
      <x:c r="C1880" t="str">
        <x:v>Greater Essence of the Mind</x:v>
      </x:c>
      <x:c r="D1880" t="str">
        <x:v>exalted</x:v>
      </x:c>
      <x:c r="E1880" t="str">
        <x:v>Exalted Orb</x:v>
      </x:c>
      <x:c r="F1880" s="31" t="n">
        <x:v>0.10714286</x:v>
      </x:c>
      <x:c r="G1880" t="n">
        <x:v>81842296</x:v>
      </x:c>
      <x:c r="H1880" s="39" t="n">
        <x:v>6</x:v>
      </x:c>
      <x:c r="I1880" s="39" t="n">
        <x:v>56</x:v>
      </x:c>
      <x:c r="J1880" s="39" t="n">
        <x:v>6</x:v>
      </x:c>
      <x:c r="K1880" s="39" t="n">
        <x:v>1950</x:v>
      </x:c>
      <x:c r="L1880" s="39" t="n">
        <x:v>0</x:v>
      </x:c>
      <x:c r="M1880" t="n">
        <x:v>284517</x:v>
      </x:c>
    </x:row>
    <x:row r="1881">
      <x:c r="A1881" t="str">
        <x:v>greater-exalted-orb|alch</x:v>
      </x:c>
      <x:c r="B1881" t="str">
        <x:v>greater-exalted-orb</x:v>
      </x:c>
      <x:c r="C1881" t="str">
        <x:v>Greater Exalted Orb</x:v>
      </x:c>
      <x:c r="D1881" t="str">
        <x:v>alch</x:v>
      </x:c>
      <x:c r="E1881" t="str">
        <x:v>Orb of Alchemy</x:v>
      </x:c>
      <x:c r="F1881" s="31" t="n">
        <x:v>3.40012766052414</x:v>
      </x:c>
      <x:c r="G1881" t="n">
        <x:v>81843191</x:v>
      </x:c>
      <x:c r="H1881" s="39" t="n">
        <x:v>46.76655836</x:v>
      </x:c>
      <x:c r="I1881" s="39" t="n">
        <x:v>12</x:v>
      </x:c>
      <x:c r="J1881" s="39" t="n">
        <x:v>84</x:v>
      </x:c>
      <x:c r="K1881" s="39" t="n">
        <x:v>0</x:v>
      </x:c>
      <x:c r="L1881" s="39" t="n">
        <x:v>973</x:v>
      </x:c>
      <x:c r="M1881" t="n">
        <x:v>284517</x:v>
      </x:c>
    </x:row>
    <x:row r="1882">
      <x:c r="A1882" t="str">
        <x:v>greater-exalted-orb|annul</x:v>
      </x:c>
      <x:c r="B1882" t="str">
        <x:v>greater-exalted-orb</x:v>
      </x:c>
      <x:c r="C1882" t="str">
        <x:v>Greater Exalted Orb</x:v>
      </x:c>
      <x:c r="D1882" t="str">
        <x:v>annul</x:v>
      </x:c>
      <x:c r="E1882" t="str">
        <x:v>Orb of Annulment</x:v>
      </x:c>
      <x:c r="F1882" s="31" t="n">
        <x:v>0.48443709011052327</x:v>
      </x:c>
      <x:c r="G1882" t="n">
        <x:v>81843195</x:v>
      </x:c>
      <x:c r="H1882" s="39" t="n">
        <x:v>525.49799111</x:v>
      </x:c>
      <x:c r="I1882" s="39" t="n">
        <x:v>52</x:v>
      </x:c>
      <x:c r="J1882" s="39" t="n">
        <x:v>20</x:v>
      </x:c>
      <x:c r="K1882" s="39" t="n">
        <x:v>108</x:v>
      </x:c>
      <x:c r="L1882" s="39" t="n">
        <x:v>65</x:v>
      </x:c>
      <x:c r="M1882" t="n">
        <x:v>284517</x:v>
      </x:c>
    </x:row>
    <x:row r="1883">
      <x:c r="A1883" t="str">
        <x:v>greater-exalted-orb|aug</x:v>
      </x:c>
      <x:c r="B1883" t="str">
        <x:v>greater-exalted-orb</x:v>
      </x:c>
      <x:c r="C1883" t="str">
        <x:v>Greater Exalted Orb</x:v>
      </x:c>
      <x:c r="D1883" t="str">
        <x:v>aug</x:v>
      </x:c>
      <x:c r="E1883" t="str">
        <x:v>Orb of Augmentation</x:v>
      </x:c>
      <x:c r="F1883" s="31" t="n">
        <x:v>3.35066237666705</x:v>
      </x:c>
      <x:c r="G1883" t="n">
        <x:v>81843207</x:v>
      </x:c>
      <x:c r="H1883" s="39" t="n">
        <x:v>1.16885277</x:v>
      </x:c>
      <x:c r="I1883" s="39" t="n">
        <x:v>1</x:v>
      </x:c>
      <x:c r="J1883" s="39" t="n">
        <x:v>23</x:v>
      </x:c>
      <x:c r="K1883" s="39" t="n">
        <x:v>0</x:v>
      </x:c>
      <x:c r="L1883" s="39" t="n">
        <x:v>125</x:v>
      </x:c>
      <x:c r="M1883" t="n">
        <x:v>284517</x:v>
      </x:c>
    </x:row>
    <x:row r="1884">
      <x:c r="A1884" t="str">
        <x:v>greater-exalted-orb|bauble</x:v>
      </x:c>
      <x:c r="B1884" t="str">
        <x:v>greater-exalted-orb</x:v>
      </x:c>
      <x:c r="C1884" t="str">
        <x:v>Greater Exalted Orb</x:v>
      </x:c>
      <x:c r="D1884" t="str">
        <x:v>bauble</x:v>
      </x:c>
      <x:c r="E1884" t="str">
        <x:v>Glassblower's Bauble</x:v>
      </x:c>
      <x:c r="F1884" s="31" t="n">
        <x:v>0.20794967455196134</x:v>
      </x:c>
      <x:c r="G1884" t="n">
        <x:v>81843203</x:v>
      </x:c>
      <x:c r="H1884" s="39" t="n">
        <x:v>24.07011895</x:v>
      </x:c>
      <x:c r="I1884" s="39" t="n">
        <x:v>3</x:v>
      </x:c>
      <x:c r="J1884" s="39" t="n">
        <x:v>3</x:v>
      </x:c>
      <x:c r="K1884" s="39" t="n">
        <x:v>0</x:v>
      </x:c>
      <x:c r="L1884" s="39" t="n">
        <x:v>11</x:v>
      </x:c>
      <x:c r="M1884" t="n">
        <x:v>284517</x:v>
      </x:c>
    </x:row>
    <x:row r="1885">
      <x:c r="A1885" t="str">
        <x:v>greater-exalted-orb|chance</x:v>
      </x:c>
      <x:c r="B1885" t="str">
        <x:v>greater-exalted-orb</x:v>
      </x:c>
      <x:c r="C1885" t="str">
        <x:v>Greater Exalted Orb</x:v>
      </x:c>
      <x:c r="D1885" t="str">
        <x:v>chance</x:v>
      </x:c>
      <x:c r="E1885" t="str">
        <x:v>Orb of Chance</x:v>
      </x:c>
      <x:c r="F1885" s="31" t="n">
        <x:v>0.459441108906194</x:v>
      </x:c>
      <x:c r="G1885" t="n">
        <x:v>81843198</x:v>
      </x:c>
      <x:c r="H1885" s="39" t="n">
        <x:v>216.63107058</x:v>
      </x:c>
      <x:c r="I1885" s="39" t="n">
        <x:v>27</x:v>
      </x:c>
      <x:c r="J1885" s="39" t="n">
        <x:v>14</x:v>
      </x:c>
      <x:c r="K1885" s="39" t="n">
        <x:v>34</x:v>
      </x:c>
      <x:c r="L1885" s="39" t="n">
        <x:v>28</x:v>
      </x:c>
      <x:c r="M1885" t="n">
        <x:v>284517</x:v>
      </x:c>
    </x:row>
    <x:row r="1886">
      <x:c r="A1886" t="str">
        <x:v>greater-exalted-orb|chaos</x:v>
      </x:c>
      <x:c r="B1886" t="str">
        <x:v>greater-exalted-orb</x:v>
      </x:c>
      <x:c r="C1886" t="str">
        <x:v>Greater Exalted Orb</x:v>
      </x:c>
      <x:c r="D1886" t="str">
        <x:v>chaos</x:v>
      </x:c>
      <x:c r="E1886" t="str">
        <x:v>Chaos Orb</x:v>
      </x:c>
      <x:c r="F1886" s="31" t="n">
        <x:v>1.8262262017179738</x:v>
      </x:c>
      <x:c r="G1886" t="n">
        <x:v>81843185</x:v>
      </x:c>
      <x:c r="H1886" s="39" t="n">
        <x:v>6931.35895862</x:v>
      </x:c>
      <x:c r="I1886" s="39" t="n">
        <x:v>792</x:v>
      </x:c>
      <x:c r="J1886" s="39" t="n">
        <x:v>1326</x:v>
      </x:c>
      <x:c r="K1886" s="39" t="n">
        <x:v>2118</x:v>
      </x:c>
      <x:c r="L1886" s="39" t="n">
        <x:v>1560</x:v>
      </x:c>
      <x:c r="M1886" t="n">
        <x:v>284517</x:v>
      </x:c>
    </x:row>
    <x:row r="1887">
      <x:c r="A1887" t="str">
        <x:v>greater-exalted-orb|divine</x:v>
      </x:c>
      <x:c r="B1887" t="str">
        <x:v>greater-exalted-orb</x:v>
      </x:c>
      <x:c r="C1887" t="str">
        <x:v>Greater Exalted Orb</x:v>
      </x:c>
      <x:c r="D1887" t="str">
        <x:v>divine</x:v>
      </x:c>
      <x:c r="E1887" t="str">
        <x:v>Divine Orb</x:v>
      </x:c>
      <x:c r="F1887" s="31" t="n">
        <x:v>0.10280118493071366</x:v>
      </x:c>
      <x:c r="G1887" t="n">
        <x:v>81843186</x:v>
      </x:c>
      <x:c r="H1887" s="39" t="n">
        <x:v>50135.40019753</x:v>
      </x:c>
      <x:c r="I1887" s="39" t="n">
        <x:v>6029</x:v>
      </x:c>
      <x:c r="J1887" s="39" t="n">
        <x:v>598</x:v>
      </x:c>
      <x:c r="K1887" s="39" t="n">
        <x:v>12460</x:v>
      </x:c>
      <x:c r="L1887" s="39" t="n">
        <x:v>376</x:v>
      </x:c>
      <x:c r="M1887" t="n">
        <x:v>284517</x:v>
      </x:c>
    </x:row>
    <x:row r="1888">
      <x:c r="A1888" t="str">
        <x:v>greater-exalted-orb|exalted</x:v>
      </x:c>
      <x:c r="B1888" t="str">
        <x:v>greater-exalted-orb</x:v>
      </x:c>
      <x:c r="C1888" t="str">
        <x:v>Greater Exalted Orb</x:v>
      </x:c>
      <x:c r="D1888" t="str">
        <x:v>exalted</x:v>
      </x:c>
      <x:c r="E1888" t="str">
        <x:v>Exalted Orb</x:v>
      </x:c>
      <x:c r="F1888" s="31" t="n">
        <x:v>7.82696115879612</x:v>
      </x:c>
      <x:c r="G1888" t="n">
        <x:v>81843196</x:v>
      </x:c>
      <x:c r="H1888" s="39" t="n">
        <x:v>187606</x:v>
      </x:c>
      <x:c r="I1888" s="39" t="n">
        <x:v>23674</x:v>
      </x:c>
      <x:c r="J1888" s="39" t="n">
        <x:v>187606</x:v>
      </x:c>
      <x:c r="K1888" s="39" t="n">
        <x:v>13422</x:v>
      </x:c>
      <x:c r="L1888" s="39" t="n">
        <x:v>41140</x:v>
      </x:c>
      <x:c r="M1888" t="n">
        <x:v>284517</x:v>
      </x:c>
    </x:row>
    <x:row r="1889">
      <x:c r="A1889" t="str">
        <x:v>greater-exalted-orb|greater-chaos-orb</x:v>
      </x:c>
      <x:c r="B1889" t="str">
        <x:v>greater-exalted-orb</x:v>
      </x:c>
      <x:c r="C1889" t="str">
        <x:v>Greater Exalted Orb</x:v>
      </x:c>
      <x:c r="D1889" t="str">
        <x:v>greater-chaos-orb</x:v>
      </x:c>
      <x:c r="E1889" t="str">
        <x:v>Greater Chaos Orb</x:v>
      </x:c>
      <x:c r="F1889" s="31" t="n">
        <x:v>1.745752245991136</x:v>
      </x:c>
      <x:c r="G1889" t="n">
        <x:v>81842958</x:v>
      </x:c>
      <x:c r="H1889" s="39" t="n">
        <x:v>513.495871</x:v>
      </x:c>
      <x:c r="I1889" s="39" t="n">
        <x:v>64</x:v>
      </x:c>
      <x:c r="J1889" s="39" t="n">
        <x:v>61</x:v>
      </x:c>
      <x:c r="K1889" s="39" t="n">
        <x:v>76</x:v>
      </x:c>
      <x:c r="L1889" s="39" t="n">
        <x:v>204</x:v>
      </x:c>
      <x:c r="M1889" t="n">
        <x:v>284517</x:v>
      </x:c>
    </x:row>
    <x:row r="1890">
      <x:c r="A1890" t="str">
        <x:v>greater-exalted-orb|greater-desert-rune</x:v>
      </x:c>
      <x:c r="B1890" t="str">
        <x:v>greater-exalted-orb</x:v>
      </x:c>
      <x:c r="C1890" t="str">
        <x:v>Greater Exalted Orb</x:v>
      </x:c>
      <x:c r="D1890" t="str">
        <x:v>greater-desert-rune</x:v>
      </x:c>
      <x:c r="E1890" t="str">
        <x:v>Greater Desert Rune</x:v>
      </x:c>
      <x:c r="F1890" s="31" t="n">
        <x:v>0.038055340411209455</x:v>
      </x:c>
      <x:c r="G1890" t="n">
        <x:v>81843208</x:v>
      </x:c>
      <x:c r="H1890" s="39" t="n">
        <x:v>8.02337298</x:v>
      </x:c>
      <x:c r="I1890" s="39" t="n">
        <x:v>1</x:v>
      </x:c>
      <x:c r="J1890" s="39" t="n">
        <x:v>1</x:v>
      </x:c>
      <x:c r="K1890" s="39" t="n">
        <x:v>0</x:v>
      </x:c>
      <x:c r="L1890" s="39" t="n">
        <x:v>7</x:v>
      </x:c>
      <x:c r="M1890" t="n">
        <x:v>284517</x:v>
      </x:c>
    </x:row>
    <x:row r="1891">
      <x:c r="A1891" t="str">
        <x:v>greater-exalted-orb|greater-iron-rune</x:v>
      </x:c>
      <x:c r="B1891" t="str">
        <x:v>greater-exalted-orb</x:v>
      </x:c>
      <x:c r="C1891" t="str">
        <x:v>Greater Exalted Orb</x:v>
      </x:c>
      <x:c r="D1891" t="str">
        <x:v>greater-iron-rune</x:v>
      </x:c>
      <x:c r="E1891" t="str">
        <x:v>Greater Iron Rune</x:v>
      </x:c>
      <x:c r="F1891" s="31" t="n">
        <x:v>0.979812677236401</x:v>
      </x:c>
      <x:c r="G1891" t="n">
        <x:v>81843183</x:v>
      </x:c>
      <x:c r="H1891" s="39" t="n">
        <x:v>24.07011895</x:v>
      </x:c>
      <x:c r="I1891" s="39" t="n">
        <x:v>3</x:v>
      </x:c>
      <x:c r="J1891" s="39" t="n">
        <x:v>6</x:v>
      </x:c>
      <x:c r="K1891" s="39" t="n">
        <x:v>0</x:v>
      </x:c>
      <x:c r="L1891" s="39" t="n">
        <x:v>113</x:v>
      </x:c>
      <x:c r="M1891" t="n">
        <x:v>284517</x:v>
      </x:c>
    </x:row>
    <x:row r="1892">
      <x:c r="A1892" t="str">
        <x:v>greater-exalted-orb|greater-jewellers-orb</x:v>
      </x:c>
      <x:c r="B1892" t="str">
        <x:v>greater-exalted-orb</x:v>
      </x:c>
      <x:c r="C1892" t="str">
        <x:v>Greater Exalted Orb</x:v>
      </x:c>
      <x:c r="D1892" t="str">
        <x:v>greater-jewellers-orb</x:v>
      </x:c>
      <x:c r="E1892" t="str">
        <x:v>Greater Jeweller's Orb</x:v>
      </x:c>
      <x:c r="F1892" s="31" t="n">
        <x:v>1.1793602408347719</x:v>
      </x:c>
      <x:c r="G1892" t="n">
        <x:v>81843080</x:v>
      </x:c>
      <x:c r="H1892" s="39" t="n">
        <x:v>16.04674597</x:v>
      </x:c>
      <x:c r="I1892" s="39" t="n">
        <x:v>2</x:v>
      </x:c>
      <x:c r="J1892" s="39" t="n">
        <x:v>6</x:v>
      </x:c>
      <x:c r="K1892" s="39" t="n">
        <x:v>0</x:v>
      </x:c>
      <x:c r="L1892" s="39" t="n">
        <x:v>31</x:v>
      </x:c>
      <x:c r="M1892" t="n">
        <x:v>284517</x:v>
      </x:c>
    </x:row>
    <x:row r="1893">
      <x:c r="A1893" t="str">
        <x:v>greater-exalted-orb|omen-of-dextral-erasure</x:v>
      </x:c>
      <x:c r="B1893" t="str">
        <x:v>greater-exalted-orb</x:v>
      </x:c>
      <x:c r="C1893" t="str">
        <x:v>Greater Exalted Orb</x:v>
      </x:c>
      <x:c r="D1893" t="str">
        <x:v>omen-of-dextral-erasure</x:v>
      </x:c>
      <x:c r="E1893" t="str">
        <x:v>Omen of Dextral Erasure</x:v>
      </x:c>
      <x:c r="F1893" s="31" t="n">
        <x:v>0.09414509981765139</x:v>
      </x:c>
      <x:c r="G1893" t="n">
        <x:v>81843194</x:v>
      </x:c>
      <x:c r="H1893" s="39" t="n">
        <x:v>160.46745969</x:v>
      </x:c>
      <x:c r="I1893" s="39" t="n">
        <x:v>20</x:v>
      </x:c>
      <x:c r="J1893" s="39" t="n">
        <x:v>1</x:v>
      </x:c>
      <x:c r="K1893" s="39" t="n">
        <x:v>0</x:v>
      </x:c>
      <x:c r="L1893" s="39" t="n">
        <x:v>0</x:v>
      </x:c>
      <x:c r="M1893" t="n">
        <x:v>284517</x:v>
      </x:c>
    </x:row>
    <x:row r="1894">
      <x:c r="A1894" t="str">
        <x:v>greater-exalted-orb|omen-of-greater-exaltation</x:v>
      </x:c>
      <x:c r="B1894" t="str">
        <x:v>greater-exalted-orb</x:v>
      </x:c>
      <x:c r="C1894" t="str">
        <x:v>Greater Exalted Orb</x:v>
      </x:c>
      <x:c r="D1894" t="str">
        <x:v>omen-of-greater-exaltation</x:v>
      </x:c>
      <x:c r="E1894" t="str">
        <x:v>Omen of Greater Exaltation</x:v>
      </x:c>
      <x:c r="F1894" s="31" t="n">
        <x:v>0.04714896849315321</x:v>
      </x:c>
      <x:c r="G1894" t="n">
        <x:v>81843204</x:v>
      </x:c>
      <x:c r="H1894" s="39" t="n">
        <x:v>48.14023791</x:v>
      </x:c>
      <x:c r="I1894" s="39" t="n">
        <x:v>6</x:v>
      </x:c>
      <x:c r="J1894" s="39" t="n">
        <x:v>2</x:v>
      </x:c>
      <x:c r="K1894" s="39" t="n">
        <x:v>0</x:v>
      </x:c>
      <x:c r="L1894" s="39" t="n">
        <x:v>85</x:v>
      </x:c>
      <x:c r="M1894" t="n">
        <x:v>284517</x:v>
      </x:c>
    </x:row>
    <x:row r="1895">
      <x:c r="A1895" t="str">
        <x:v>greater-exalted-orb|omen-of-putrefaction</x:v>
      </x:c>
      <x:c r="B1895" t="str">
        <x:v>greater-exalted-orb</x:v>
      </x:c>
      <x:c r="C1895" t="str">
        <x:v>Greater Exalted Orb</x:v>
      </x:c>
      <x:c r="D1895" t="str">
        <x:v>omen-of-putrefaction</x:v>
      </x:c>
      <x:c r="E1895" t="str">
        <x:v>Omen of Putrefaction</x:v>
      </x:c>
      <x:c r="F1895" s="31" t="n">
        <x:v>0.06211225225374301</x:v>
      </x:c>
      <x:c r="G1895" t="n">
        <x:v>81842420</x:v>
      </x:c>
      <x:c r="H1895" s="39" t="n">
        <x:v>24.07011895</x:v>
      </x:c>
      <x:c r="I1895" s="39" t="n">
        <x:v>3</x:v>
      </x:c>
      <x:c r="J1895" s="39" t="n">
        <x:v>1</x:v>
      </x:c>
      <x:c r="K1895" s="39" t="n">
        <x:v>0</x:v>
      </x:c>
      <x:c r="L1895" s="39" t="n">
        <x:v>5</x:v>
      </x:c>
      <x:c r="M1895" t="n">
        <x:v>284517</x:v>
      </x:c>
    </x:row>
    <x:row r="1896">
      <x:c r="A1896" t="str">
        <x:v>greater-exalted-orb|regal</x:v>
      </x:c>
      <x:c r="B1896" t="str">
        <x:v>greater-exalted-orb</x:v>
      </x:c>
      <x:c r="C1896" t="str">
        <x:v>Greater Exalted Orb</x:v>
      </x:c>
      <x:c r="D1896" t="str">
        <x:v>regal</x:v>
      </x:c>
      <x:c r="E1896" t="str">
        <x:v>Regal Orb</x:v>
      </x:c>
      <x:c r="F1896" s="31" t="n">
        <x:v>0.4451201059703943</x:v>
      </x:c>
      <x:c r="G1896" t="n">
        <x:v>81843201</x:v>
      </x:c>
      <x:c r="H1896" s="39" t="n">
        <x:v>18.74966434</x:v>
      </x:c>
      <x:c r="I1896" s="39" t="n">
        <x:v>21</x:v>
      </x:c>
      <x:c r="J1896" s="39" t="n">
        <x:v>84</x:v>
      </x:c>
      <x:c r="K1896" s="39" t="n">
        <x:v>0</x:v>
      </x:c>
      <x:c r="L1896" s="39" t="n">
        <x:v>206</x:v>
      </x:c>
      <x:c r="M1896" t="n">
        <x:v>284517</x:v>
      </x:c>
    </x:row>
    <x:row r="1897">
      <x:c r="A1897" t="str">
        <x:v>greater-exalted-orb|scrap</x:v>
      </x:c>
      <x:c r="B1897" t="str">
        <x:v>greater-exalted-orb</x:v>
      </x:c>
      <x:c r="C1897" t="str">
        <x:v>Greater Exalted Orb</x:v>
      </x:c>
      <x:c r="D1897" t="str">
        <x:v>scrap</x:v>
      </x:c>
      <x:c r="E1897" t="str">
        <x:v>Armourer's Scrap</x:v>
      </x:c>
      <x:c r="F1897" s="31" t="n">
        <x:v>4.378145129303816</x:v>
      </x:c>
      <x:c r="G1897" t="n">
        <x:v>81843209</x:v>
      </x:c>
      <x:c r="H1897" s="39" t="n">
        <x:v>149.12614255</x:v>
      </x:c>
      <x:c r="I1897" s="39" t="n">
        <x:v>30</x:v>
      </x:c>
      <x:c r="J1897" s="39" t="n">
        <x:v>212</x:v>
      </x:c>
      <x:c r="K1897" s="39" t="n">
        <x:v>0</x:v>
      </x:c>
      <x:c r="L1897" s="39" t="n">
        <x:v>2179</x:v>
      </x:c>
      <x:c r="M1897" t="n">
        <x:v>284517</x:v>
      </x:c>
    </x:row>
    <x:row r="1898">
      <x:c r="A1898" t="str">
        <x:v>greater-exalted-orb|uncut-spirit-gem-16</x:v>
      </x:c>
      <x:c r="B1898" t="str">
        <x:v>greater-exalted-orb</x:v>
      </x:c>
      <x:c r="C1898" t="str">
        <x:v>Greater Exalted Orb</x:v>
      </x:c>
      <x:c r="D1898" t="str">
        <x:v>uncut-spirit-gem-16</x:v>
      </x:c>
      <x:c r="E1898" t="str">
        <x:v>Uncut Spirit Gem (Level 16)</x:v>
      </x:c>
      <x:c r="F1898" s="31" t="n">
        <x:v>0.009740017299567602</x:v>
      </x:c>
      <x:c r="G1898" t="n">
        <x:v>81842844</x:v>
      </x:c>
      <x:c r="H1898" s="39" t="n">
        <x:v>96.28047581</x:v>
      </x:c>
      <x:c r="I1898" s="39" t="n">
        <x:v>12</x:v>
      </x:c>
      <x:c r="J1898" s="39" t="n">
        <x:v>1</x:v>
      </x:c>
      <x:c r="K1898" s="39" t="n">
        <x:v>0</x:v>
      </x:c>
      <x:c r="L1898" s="39" t="n">
        <x:v>0</x:v>
      </x:c>
      <x:c r="M1898" t="n">
        <x:v>284517</x:v>
      </x:c>
    </x:row>
    <x:row r="1899">
      <x:c r="A1899" t="str">
        <x:v>greater-exalted-orb|vaal</x:v>
      </x:c>
      <x:c r="B1899" t="str">
        <x:v>greater-exalted-orb</x:v>
      </x:c>
      <x:c r="C1899" t="str">
        <x:v>Greater Exalted Orb</x:v>
      </x:c>
      <x:c r="D1899" t="str">
        <x:v>vaal</x:v>
      </x:c>
      <x:c r="E1899" t="str">
        <x:v>Vaal Orb</x:v>
      </x:c>
      <x:c r="F1899" s="31" t="n">
        <x:v>1.770518587479049</x:v>
      </x:c>
      <x:c r="G1899" t="n">
        <x:v>81842000</x:v>
      </x:c>
      <x:c r="H1899" s="39" t="n">
        <x:v>227.52525501</x:v>
      </x:c>
      <x:c r="I1899" s="39" t="n">
        <x:v>31</x:v>
      </x:c>
      <x:c r="J1899" s="39" t="n">
        <x:v>60</x:v>
      </x:c>
      <x:c r="K1899" s="39" t="n">
        <x:v>7</x:v>
      </x:c>
      <x:c r="L1899" s="39" t="n">
        <x:v>87</x:v>
      </x:c>
      <x:c r="M1899" t="n">
        <x:v>284517</x:v>
      </x:c>
    </x:row>
    <x:row r="1900">
      <x:c r="A1900" t="str">
        <x:v>greater-glacial-rune|aug</x:v>
      </x:c>
      <x:c r="B1900" t="str">
        <x:v>greater-glacial-rune</x:v>
      </x:c>
      <x:c r="C1900" t="str">
        <x:v>Greater Glacial Rune</x:v>
      </x:c>
      <x:c r="D1900" t="str">
        <x:v>aug</x:v>
      </x:c>
      <x:c r="E1900" t="str">
        <x:v>Orb of Augmentation</x:v>
      </x:c>
      <x:c r="F1900" s="31" t="n">
        <x:v>0.14554556679446706</x:v>
      </x:c>
      <x:c r="G1900" t="n">
        <x:v>81843054</x:v>
      </x:c>
      <x:c r="H1900" s="39" t="n">
        <x:v>0.91475435</x:v>
      </x:c>
      <x:c r="I1900" s="39" t="n">
        <x:v>18</x:v>
      </x:c>
      <x:c r="J1900" s="39" t="n">
        <x:v>18</x:v>
      </x:c>
      <x:c r="K1900" s="39" t="n">
        <x:v>27</x:v>
      </x:c>
      <x:c r="L1900" s="39" t="n">
        <x:v>2</x:v>
      </x:c>
      <x:c r="M1900" t="n">
        <x:v>284517</x:v>
      </x:c>
    </x:row>
    <x:row r="1901">
      <x:c r="A1901" t="str">
        <x:v>greater-glacial-rune|chaos</x:v>
      </x:c>
      <x:c r="B1901" t="str">
        <x:v>greater-glacial-rune</x:v>
      </x:c>
      <x:c r="C1901" t="str">
        <x:v>Greater Glacial Rune</x:v>
      </x:c>
      <x:c r="D1901" t="str">
        <x:v>chaos</x:v>
      </x:c>
      <x:c r="E1901" t="str">
        <x:v>Chaos Orb</x:v>
      </x:c>
      <x:c r="F1901" s="31" t="n">
        <x:v>0.6874296635687844</x:v>
      </x:c>
      <x:c r="G1901" t="n">
        <x:v>81843049</x:v>
      </x:c>
      <x:c r="H1901" s="39" t="n">
        <x:v>15.6818076</x:v>
      </x:c>
      <x:c r="I1901" s="39" t="n">
        <x:v>14</x:v>
      </x:c>
      <x:c r="J1901" s="39" t="n">
        <x:v>3</x:v>
      </x:c>
      <x:c r="K1901" s="39" t="n">
        <x:v>959</x:v>
      </x:c>
      <x:c r="L1901" s="39" t="n">
        <x:v>0</x:v>
      </x:c>
      <x:c r="M1901" t="n">
        <x:v>284517</x:v>
      </x:c>
    </x:row>
    <x:row r="1902">
      <x:c r="A1902" t="str">
        <x:v>greater-glacial-rune|divine</x:v>
      </x:c>
      <x:c r="B1902" t="str">
        <x:v>greater-glacial-rune</x:v>
      </x:c>
      <x:c r="C1902" t="str">
        <x:v>Greater Glacial Rune</x:v>
      </x:c>
      <x:c r="D1902" t="str">
        <x:v>divine</x:v>
      </x:c>
      <x:c r="E1902" t="str">
        <x:v>Divine Orb</x:v>
      </x:c>
      <x:c r="F1902" s="31" t="n">
        <x:v>0.19600817132333095</x:v>
      </x:c>
      <x:c r="G1902" t="n">
        <x:v>81843050</x:v>
      </x:c>
      <x:c r="H1902" s="39" t="n">
        <x:v>83.83846187</x:v>
      </x:c>
      <x:c r="I1902" s="39" t="n">
        <x:v>35</x:v>
      </x:c>
      <x:c r="J1902" s="39" t="n">
        <x:v>1</x:v>
      </x:c>
      <x:c r="K1902" s="39" t="n">
        <x:v>198</x:v>
      </x:c>
      <x:c r="L1902" s="39" t="n">
        <x:v>0</x:v>
      </x:c>
      <x:c r="M1902" t="n">
        <x:v>284517</x:v>
      </x:c>
    </x:row>
    <x:row r="1903">
      <x:c r="A1903" t="str">
        <x:v>greater-glacial-rune|exalted</x:v>
      </x:c>
      <x:c r="B1903" t="str">
        <x:v>greater-glacial-rune</x:v>
      </x:c>
      <x:c r="C1903" t="str">
        <x:v>Greater Glacial Rune</x:v>
      </x:c>
      <x:c r="D1903" t="str">
        <x:v>exalted</x:v>
      </x:c>
      <x:c r="E1903" t="str">
        <x:v>Exalted Orb</x:v>
      </x:c>
      <x:c r="F1903" s="31" t="n">
        <x:v>0.22950041014328165</x:v>
      </x:c>
      <x:c r="G1903" t="n">
        <x:v>81843052</x:v>
      </x:c>
      <x:c r="H1903" s="39" t="n">
        <x:v>353</x:v>
      </x:c>
      <x:c r="I1903" s="39" t="n">
        <x:v>1247</x:v>
      </x:c>
      <x:c r="J1903" s="39" t="n">
        <x:v>353</x:v>
      </x:c>
      <x:c r="K1903" s="39" t="n">
        <x:v>2675</x:v>
      </x:c>
      <x:c r="L1903" s="39" t="n">
        <x:v>21</x:v>
      </x:c>
      <x:c r="M1903" t="n">
        <x:v>284517</x:v>
      </x:c>
    </x:row>
    <x:row r="1904">
      <x:c r="A1904" t="str">
        <x:v>greater-glacial-rune|greater-iron-rune</x:v>
      </x:c>
      <x:c r="B1904" t="str">
        <x:v>greater-glacial-rune</x:v>
      </x:c>
      <x:c r="C1904" t="str">
        <x:v>Greater Glacial Rune</x:v>
      </x:c>
      <x:c r="D1904" t="str">
        <x:v>greater-iron-rune</x:v>
      </x:c>
      <x:c r="E1904" t="str">
        <x:v>Greater Iron Rune</x:v>
      </x:c>
      <x:c r="F1904" s="31" t="n">
        <x:v>5.628685905968112</x:v>
      </x:c>
      <x:c r="G1904" t="n">
        <x:v>81843048</x:v>
      </x:c>
      <x:c r="H1904" s="39" t="n">
        <x:v>5.89605193</x:v>
      </x:c>
      <x:c r="I1904" s="39" t="n">
        <x:v>3</x:v>
      </x:c>
      <x:c r="J1904" s="39" t="n">
        <x:v>3</x:v>
      </x:c>
      <x:c r="K1904" s="39" t="n">
        <x:v>5</x:v>
      </x:c>
      <x:c r="L1904" s="39" t="n">
        <x:v>0</x:v>
      </x:c>
      <x:c r="M1904" t="n">
        <x:v>284517</x:v>
      </x:c>
    </x:row>
    <x:row r="1905">
      <x:c r="A1905" t="str">
        <x:v>greater-glacial-rune|greater-orb-of-transmutation</x:v>
      </x:c>
      <x:c r="B1905" t="str">
        <x:v>greater-glacial-rune</x:v>
      </x:c>
      <x:c r="C1905" t="str">
        <x:v>Greater Glacial Rune</x:v>
      </x:c>
      <x:c r="D1905" t="str">
        <x:v>greater-orb-of-transmutation</x:v>
      </x:c>
      <x:c r="E1905" t="str">
        <x:v>Greater Orb of Transmutation</x:v>
      </x:c>
      <x:c r="F1905" s="31" t="n">
        <x:v>0.9380434919269401</x:v>
      </x:c>
      <x:c r="G1905" t="n">
        <x:v>81842692</x:v>
      </x:c>
      <x:c r="H1905" s="39" t="n">
        <x:v>0.65506742</x:v>
      </x:c>
      <x:c r="I1905" s="39" t="n">
        <x:v>2</x:v>
      </x:c>
      <x:c r="J1905" s="39" t="n">
        <x:v>2</x:v>
      </x:c>
      <x:c r="K1905" s="39" t="n">
        <x:v>0</x:v>
      </x:c>
      <x:c r="L1905" s="39" t="n">
        <x:v>0</x:v>
      </x:c>
      <x:c r="M1905" t="n">
        <x:v>284517</x:v>
      </x:c>
    </x:row>
    <x:row r="1906">
      <x:c r="A1906" t="str">
        <x:v>greater-glacial-rune|regal</x:v>
      </x:c>
      <x:c r="B1906" t="str">
        <x:v>greater-glacial-rune</x:v>
      </x:c>
      <x:c r="C1906" t="str">
        <x:v>Greater Glacial Rune</x:v>
      </x:c>
      <x:c r="D1906" t="str">
        <x:v>regal</x:v>
      </x:c>
      <x:c r="E1906" t="str">
        <x:v>Regal Orb</x:v>
      </x:c>
      <x:c r="F1906" s="31" t="n">
        <x:v>0.6392653747476099</x:v>
      </x:c>
      <x:c r="G1906" t="n">
        <x:v>81843053</x:v>
      </x:c>
      <x:c r="H1906" s="39" t="n">
        <x:v>0.44642058</x:v>
      </x:c>
      <x:c r="I1906" s="39" t="n">
        <x:v>2</x:v>
      </x:c>
      <x:c r="J1906" s="39" t="n">
        <x:v>2</x:v>
      </x:c>
      <x:c r="K1906" s="39" t="n">
        <x:v>11</x:v>
      </x:c>
      <x:c r="L1906" s="39" t="n">
        <x:v>1</x:v>
      </x:c>
      <x:c r="M1906" t="n">
        <x:v>284517</x:v>
      </x:c>
    </x:row>
    <x:row r="1907">
      <x:c r="A1907" t="str">
        <x:v>greater-glacial-rune|transmute</x:v>
      </x:c>
      <x:c r="B1907" t="str">
        <x:v>greater-glacial-rune</x:v>
      </x:c>
      <x:c r="C1907" t="str">
        <x:v>Greater Glacial Rune</x:v>
      </x:c>
      <x:c r="D1907" t="str">
        <x:v>transmute</x:v>
      </x:c>
      <x:c r="E1907" t="str">
        <x:v>Orb of Transmutation</x:v>
      </x:c>
      <x:c r="F1907" s="31" t="n">
        <x:v>30.73474376891002</x:v>
      </x:c>
      <x:c r="G1907" t="n">
        <x:v>81842986</x:v>
      </x:c>
      <x:c r="H1907" s="39" t="n">
        <x:v>1.95119151</x:v>
      </x:c>
      <x:c r="I1907" s="39" t="n">
        <x:v>2</x:v>
      </x:c>
      <x:c r="J1907" s="39" t="n">
        <x:v>22</x:v>
      </x:c>
      <x:c r="K1907" s="39" t="n">
        <x:v>24</x:v>
      </x:c>
      <x:c r="L1907" s="39" t="n">
        <x:v>10</x:v>
      </x:c>
      <x:c r="M1907" t="n">
        <x:v>284517</x:v>
      </x:c>
    </x:row>
    <x:row r="1908">
      <x:c r="A1908" t="str">
        <x:v>greater-inspiration-rune|exalted</x:v>
      </x:c>
      <x:c r="B1908" t="str">
        <x:v>greater-inspiration-rune</x:v>
      </x:c>
      <x:c r="C1908" t="str">
        <x:v>Greater Inspiration Rune</x:v>
      </x:c>
      <x:c r="D1908" t="str">
        <x:v>exalted</x:v>
      </x:c>
      <x:c r="E1908" t="str">
        <x:v>Exalted Orb</x:v>
      </x:c>
      <x:c r="F1908" s="31" t="n">
        <x:v>0.29126214</x:v>
      </x:c>
      <x:c r="G1908" t="n">
        <x:v>81843999</x:v>
      </x:c>
      <x:c r="H1908" s="39" t="n">
        <x:v>60</x:v>
      </x:c>
      <x:c r="I1908" s="39" t="n">
        <x:v>206</x:v>
      </x:c>
      <x:c r="J1908" s="39" t="n">
        <x:v>60</x:v>
      </x:c>
      <x:c r="K1908" s="39" t="n">
        <x:v>804</x:v>
      </x:c>
      <x:c r="L1908" s="39" t="n">
        <x:v>12</x:v>
      </x:c>
      <x:c r="M1908" t="n">
        <x:v>284517</x:v>
      </x:c>
    </x:row>
    <x:row r="1909">
      <x:c r="A1909" t="str">
        <x:v>greater-inspiration-rune|regal</x:v>
      </x:c>
      <x:c r="B1909" t="str">
        <x:v>greater-inspiration-rune</x:v>
      </x:c>
      <x:c r="C1909" t="str">
        <x:v>Greater Inspiration Rune</x:v>
      </x:c>
      <x:c r="D1909" t="str">
        <x:v>regal</x:v>
      </x:c>
      <x:c r="E1909" t="str">
        <x:v>Regal Orb</x:v>
      </x:c>
      <x:c r="F1909" s="31" t="n">
        <x:v>0.4904674049358753</x:v>
      </x:c>
      <x:c r="G1909" t="n">
        <x:v>81844000</x:v>
      </x:c>
      <x:c r="H1909" s="39" t="n">
        <x:v>0.89284116</x:v>
      </x:c>
      <x:c r="I1909" s="39" t="n">
        <x:v>5</x:v>
      </x:c>
      <x:c r="J1909" s="39" t="n">
        <x:v>4</x:v>
      </x:c>
      <x:c r="K1909" s="39" t="n">
        <x:v>18</x:v>
      </x:c>
      <x:c r="L1909" s="39" t="n">
        <x:v>4</x:v>
      </x:c>
      <x:c r="M1909" t="n">
        <x:v>284517</x:v>
      </x:c>
    </x:row>
    <x:row r="1910">
      <x:c r="A1910" t="str">
        <x:v>greater-iron-rune|alch</x:v>
      </x:c>
      <x:c r="B1910" t="str">
        <x:v>greater-iron-rune</x:v>
      </x:c>
      <x:c r="C1910" t="str">
        <x:v>Greater Iron Rune</x:v>
      </x:c>
      <x:c r="D1910" t="str">
        <x:v>alch</x:v>
      </x:c>
      <x:c r="E1910" t="str">
        <x:v>Orb of Alchemy</x:v>
      </x:c>
      <x:c r="F1910" s="31" t="n">
        <x:v>0.12590226987010658</x:v>
      </x:c>
      <x:c r="G1910" t="n">
        <x:v>81843223</x:v>
      </x:c>
      <x:c r="H1910" s="39" t="n">
        <x:v>6.68093691</x:v>
      </x:c>
      <x:c r="I1910" s="39" t="n">
        <x:v>18</x:v>
      </x:c>
      <x:c r="J1910" s="39" t="n">
        <x:v>12</x:v>
      </x:c>
      <x:c r="K1910" s="39" t="n">
        <x:v>15</x:v>
      </x:c>
      <x:c r="L1910" s="39" t="n">
        <x:v>20</x:v>
      </x:c>
      <x:c r="M1910" t="n">
        <x:v>284517</x:v>
      </x:c>
    </x:row>
    <x:row r="1911">
      <x:c r="A1911" t="str">
        <x:v>greater-iron-rune|annul</x:v>
      </x:c>
      <x:c r="B1911" t="str">
        <x:v>greater-iron-rune</x:v>
      </x:c>
      <x:c r="C1911" t="str">
        <x:v>Greater Iron Rune</x:v>
      </x:c>
      <x:c r="D1911" t="str">
        <x:v>annul</x:v>
      </x:c>
      <x:c r="E1911" t="str">
        <x:v>Orb of Annulment</x:v>
      </x:c>
      <x:c r="F1911" s="31" t="n">
        <x:v>0.3713629039995267</x:v>
      </x:c>
      <x:c r="G1911" t="n">
        <x:v>81843225</x:v>
      </x:c>
      <x:c r="H1911" s="39" t="n">
        <x:v>26.27489956</x:v>
      </x:c>
      <x:c r="I1911" s="39" t="n">
        <x:v>6</x:v>
      </x:c>
      <x:c r="J1911" s="39" t="n">
        <x:v>1</x:v>
      </x:c>
      <x:c r="K1911" s="39" t="n">
        <x:v>174</x:v>
      </x:c>
      <x:c r="L1911" s="39" t="n">
        <x:v>0</x:v>
      </x:c>
      <x:c r="M1911" t="n">
        <x:v>284517</x:v>
      </x:c>
    </x:row>
    <x:row r="1912">
      <x:c r="A1912" t="str">
        <x:v>greater-iron-rune|chance</x:v>
      </x:c>
      <x:c r="B1912" t="str">
        <x:v>greater-iron-rune</x:v>
      </x:c>
      <x:c r="C1912" t="str">
        <x:v>Greater Iron Rune</x:v>
      </x:c>
      <x:c r="D1912" t="str">
        <x:v>chance</x:v>
      </x:c>
      <x:c r="E1912" t="str">
        <x:v>Orb of Chance</x:v>
      </x:c>
      <x:c r="F1912" s="31" t="n">
        <x:v>1.7440472810490448</x:v>
      </x:c>
      <x:c r="G1912" t="n">
        <x:v>81843227</x:v>
      </x:c>
      <x:c r="H1912" s="39" t="n">
        <x:v>13.71065776</x:v>
      </x:c>
      <x:c r="I1912" s="39" t="n">
        <x:v>2</x:v>
      </x:c>
      <x:c r="J1912" s="39" t="n">
        <x:v>1</x:v>
      </x:c>
      <x:c r="K1912" s="39" t="n">
        <x:v>60</x:v>
      </x:c>
      <x:c r="L1912" s="39" t="n">
        <x:v>0</x:v>
      </x:c>
      <x:c r="M1912" t="n">
        <x:v>284517</x:v>
      </x:c>
    </x:row>
    <x:row r="1913">
      <x:c r="A1913" t="str">
        <x:v>greater-iron-rune|chaos</x:v>
      </x:c>
      <x:c r="B1913" t="str">
        <x:v>greater-iron-rune</x:v>
      </x:c>
      <x:c r="C1913" t="str">
        <x:v>Greater Iron Rune</x:v>
      </x:c>
      <x:c r="D1913" t="str">
        <x:v>chaos</x:v>
      </x:c>
      <x:c r="E1913" t="str">
        <x:v>Chaos Orb</x:v>
      </x:c>
      <x:c r="F1913" s="31" t="n">
        <x:v>0.9909439405209799</x:v>
      </x:c>
      <x:c r="G1913" t="n">
        <x:v>81843221</x:v>
      </x:c>
      <x:c r="H1913" s="39" t="n">
        <x:v>491.36330476</x:v>
      </x:c>
      <x:c r="I1913" s="39" t="n">
        <x:v>154</x:v>
      </x:c>
      <x:c r="J1913" s="39" t="n">
        <x:v>94</x:v>
      </x:c>
      <x:c r="K1913" s="39" t="n">
        <x:v>922</x:v>
      </x:c>
      <x:c r="L1913" s="39" t="n">
        <x:v>134</x:v>
      </x:c>
      <x:c r="M1913" t="n">
        <x:v>284517</x:v>
      </x:c>
    </x:row>
    <x:row r="1914">
      <x:c r="A1914" t="str">
        <x:v>greater-iron-rune|divine</x:v>
      </x:c>
      <x:c r="B1914" t="str">
        <x:v>greater-iron-rune</x:v>
      </x:c>
      <x:c r="C1914" t="str">
        <x:v>Greater Iron Rune</x:v>
      </x:c>
      <x:c r="D1914" t="str">
        <x:v>divine</x:v>
      </x:c>
      <x:c r="E1914" t="str">
        <x:v>Divine Orb</x:v>
      </x:c>
      <x:c r="F1914" s="31" t="n">
        <x:v>0.034933892282202145</x:v>
      </x:c>
      <x:c r="G1914" t="n">
        <x:v>81843222</x:v>
      </x:c>
      <x:c r="H1914" s="39" t="n">
        <x:v>1509.09231364</x:v>
      </x:c>
      <x:c r="I1914" s="39" t="n">
        <x:v>629</x:v>
      </x:c>
      <x:c r="J1914" s="39" t="n">
        <x:v>18</x:v>
      </x:c>
      <x:c r="K1914" s="39" t="n">
        <x:v>1330</x:v>
      </x:c>
      <x:c r="L1914" s="39" t="n">
        <x:v>3</x:v>
      </x:c>
      <x:c r="M1914" t="n">
        <x:v>284517</x:v>
      </x:c>
    </x:row>
    <x:row r="1915">
      <x:c r="A1915" t="str">
        <x:v>greater-iron-rune|exalted</x:v>
      </x:c>
      <x:c r="B1915" t="str">
        <x:v>greater-iron-rune</x:v>
      </x:c>
      <x:c r="C1915" t="str">
        <x:v>Greater Iron Rune</x:v>
      </x:c>
      <x:c r="D1915" t="str">
        <x:v>exalted</x:v>
      </x:c>
      <x:c r="E1915" t="str">
        <x:v>Exalted Orb</x:v>
      </x:c>
      <x:c r="F1915" s="31" t="n">
        <x:v>1.8630034096643124</x:v>
      </x:c>
      <x:c r="G1915" t="n">
        <x:v>81843226</x:v>
      </x:c>
      <x:c r="H1915" s="39" t="n">
        <x:v>17032</x:v>
      </x:c>
      <x:c r="I1915" s="39" t="n">
        <x:v>8901</x:v>
      </x:c>
      <x:c r="J1915" s="39" t="n">
        <x:v>17032</x:v>
      </x:c>
      <x:c r="K1915" s="39" t="n">
        <x:v>4929</x:v>
      </x:c>
      <x:c r="L1915" s="39" t="n">
        <x:v>11215</x:v>
      </x:c>
      <x:c r="M1915" t="n">
        <x:v>284517</x:v>
      </x:c>
    </x:row>
    <x:row r="1916">
      <x:c r="A1916" t="str">
        <x:v>greater-iron-rune|greater-exalted-orb</x:v>
      </x:c>
      <x:c r="B1916" t="str">
        <x:v>greater-iron-rune</x:v>
      </x:c>
      <x:c r="C1916" t="str">
        <x:v>Greater Iron Rune</x:v>
      </x:c>
      <x:c r="D1916" t="str">
        <x:v>greater-exalted-orb</x:v>
      </x:c>
      <x:c r="E1916" t="str">
        <x:v>Greater Exalted Orb</x:v>
      </x:c>
      <x:c r="F1916" s="31" t="n">
        <x:v>1.0206032471640785</x:v>
      </x:c>
      <x:c r="G1916" t="n">
        <x:v>81843183</x:v>
      </x:c>
      <x:c r="H1916" s="39" t="n">
        <x:v>24.07011895</x:v>
      </x:c>
      <x:c r="I1916" s="39" t="n">
        <x:v>6</x:v>
      </x:c>
      <x:c r="J1916" s="39" t="n">
        <x:v>3</x:v>
      </x:c>
      <x:c r="K1916" s="39" t="n">
        <x:v>113</x:v>
      </x:c>
      <x:c r="L1916" s="39" t="n">
        <x:v>0</x:v>
      </x:c>
      <x:c r="M1916" t="n">
        <x:v>284517</x:v>
      </x:c>
    </x:row>
    <x:row r="1917">
      <x:c r="A1917" t="str">
        <x:v>greater-iron-rune|greater-glacial-rune</x:v>
      </x:c>
      <x:c r="B1917" t="str">
        <x:v>greater-iron-rune</x:v>
      </x:c>
      <x:c r="C1917" t="str">
        <x:v>Greater Iron Rune</x:v>
      </x:c>
      <x:c r="D1917" t="str">
        <x:v>greater-glacial-rune</x:v>
      </x:c>
      <x:c r="E1917" t="str">
        <x:v>Greater Glacial Rune</x:v>
      </x:c>
      <x:c r="F1917" s="31" t="n">
        <x:v>0.17766136123170367</x:v>
      </x:c>
      <x:c r="G1917" t="n">
        <x:v>81843048</x:v>
      </x:c>
      <x:c r="H1917" s="39" t="n">
        <x:v>5.89605193</x:v>
      </x:c>
      <x:c r="I1917" s="39" t="n">
        <x:v>3</x:v>
      </x:c>
      <x:c r="J1917" s="39" t="n">
        <x:v>3</x:v>
      </x:c>
      <x:c r="K1917" s="39" t="n">
        <x:v>0</x:v>
      </x:c>
      <x:c r="L1917" s="39" t="n">
        <x:v>5</x:v>
      </x:c>
      <x:c r="M1917" t="n">
        <x:v>284517</x:v>
      </x:c>
    </x:row>
    <x:row r="1918">
      <x:c r="A1918" t="str">
        <x:v>greater-iron-rune|greater-storm-rune</x:v>
      </x:c>
      <x:c r="B1918" t="str">
        <x:v>greater-iron-rune</x:v>
      </x:c>
      <x:c r="C1918" t="str">
        <x:v>Greater Iron Rune</x:v>
      </x:c>
      <x:c r="D1918" t="str">
        <x:v>greater-storm-rune</x:v>
      </x:c>
      <x:c r="E1918" t="str">
        <x:v>Greater Storm Rune</x:v>
      </x:c>
      <x:c r="F1918" s="31" t="n">
        <x:v>0.16710591652998874</x:v>
      </x:c>
      <x:c r="G1918" t="n">
        <x:v>81842160</x:v>
      </x:c>
      <x:c r="H1918" s="39" t="n">
        <x:v>5.89605193</x:v>
      </x:c>
      <x:c r="I1918" s="39" t="n">
        <x:v>3</x:v>
      </x:c>
      <x:c r="J1918" s="39" t="n">
        <x:v>3</x:v>
      </x:c>
      <x:c r="K1918" s="39" t="n">
        <x:v>0</x:v>
      </x:c>
      <x:c r="L1918" s="39" t="n">
        <x:v>25</x:v>
      </x:c>
      <x:c r="M1918" t="n">
        <x:v>284517</x:v>
      </x:c>
    </x:row>
    <x:row r="1919">
      <x:c r="A1919" t="str">
        <x:v>greater-iron-rune|regal</x:v>
      </x:c>
      <x:c r="B1919" t="str">
        <x:v>greater-iron-rune</x:v>
      </x:c>
      <x:c r="C1919" t="str">
        <x:v>Greater Iron Rune</x:v>
      </x:c>
      <x:c r="D1919" t="str">
        <x:v>regal</x:v>
      </x:c>
      <x:c r="E1919" t="str">
        <x:v>Regal Orb</x:v>
      </x:c>
      <x:c r="F1919" s="31" t="n">
        <x:v>0.7098297191903133</x:v>
      </x:c>
      <x:c r="G1919" t="n">
        <x:v>81843228</x:v>
      </x:c>
      <x:c r="H1919" s="39" t="n">
        <x:v>1.11605145</x:v>
      </x:c>
      <x:c r="I1919" s="39" t="n">
        <x:v>2</x:v>
      </x:c>
      <x:c r="J1919" s="39" t="n">
        <x:v>5</x:v>
      </x:c>
      <x:c r="K1919" s="39" t="n">
        <x:v>1</x:v>
      </x:c>
      <x:c r="L1919" s="39" t="n">
        <x:v>83</x:v>
      </x:c>
      <x:c r="M1919" t="n">
        <x:v>284517</x:v>
      </x:c>
    </x:row>
    <x:row r="1920">
      <x:c r="A1920" t="str">
        <x:v>greater-iron-rune|scrap</x:v>
      </x:c>
      <x:c r="B1920" t="str">
        <x:v>greater-iron-rune</x:v>
      </x:c>
      <x:c r="C1920" t="str">
        <x:v>Greater Iron Rune</x:v>
      </x:c>
      <x:c r="D1920" t="str">
        <x:v>scrap</x:v>
      </x:c>
      <x:c r="E1920" t="str">
        <x:v>Armourer's Scrap</x:v>
      </x:c>
      <x:c r="F1920" s="31" t="n">
        <x:v>5.726613343662685</x:v>
      </x:c>
      <x:c r="G1920" t="n">
        <x:v>81843232</x:v>
      </x:c>
      <x:c r="H1920" s="39" t="n">
        <x:v>5.62740161</x:v>
      </x:c>
      <x:c r="I1920" s="39" t="n">
        <x:v>2</x:v>
      </x:c>
      <x:c r="J1920" s="39" t="n">
        <x:v>8</x:v>
      </x:c>
      <x:c r="K1920" s="39" t="n">
        <x:v>122</x:v>
      </x:c>
      <x:c r="L1920" s="39" t="n">
        <x:v>16</x:v>
      </x:c>
      <x:c r="M1920" t="n">
        <x:v>284517</x:v>
      </x:c>
    </x:row>
    <x:row r="1921">
      <x:c r="A1921" t="str">
        <x:v>greater-iron-rune|transmute</x:v>
      </x:c>
      <x:c r="B1921" t="str">
        <x:v>greater-iron-rune</x:v>
      </x:c>
      <x:c r="C1921" t="str">
        <x:v>Greater Iron Rune</x:v>
      </x:c>
      <x:c r="D1921" t="str">
        <x:v>transmute</x:v>
      </x:c>
      <x:c r="E1921" t="str">
        <x:v>Orb of Transmutation</x:v>
      </x:c>
      <x:c r="F1921" s="31" t="n">
        <x:v>5.028047526007016</x:v>
      </x:c>
      <x:c r="G1921" t="n">
        <x:v>81842992</x:v>
      </x:c>
      <x:c r="H1921" s="39" t="n">
        <x:v>16.85119944</x:v>
      </x:c>
      <x:c r="I1921" s="39" t="n">
        <x:v>18</x:v>
      </x:c>
      <x:c r="J1921" s="39" t="n">
        <x:v>190</x:v>
      </x:c>
      <x:c r="K1921" s="39" t="n">
        <x:v>25</x:v>
      </x:c>
      <x:c r="L1921" s="39" t="n">
        <x:v>36</x:v>
      </x:c>
      <x:c r="M1921" t="n">
        <x:v>284517</x:v>
      </x:c>
    </x:row>
    <x:row r="1922">
      <x:c r="A1922" t="str">
        <x:v>greater-jewellers-orb|alch</x:v>
      </x:c>
      <x:c r="B1922" t="str">
        <x:v>greater-jewellers-orb</x:v>
      </x:c>
      <x:c r="C1922" t="str">
        <x:v>Greater Jeweller's Orb</x:v>
      </x:c>
      <x:c r="D1922" t="str">
        <x:v>alch</x:v>
      </x:c>
      <x:c r="E1922" t="str">
        <x:v>Orb of Alchemy</x:v>
      </x:c>
      <x:c r="F1922" s="31" t="n">
        <x:v>0.13238390165730374</x:v>
      </x:c>
      <x:c r="G1922" t="n">
        <x:v>81843088</x:v>
      </x:c>
      <x:c r="H1922" s="39" t="n">
        <x:v>0.55674474</x:v>
      </x:c>
      <x:c r="I1922" s="39" t="n">
        <x:v>2</x:v>
      </x:c>
      <x:c r="J1922" s="39" t="n">
        <x:v>1</x:v>
      </x:c>
      <x:c r="K1922" s="39" t="n">
        <x:v>7</x:v>
      </x:c>
      <x:c r="L1922" s="39" t="n">
        <x:v>33</x:v>
      </x:c>
      <x:c r="M1922" t="n">
        <x:v>284517</x:v>
      </x:c>
    </x:row>
    <x:row r="1923">
      <x:c r="A1923" t="str">
        <x:v>greater-jewellers-orb|annul</x:v>
      </x:c>
      <x:c r="B1923" t="str">
        <x:v>greater-jewellers-orb</x:v>
      </x:c>
      <x:c r="C1923" t="str">
        <x:v>Greater Jeweller's Orb</x:v>
      </x:c>
      <x:c r="D1923" t="str">
        <x:v>annul</x:v>
      </x:c>
      <x:c r="E1923" t="str">
        <x:v>Orb of Annulment</x:v>
      </x:c>
      <x:c r="F1923" s="31" t="n">
        <x:v>0.17354720250294198</x:v>
      </x:c>
      <x:c r="G1923" t="n">
        <x:v>81843092</x:v>
      </x:c>
      <x:c r="H1923" s="39" t="n">
        <x:v>26.27489956</x:v>
      </x:c>
      <x:c r="I1923" s="39" t="n">
        <x:v>12</x:v>
      </x:c>
      <x:c r="J1923" s="39" t="n">
        <x:v>1</x:v>
      </x:c>
      <x:c r="K1923" s="39" t="n">
        <x:v>131</x:v>
      </x:c>
      <x:c r="L1923" s="39" t="n">
        <x:v>0</x:v>
      </x:c>
      <x:c r="M1923" t="n">
        <x:v>284517</x:v>
      </x:c>
    </x:row>
    <x:row r="1924">
      <x:c r="A1924" t="str">
        <x:v>greater-jewellers-orb|aug</x:v>
      </x:c>
      <x:c r="B1924" t="str">
        <x:v>greater-jewellers-orb</x:v>
      </x:c>
      <x:c r="C1924" t="str">
        <x:v>Greater Jeweller's Orb</x:v>
      </x:c>
      <x:c r="D1924" t="str">
        <x:v>aug</x:v>
      </x:c>
      <x:c r="E1924" t="str">
        <x:v>Orb of Augmentation</x:v>
      </x:c>
      <x:c r="F1924" s="31" t="n">
        <x:v>370.6773688155922</x:v>
      </x:c>
      <x:c r="G1924" t="n">
        <x:v>81843100</x:v>
      </x:c>
      <x:c r="H1924" s="39" t="n">
        <x:v>62.30493487</x:v>
      </x:c>
      <x:c r="I1924" s="39" t="n">
        <x:v>14</x:v>
      </x:c>
      <x:c r="J1924" s="39" t="n">
        <x:v>1226</x:v>
      </x:c>
      <x:c r="K1924" s="39" t="n">
        <x:v>56</x:v>
      </x:c>
      <x:c r="L1924" s="39" t="n">
        <x:v>610</x:v>
      </x:c>
      <x:c r="M1924" t="n">
        <x:v>284517</x:v>
      </x:c>
    </x:row>
    <x:row r="1925">
      <x:c r="A1925" t="str">
        <x:v>greater-jewellers-orb|chance</x:v>
      </x:c>
      <x:c r="B1925" t="str">
        <x:v>greater-jewellers-orb</x:v>
      </x:c>
      <x:c r="C1925" t="str">
        <x:v>Greater Jeweller's Orb</x:v>
      </x:c>
      <x:c r="D1925" t="str">
        <x:v>chance</x:v>
      </x:c>
      <x:c r="E1925" t="str">
        <x:v>Orb of Chance</x:v>
      </x:c>
      <x:c r="F1925" s="31" t="n">
        <x:v>1.4489547597565484</x:v>
      </x:c>
      <x:c r="G1925" t="n">
        <x:v>81843094</x:v>
      </x:c>
      <x:c r="H1925" s="39" t="n">
        <x:v>41.13197328</x:v>
      </x:c>
      <x:c r="I1925" s="39" t="n">
        <x:v>9</x:v>
      </x:c>
      <x:c r="J1925" s="39" t="n">
        <x:v>3</x:v>
      </x:c>
      <x:c r="K1925" s="39" t="n">
        <x:v>85</x:v>
      </x:c>
      <x:c r="L1925" s="39" t="n">
        <x:v>0</x:v>
      </x:c>
      <x:c r="M1925" t="n">
        <x:v>284517</x:v>
      </x:c>
    </x:row>
    <x:row r="1926">
      <x:c r="A1926" t="str">
        <x:v>greater-jewellers-orb|chaos</x:v>
      </x:c>
      <x:c r="B1926" t="str">
        <x:v>greater-jewellers-orb</x:v>
      </x:c>
      <x:c r="C1926" t="str">
        <x:v>Greater Jeweller's Orb</x:v>
      </x:c>
      <x:c r="D1926" t="str">
        <x:v>chaos</x:v>
      </x:c>
      <x:c r="E1926" t="str">
        <x:v>Chaos Orb</x:v>
      </x:c>
      <x:c r="F1926" s="31" t="n">
        <x:v>0.4466152042847216</x:v>
      </x:c>
      <x:c r="G1926" t="n">
        <x:v>81843084</x:v>
      </x:c>
      <x:c r="H1926" s="39" t="n">
        <x:v>1102.95380111</x:v>
      </x:c>
      <x:c r="I1926" s="39" t="n">
        <x:v>704</x:v>
      </x:c>
      <x:c r="J1926" s="39" t="n">
        <x:v>211</x:v>
      </x:c>
      <x:c r="K1926" s="39" t="n">
        <x:v>2238</x:v>
      </x:c>
      <x:c r="L1926" s="39" t="n">
        <x:v>80</x:v>
      </x:c>
      <x:c r="M1926" t="n">
        <x:v>284517</x:v>
      </x:c>
    </x:row>
    <x:row r="1927">
      <x:c r="A1927" t="str">
        <x:v>greater-jewellers-orb|divine</x:v>
      </x:c>
      <x:c r="B1927" t="str">
        <x:v>greater-jewellers-orb</x:v>
      </x:c>
      <x:c r="C1927" t="str">
        <x:v>Greater Jeweller's Orb</x:v>
      </x:c>
      <x:c r="D1927" t="str">
        <x:v>divine</x:v>
      </x:c>
      <x:c r="E1927" t="str">
        <x:v>Divine Orb</x:v>
      </x:c>
      <x:c r="F1927" s="31" t="n">
        <x:v>0.01092941988071986</x:v>
      </x:c>
      <x:c r="G1927" t="n">
        <x:v>81843085</x:v>
      </x:c>
      <x:c r="H1927" s="39" t="n">
        <x:v>1006.06154243</x:v>
      </x:c>
      <x:c r="I1927" s="39" t="n">
        <x:v>1025</x:v>
      </x:c>
      <x:c r="J1927" s="39" t="n">
        <x:v>12</x:v>
      </x:c>
      <x:c r="K1927" s="39" t="n">
        <x:v>1223</x:v>
      </x:c>
      <x:c r="L1927" s="39" t="n">
        <x:v>3</x:v>
      </x:c>
      <x:c r="M1927" t="n">
        <x:v>284517</x:v>
      </x:c>
    </x:row>
    <x:row r="1928">
      <x:c r="A1928" t="str">
        <x:v>greater-jewellers-orb|exalted</x:v>
      </x:c>
      <x:c r="B1928" t="str">
        <x:v>greater-jewellers-orb</x:v>
      </x:c>
      <x:c r="C1928" t="str">
        <x:v>Greater Jeweller's Orb</x:v>
      </x:c>
      <x:c r="D1928" t="str">
        <x:v>exalted</x:v>
      </x:c>
      <x:c r="E1928" t="str">
        <x:v>Exalted Orb</x:v>
      </x:c>
      <x:c r="F1928" s="31" t="n">
        <x:v>0.9915844497980038</x:v>
      </x:c>
      <x:c r="G1928" t="n">
        <x:v>81843093</x:v>
      </x:c>
      <x:c r="H1928" s="39" t="n">
        <x:v>9800</x:v>
      </x:c>
      <x:c r="I1928" s="39" t="n">
        <x:v>9598</x:v>
      </x:c>
      <x:c r="J1928" s="39" t="n">
        <x:v>9800</x:v>
      </x:c>
      <x:c r="K1928" s="39" t="n">
        <x:v>7592</x:v>
      </x:c>
      <x:c r="L1928" s="39" t="n">
        <x:v>2084</x:v>
      </x:c>
      <x:c r="M1928" t="n">
        <x:v>284517</x:v>
      </x:c>
    </x:row>
    <x:row r="1929">
      <x:c r="A1929" t="str">
        <x:v>greater-jewellers-orb|gnawed-jawbone</x:v>
      </x:c>
      <x:c r="B1929" t="str">
        <x:v>greater-jewellers-orb</x:v>
      </x:c>
      <x:c r="C1929" t="str">
        <x:v>Greater Jeweller's Orb</x:v>
      </x:c>
      <x:c r="D1929" t="str">
        <x:v>gnawed-jawbone</x:v>
      </x:c>
      <x:c r="E1929" t="str">
        <x:v>Gnawed Jawbone</x:v>
      </x:c>
      <x:c r="F1929" s="31" t="n">
        <x:v>11.387973412162836</x:v>
      </x:c>
      <x:c r="G1929" t="n">
        <x:v>81843086</x:v>
      </x:c>
      <x:c r="H1929" s="39" t="n">
        <x:v>1.05138301</x:v>
      </x:c>
      <x:c r="I1929" s="39" t="n">
        <x:v>1</x:v>
      </x:c>
      <x:c r="J1929" s="39" t="n">
        <x:v>3</x:v>
      </x:c>
      <x:c r="K1929" s="39" t="n">
        <x:v>0</x:v>
      </x:c>
      <x:c r="L1929" s="39" t="n">
        <x:v>0</x:v>
      </x:c>
      <x:c r="M1929" t="n">
        <x:v>284517</x:v>
      </x:c>
    </x:row>
    <x:row r="1930">
      <x:c r="A1930" t="str">
        <x:v>greater-jewellers-orb|greater-exalted-orb</x:v>
      </x:c>
      <x:c r="B1930" t="str">
        <x:v>greater-jewellers-orb</x:v>
      </x:c>
      <x:c r="C1930" t="str">
        <x:v>Greater Jeweller's Orb</x:v>
      </x:c>
      <x:c r="D1930" t="str">
        <x:v>greater-exalted-orb</x:v>
      </x:c>
      <x:c r="E1930" t="str">
        <x:v>Greater Exalted Orb</x:v>
      </x:c>
      <x:c r="F1930" s="31" t="n">
        <x:v>0.8479173414326588</x:v>
      </x:c>
      <x:c r="G1930" t="n">
        <x:v>81843080</x:v>
      </x:c>
      <x:c r="H1930" s="39" t="n">
        <x:v>16.04674597</x:v>
      </x:c>
      <x:c r="I1930" s="39" t="n">
        <x:v>6</x:v>
      </x:c>
      <x:c r="J1930" s="39" t="n">
        <x:v>2</x:v>
      </x:c>
      <x:c r="K1930" s="39" t="n">
        <x:v>31</x:v>
      </x:c>
      <x:c r="L1930" s="39" t="n">
        <x:v>0</x:v>
      </x:c>
      <x:c r="M1930" t="n">
        <x:v>284517</x:v>
      </x:c>
    </x:row>
    <x:row r="1931">
      <x:c r="A1931" t="str">
        <x:v>greater-jewellers-orb|lesser-jewellers-orb</x:v>
      </x:c>
      <x:c r="B1931" t="str">
        <x:v>greater-jewellers-orb</x:v>
      </x:c>
      <x:c r="C1931" t="str">
        <x:v>Greater Jeweller's Orb</x:v>
      </x:c>
      <x:c r="D1931" t="str">
        <x:v>lesser-jewellers-orb</x:v>
      </x:c>
      <x:c r="E1931" t="str">
        <x:v>Lesser Jeweller's Orb</x:v>
      </x:c>
      <x:c r="F1931" s="31" t="n">
        <x:v>17.746277203667333</x:v>
      </x:c>
      <x:c r="G1931" t="n">
        <x:v>81843099</x:v>
      </x:c>
      <x:c r="H1931" s="39" t="n">
        <x:v>1.05138301</x:v>
      </x:c>
      <x:c r="I1931" s="39" t="n">
        <x:v>1</x:v>
      </x:c>
      <x:c r="J1931" s="39" t="n">
        <x:v>21</x:v>
      </x:c>
      <x:c r="K1931" s="39" t="n">
        <x:v>0</x:v>
      </x:c>
      <x:c r="L1931" s="39" t="n">
        <x:v>537</x:v>
      </x:c>
      <x:c r="M1931" t="n">
        <x:v>284517</x:v>
      </x:c>
    </x:row>
    <x:row r="1932">
      <x:c r="A1932" t="str">
        <x:v>greater-jewellers-orb|regal</x:v>
      </x:c>
      <x:c r="B1932" t="str">
        <x:v>greater-jewellers-orb</x:v>
      </x:c>
      <x:c r="C1932" t="str">
        <x:v>Greater Jeweller's Orb</x:v>
      </x:c>
      <x:c r="D1932" t="str">
        <x:v>regal</x:v>
      </x:c>
      <x:c r="E1932" t="str">
        <x:v>Regal Orb</x:v>
      </x:c>
      <x:c r="F1932" s="31" t="n">
        <x:v>0.8492063881573129</x:v>
      </x:c>
      <x:c r="G1932" t="n">
        <x:v>81843097</x:v>
      </x:c>
      <x:c r="H1932" s="39" t="n">
        <x:v>1.33926174</x:v>
      </x:c>
      <x:c r="I1932" s="39" t="n">
        <x:v>3</x:v>
      </x:c>
      <x:c r="J1932" s="39" t="n">
        <x:v>6</x:v>
      </x:c>
      <x:c r="K1932" s="39" t="n">
        <x:v>1</x:v>
      </x:c>
      <x:c r="L1932" s="39" t="n">
        <x:v>177</x:v>
      </x:c>
      <x:c r="M1932" t="n">
        <x:v>284517</x:v>
      </x:c>
    </x:row>
    <x:row r="1933">
      <x:c r="A1933" t="str">
        <x:v>greater-jewellers-orb|scrap</x:v>
      </x:c>
      <x:c r="B1933" t="str">
        <x:v>greater-jewellers-orb</x:v>
      </x:c>
      <x:c r="C1933" t="str">
        <x:v>Greater Jeweller's Orb</x:v>
      </x:c>
      <x:c r="D1933" t="str">
        <x:v>scrap</x:v>
      </x:c>
      <x:c r="E1933" t="str">
        <x:v>Armourer's Scrap</x:v>
      </x:c>
      <x:c r="F1933" s="31" t="n">
        <x:v>20.52273629500955</x:v>
      </x:c>
      <x:c r="G1933" t="n">
        <x:v>81843101</x:v>
      </x:c>
      <x:c r="H1933" s="39" t="n">
        <x:v>101.2932289</x:v>
      </x:c>
      <x:c r="I1933" s="39" t="n">
        <x:v>26</x:v>
      </x:c>
      <x:c r="J1933" s="39" t="n">
        <x:v>144</x:v>
      </x:c>
      <x:c r="K1933" s="39" t="n">
        <x:v>109</x:v>
      </x:c>
      <x:c r="L1933" s="39" t="n">
        <x:v>20</x:v>
      </x:c>
      <x:c r="M1933" t="n">
        <x:v>284517</x:v>
      </x:c>
    </x:row>
    <x:row r="1934">
      <x:c r="A1934" t="str">
        <x:v>greater-jewellers-orb|soul-core-of-citaqualotl</x:v>
      </x:c>
      <x:c r="B1934" t="str">
        <x:v>greater-jewellers-orb</x:v>
      </x:c>
      <x:c r="C1934" t="str">
        <x:v>Greater Jeweller's Orb</x:v>
      </x:c>
      <x:c r="D1934" t="str">
        <x:v>soul-core-of-citaqualotl</x:v>
      </x:c>
      <x:c r="E1934" t="str">
        <x:v>Soul Core of Citaqualotl</x:v>
      </x:c>
      <x:c r="F1934" s="31" t="n">
        <x:v>1.631765383007283</x:v>
      </x:c>
      <x:c r="G1934" t="n">
        <x:v>81843096</x:v>
      </x:c>
      <x:c r="H1934" s="39" t="n">
        <x:v>3.15414903</x:v>
      </x:c>
      <x:c r="I1934" s="39" t="n">
        <x:v>3</x:v>
      </x:c>
      <x:c r="J1934" s="39" t="n">
        <x:v>1</x:v>
      </x:c>
      <x:c r="K1934" s="39" t="n">
        <x:v>40</x:v>
      </x:c>
      <x:c r="L1934" s="39" t="n">
        <x:v>0</x:v>
      </x:c>
      <x:c r="M1934" t="n">
        <x:v>284517</x:v>
      </x:c>
    </x:row>
    <x:row r="1935">
      <x:c r="A1935" t="str">
        <x:v>greater-jewellers-orb|transmute</x:v>
      </x:c>
      <x:c r="B1935" t="str">
        <x:v>greater-jewellers-orb</x:v>
      </x:c>
      <x:c r="C1935" t="str">
        <x:v>Greater Jeweller's Orb</x:v>
      </x:c>
      <x:c r="D1935" t="str">
        <x:v>transmute</x:v>
      </x:c>
      <x:c r="E1935" t="str">
        <x:v>Orb of Transmutation</x:v>
      </x:c>
      <x:c r="F1935" s="31" t="n">
        <x:v>202.53885201894036</x:v>
      </x:c>
      <x:c r="G1935" t="n">
        <x:v>81842988</x:v>
      </x:c>
      <x:c r="H1935" s="39" t="n">
        <x:v>82.57087725</x:v>
      </x:c>
      <x:c r="I1935" s="39" t="n">
        <x:v>19</x:v>
      </x:c>
      <x:c r="J1935" s="39" t="n">
        <x:v>931</x:v>
      </x:c>
      <x:c r="K1935" s="39" t="n">
        <x:v>182</x:v>
      </x:c>
      <x:c r="L1935" s="39" t="n">
        <x:v>91</x:v>
      </x:c>
      <x:c r="M1935" t="n">
        <x:v>284517</x:v>
      </x:c>
    </x:row>
    <x:row r="1936">
      <x:c r="A1936" t="str">
        <x:v>greater-jewellers-orb|uncut-skill-gem-11</x:v>
      </x:c>
      <x:c r="B1936" t="str">
        <x:v>greater-jewellers-orb</x:v>
      </x:c>
      <x:c r="C1936" t="str">
        <x:v>Greater Jeweller's Orb</x:v>
      </x:c>
      <x:c r="D1936" t="str">
        <x:v>uncut-skill-gem-11</x:v>
      </x:c>
      <x:c r="E1936" t="str">
        <x:v>Uncut Skill Gem (Level 11)</x:v>
      </x:c>
      <x:c r="F1936" s="31" t="n">
        <x:v>3.068899762799097</x:v>
      </x:c>
      <x:c r="G1936" t="n">
        <x:v>81843082</x:v>
      </x:c>
      <x:c r="H1936" s="39" t="n">
        <x:v>2.10276602</x:v>
      </x:c>
      <x:c r="I1936" s="39" t="n">
        <x:v>2</x:v>
      </x:c>
      <x:c r="J1936" s="39" t="n">
        <x:v>2</x:v>
      </x:c>
      <x:c r="K1936" s="39" t="n">
        <x:v>0</x:v>
      </x:c>
      <x:c r="L1936" s="39" t="n">
        <x:v>1</x:v>
      </x:c>
      <x:c r="M1936" t="n">
        <x:v>284517</x:v>
      </x:c>
    </x:row>
    <x:row r="1937">
      <x:c r="A1937" t="str">
        <x:v>greater-jewellers-orb|uncut-skill-gem-14</x:v>
      </x:c>
      <x:c r="B1937" t="str">
        <x:v>greater-jewellers-orb</x:v>
      </x:c>
      <x:c r="C1937" t="str">
        <x:v>Greater Jeweller's Orb</x:v>
      </x:c>
      <x:c r="D1937" t="str">
        <x:v>uncut-skill-gem-14</x:v>
      </x:c>
      <x:c r="E1937" t="str">
        <x:v>Uncut Skill Gem (Level 14)</x:v>
      </x:c>
      <x:c r="F1937" s="31" t="n">
        <x:v>0.48723498014296435</x:v>
      </x:c>
      <x:c r="G1937" t="n">
        <x:v>81843095</x:v>
      </x:c>
      <x:c r="H1937" s="39" t="n">
        <x:v>1.05138301</x:v>
      </x:c>
      <x:c r="I1937" s="39" t="n">
        <x:v>1</x:v>
      </x:c>
      <x:c r="J1937" s="39" t="n">
        <x:v>1</x:v>
      </x:c>
      <x:c r="K1937" s="39" t="n">
        <x:v>0</x:v>
      </x:c>
      <x:c r="L1937" s="39" t="n">
        <x:v>8</x:v>
      </x:c>
      <x:c r="M1937" t="n">
        <x:v>284517</x:v>
      </x:c>
    </x:row>
    <x:row r="1938">
      <x:c r="A1938" t="str">
        <x:v>greater-jewellers-orb|vaal</x:v>
      </x:c>
      <x:c r="B1938" t="str">
        <x:v>greater-jewellers-orb</x:v>
      </x:c>
      <x:c r="C1938" t="str">
        <x:v>Greater Jeweller's Orb</x:v>
      </x:c>
      <x:c r="D1938" t="str">
        <x:v>vaal</x:v>
      </x:c>
      <x:c r="E1938" t="str">
        <x:v>Vaal Orb</x:v>
      </x:c>
      <x:c r="F1938" s="31" t="n">
        <x:v>14.42704546297591</x:v>
      </x:c>
      <x:c r="G1938" t="n">
        <x:v>81841994</x:v>
      </x:c>
      <x:c r="H1938" s="39" t="n">
        <x:v>189.60437917</x:v>
      </x:c>
      <x:c r="I1938" s="39" t="n">
        <x:v>25</x:v>
      </x:c>
      <x:c r="J1938" s="39" t="n">
        <x:v>50</x:v>
      </x:c>
      <x:c r="K1938" s="39" t="n">
        <x:v>220</x:v>
      </x:c>
      <x:c r="L1938" s="39" t="n">
        <x:v>3</x:v>
      </x:c>
      <x:c r="M1938" t="n">
        <x:v>284517</x:v>
      </x:c>
    </x:row>
    <x:row r="1939">
      <x:c r="A1939" t="str">
        <x:v>greater-jewellers-orb|wisdom</x:v>
      </x:c>
      <x:c r="B1939" t="str">
        <x:v>greater-jewellers-orb</x:v>
      </x:c>
      <x:c r="C1939" t="str">
        <x:v>Greater Jeweller's Orb</x:v>
      </x:c>
      <x:c r="D1939" t="str">
        <x:v>wisdom</x:v>
      </x:c>
      <x:c r="E1939" t="str">
        <x:v>Scroll of Wisdom</x:v>
      </x:c>
      <x:c r="F1939" s="31" t="n">
        <x:v>4.260816275158042</x:v>
      </x:c>
      <x:c r="G1939" t="n">
        <x:v>81843068</x:v>
      </x:c>
      <x:c r="H1939" s="39" t="n">
        <x:v>0.67874997</x:v>
      </x:c>
      <x:c r="I1939" s="39" t="n">
        <x:v>5</x:v>
      </x:c>
      <x:c r="J1939" s="39" t="n">
        <x:v>165</x:v>
      </x:c>
      <x:c r="K1939" s="39" t="n">
        <x:v>0</x:v>
      </x:c>
      <x:c r="L1939" s="39" t="n">
        <x:v>464</x:v>
      </x:c>
      <x:c r="M1939" t="n">
        <x:v>284517</x:v>
      </x:c>
    </x:row>
    <x:row r="1940">
      <x:c r="A1940" t="str">
        <x:v>greater-mind-rune|aug</x:v>
      </x:c>
      <x:c r="B1940" t="str">
        <x:v>greater-mind-rune</x:v>
      </x:c>
      <x:c r="C1940" t="str">
        <x:v>Greater Mind Rune</x:v>
      </x:c>
      <x:c r="D1940" t="str">
        <x:v>aug</x:v>
      </x:c>
      <x:c r="E1940" t="str">
        <x:v>Orb of Augmentation</x:v>
      </x:c>
      <x:c r="F1940" s="31" t="n">
        <x:v>0.12168513728379686</x:v>
      </x:c>
      <x:c r="G1940" t="n">
        <x:v>81842557</x:v>
      </x:c>
      <x:c r="H1940" s="39" t="n">
        <x:v>0.05081969</x:v>
      </x:c>
      <x:c r="I1940" s="39" t="n">
        <x:v>1</x:v>
      </x:c>
      <x:c r="J1940" s="39" t="n">
        <x:v>1</x:v>
      </x:c>
      <x:c r="K1940" s="39" t="n">
        <x:v>13</x:v>
      </x:c>
      <x:c r="L1940" s="39" t="n">
        <x:v>0</x:v>
      </x:c>
      <x:c r="M1940" t="n">
        <x:v>284517</x:v>
      </x:c>
    </x:row>
    <x:row r="1941">
      <x:c r="A1941" t="str">
        <x:v>greater-mind-rune|chaos</x:v>
      </x:c>
      <x:c r="B1941" t="str">
        <x:v>greater-mind-rune</x:v>
      </x:c>
      <x:c r="C1941" t="str">
        <x:v>Greater Mind Rune</x:v>
      </x:c>
      <x:c r="D1941" t="str">
        <x:v>chaos</x:v>
      </x:c>
      <x:c r="E1941" t="str">
        <x:v>Chaos Orb</x:v>
      </x:c>
      <x:c r="F1941" s="31" t="n">
        <x:v>0.5006571037496395</x:v>
      </x:c>
      <x:c r="G1941" t="n">
        <x:v>81842553</x:v>
      </x:c>
      <x:c r="H1941" s="39" t="n">
        <x:v>5.2272692</x:v>
      </x:c>
      <x:c r="I1941" s="39" t="n">
        <x:v>5</x:v>
      </x:c>
      <x:c r="J1941" s="39" t="n">
        <x:v>1</x:v>
      </x:c>
      <x:c r="K1941" s="39" t="n">
        <x:v>181</x:v>
      </x:c>
      <x:c r="L1941" s="39" t="n">
        <x:v>0</x:v>
      </x:c>
      <x:c r="M1941" t="n">
        <x:v>284517</x:v>
      </x:c>
    </x:row>
    <x:row r="1942">
      <x:c r="A1942" t="str">
        <x:v>greater-mind-rune|exalted</x:v>
      </x:c>
      <x:c r="B1942" t="str">
        <x:v>greater-mind-rune</x:v>
      </x:c>
      <x:c r="C1942" t="str">
        <x:v>Greater Mind Rune</x:v>
      </x:c>
      <x:c r="D1942" t="str">
        <x:v>exalted</x:v>
      </x:c>
      <x:c r="E1942" t="str">
        <x:v>Exalted Orb</x:v>
      </x:c>
      <x:c r="F1942" s="31" t="n">
        <x:v>0.37517185438040657</x:v>
      </x:c>
      <x:c r="G1942" t="n">
        <x:v>81842554</x:v>
      </x:c>
      <x:c r="H1942" s="39" t="n">
        <x:v>57</x:v>
      </x:c>
      <x:c r="I1942" s="39" t="n">
        <x:v>144</x:v>
      </x:c>
      <x:c r="J1942" s="39" t="n">
        <x:v>57</x:v>
      </x:c>
      <x:c r="K1942" s="39" t="n">
        <x:v>2040</x:v>
      </x:c>
      <x:c r="L1942" s="39" t="n">
        <x:v>2</x:v>
      </x:c>
      <x:c r="M1942" t="n">
        <x:v>284517</x:v>
      </x:c>
    </x:row>
    <x:row r="1943">
      <x:c r="A1943" t="str">
        <x:v>greater-mind-rune|regal</x:v>
      </x:c>
      <x:c r="B1943" t="str">
        <x:v>greater-mind-rune</x:v>
      </x:c>
      <x:c r="C1943" t="str">
        <x:v>Greater Mind Rune</x:v>
      </x:c>
      <x:c r="D1943" t="str">
        <x:v>regal</x:v>
      </x:c>
      <x:c r="E1943" t="str">
        <x:v>Regal Orb</x:v>
      </x:c>
      <x:c r="F1943" s="31" t="n">
        <x:v>0.5344655739105475</x:v>
      </x:c>
      <x:c r="G1943" t="n">
        <x:v>81842556</x:v>
      </x:c>
      <x:c r="H1943" s="39" t="n">
        <x:v>0.22321029</x:v>
      </x:c>
      <x:c r="I1943" s="39" t="n">
        <x:v>1</x:v>
      </x:c>
      <x:c r="J1943" s="39" t="n">
        <x:v>1</x:v>
      </x:c>
      <x:c r="K1943" s="39" t="n">
        <x:v>6</x:v>
      </x:c>
      <x:c r="L1943" s="39" t="n">
        <x:v>0</x:v>
      </x:c>
      <x:c r="M1943" t="n">
        <x:v>284517</x:v>
      </x:c>
    </x:row>
    <x:row r="1944">
      <x:c r="A1944" t="str">
        <x:v>greater-orb-of-augmentation|aug</x:v>
      </x:c>
      <x:c r="B1944" t="str">
        <x:v>greater-orb-of-augmentation</x:v>
      </x:c>
      <x:c r="C1944" t="str">
        <x:v>Greater Orb of Augmentation</x:v>
      </x:c>
      <x:c r="D1944" t="str">
        <x:v>aug</x:v>
      </x:c>
      <x:c r="E1944" t="str">
        <x:v>Orb of Augmentation</x:v>
      </x:c>
      <x:c r="F1944" s="31" t="n">
        <x:v>4.843313215722687</x:v>
      </x:c>
      <x:c r="G1944" t="n">
        <x:v>81843446</x:v>
      </x:c>
      <x:c r="H1944" s="39" t="n">
        <x:v>30.79672963</x:v>
      </x:c>
      <x:c r="I1944" s="39" t="n">
        <x:v>164</x:v>
      </x:c>
      <x:c r="J1944" s="39" t="n">
        <x:v>606</x:v>
      </x:c>
      <x:c r="K1944" s="39" t="n">
        <x:v>105</x:v>
      </x:c>
      <x:c r="L1944" s="39" t="n">
        <x:v>1534</x:v>
      </x:c>
      <x:c r="M1944" t="n">
        <x:v>284517</x:v>
      </x:c>
    </x:row>
    <x:row r="1945">
      <x:c r="A1945" t="str">
        <x:v>greater-orb-of-augmentation|chaos</x:v>
      </x:c>
      <x:c r="B1945" t="str">
        <x:v>greater-orb-of-augmentation</x:v>
      </x:c>
      <x:c r="C1945" t="str">
        <x:v>Greater Orb of Augmentation</x:v>
      </x:c>
      <x:c r="D1945" t="str">
        <x:v>chaos</x:v>
      </x:c>
      <x:c r="E1945" t="str">
        <x:v>Chaos Orb</x:v>
      </x:c>
      <x:c r="F1945" s="31" t="n">
        <x:v>0.07466078173391595</x:v>
      </x:c>
      <x:c r="G1945" t="n">
        <x:v>81843436</x:v>
      </x:c>
      <x:c r="H1945" s="39" t="n">
        <x:v>245.68165238</x:v>
      </x:c>
      <x:c r="I1945" s="39" t="n">
        <x:v>1039</x:v>
      </x:c>
      <x:c r="J1945" s="39" t="n">
        <x:v>47</x:v>
      </x:c>
      <x:c r="K1945" s="39" t="n">
        <x:v>7384</x:v>
      </x:c>
      <x:c r="L1945" s="39" t="n">
        <x:v>4</x:v>
      </x:c>
      <x:c r="M1945" t="n">
        <x:v>284517</x:v>
      </x:c>
    </x:row>
    <x:row r="1946">
      <x:c r="A1946" t="str">
        <x:v>greater-orb-of-augmentation|divine</x:v>
      </x:c>
      <x:c r="B1946" t="str">
        <x:v>greater-orb-of-augmentation</x:v>
      </x:c>
      <x:c r="C1946" t="str">
        <x:v>Greater Orb of Augmentation</x:v>
      </x:c>
      <x:c r="D1946" t="str">
        <x:v>divine</x:v>
      </x:c>
      <x:c r="E1946" t="str">
        <x:v>Divine Orb</x:v>
      </x:c>
      <x:c r="F1946" s="31" t="n">
        <x:v>0.0019749971868969042</x:v>
      </x:c>
      <x:c r="G1946" t="n">
        <x:v>81843438</x:v>
      </x:c>
      <x:c r="H1946" s="39" t="n">
        <x:v>1257.57692803</x:v>
      </x:c>
      <x:c r="I1946" s="39" t="n">
        <x:v>8165</x:v>
      </x:c>
      <x:c r="J1946" s="39" t="n">
        <x:v>15</x:v>
      </x:c>
      <x:c r="K1946" s="39" t="n">
        <x:v>34441</x:v>
      </x:c>
      <x:c r="L1946" s="39" t="n">
        <x:v>13</x:v>
      </x:c>
      <x:c r="M1946" t="n">
        <x:v>284517</x:v>
      </x:c>
    </x:row>
    <x:row r="1947">
      <x:c r="A1947" t="str">
        <x:v>greater-orb-of-augmentation|exalted</x:v>
      </x:c>
      <x:c r="B1947" t="str">
        <x:v>greater-orb-of-augmentation</x:v>
      </x:c>
      <x:c r="C1947" t="str">
        <x:v>Greater Orb of Augmentation</x:v>
      </x:c>
      <x:c r="D1947" t="str">
        <x:v>exalted</x:v>
      </x:c>
      <x:c r="E1947" t="str">
        <x:v>Exalted Orb</x:v>
      </x:c>
      <x:c r="F1947" s="31" t="n">
        <x:v>0.13480476505509859</x:v>
      </x:c>
      <x:c r="G1947" t="n">
        <x:v>81843441</x:v>
      </x:c>
      <x:c r="H1947" s="39" t="n">
        <x:v>5973</x:v>
      </x:c>
      <x:c r="I1947" s="39" t="n">
        <x:v>42980</x:v>
      </x:c>
      <x:c r="J1947" s="39" t="n">
        <x:v>5973</x:v>
      </x:c>
      <x:c r="K1947" s="39" t="n">
        <x:v>12486</x:v>
      </x:c>
      <x:c r="L1947" s="39" t="n">
        <x:v>1576</x:v>
      </x:c>
      <x:c r="M1947" t="n">
        <x:v>284517</x:v>
      </x:c>
    </x:row>
    <x:row r="1948">
      <x:c r="A1948" t="str">
        <x:v>greater-orb-of-augmentation|lesser-jewellers-orb</x:v>
      </x:c>
      <x:c r="B1948" t="str">
        <x:v>greater-orb-of-augmentation</x:v>
      </x:c>
      <x:c r="C1948" t="str">
        <x:v>Greater Orb of Augmentation</x:v>
      </x:c>
      <x:c r="D1948" t="str">
        <x:v>lesser-jewellers-orb</x:v>
      </x:c>
      <x:c r="E1948" t="str">
        <x:v>Lesser Jeweller's Orb</x:v>
      </x:c>
      <x:c r="F1948" s="31" t="n">
        <x:v>0.2953131092197896</x:v>
      </x:c>
      <x:c r="G1948" t="n">
        <x:v>81843445</x:v>
      </x:c>
      <x:c r="H1948" s="39" t="n">
        <x:v>0.14326726</x:v>
      </x:c>
      <x:c r="I1948" s="39" t="n">
        <x:v>1</x:v>
      </x:c>
      <x:c r="J1948" s="39" t="n">
        <x:v>1</x:v>
      </x:c>
      <x:c r="K1948" s="39" t="n">
        <x:v>0</x:v>
      </x:c>
      <x:c r="L1948" s="39" t="n">
        <x:v>28</x:v>
      </x:c>
      <x:c r="M1948" t="n">
        <x:v>284517</x:v>
      </x:c>
    </x:row>
    <x:row r="1949">
      <x:c r="A1949" t="str">
        <x:v>greater-orb-of-augmentation|perfect-orb-of-augmentation</x:v>
      </x:c>
      <x:c r="B1949" t="str">
        <x:v>greater-orb-of-augmentation</x:v>
      </x:c>
      <x:c r="C1949" t="str">
        <x:v>Greater Orb of Augmentation</x:v>
      </x:c>
      <x:c r="D1949" t="str">
        <x:v>perfect-orb-of-augmentation</x:v>
      </x:c>
      <x:c r="E1949" t="str">
        <x:v>Perfect Orb of Augmentation</x:v>
      </x:c>
      <x:c r="F1949" s="31" t="n">
        <x:v>0.588559913668481</x:v>
      </x:c>
      <x:c r="G1949" t="n">
        <x:v>81842916</x:v>
      </x:c>
      <x:c r="H1949" s="39" t="n">
        <x:v>12.8940532</x:v>
      </x:c>
      <x:c r="I1949" s="39" t="n">
        <x:v>90</x:v>
      </x:c>
      <x:c r="J1949" s="39" t="n">
        <x:v>9</x:v>
      </x:c>
      <x:c r="K1949" s="39" t="n">
        <x:v>1147</x:v>
      </x:c>
      <x:c r="L1949" s="39" t="n">
        <x:v>0</x:v>
      </x:c>
      <x:c r="M1949" t="n">
        <x:v>284517</x:v>
      </x:c>
    </x:row>
    <x:row r="1950">
      <x:c r="A1950" t="str">
        <x:v>greater-orb-of-augmentation|thaumaturgic-flux-16</x:v>
      </x:c>
      <x:c r="B1950" t="str">
        <x:v>greater-orb-of-augmentation</x:v>
      </x:c>
      <x:c r="C1950" t="str">
        <x:v>Greater Orb of Augmentation</x:v>
      </x:c>
      <x:c r="D1950" t="str">
        <x:v>thaumaturgic-flux-16</x:v>
      </x:c>
      <x:c r="E1950" t="str">
        <x:v>Thaumaturgic Flux (Level 16)</x:v>
      </x:c>
      <x:c r="F1950" s="31" t="n">
        <x:v>1.6531488422407183</x:v>
      </x:c>
      <x:c r="G1950" t="n">
        <x:v>81843443</x:v>
      </x:c>
      <x:c r="H1950" s="39" t="n">
        <x:v>0.28653452</x:v>
      </x:c>
      <x:c r="I1950" s="39" t="n">
        <x:v>2</x:v>
      </x:c>
      <x:c r="J1950" s="39" t="n">
        <x:v>1</x:v>
      </x:c>
      <x:c r="K1950" s="39" t="n">
        <x:v>0</x:v>
      </x:c>
      <x:c r="L1950" s="39" t="n">
        <x:v>0</x:v>
      </x:c>
      <x:c r="M1950" t="n">
        <x:v>284517</x:v>
      </x:c>
    </x:row>
    <x:row r="1951">
      <x:c r="A1951" t="str">
        <x:v>greater-orb-of-augmentation|transmute</x:v>
      </x:c>
      <x:c r="B1951" t="str">
        <x:v>greater-orb-of-augmentation</x:v>
      </x:c>
      <x:c r="C1951" t="str">
        <x:v>Greater Orb of Augmentation</x:v>
      </x:c>
      <x:c r="D1951" t="str">
        <x:v>transmute</x:v>
      </x:c>
      <x:c r="E1951" t="str">
        <x:v>Orb of Transmutation</x:v>
      </x:c>
      <x:c r="F1951" s="31" t="n">
        <x:v>356.57647328824834</x:v>
      </x:c>
      <x:c r="G1951" t="n">
        <x:v>81843005</x:v>
      </x:c>
      <x:c r="H1951" s="39" t="n">
        <x:v>4.25714512</x:v>
      </x:c>
      <x:c r="I1951" s="39" t="n">
        <x:v>2</x:v>
      </x:c>
      <x:c r="J1951" s="39" t="n">
        <x:v>48</x:v>
      </x:c>
      <x:c r="K1951" s="39" t="n">
        <x:v>424</x:v>
      </x:c>
      <x:c r="L1951" s="39" t="n">
        <x:v>0</x:v>
      </x:c>
      <x:c r="M1951" t="n">
        <x:v>284517</x:v>
      </x:c>
    </x:row>
    <x:row r="1952">
      <x:c r="A1952" t="str">
        <x:v>greater-orb-of-augmentation|uncut-skill-gem-18</x:v>
      </x:c>
      <x:c r="B1952" t="str">
        <x:v>greater-orb-of-augmentation</x:v>
      </x:c>
      <x:c r="C1952" t="str">
        <x:v>Greater Orb of Augmentation</x:v>
      </x:c>
      <x:c r="D1952" t="str">
        <x:v>uncut-skill-gem-18</x:v>
      </x:c>
      <x:c r="E1952" t="str">
        <x:v>Uncut Skill Gem (Level 18)</x:v>
      </x:c>
      <x:c r="F1952" s="31" t="n">
        <x:v>397.1015207238498</x:v>
      </x:c>
      <x:c r="G1952" t="n">
        <x:v>81843263</x:v>
      </x:c>
      <x:c r="H1952" s="39" t="n">
        <x:v>0.14326726</x:v>
      </x:c>
      <x:c r="I1952" s="39" t="n">
        <x:v>1</x:v>
      </x:c>
      <x:c r="J1952" s="39" t="n">
        <x:v>10</x:v>
      </x:c>
      <x:c r="K1952" s="39" t="n">
        <x:v>0</x:v>
      </x:c>
      <x:c r="L1952" s="39" t="n">
        <x:v>0</x:v>
      </x:c>
      <x:c r="M1952" t="n">
        <x:v>284517</x:v>
      </x:c>
    </x:row>
    <x:row r="1953">
      <x:c r="A1953" t="str">
        <x:v>greater-orb-of-transmutation|aug</x:v>
      </x:c>
      <x:c r="B1953" t="str">
        <x:v>greater-orb-of-transmutation</x:v>
      </x:c>
      <x:c r="C1953" t="str">
        <x:v>Greater Orb of Transmutation</x:v>
      </x:c>
      <x:c r="D1953" t="str">
        <x:v>aug</x:v>
      </x:c>
      <x:c r="E1953" t="str">
        <x:v>Orb of Augmentation</x:v>
      </x:c>
      <x:c r="F1953" s="31" t="n">
        <x:v>0.3491069461353009</x:v>
      </x:c>
      <x:c r="G1953" t="n">
        <x:v>81842707</x:v>
      </x:c>
      <x:c r="H1953" s="39" t="n">
        <x:v>1.67704963</x:v>
      </x:c>
      <x:c r="I1953" s="39" t="n">
        <x:v>22</x:v>
      </x:c>
      <x:c r="J1953" s="39" t="n">
        <x:v>33</x:v>
      </x:c>
      <x:c r="K1953" s="39" t="n">
        <x:v>0</x:v>
      </x:c>
      <x:c r="L1953" s="39" t="n">
        <x:v>948</x:v>
      </x:c>
      <x:c r="M1953" t="n">
        <x:v>284517</x:v>
      </x:c>
    </x:row>
    <x:row r="1954">
      <x:c r="A1954" t="str">
        <x:v>greater-orb-of-transmutation|bauble</x:v>
      </x:c>
      <x:c r="B1954" t="str">
        <x:v>greater-orb-of-transmutation</x:v>
      </x:c>
      <x:c r="C1954" t="str">
        <x:v>Greater Orb of Transmutation</x:v>
      </x:c>
      <x:c r="D1954" t="str">
        <x:v>bauble</x:v>
      </x:c>
      <x:c r="E1954" t="str">
        <x:v>Glassblower's Bauble</x:v>
      </x:c>
      <x:c r="F1954" s="31" t="n">
        <x:v>5.094003301217454</x:v>
      </x:c>
      <x:c r="G1954" t="n">
        <x:v>81842705</x:v>
      </x:c>
      <x:c r="H1954" s="39" t="n">
        <x:v>0.32753371</x:v>
      </x:c>
      <x:c r="I1954" s="39" t="n">
        <x:v>1</x:v>
      </x:c>
      <x:c r="J1954" s="39" t="n">
        <x:v>1</x:v>
      </x:c>
      <x:c r="K1954" s="39" t="n">
        <x:v>0</x:v>
      </x:c>
      <x:c r="L1954" s="39" t="n">
        <x:v>0</x:v>
      </x:c>
      <x:c r="M1954" t="n">
        <x:v>284517</x:v>
      </x:c>
    </x:row>
    <x:row r="1955">
      <x:c r="A1955" t="str">
        <x:v>greater-orb-of-transmutation|chaos</x:v>
      </x:c>
      <x:c r="B1955" t="str">
        <x:v>greater-orb-of-transmutation</x:v>
      </x:c>
      <x:c r="C1955" t="str">
        <x:v>Greater Orb of Transmutation</x:v>
      </x:c>
      <x:c r="D1955" t="str">
        <x:v>chaos</x:v>
      </x:c>
      <x:c r="E1955" t="str">
        <x:v>Chaos Orb</x:v>
      </x:c>
      <x:c r="F1955" s="31" t="n">
        <x:v>0.055920826093543284</x:v>
      </x:c>
      <x:c r="G1955" t="n">
        <x:v>81842699</x:v>
      </x:c>
      <x:c r="H1955" s="39" t="n">
        <x:v>245.68165238</x:v>
      </x:c>
      <x:c r="I1955" s="39" t="n">
        <x:v>794</x:v>
      </x:c>
      <x:c r="J1955" s="39" t="n">
        <x:v>47</x:v>
      </x:c>
      <x:c r="K1955" s="39" t="n">
        <x:v>3584</x:v>
      </x:c>
      <x:c r="L1955" s="39" t="n">
        <x:v>120</x:v>
      </x:c>
      <x:c r="M1955" t="n">
        <x:v>284517</x:v>
      </x:c>
    </x:row>
    <x:row r="1956">
      <x:c r="A1956" t="str">
        <x:v>greater-orb-of-transmutation|divine</x:v>
      </x:c>
      <x:c r="B1956" t="str">
        <x:v>greater-orb-of-transmutation</x:v>
      </x:c>
      <x:c r="C1956" t="str">
        <x:v>Greater Orb of Transmutation</x:v>
      </x:c>
      <x:c r="D1956" t="str">
        <x:v>divine</x:v>
      </x:c>
      <x:c r="E1956" t="str">
        <x:v>Divine Orb</x:v>
      </x:c>
      <x:c r="F1956" s="31" t="n">
        <x:v>0.004274705630047687</x:v>
      </x:c>
      <x:c r="G1956" t="n">
        <x:v>81842701</x:v>
      </x:c>
      <x:c r="H1956" s="39" t="n">
        <x:v>2263.63847046</x:v>
      </x:c>
      <x:c r="I1956" s="39" t="n">
        <x:v>6607</x:v>
      </x:c>
      <x:c r="J1956" s="39" t="n">
        <x:v>27</x:v>
      </x:c>
      <x:c r="K1956" s="39" t="n">
        <x:v>14130</x:v>
      </x:c>
      <x:c r="L1956" s="39" t="n">
        <x:v>30</x:v>
      </x:c>
      <x:c r="M1956" t="n">
        <x:v>284517</x:v>
      </x:c>
    </x:row>
    <x:row r="1957">
      <x:c r="A1957" t="str">
        <x:v>greater-orb-of-transmutation|exalted</x:v>
      </x:c>
      <x:c r="B1957" t="str">
        <x:v>greater-orb-of-transmutation</x:v>
      </x:c>
      <x:c r="C1957" t="str">
        <x:v>Greater Orb of Transmutation</x:v>
      </x:c>
      <x:c r="D1957" t="str">
        <x:v>exalted</x:v>
      </x:c>
      <x:c r="E1957" t="str">
        <x:v>Exalted Orb</x:v>
      </x:c>
      <x:c r="F1957" s="31" t="n">
        <x:v>0.3224592018399628</x:v>
      </x:c>
      <x:c r="G1957" t="n">
        <x:v>81842703</x:v>
      </x:c>
      <x:c r="H1957" s="39" t="n">
        <x:v>10876</x:v>
      </x:c>
      <x:c r="I1957" s="39" t="n">
        <x:v>33466</x:v>
      </x:c>
      <x:c r="J1957" s="39" t="n">
        <x:v>10876</x:v>
      </x:c>
      <x:c r="K1957" s="39" t="n">
        <x:v>22309</x:v>
      </x:c>
      <x:c r="L1957" s="39" t="n">
        <x:v>3568</x:v>
      </x:c>
      <x:c r="M1957" t="n">
        <x:v>284517</x:v>
      </x:c>
    </x:row>
    <x:row r="1958">
      <x:c r="A1958" t="str">
        <x:v>greater-orb-of-transmutation|gcp</x:v>
      </x:c>
      <x:c r="B1958" t="str">
        <x:v>greater-orb-of-transmutation</x:v>
      </x:c>
      <x:c r="C1958" t="str">
        <x:v>Greater Orb of Transmutation</x:v>
      </x:c>
      <x:c r="D1958" t="str">
        <x:v>gcp</x:v>
      </x:c>
      <x:c r="E1958" t="str">
        <x:v>Gemcutter's Prism</x:v>
      </x:c>
      <x:c r="F1958" s="31" t="n">
        <x:v>5.958994571886968</x:v>
      </x:c>
      <x:c r="G1958" t="n">
        <x:v>81842066</x:v>
      </x:c>
      <x:c r="H1958" s="39" t="n">
        <x:v>1.9517716</x:v>
      </x:c>
      <x:c r="I1958" s="39" t="n">
        <x:v>1</x:v>
      </x:c>
      <x:c r="J1958" s="39" t="n">
        <x:v>1</x:v>
      </x:c>
      <x:c r="K1958" s="39" t="n">
        <x:v>3</x:v>
      </x:c>
      <x:c r="L1958" s="39" t="n">
        <x:v>0</x:v>
      </x:c>
      <x:c r="M1958" t="n">
        <x:v>284517</x:v>
      </x:c>
    </x:row>
    <x:row r="1959">
      <x:c r="A1959" t="str">
        <x:v>greater-orb-of-transmutation|greater-glacial-rune</x:v>
      </x:c>
      <x:c r="B1959" t="str">
        <x:v>greater-orb-of-transmutation</x:v>
      </x:c>
      <x:c r="C1959" t="str">
        <x:v>Greater Orb of Transmutation</x:v>
      </x:c>
      <x:c r="D1959" t="str">
        <x:v>greater-glacial-rune</x:v>
      </x:c>
      <x:c r="E1959" t="str">
        <x:v>Greater Glacial Rune</x:v>
      </x:c>
      <x:c r="F1959" s="31" t="n">
        <x:v>1.0660486519082266</x:v>
      </x:c>
      <x:c r="G1959" t="n">
        <x:v>81842692</x:v>
      </x:c>
      <x:c r="H1959" s="39" t="n">
        <x:v>0.65506742</x:v>
      </x:c>
      <x:c r="I1959" s="39" t="n">
        <x:v>2</x:v>
      </x:c>
      <x:c r="J1959" s="39" t="n">
        <x:v>2</x:v>
      </x:c>
      <x:c r="K1959" s="39" t="n">
        <x:v>0</x:v>
      </x:c>
      <x:c r="L1959" s="39" t="n">
        <x:v>0</x:v>
      </x:c>
      <x:c r="M1959" t="n">
        <x:v>284517</x:v>
      </x:c>
    </x:row>
    <x:row r="1960">
      <x:c r="A1960" t="str">
        <x:v>greater-orb-of-transmutation|transmute</x:v>
      </x:c>
      <x:c r="B1960" t="str">
        <x:v>greater-orb-of-transmutation</x:v>
      </x:c>
      <x:c r="C1960" t="str">
        <x:v>Greater Orb of Transmutation</x:v>
      </x:c>
      <x:c r="D1960" t="str">
        <x:v>transmute</x:v>
      </x:c>
      <x:c r="E1960" t="str">
        <x:v>Orb of Transmutation</x:v>
      </x:c>
      <x:c r="F1960" s="31" t="n">
        <x:v>17.578560613608158</x:v>
      </x:c>
      <x:c r="G1960" t="n">
        <x:v>81842690</x:v>
      </x:c>
      <x:c r="H1960" s="39" t="n">
        <x:v>25.01072759</x:v>
      </x:c>
      <x:c r="I1960" s="39" t="n">
        <x:v>35</x:v>
      </x:c>
      <x:c r="J1960" s="39" t="n">
        <x:v>282</x:v>
      </x:c>
      <x:c r="K1960" s="39" t="n">
        <x:v>413</x:v>
      </x:c>
      <x:c r="L1960" s="39" t="n">
        <x:v>431</x:v>
      </x:c>
      <x:c r="M1960" t="n">
        <x:v>284517</x:v>
      </x:c>
    </x:row>
    <x:row r="1961">
      <x:c r="A1961" t="str">
        <x:v>greater-orb-of-transmutation|vaal</x:v>
      </x:c>
      <x:c r="B1961" t="str">
        <x:v>greater-orb-of-transmutation</x:v>
      </x:c>
      <x:c r="C1961" t="str">
        <x:v>Greater Orb of Transmutation</x:v>
      </x:c>
      <x:c r="D1961" t="str">
        <x:v>vaal</x:v>
      </x:c>
      <x:c r="E1961" t="str">
        <x:v>Vaal Orb</x:v>
      </x:c>
      <x:c r="F1961" s="31" t="n">
        <x:v>0.04252599335965458</x:v>
      </x:c>
      <x:c r="G1961" t="n">
        <x:v>81841986</x:v>
      </x:c>
      <x:c r="H1961" s="39" t="n">
        <x:v>7.58417517</x:v>
      </x:c>
      <x:c r="I1961" s="39" t="n">
        <x:v>33</x:v>
      </x:c>
      <x:c r="J1961" s="39" t="n">
        <x:v>2</x:v>
      </x:c>
      <x:c r="K1961" s="39" t="n">
        <x:v>118</x:v>
      </x:c>
      <x:c r="L1961" s="39" t="n">
        <x:v>26</x:v>
      </x:c>
      <x:c r="M1961" t="n">
        <x:v>284517</x:v>
      </x:c>
    </x:row>
    <x:row r="1962">
      <x:c r="A1962" t="str">
        <x:v>greater-rebirth-rune|aug</x:v>
      </x:c>
      <x:c r="B1962" t="str">
        <x:v>greater-rebirth-rune</x:v>
      </x:c>
      <x:c r="C1962" t="str">
        <x:v>Greater Rebirth Rune</x:v>
      </x:c>
      <x:c r="D1962" t="str">
        <x:v>aug</x:v>
      </x:c>
      <x:c r="E1962" t="str">
        <x:v>Orb of Augmentation</x:v>
      </x:c>
      <x:c r="F1962" s="31" t="n">
        <x:v>0.06881833006496181</x:v>
      </x:c>
      <x:c r="G1962" t="n">
        <x:v>81843453</x:v>
      </x:c>
      <x:c r="H1962" s="39" t="n">
        <x:v>0.05081969</x:v>
      </x:c>
      <x:c r="I1962" s="39" t="n">
        <x:v>1</x:v>
      </x:c>
      <x:c r="J1962" s="39" t="n">
        <x:v>1</x:v>
      </x:c>
      <x:c r="K1962" s="39" t="n">
        <x:v>0</x:v>
      </x:c>
      <x:c r="L1962" s="39" t="n">
        <x:v>2</x:v>
      </x:c>
      <x:c r="M1962" t="n">
        <x:v>284517</x:v>
      </x:c>
    </x:row>
    <x:row r="1963">
      <x:c r="A1963" t="str">
        <x:v>greater-rebirth-rune|exalted</x:v>
      </x:c>
      <x:c r="B1963" t="str">
        <x:v>greater-rebirth-rune</x:v>
      </x:c>
      <x:c r="C1963" t="str">
        <x:v>Greater Rebirth Rune</x:v>
      </x:c>
      <x:c r="D1963" t="str">
        <x:v>exalted</x:v>
      </x:c>
      <x:c r="E1963" t="str">
        <x:v>Exalted Orb</x:v>
      </x:c>
      <x:c r="F1963" s="31" t="n">
        <x:v>0.73846154</x:v>
      </x:c>
      <x:c r="G1963" t="n">
        <x:v>81843451</x:v>
      </x:c>
      <x:c r="H1963" s="39" t="n">
        <x:v>48</x:v>
      </x:c>
      <x:c r="I1963" s="39" t="n">
        <x:v>65</x:v>
      </x:c>
      <x:c r="J1963" s="39" t="n">
        <x:v>48</x:v>
      </x:c>
      <x:c r="K1963" s="39" t="n">
        <x:v>751</x:v>
      </x:c>
      <x:c r="L1963" s="39" t="n">
        <x:v>1</x:v>
      </x:c>
      <x:c r="M1963" t="n">
        <x:v>284517</x:v>
      </x:c>
    </x:row>
    <x:row r="1964">
      <x:c r="A1964" t="str">
        <x:v>greater-rebirth-rune|regal</x:v>
      </x:c>
      <x:c r="B1964" t="str">
        <x:v>greater-rebirth-rune</x:v>
      </x:c>
      <x:c r="C1964" t="str">
        <x:v>Greater Rebirth Rune</x:v>
      </x:c>
      <x:c r="D1964" t="str">
        <x:v>regal</x:v>
      </x:c>
      <x:c r="E1964" t="str">
        <x:v>Regal Orb</x:v>
      </x:c>
      <x:c r="F1964" s="31" t="n">
        <x:v>0.07556598005090422</x:v>
      </x:c>
      <x:c r="G1964" t="n">
        <x:v>81843452</x:v>
      </x:c>
      <x:c r="H1964" s="39" t="n">
        <x:v>0.22321029</x:v>
      </x:c>
      <x:c r="I1964" s="39" t="n">
        <x:v>2</x:v>
      </x:c>
      <x:c r="J1964" s="39" t="n">
        <x:v>1</x:v>
      </x:c>
      <x:c r="K1964" s="39" t="n">
        <x:v>7</x:v>
      </x:c>
      <x:c r="L1964" s="39" t="n">
        <x:v>0</x:v>
      </x:c>
      <x:c r="M1964" t="n">
        <x:v>284517</x:v>
      </x:c>
    </x:row>
    <x:row r="1965">
      <x:c r="A1965" t="str">
        <x:v>greater-rebirth-rune|transmute</x:v>
      </x:c>
      <x:c r="B1965" t="str">
        <x:v>greater-rebirth-rune</x:v>
      </x:c>
      <x:c r="C1965" t="str">
        <x:v>Greater Rebirth Rune</x:v>
      </x:c>
      <x:c r="D1965" t="str">
        <x:v>transmute</x:v>
      </x:c>
      <x:c r="E1965" t="str">
        <x:v>Orb of Transmutation</x:v>
      </x:c>
      <x:c r="F1965" s="31" t="n">
        <x:v>12.010175615113313</x:v>
      </x:c>
      <x:c r="G1965" t="n">
        <x:v>81843006</x:v>
      </x:c>
      <x:c r="H1965" s="39" t="n">
        <x:v>0.88690523</x:v>
      </x:c>
      <x:c r="I1965" s="39" t="n">
        <x:v>1</x:v>
      </x:c>
      <x:c r="J1965" s="39" t="n">
        <x:v>10</x:v>
      </x:c>
      <x:c r="K1965" s="39" t="n">
        <x:v>0</x:v>
      </x:c>
      <x:c r="L1965" s="39" t="n">
        <x:v>0</x:v>
      </x:c>
      <x:c r="M1965" t="n">
        <x:v>284517</x:v>
      </x:c>
    </x:row>
    <x:row r="1966">
      <x:c r="A1966" t="str">
        <x:v>greater-regal-orb|chaos</x:v>
      </x:c>
      <x:c r="B1966" t="str">
        <x:v>greater-regal-orb</x:v>
      </x:c>
      <x:c r="C1966" t="str">
        <x:v>Greater Regal Orb</x:v>
      </x:c>
      <x:c r="D1966" t="str">
        <x:v>chaos</x:v>
      </x:c>
      <x:c r="E1966" t="str">
        <x:v>Chaos Orb</x:v>
      </x:c>
      <x:c r="F1966" s="31" t="n">
        <x:v>0.5549602288117894</x:v>
      </x:c>
      <x:c r="G1966" t="n">
        <x:v>81843622</x:v>
      </x:c>
      <x:c r="H1966" s="39" t="n">
        <x:v>397.27245917</x:v>
      </x:c>
      <x:c r="I1966" s="39" t="n">
        <x:v>239</x:v>
      </x:c>
      <x:c r="J1966" s="39" t="n">
        <x:v>76</x:v>
      </x:c>
      <x:c r="K1966" s="39" t="n">
        <x:v>1722</x:v>
      </x:c>
      <x:c r="L1966" s="39" t="n">
        <x:v>112</x:v>
      </x:c>
      <x:c r="M1966" t="n">
        <x:v>284517</x:v>
      </x:c>
    </x:row>
    <x:row r="1967">
      <x:c r="A1967" t="str">
        <x:v>greater-regal-orb|divine</x:v>
      </x:c>
      <x:c r="B1967" t="str">
        <x:v>greater-regal-orb</x:v>
      </x:c>
      <x:c r="C1967" t="str">
        <x:v>Greater Regal Orb</x:v>
      </x:c>
      <x:c r="D1967" t="str">
        <x:v>divine</x:v>
      </x:c>
      <x:c r="E1967" t="str">
        <x:v>Divine Orb</x:v>
      </x:c>
      <x:c r="F1967" s="31" t="n">
        <x:v>0.011719112641649003</x:v>
      </x:c>
      <x:c r="G1967" t="n">
        <x:v>81843920</x:v>
      </x:c>
      <x:c r="H1967" s="39" t="n">
        <x:v>2766.66924167</x:v>
      </x:c>
      <x:c r="I1967" s="39" t="n">
        <x:v>2860</x:v>
      </x:c>
      <x:c r="J1967" s="39" t="n">
        <x:v>33</x:v>
      </x:c>
      <x:c r="K1967" s="39" t="n">
        <x:v>5186</x:v>
      </x:c>
      <x:c r="L1967" s="39" t="n">
        <x:v>11</x:v>
      </x:c>
      <x:c r="M1967" t="n">
        <x:v>284517</x:v>
      </x:c>
    </x:row>
    <x:row r="1968">
      <x:c r="A1968" t="str">
        <x:v>greater-regal-orb|exalted</x:v>
      </x:c>
      <x:c r="B1968" t="str">
        <x:v>greater-regal-orb</x:v>
      </x:c>
      <x:c r="C1968" t="str">
        <x:v>Greater Regal Orb</x:v>
      </x:c>
      <x:c r="D1968" t="str">
        <x:v>exalted</x:v>
      </x:c>
      <x:c r="E1968" t="str">
        <x:v>Exalted Orb</x:v>
      </x:c>
      <x:c r="F1968" s="31" t="n">
        <x:v>0.908957287994708</x:v>
      </x:c>
      <x:c r="G1968" t="n">
        <x:v>81844355</x:v>
      </x:c>
      <x:c r="H1968" s="39" t="n">
        <x:v>8977</x:v>
      </x:c>
      <x:c r="I1968" s="39" t="n">
        <x:v>9648</x:v>
      </x:c>
      <x:c r="J1968" s="39" t="n">
        <x:v>8977</x:v>
      </x:c>
      <x:c r="K1968" s="39" t="n">
        <x:v>15764</x:v>
      </x:c>
      <x:c r="L1968" s="39" t="n">
        <x:v>5214</x:v>
      </x:c>
      <x:c r="M1968" t="n">
        <x:v>284517</x:v>
      </x:c>
    </x:row>
    <x:row r="1969">
      <x:c r="A1969" t="str">
        <x:v>greater-regal-orb|regal</x:v>
      </x:c>
      <x:c r="B1969" t="str">
        <x:v>greater-regal-orb</x:v>
      </x:c>
      <x:c r="C1969" t="str">
        <x:v>Greater Regal Orb</x:v>
      </x:c>
      <x:c r="D1969" t="str">
        <x:v>regal</x:v>
      </x:c>
      <x:c r="E1969" t="str">
        <x:v>Regal Orb</x:v>
      </x:c>
      <x:c r="F1969" s="31" t="n">
        <x:v>1.0544792080396883</x:v>
      </x:c>
      <x:c r="G1969" t="n">
        <x:v>81844460</x:v>
      </x:c>
      <x:c r="H1969" s="39" t="n">
        <x:v>15.62472028</x:v>
      </x:c>
      <x:c r="I1969" s="39" t="n">
        <x:v>33</x:v>
      </x:c>
      <x:c r="J1969" s="39" t="n">
        <x:v>70</x:v>
      </x:c>
      <x:c r="K1969" s="39" t="n">
        <x:v>2</x:v>
      </x:c>
      <x:c r="L1969" s="39" t="n">
        <x:v>162</x:v>
      </x:c>
      <x:c r="M1969" t="n">
        <x:v>284517</x:v>
      </x:c>
    </x:row>
    <x:row r="1970">
      <x:c r="A1970" t="str">
        <x:v>greater-resolve-rune|chaos</x:v>
      </x:c>
      <x:c r="B1970" t="str">
        <x:v>greater-resolve-rune</x:v>
      </x:c>
      <x:c r="C1970" t="str">
        <x:v>Greater Resolve Rune</x:v>
      </x:c>
      <x:c r="D1970" t="str">
        <x:v>chaos</x:v>
      </x:c>
      <x:c r="E1970" t="str">
        <x:v>Chaos Orb</x:v>
      </x:c>
      <x:c r="F1970" s="31" t="n">
        <x:v>0.6475403403012424</x:v>
      </x:c>
      <x:c r="G1970" t="n">
        <x:v>81843566</x:v>
      </x:c>
      <x:c r="H1970" s="39" t="n">
        <x:v>52.272692</x:v>
      </x:c>
      <x:c r="I1970" s="39" t="n">
        <x:v>34</x:v>
      </x:c>
      <x:c r="J1970" s="39" t="n">
        <x:v>10</x:v>
      </x:c>
      <x:c r="K1970" s="39" t="n">
        <x:v>186</x:v>
      </x:c>
      <x:c r="L1970" s="39" t="n">
        <x:v>0</x:v>
      </x:c>
      <x:c r="M1970" t="n">
        <x:v>284517</x:v>
      </x:c>
    </x:row>
    <x:row r="1971">
      <x:c r="A1971" t="str">
        <x:v>greater-resolve-rune|exalted</x:v>
      </x:c>
      <x:c r="B1971" t="str">
        <x:v>greater-resolve-rune</x:v>
      </x:c>
      <x:c r="C1971" t="str">
        <x:v>Greater Resolve Rune</x:v>
      </x:c>
      <x:c r="D1971" t="str">
        <x:v>exalted</x:v>
      </x:c>
      <x:c r="E1971" t="str">
        <x:v>Exalted Orb</x:v>
      </x:c>
      <x:c r="F1971" s="31" t="n">
        <x:v>0.6026036647354918</x:v>
      </x:c>
      <x:c r="G1971" t="n">
        <x:v>81844281</x:v>
      </x:c>
      <x:c r="H1971" s="39" t="n">
        <x:v>373</x:v>
      </x:c>
      <x:c r="I1971" s="39" t="n">
        <x:v>575</x:v>
      </x:c>
      <x:c r="J1971" s="39" t="n">
        <x:v>373</x:v>
      </x:c>
      <x:c r="K1971" s="39" t="n">
        <x:v>885</x:v>
      </x:c>
      <x:c r="L1971" s="39" t="n">
        <x:v>230</x:v>
      </x:c>
      <x:c r="M1971" t="n">
        <x:v>284517</x:v>
      </x:c>
    </x:row>
    <x:row r="1972">
      <x:c r="A1972" t="str">
        <x:v>greater-resolve-rune|regal</x:v>
      </x:c>
      <x:c r="B1972" t="str">
        <x:v>greater-resolve-rune</x:v>
      </x:c>
      <x:c r="C1972" t="str">
        <x:v>Greater Resolve Rune</x:v>
      </x:c>
      <x:c r="D1972" t="str">
        <x:v>regal</x:v>
      </x:c>
      <x:c r="E1972" t="str">
        <x:v>Regal Orb</x:v>
      </x:c>
      <x:c r="F1972" s="31" t="n">
        <x:v>799.1054505644317</x:v>
      </x:c>
      <x:c r="G1972" t="n">
        <x:v>81844282</x:v>
      </x:c>
      <x:c r="H1972" s="39" t="n">
        <x:v>11.16051449</x:v>
      </x:c>
      <x:c r="I1972" s="39" t="n">
        <x:v>1</x:v>
      </x:c>
      <x:c r="J1972" s="39" t="n">
        <x:v>50</x:v>
      </x:c>
      <x:c r="K1972" s="39" t="n">
        <x:v>1</x:v>
      </x:c>
      <x:c r="L1972" s="39" t="n">
        <x:v>0</x:v>
      </x:c>
      <x:c r="M1972" t="n">
        <x:v>284517</x:v>
      </x:c>
    </x:row>
    <x:row r="1973">
      <x:c r="A1973" t="str">
        <x:v>greater-resolve-rune|transmute</x:v>
      </x:c>
      <x:c r="B1973" t="str">
        <x:v>greater-resolve-rune</x:v>
      </x:c>
      <x:c r="C1973" t="str">
        <x:v>Greater Resolve Rune</x:v>
      </x:c>
      <x:c r="D1973" t="str">
        <x:v>transmute</x:v>
      </x:c>
      <x:c r="E1973" t="str">
        <x:v>Orb of Transmutation</x:v>
      </x:c>
      <x:c r="F1973" s="31" t="n">
        <x:v>14.450551775356264</x:v>
      </x:c>
      <x:c r="G1973" t="n">
        <x:v>81843026</x:v>
      </x:c>
      <x:c r="H1973" s="39" t="n">
        <x:v>2.83809675</x:v>
      </x:c>
      <x:c r="I1973" s="39" t="n">
        <x:v>3</x:v>
      </x:c>
      <x:c r="J1973" s="39" t="n">
        <x:v>32</x:v>
      </x:c>
      <x:c r="K1973" s="39" t="n">
        <x:v>4</x:v>
      </x:c>
      <x:c r="L1973" s="39" t="n">
        <x:v>0</x:v>
      </x:c>
      <x:c r="M1973" t="n">
        <x:v>284517</x:v>
      </x:c>
    </x:row>
    <x:row r="1974">
      <x:c r="A1974" t="str">
        <x:v>greater-robust-rune|divine</x:v>
      </x:c>
      <x:c r="B1974" t="str">
        <x:v>greater-robust-rune</x:v>
      </x:c>
      <x:c r="C1974" t="str">
        <x:v>Greater Robust Rune</x:v>
      </x:c>
      <x:c r="D1974" t="str">
        <x:v>divine</x:v>
      </x:c>
      <x:c r="E1974" t="str">
        <x:v>Divine Orb</x:v>
      </x:c>
      <x:c r="F1974" s="31" t="n">
        <x:v>1.7478967590858974</x:v>
      </x:c>
      <x:c r="G1974" t="n">
        <x:v>81843870</x:v>
      </x:c>
      <x:c r="H1974" s="39" t="n">
        <x:v>83.83846187</x:v>
      </x:c>
      <x:c r="I1974" s="39" t="n">
        <x:v>6</x:v>
      </x:c>
      <x:c r="J1974" s="39" t="n">
        <x:v>1</x:v>
      </x:c>
      <x:c r="K1974" s="39" t="n">
        <x:v>20</x:v>
      </x:c>
      <x:c r="L1974" s="39" t="n">
        <x:v>0</x:v>
      </x:c>
      <x:c r="M1974" t="n">
        <x:v>284517</x:v>
      </x:c>
    </x:row>
    <x:row r="1975">
      <x:c r="A1975" t="str">
        <x:v>greater-robust-rune|exalted</x:v>
      </x:c>
      <x:c r="B1975" t="str">
        <x:v>greater-robust-rune</x:v>
      </x:c>
      <x:c r="C1975" t="str">
        <x:v>Greater Robust Rune</x:v>
      </x:c>
      <x:c r="D1975" t="str">
        <x:v>exalted</x:v>
      </x:c>
      <x:c r="E1975" t="str">
        <x:v>Exalted Orb</x:v>
      </x:c>
      <x:c r="F1975" s="31" t="n">
        <x:v>1.0505010607649248</x:v>
      </x:c>
      <x:c r="G1975" t="n">
        <x:v>81844289</x:v>
      </x:c>
      <x:c r="H1975" s="39" t="n">
        <x:v>601</x:v>
      </x:c>
      <x:c r="I1975" s="39" t="n">
        <x:v>508</x:v>
      </x:c>
      <x:c r="J1975" s="39" t="n">
        <x:v>601</x:v>
      </x:c>
      <x:c r="K1975" s="39" t="n">
        <x:v>544</x:v>
      </x:c>
      <x:c r="L1975" s="39" t="n">
        <x:v>197</x:v>
      </x:c>
      <x:c r="M1975" t="n">
        <x:v>284517</x:v>
      </x:c>
    </x:row>
    <x:row r="1976">
      <x:c r="A1976" t="str">
        <x:v>greater-robust-rune|regal</x:v>
      </x:c>
      <x:c r="B1976" t="str">
        <x:v>greater-robust-rune</x:v>
      </x:c>
      <x:c r="C1976" t="str">
        <x:v>Greater Robust Rune</x:v>
      </x:c>
      <x:c r="D1976" t="str">
        <x:v>regal</x:v>
      </x:c>
      <x:c r="E1976" t="str">
        <x:v>Regal Orb</x:v>
      </x:c>
      <x:c r="F1976" s="31" t="n">
        <x:v>0.16752868787140335</x:v>
      </x:c>
      <x:c r="G1976" t="n">
        <x:v>81844432</x:v>
      </x:c>
      <x:c r="H1976" s="39" t="n">
        <x:v>0.22321029</x:v>
      </x:c>
      <x:c r="I1976" s="39" t="n">
        <x:v>1</x:v>
      </x:c>
      <x:c r="J1976" s="39" t="n">
        <x:v>1</x:v>
      </x:c>
      <x:c r="K1976" s="39" t="n">
        <x:v>11</x:v>
      </x:c>
      <x:c r="L1976" s="39" t="n">
        <x:v>0</x:v>
      </x:c>
      <x:c r="M1976" t="n">
        <x:v>284517</x:v>
      </x:c>
    </x:row>
    <x:row r="1977">
      <x:c r="A1977" t="str">
        <x:v>greater-rune-of-alacrity|chaos</x:v>
      </x:c>
      <x:c r="B1977" t="str">
        <x:v>greater-rune-of-alacrity</x:v>
      </x:c>
      <x:c r="C1977" t="str">
        <x:v>Greater Rune of Alacrity</x:v>
      </x:c>
      <x:c r="D1977" t="str">
        <x:v>chaos</x:v>
      </x:c>
      <x:c r="E1977" t="str">
        <x:v>Chaos Orb</x:v>
      </x:c>
      <x:c r="F1977" s="31" t="n">
        <x:v>17.848206870305905</x:v>
      </x:c>
      <x:c r="G1977" t="n">
        <x:v>81842258</x:v>
      </x:c>
      <x:c r="H1977" s="39" t="n">
        <x:v>689.99953434</x:v>
      </x:c>
      <x:c r="I1977" s="39" t="n">
        <x:v>12</x:v>
      </x:c>
      <x:c r="J1977" s="39" t="n">
        <x:v>132</x:v>
      </x:c>
      <x:c r="K1977" s="39" t="n">
        <x:v>8</x:v>
      </x:c>
      <x:c r="L1977" s="39" t="n">
        <x:v>28</x:v>
      </x:c>
      <x:c r="M1977" t="n">
        <x:v>284517</x:v>
      </x:c>
    </x:row>
    <x:row r="1978">
      <x:c r="A1978" t="str">
        <x:v>greater-rune-of-alacrity|divine</x:v>
      </x:c>
      <x:c r="B1978" t="str">
        <x:v>greater-rune-of-alacrity</x:v>
      </x:c>
      <x:c r="C1978" t="str">
        <x:v>Greater Rune of Alacrity</x:v>
      </x:c>
      <x:c r="D1978" t="str">
        <x:v>divine</x:v>
      </x:c>
      <x:c r="E1978" t="str">
        <x:v>Divine Orb</x:v>
      </x:c>
      <x:c r="F1978" s="31" t="n">
        <x:v>2.365797978989875</x:v>
      </x:c>
      <x:c r="G1978" t="n">
        <x:v>81842260</x:v>
      </x:c>
      <x:c r="H1978" s="39" t="n">
        <x:v>335.35384748</x:v>
      </x:c>
      <x:c r="I1978" s="39" t="n">
        <x:v>4</x:v>
      </x:c>
      <x:c r="J1978" s="39" t="n">
        <x:v>4</x:v>
      </x:c>
      <x:c r="K1978" s="39" t="n">
        <x:v>332</x:v>
      </x:c>
      <x:c r="L1978" s="39" t="n">
        <x:v>16</x:v>
      </x:c>
      <x:c r="M1978" t="n">
        <x:v>284517</x:v>
      </x:c>
    </x:row>
    <x:row r="1979">
      <x:c r="A1979" t="str">
        <x:v>greater-rune-of-alacrity|exalted</x:v>
      </x:c>
      <x:c r="B1979" t="str">
        <x:v>greater-rune-of-alacrity</x:v>
      </x:c>
      <x:c r="C1979" t="str">
        <x:v>Greater Rune of Alacrity</x:v>
      </x:c>
      <x:c r="D1979" t="str">
        <x:v>exalted</x:v>
      </x:c>
      <x:c r="E1979" t="str">
        <x:v>Exalted Orb</x:v>
      </x:c>
      <x:c r="F1979" s="31" t="n">
        <x:v>30.50150196060903</x:v>
      </x:c>
      <x:c r="G1979" t="n">
        <x:v>81842261</x:v>
      </x:c>
      <x:c r="H1979" s="39" t="n">
        <x:v>5885</x:v>
      </x:c>
      <x:c r="I1979" s="39" t="n">
        <x:v>179</x:v>
      </x:c>
      <x:c r="J1979" s="39" t="n">
        <x:v>5885</x:v>
      </x:c>
      <x:c r="K1979" s="39" t="n">
        <x:v>144</x:v>
      </x:c>
      <x:c r="L1979" s="39" t="n">
        <x:v>2442</x:v>
      </x:c>
      <x:c r="M1979" t="n">
        <x:v>284517</x:v>
      </x:c>
    </x:row>
    <x:row r="1980">
      <x:c r="A1980" t="str">
        <x:v>greater-rune-of-leadership|chaos</x:v>
      </x:c>
      <x:c r="B1980" t="str">
        <x:v>greater-rune-of-leadership</x:v>
      </x:c>
      <x:c r="C1980" t="str">
        <x:v>Greater Rune of Leadership</x:v>
      </x:c>
      <x:c r="D1980" t="str">
        <x:v>chaos</x:v>
      </x:c>
      <x:c r="E1980" t="str">
        <x:v>Chaos Orb</x:v>
      </x:c>
      <x:c r="F1980" s="31" t="n">
        <x:v>30.809093701528088</x:v>
      </x:c>
      <x:c r="G1980" t="n">
        <x:v>81843569</x:v>
      </x:c>
      <x:c r="H1980" s="39" t="n">
        <x:v>632.49957315</x:v>
      </x:c>
      <x:c r="I1980" s="39" t="n">
        <x:v>5</x:v>
      </x:c>
      <x:c r="J1980" s="39" t="n">
        <x:v>121</x:v>
      </x:c>
      <x:c r="K1980" s="39" t="n">
        <x:v>6</x:v>
      </x:c>
      <x:c r="L1980" s="39" t="n">
        <x:v>314</x:v>
      </x:c>
      <x:c r="M1980" t="n">
        <x:v>284517</x:v>
      </x:c>
    </x:row>
    <x:row r="1981">
      <x:c r="A1981" t="str">
        <x:v>greater-rune-of-leadership|divine</x:v>
      </x:c>
      <x:c r="B1981" t="str">
        <x:v>greater-rune-of-leadership</x:v>
      </x:c>
      <x:c r="C1981" t="str">
        <x:v>Greater Rune of Leadership</x:v>
      </x:c>
      <x:c r="D1981" t="str">
        <x:v>divine</x:v>
      </x:c>
      <x:c r="E1981" t="str">
        <x:v>Divine Orb</x:v>
      </x:c>
      <x:c r="F1981" s="31" t="n">
        <x:v>1.399479713339493</x:v>
      </x:c>
      <x:c r="G1981" t="n">
        <x:v>81843868</x:v>
      </x:c>
      <x:c r="H1981" s="39" t="n">
        <x:v>7126.26925885</x:v>
      </x:c>
      <x:c r="I1981" s="39" t="n">
        <x:v>66</x:v>
      </x:c>
      <x:c r="J1981" s="39" t="n">
        <x:v>85</x:v>
      </x:c>
      <x:c r="K1981" s="39" t="n">
        <x:v>234</x:v>
      </x:c>
      <x:c r="L1981" s="39" t="n">
        <x:v>35</x:v>
      </x:c>
      <x:c r="M1981" t="n">
        <x:v>284517</x:v>
      </x:c>
    </x:row>
    <x:row r="1982">
      <x:c r="A1982" t="str">
        <x:v>greater-rune-of-leadership|exalted</x:v>
      </x:c>
      <x:c r="B1982" t="str">
        <x:v>greater-rune-of-leadership</x:v>
      </x:c>
      <x:c r="C1982" t="str">
        <x:v>Greater Rune of Leadership</x:v>
      </x:c>
      <x:c r="D1982" t="str">
        <x:v>exalted</x:v>
      </x:c>
      <x:c r="E1982" t="str">
        <x:v>Exalted Orb</x:v>
      </x:c>
      <x:c r="F1982" s="31" t="n">
        <x:v>92.37992551624092</x:v>
      </x:c>
      <x:c r="G1982" t="n">
        <x:v>81844287</x:v>
      </x:c>
      <x:c r="H1982" s="39" t="n">
        <x:v>18970</x:v>
      </x:c>
      <x:c r="I1982" s="39" t="n">
        <x:v>198</x:v>
      </x:c>
      <x:c r="J1982" s="39" t="n">
        <x:v>18970</x:v>
      </x:c>
      <x:c r="K1982" s="39" t="n">
        <x:v>111</x:v>
      </x:c>
      <x:c r="L1982" s="39" t="n">
        <x:v>4430</x:v>
      </x:c>
      <x:c r="M1982" t="n">
        <x:v>284517</x:v>
      </x:c>
    </x:row>
    <x:row r="1983">
      <x:c r="A1983" t="str">
        <x:v>greater-rune-of-nobility|exalted</x:v>
      </x:c>
      <x:c r="B1983" t="str">
        <x:v>greater-rune-of-nobility</x:v>
      </x:c>
      <x:c r="C1983" t="str">
        <x:v>Greater Rune of Nobility</x:v>
      </x:c>
      <x:c r="D1983" t="str">
        <x:v>exalted</x:v>
      </x:c>
      <x:c r="E1983" t="str">
        <x:v>Exalted Orb</x:v>
      </x:c>
      <x:c r="F1983" s="31" t="n">
        <x:v>3.75</x:v>
      </x:c>
      <x:c r="G1983" t="n">
        <x:v>81844312</x:v>
      </x:c>
      <x:c r="H1983" s="39" t="n">
        <x:v>15</x:v>
      </x:c>
      <x:c r="I1983" s="39" t="n">
        <x:v>4</x:v>
      </x:c>
      <x:c r="J1983" s="39" t="n">
        <x:v>15</x:v>
      </x:c>
      <x:c r="K1983" s="39" t="n">
        <x:v>39</x:v>
      </x:c>
      <x:c r="L1983" s="39" t="n">
        <x:v>0</x:v>
      </x:c>
      <x:c r="M1983" t="n">
        <x:v>284517</x:v>
      </x:c>
    </x:row>
    <x:row r="1984">
      <x:c r="A1984" t="str">
        <x:v>greater-rune-of-tithing|chaos</x:v>
      </x:c>
      <x:c r="B1984" t="str">
        <x:v>greater-rune-of-tithing</x:v>
      </x:c>
      <x:c r="C1984" t="str">
        <x:v>Greater Rune of Tithing</x:v>
      </x:c>
      <x:c r="D1984" t="str">
        <x:v>chaos</x:v>
      </x:c>
      <x:c r="E1984" t="str">
        <x:v>Chaos Orb</x:v>
      </x:c>
      <x:c r="F1984" s="31" t="n">
        <x:v>21.117986548995898</x:v>
      </x:c>
      <x:c r="G1984" t="n">
        <x:v>81842749</x:v>
      </x:c>
      <x:c r="H1984" s="39" t="n">
        <x:v>188.18169118</x:v>
      </x:c>
      <x:c r="I1984" s="39" t="n">
        <x:v>3</x:v>
      </x:c>
      <x:c r="J1984" s="39" t="n">
        <x:v>36</x:v>
      </x:c>
      <x:c r="K1984" s="39" t="n">
        <x:v>13</x:v>
      </x:c>
      <x:c r="L1984" s="39" t="n">
        <x:v>72</x:v>
      </x:c>
      <x:c r="M1984" t="n">
        <x:v>284517</x:v>
      </x:c>
    </x:row>
    <x:row r="1985">
      <x:c r="A1985" t="str">
        <x:v>greater-rune-of-tithing|divine</x:v>
      </x:c>
      <x:c r="B1985" t="str">
        <x:v>greater-rune-of-tithing</x:v>
      </x:c>
      <x:c r="C1985" t="str">
        <x:v>Greater Rune of Tithing</x:v>
      </x:c>
      <x:c r="D1985" t="str">
        <x:v>divine</x:v>
      </x:c>
      <x:c r="E1985" t="str">
        <x:v>Divine Orb</x:v>
      </x:c>
      <x:c r="F1985" s="31" t="n">
        <x:v>2.3521144599239086</x:v>
      </x:c>
      <x:c r="G1985" t="n">
        <x:v>81842752</x:v>
      </x:c>
      <x:c r="H1985" s="39" t="n">
        <x:v>838.38461869</x:v>
      </x:c>
      <x:c r="I1985" s="39" t="n">
        <x:v>10</x:v>
      </x:c>
      <x:c r="J1985" s="39" t="n">
        <x:v>10</x:v>
      </x:c>
      <x:c r="K1985" s="39" t="n">
        <x:v>15</x:v>
      </x:c>
      <x:c r="L1985" s="39" t="n">
        <x:v>20</x:v>
      </x:c>
      <x:c r="M1985" t="n">
        <x:v>284517</x:v>
      </x:c>
    </x:row>
    <x:row r="1986">
      <x:c r="A1986" t="str">
        <x:v>greater-rune-of-tithing|exalted</x:v>
      </x:c>
      <x:c r="B1986" t="str">
        <x:v>greater-rune-of-tithing</x:v>
      </x:c>
      <x:c r="C1986" t="str">
        <x:v>Greater Rune of Tithing</x:v>
      </x:c>
      <x:c r="D1986" t="str">
        <x:v>exalted</x:v>
      </x:c>
      <x:c r="E1986" t="str">
        <x:v>Exalted Orb</x:v>
      </x:c>
      <x:c r="F1986" s="31" t="n">
        <x:v>27.074410134219523</x:v>
      </x:c>
      <x:c r="G1986" t="n">
        <x:v>81842753</x:v>
      </x:c>
      <x:c r="H1986" s="39" t="n">
        <x:v>3821</x:v>
      </x:c>
      <x:c r="I1986" s="39" t="n">
        <x:v>123</x:v>
      </x:c>
      <x:c r="J1986" s="39" t="n">
        <x:v>3821</x:v>
      </x:c>
      <x:c r="K1986" s="39" t="n">
        <x:v>109</x:v>
      </x:c>
      <x:c r="L1986" s="39" t="n">
        <x:v>2315</x:v>
      </x:c>
      <x:c r="M1986" t="n">
        <x:v>284517</x:v>
      </x:c>
    </x:row>
    <x:row r="1987">
      <x:c r="A1987" t="str">
        <x:v>greater-stone-rune|exalted</x:v>
      </x:c>
      <x:c r="B1987" t="str">
        <x:v>greater-stone-rune</x:v>
      </x:c>
      <x:c r="C1987" t="str">
        <x:v>Greater Stone Rune</x:v>
      </x:c>
      <x:c r="D1987" t="str">
        <x:v>exalted</x:v>
      </x:c>
      <x:c r="E1987" t="str">
        <x:v>Exalted Orb</x:v>
      </x:c>
      <x:c r="F1987" s="31" t="n">
        <x:v>0.15384615</x:v>
      </x:c>
      <x:c r="G1987" t="n">
        <x:v>81844009</x:v>
      </x:c>
      <x:c r="H1987" s="39" t="n">
        <x:v>4</x:v>
      </x:c>
      <x:c r="I1987" s="39" t="n">
        <x:v>26</x:v>
      </x:c>
      <x:c r="J1987" s="39" t="n">
        <x:v>4</x:v>
      </x:c>
      <x:c r="K1987" s="39" t="n">
        <x:v>937</x:v>
      </x:c>
      <x:c r="L1987" s="39" t="n">
        <x:v>0</x:v>
      </x:c>
      <x:c r="M1987" t="n">
        <x:v>284517</x:v>
      </x:c>
    </x:row>
    <x:row r="1988">
      <x:c r="A1988" t="str">
        <x:v>greater-stone-rune|scrap</x:v>
      </x:c>
      <x:c r="B1988" t="str">
        <x:v>greater-stone-rune</x:v>
      </x:c>
      <x:c r="C1988" t="str">
        <x:v>Greater Stone Rune</x:v>
      </x:c>
      <x:c r="D1988" t="str">
        <x:v>scrap</x:v>
      </x:c>
      <x:c r="E1988" t="str">
        <x:v>Armourer's Scrap</x:v>
      </x:c>
      <x:c r="F1988" s="31" t="n">
        <x:v>41.15037522875938</x:v>
      </x:c>
      <x:c r="G1988" t="n">
        <x:v>81844010</x:v>
      </x:c>
      <x:c r="H1988" s="39" t="n">
        <x:v>2.1102756</x:v>
      </x:c>
      <x:c r="I1988" s="39" t="n">
        <x:v>1</x:v>
      </x:c>
      <x:c r="J1988" s="39" t="n">
        <x:v>3</x:v>
      </x:c>
      <x:c r="K1988" s="39" t="n">
        <x:v>0</x:v>
      </x:c>
      <x:c r="L1988" s="39" t="n">
        <x:v>0</x:v>
      </x:c>
      <x:c r="M1988" t="n">
        <x:v>284517</x:v>
      </x:c>
    </x:row>
    <x:row r="1989">
      <x:c r="A1989" t="str">
        <x:v>greater-storm-rune|chaos</x:v>
      </x:c>
      <x:c r="B1989" t="str">
        <x:v>greater-storm-rune</x:v>
      </x:c>
      <x:c r="C1989" t="str">
        <x:v>Greater Storm Rune</x:v>
      </x:c>
      <x:c r="D1989" t="str">
        <x:v>chaos</x:v>
      </x:c>
      <x:c r="E1989" t="str">
        <x:v>Chaos Orb</x:v>
      </x:c>
      <x:c r="F1989" s="31" t="n">
        <x:v>0.5010083819051527</x:v>
      </x:c>
      <x:c r="G1989" t="n">
        <x:v>81842162</x:v>
      </x:c>
      <x:c r="H1989" s="39" t="n">
        <x:v>57.4999612</x:v>
      </x:c>
      <x:c r="I1989" s="39" t="n">
        <x:v>62</x:v>
      </x:c>
      <x:c r="J1989" s="39" t="n">
        <x:v>11</x:v>
      </x:c>
      <x:c r="K1989" s="39" t="n">
        <x:v>1035</x:v>
      </x:c>
      <x:c r="L1989" s="39" t="n">
        <x:v>0</x:v>
      </x:c>
      <x:c r="M1989" t="n">
        <x:v>284517</x:v>
      </x:c>
    </x:row>
    <x:row r="1990">
      <x:c r="A1990" t="str">
        <x:v>greater-storm-rune|exalted</x:v>
      </x:c>
      <x:c r="B1990" t="str">
        <x:v>greater-storm-rune</x:v>
      </x:c>
      <x:c r="C1990" t="str">
        <x:v>Greater Storm Rune</x:v>
      </x:c>
      <x:c r="D1990" t="str">
        <x:v>exalted</x:v>
      </x:c>
      <x:c r="E1990" t="str">
        <x:v>Exalted Orb</x:v>
      </x:c>
      <x:c r="F1990" s="31" t="n">
        <x:v>0.27967833117993496</x:v>
      </x:c>
      <x:c r="G1990" t="n">
        <x:v>81842164</x:v>
      </x:c>
      <x:c r="H1990" s="39" t="n">
        <x:v>444</x:v>
      </x:c>
      <x:c r="I1990" s="39" t="n">
        <x:v>1465</x:v>
      </x:c>
      <x:c r="J1990" s="39" t="n">
        <x:v>444</x:v>
      </x:c>
      <x:c r="K1990" s="39" t="n">
        <x:v>2962</x:v>
      </x:c>
      <x:c r="L1990" s="39" t="n">
        <x:v>69</x:v>
      </x:c>
      <x:c r="M1990" t="n">
        <x:v>284517</x:v>
      </x:c>
    </x:row>
    <x:row r="1991">
      <x:c r="A1991" t="str">
        <x:v>greater-storm-rune|greater-iron-rune</x:v>
      </x:c>
      <x:c r="B1991" t="str">
        <x:v>greater-storm-rune</x:v>
      </x:c>
      <x:c r="C1991" t="str">
        <x:v>Greater Storm Rune</x:v>
      </x:c>
      <x:c r="D1991" t="str">
        <x:v>greater-iron-rune</x:v>
      </x:c>
      <x:c r="E1991" t="str">
        <x:v>Greater Iron Rune</x:v>
      </x:c>
      <x:c r="F1991" s="31" t="n">
        <x:v>5.9842285705098925</x:v>
      </x:c>
      <x:c r="G1991" t="n">
        <x:v>81842160</x:v>
      </x:c>
      <x:c r="H1991" s="39" t="n">
        <x:v>5.89605193</x:v>
      </x:c>
      <x:c r="I1991" s="39" t="n">
        <x:v>3</x:v>
      </x:c>
      <x:c r="J1991" s="39" t="n">
        <x:v>3</x:v>
      </x:c>
      <x:c r="K1991" s="39" t="n">
        <x:v>25</x:v>
      </x:c>
      <x:c r="L1991" s="39" t="n">
        <x:v>0</x:v>
      </x:c>
      <x:c r="M1991" t="n">
        <x:v>284517</x:v>
      </x:c>
    </x:row>
    <x:row r="1992">
      <x:c r="A1992" t="str">
        <x:v>greater-storm-rune|regal</x:v>
      </x:c>
      <x:c r="B1992" t="str">
        <x:v>greater-storm-rune</x:v>
      </x:c>
      <x:c r="C1992" t="str">
        <x:v>Greater Storm Rune</x:v>
      </x:c>
      <x:c r="D1992" t="str">
        <x:v>regal</x:v>
      </x:c>
      <x:c r="E1992" t="str">
        <x:v>Regal Orb</x:v>
      </x:c>
      <x:c r="F1992" s="31" t="n">
        <x:v>0.679645335271979</x:v>
      </x:c>
      <x:c r="G1992" t="n">
        <x:v>81842165</x:v>
      </x:c>
      <x:c r="H1992" s="39" t="n">
        <x:v>0.66963087</x:v>
      </x:c>
      <x:c r="I1992" s="39" t="n">
        <x:v>3</x:v>
      </x:c>
      <x:c r="J1992" s="39" t="n">
        <x:v>3</x:v>
      </x:c>
      <x:c r="K1992" s="39" t="n">
        <x:v>10</x:v>
      </x:c>
      <x:c r="L1992" s="39" t="n">
        <x:v>0</x:v>
      </x:c>
      <x:c r="M1992" t="n">
        <x:v>284517</x:v>
      </x:c>
    </x:row>
    <x:row r="1993">
      <x:c r="A1993" t="str">
        <x:v>greater-storm-rune|scrap</x:v>
      </x:c>
      <x:c r="B1993" t="str">
        <x:v>greater-storm-rune</x:v>
      </x:c>
      <x:c r="C1993" t="str">
        <x:v>Greater Storm Rune</x:v>
      </x:c>
      <x:c r="D1993" t="str">
        <x:v>scrap</x:v>
      </x:c>
      <x:c r="E1993" t="str">
        <x:v>Armourer's Scrap</x:v>
      </x:c>
      <x:c r="F1993" s="31" t="n">
        <x:v>53.54588323487761</x:v>
      </x:c>
      <x:c r="G1993" t="n">
        <x:v>81842171</x:v>
      </x:c>
      <x:c r="H1993" s="39" t="n">
        <x:v>7.03425201</x:v>
      </x:c>
      <x:c r="I1993" s="39" t="n">
        <x:v>2</x:v>
      </x:c>
      <x:c r="J1993" s="39" t="n">
        <x:v>10</x:v>
      </x:c>
      <x:c r="K1993" s="39" t="n">
        <x:v>17</x:v>
      </x:c>
      <x:c r="L1993" s="39" t="n">
        <x:v>0</x:v>
      </x:c>
      <x:c r="M1993" t="n">
        <x:v>284517</x:v>
      </x:c>
    </x:row>
    <x:row r="1994">
      <x:c r="A1994" t="str">
        <x:v>greater-storm-rune|transmute</x:v>
      </x:c>
      <x:c r="B1994" t="str">
        <x:v>greater-storm-rune</x:v>
      </x:c>
      <x:c r="C1994" t="str">
        <x:v>Greater Storm Rune</x:v>
      </x:c>
      <x:c r="D1994" t="str">
        <x:v>transmute</x:v>
      </x:c>
      <x:c r="E1994" t="str">
        <x:v>Orb of Transmutation</x:v>
      </x:c>
      <x:c r="F1994" s="31" t="n">
        <x:v>30.72576758210743</x:v>
      </x:c>
      <x:c r="G1994" t="n">
        <x:v>81842158</x:v>
      </x:c>
      <x:c r="H1994" s="39" t="n">
        <x:v>2.83809675</x:v>
      </x:c>
      <x:c r="I1994" s="39" t="n">
        <x:v>3</x:v>
      </x:c>
      <x:c r="J1994" s="39" t="n">
        <x:v>32</x:v>
      </x:c>
      <x:c r="K1994" s="39" t="n">
        <x:v>20</x:v>
      </x:c>
      <x:c r="L1994" s="39" t="n">
        <x:v>0</x:v>
      </x:c>
      <x:c r="M1994" t="n">
        <x:v>284517</x:v>
      </x:c>
    </x:row>
    <x:row r="1995">
      <x:c r="A1995" t="str">
        <x:v>greater-storm-rune|vaal</x:v>
      </x:c>
      <x:c r="B1995" t="str">
        <x:v>greater-storm-rune</x:v>
      </x:c>
      <x:c r="C1995" t="str">
        <x:v>Greater Storm Rune</x:v>
      </x:c>
      <x:c r="D1995" t="str">
        <x:v>vaal</x:v>
      </x:c>
      <x:c r="E1995" t="str">
        <x:v>Vaal Orb</x:v>
      </x:c>
      <x:c r="F1995" s="31" t="n">
        <x:v>46.18558827351614</x:v>
      </x:c>
      <x:c r="G1995" t="n">
        <x:v>81841977</x:v>
      </x:c>
      <x:c r="H1995" s="39" t="n">
        <x:v>30.33670067</x:v>
      </x:c>
      <x:c r="I1995" s="39" t="n">
        <x:v>4</x:v>
      </x:c>
      <x:c r="J1995" s="39" t="n">
        <x:v>8</x:v>
      </x:c>
      <x:c r="K1995" s="39" t="n">
        <x:v>12</x:v>
      </x:c>
      <x:c r="L1995" s="39" t="n">
        <x:v>0</x:v>
      </x:c>
      <x:c r="M1995" t="n">
        <x:v>284517</x:v>
      </x:c>
    </x:row>
    <x:row r="1996">
      <x:c r="A1996" t="str">
        <x:v>greater-vision-rune|chaos</x:v>
      </x:c>
      <x:c r="B1996" t="str">
        <x:v>greater-vision-rune</x:v>
      </x:c>
      <x:c r="C1996" t="str">
        <x:v>Greater Vision Rune</x:v>
      </x:c>
      <x:c r="D1996" t="str">
        <x:v>chaos</x:v>
      </x:c>
      <x:c r="E1996" t="str">
        <x:v>Chaos Orb</x:v>
      </x:c>
      <x:c r="F1996" s="31" t="n">
        <x:v>2.929760143411968</x:v>
      </x:c>
      <x:c r="G1996" t="n">
        <x:v>81843559</x:v>
      </x:c>
      <x:c r="H1996" s="39" t="n">
        <x:v>10.4545384</x:v>
      </x:c>
      <x:c r="I1996" s="39" t="n">
        <x:v>4</x:v>
      </x:c>
      <x:c r="J1996" s="39" t="n">
        <x:v>2</x:v>
      </x:c>
      <x:c r="K1996" s="39" t="n">
        <x:v>295</x:v>
      </x:c>
      <x:c r="L1996" s="39" t="n">
        <x:v>0</x:v>
      </x:c>
      <x:c r="M1996" t="n">
        <x:v>284517</x:v>
      </x:c>
    </x:row>
    <x:row r="1997">
      <x:c r="A1997" t="str">
        <x:v>greater-vision-rune|exalted</x:v>
      </x:c>
      <x:c r="B1997" t="str">
        <x:v>greater-vision-rune</x:v>
      </x:c>
      <x:c r="C1997" t="str">
        <x:v>Greater Vision Rune</x:v>
      </x:c>
      <x:c r="D1997" t="str">
        <x:v>exalted</x:v>
      </x:c>
      <x:c r="E1997" t="str">
        <x:v>Exalted Orb</x:v>
      </x:c>
      <x:c r="F1997" s="31" t="n">
        <x:v>0.3672962100446784</x:v>
      </x:c>
      <x:c r="G1997" t="n">
        <x:v>81844242</x:v>
      </x:c>
      <x:c r="H1997" s="39" t="n">
        <x:v>85</x:v>
      </x:c>
      <x:c r="I1997" s="39" t="n">
        <x:v>210</x:v>
      </x:c>
      <x:c r="J1997" s="39" t="n">
        <x:v>85</x:v>
      </x:c>
      <x:c r="K1997" s="39" t="n">
        <x:v>1856</x:v>
      </x:c>
      <x:c r="L1997" s="39" t="n">
        <x:v>4</x:v>
      </x:c>
      <x:c r="M1997" t="n">
        <x:v>284517</x:v>
      </x:c>
    </x:row>
    <x:row r="1998">
      <x:c r="A1998" t="str">
        <x:v>greater-ward-rune|chaos</x:v>
      </x:c>
      <x:c r="B1998" t="str">
        <x:v>greater-ward-rune</x:v>
      </x:c>
      <x:c r="C1998" t="str">
        <x:v>Greater Ward Rune</x:v>
      </x:c>
      <x:c r="D1998" t="str">
        <x:v>chaos</x:v>
      </x:c>
      <x:c r="E1998" t="str">
        <x:v>Chaos Orb</x:v>
      </x:c>
      <x:c r="F1998" s="31" t="n">
        <x:v>15.203222913393617</x:v>
      </x:c>
      <x:c r="G1998" t="n">
        <x:v>81843283</x:v>
      </x:c>
      <x:c r="H1998" s="39" t="n">
        <x:v>15.6818076</x:v>
      </x:c>
      <x:c r="I1998" s="39" t="n">
        <x:v>1</x:v>
      </x:c>
      <x:c r="J1998" s="39" t="n">
        <x:v>3</x:v>
      </x:c>
      <x:c r="K1998" s="39" t="n">
        <x:v>36</x:v>
      </x:c>
      <x:c r="L1998" s="39" t="n">
        <x:v>3</x:v>
      </x:c>
      <x:c r="M1998" t="n">
        <x:v>284517</x:v>
      </x:c>
    </x:row>
    <x:row r="1999">
      <x:c r="A1999" t="str">
        <x:v>greater-ward-rune|exalted</x:v>
      </x:c>
      <x:c r="B1999" t="str">
        <x:v>greater-ward-rune</x:v>
      </x:c>
      <x:c r="C1999" t="str">
        <x:v>Greater Ward Rune</x:v>
      </x:c>
      <x:c r="D1999" t="str">
        <x:v>exalted</x:v>
      </x:c>
      <x:c r="E1999" t="str">
        <x:v>Exalted Orb</x:v>
      </x:c>
      <x:c r="F1999" s="31" t="n">
        <x:v>2.980034428373737</x:v>
      </x:c>
      <x:c r="G1999" t="n">
        <x:v>81843284</x:v>
      </x:c>
      <x:c r="H1999" s="39" t="n">
        <x:v>662</x:v>
      </x:c>
      <x:c r="I1999" s="39" t="n">
        <x:v>218</x:v>
      </x:c>
      <x:c r="J1999" s="39" t="n">
        <x:v>662</x:v>
      </x:c>
      <x:c r="K1999" s="39" t="n">
        <x:v>226</x:v>
      </x:c>
      <x:c r="L1999" s="39" t="n">
        <x:v>1255</x:v>
      </x:c>
      <x:c r="M1999" t="n">
        <x:v>284517</x:v>
      </x:c>
    </x:row>
    <x:row r="2000">
      <x:c r="A2000" t="str">
        <x:v>guatelitzis-ablation|exalted</x:v>
      </x:c>
      <x:c r="B2000" t="str">
        <x:v>guatelitzis-ablation</x:v>
      </x:c>
      <x:c r="C2000" t="str">
        <x:v>Guatelitzi's Ablation</x:v>
      </x:c>
      <x:c r="D2000" t="str">
        <x:v>exalted</x:v>
      </x:c>
      <x:c r="E2000" t="str">
        <x:v>Exalted Orb</x:v>
      </x:c>
      <x:c r="F2000" s="31" t="n">
        <x:v>1.05263158</x:v>
      </x:c>
      <x:c r="G2000" t="n">
        <x:v>81844058</x:v>
      </x:c>
      <x:c r="H2000" s="39" t="n">
        <x:v>20</x:v>
      </x:c>
      <x:c r="I2000" s="39" t="n">
        <x:v>19</x:v>
      </x:c>
      <x:c r="J2000" s="39" t="n">
        <x:v>20</x:v>
      </x:c>
      <x:c r="K2000" s="39" t="n">
        <x:v>144</x:v>
      </x:c>
      <x:c r="L2000" s="39" t="n">
        <x:v>1</x:v>
      </x:c>
      <x:c r="M2000" t="n">
        <x:v>284517</x:v>
      </x:c>
    </x:row>
    <x:row r="2001">
      <x:c r="A2001" t="str">
        <x:v>guatelitzis-soul-core-of-endurance|exalted</x:v>
      </x:c>
      <x:c r="B2001" t="str">
        <x:v>guatelitzis-soul-core-of-endurance</x:v>
      </x:c>
      <x:c r="C2001" t="str">
        <x:v>Guatelitzi's Soul Core of Endurance</x:v>
      </x:c>
      <x:c r="D2001" t="str">
        <x:v>exalted</x:v>
      </x:c>
      <x:c r="E2001" t="str">
        <x:v>Exalted Orb</x:v>
      </x:c>
      <x:c r="F2001" s="31" t="n">
        <x:v>5.22222222</x:v>
      </x:c>
      <x:c r="G2001" t="n">
        <x:v>81844417</x:v>
      </x:c>
      <x:c r="H2001" s="39" t="n">
        <x:v>94</x:v>
      </x:c>
      <x:c r="I2001" s="39" t="n">
        <x:v>18</x:v>
      </x:c>
      <x:c r="J2001" s="39" t="n">
        <x:v>94</x:v>
      </x:c>
      <x:c r="K2001" s="39" t="n">
        <x:v>130</x:v>
      </x:c>
      <x:c r="L2001" s="39" t="n">
        <x:v>336</x:v>
      </x:c>
      <x:c r="M2001" t="n">
        <x:v>284517</x:v>
      </x:c>
    </x:row>
    <x:row r="2002">
      <x:c r="A2002" t="str">
        <x:v>guatelitzis-thesis|divine</x:v>
      </x:c>
      <x:c r="B2002" t="str">
        <x:v>guatelitzis-thesis</x:v>
      </x:c>
      <x:c r="C2002" t="str">
        <x:v>Guatelitzi's Thesis</x:v>
      </x:c>
      <x:c r="D2002" t="str">
        <x:v>divine</x:v>
      </x:c>
      <x:c r="E2002" t="str">
        <x:v>Divine Orb</x:v>
      </x:c>
      <x:c r="F2002" s="31" t="n">
        <x:v>16.1835275510512</x:v>
      </x:c>
      <x:c r="G2002" t="n">
        <x:v>81843863</x:v>
      </x:c>
      <x:c r="H2002" s="39" t="n">
        <x:v>7210.10772071</x:v>
      </x:c>
      <x:c r="I2002" s="39" t="n">
        <x:v>6</x:v>
      </x:c>
      <x:c r="J2002" s="39" t="n">
        <x:v>86</x:v>
      </x:c>
      <x:c r="K2002" s="39" t="n">
        <x:v>16</x:v>
      </x:c>
      <x:c r="L2002" s="39" t="n">
        <x:v>124</x:v>
      </x:c>
      <x:c r="M2002" t="n">
        <x:v>284517</x:v>
      </x:c>
    </x:row>
    <x:row r="2003">
      <x:c r="A2003" t="str">
        <x:v>guatelitzis-thesis|exalted</x:v>
      </x:c>
      <x:c r="B2003" t="str">
        <x:v>guatelitzis-thesis</x:v>
      </x:c>
      <x:c r="C2003" t="str">
        <x:v>Guatelitzi's Thesis</x:v>
      </x:c>
      <x:c r="D2003" t="str">
        <x:v>exalted</x:v>
      </x:c>
      <x:c r="E2003" t="str">
        <x:v>Exalted Orb</x:v>
      </x:c>
      <x:c r="F2003" s="31" t="n">
        <x:v>54.12002282701383</x:v>
      </x:c>
      <x:c r="G2003" t="n">
        <x:v>81844274</x:v>
      </x:c>
      <x:c r="H2003" s="39" t="n">
        <x:v>240</x:v>
      </x:c>
      <x:c r="I2003" s="39" t="n">
        <x:v>1</x:v>
      </x:c>
      <x:c r="J2003" s="39" t="n">
        <x:v>240</x:v>
      </x:c>
      <x:c r="K2003" s="39" t="n">
        <x:v>1</x:v>
      </x:c>
      <x:c r="L2003" s="39" t="n">
        <x:v>1977</x:v>
      </x:c>
      <x:c r="M2003" t="n">
        <x:v>284517</x:v>
      </x:c>
    </x:row>
    <x:row r="2004">
      <x:c r="A2004" t="str">
        <x:v>hayoxis-fulmination|chaos</x:v>
      </x:c>
      <x:c r="B2004" t="str">
        <x:v>hayoxis-fulmination</x:v>
      </x:c>
      <x:c r="C2004" t="str">
        <x:v>Hayoxi's Fulmination</x:v>
      </x:c>
      <x:c r="D2004" t="str">
        <x:v>chaos</x:v>
      </x:c>
      <x:c r="E2004" t="str">
        <x:v>Chaos Orb</x:v>
      </x:c>
      <x:c r="F2004" s="31" t="n">
        <x:v>3.9541760892062583</x:v>
      </x:c>
      <x:c r="G2004" t="n">
        <x:v>81843144</x:v>
      </x:c>
      <x:c r="H2004" s="39" t="n">
        <x:v>15.6818076</x:v>
      </x:c>
      <x:c r="I2004" s="39" t="n">
        <x:v>1</x:v>
      </x:c>
      <x:c r="J2004" s="39" t="n">
        <x:v>3</x:v>
      </x:c>
      <x:c r="K2004" s="39" t="n">
        <x:v>8</x:v>
      </x:c>
      <x:c r="L2004" s="39" t="n">
        <x:v>7</x:v>
      </x:c>
      <x:c r="M2004" t="n">
        <x:v>284517</x:v>
      </x:c>
    </x:row>
    <x:row r="2005">
      <x:c r="A2005" t="str">
        <x:v>hayoxis-fulmination|divine</x:v>
      </x:c>
      <x:c r="B2005" t="str">
        <x:v>hayoxis-fulmination</x:v>
      </x:c>
      <x:c r="C2005" t="str">
        <x:v>Hayoxi's Fulmination</x:v>
      </x:c>
      <x:c r="D2005" t="str">
        <x:v>divine</x:v>
      </x:c>
      <x:c r="E2005" t="str">
        <x:v>Divine Orb</x:v>
      </x:c>
      <x:c r="F2005" s="31" t="n">
        <x:v>7.046637510579417</x:v>
      </x:c>
      <x:c r="G2005" t="n">
        <x:v>81843145</x:v>
      </x:c>
      <x:c r="H2005" s="39" t="n">
        <x:v>83.83846187</x:v>
      </x:c>
      <x:c r="I2005" s="39" t="n">
        <x:v>1</x:v>
      </x:c>
      <x:c r="J2005" s="39" t="n">
        <x:v>1</x:v>
      </x:c>
      <x:c r="K2005" s="39" t="n">
        <x:v>12</x:v>
      </x:c>
      <x:c r="L2005" s="39" t="n">
        <x:v>0</x:v>
      </x:c>
      <x:c r="M2005" t="n">
        <x:v>284517</x:v>
      </x:c>
    </x:row>
    <x:row r="2006">
      <x:c r="A2006" t="str">
        <x:v>hayoxis-fulmination|exalted</x:v>
      </x:c>
      <x:c r="B2006" t="str">
        <x:v>hayoxis-fulmination</x:v>
      </x:c>
      <x:c r="C2006" t="str">
        <x:v>Hayoxi's Fulmination</x:v>
      </x:c>
      <x:c r="D2006" t="str">
        <x:v>exalted</x:v>
      </x:c>
      <x:c r="E2006" t="str">
        <x:v>Exalted Orb</x:v>
      </x:c>
      <x:c r="F2006" s="31" t="n">
        <x:v>7.635515265118388</x:v>
      </x:c>
      <x:c r="G2006" t="n">
        <x:v>81843146</x:v>
      </x:c>
      <x:c r="H2006" s="39" t="n">
        <x:v>305</x:v>
      </x:c>
      <x:c r="I2006" s="39" t="n">
        <x:v>32</x:v>
      </x:c>
      <x:c r="J2006" s="39" t="n">
        <x:v>305</x:v>
      </x:c>
      <x:c r="K2006" s="39" t="n">
        <x:v>129</x:v>
      </x:c>
      <x:c r="L2006" s="39" t="n">
        <x:v>424</x:v>
      </x:c>
      <x:c r="M2006" t="n">
        <x:v>284517</x:v>
      </x:c>
    </x:row>
    <x:row r="2007">
      <x:c r="A2007" t="str">
        <x:v>hayoxis-soul-core-of-heatproofing|exalted</x:v>
      </x:c>
      <x:c r="B2007" t="str">
        <x:v>hayoxis-soul-core-of-heatproofing</x:v>
      </x:c>
      <x:c r="C2007" t="str">
        <x:v>Hayoxi's Soul Core of Heatproofing</x:v>
      </x:c>
      <x:c r="D2007" t="str">
        <x:v>exalted</x:v>
      </x:c>
      <x:c r="E2007" t="str">
        <x:v>Exalted Orb</x:v>
      </x:c>
      <x:c r="F2007" s="31" t="n">
        <x:v>2.54545455</x:v>
      </x:c>
      <x:c r="G2007" t="n">
        <x:v>81842217</x:v>
      </x:c>
      <x:c r="H2007" s="39" t="n">
        <x:v>224</x:v>
      </x:c>
      <x:c r="I2007" s="39" t="n">
        <x:v>88</x:v>
      </x:c>
      <x:c r="J2007" s="39" t="n">
        <x:v>224</x:v>
      </x:c>
      <x:c r="K2007" s="39" t="n">
        <x:v>117</x:v>
      </x:c>
      <x:c r="L2007" s="39" t="n">
        <x:v>79</x:v>
      </x:c>
      <x:c r="M2007" t="n">
        <x:v>284517</x:v>
      </x:c>
    </x:row>
    <x:row r="2008">
      <x:c r="A2008" t="str">
        <x:v>head-of-the-king|chaos</x:v>
      </x:c>
      <x:c r="B2008" t="str">
        <x:v>head-of-the-king</x:v>
      </x:c>
      <x:c r="C2008" t="str">
        <x:v>Head of the King</x:v>
      </x:c>
      <x:c r="D2008" t="str">
        <x:v>chaos</x:v>
      </x:c>
      <x:c r="E2008" t="str">
        <x:v>Chaos Orb</x:v>
      </x:c>
      <x:c r="F2008" s="31" t="n">
        <x:v>23.716285776983238</x:v>
      </x:c>
      <x:c r="G2008" t="n">
        <x:v>81843285</x:v>
      </x:c>
      <x:c r="H2008" s="39" t="n">
        <x:v>12827.71861573</x:v>
      </x:c>
      <x:c r="I2008" s="39" t="n">
        <x:v>94</x:v>
      </x:c>
      <x:c r="J2008" s="39" t="n">
        <x:v>2454</x:v>
      </x:c>
      <x:c r="K2008" s="39" t="n">
        <x:v>75</x:v>
      </x:c>
      <x:c r="L2008" s="39" t="n">
        <x:v>1400</x:v>
      </x:c>
      <x:c r="M2008" t="n">
        <x:v>284517</x:v>
      </x:c>
    </x:row>
    <x:row r="2009">
      <x:c r="A2009" t="str">
        <x:v>head-of-the-king|divine</x:v>
      </x:c>
      <x:c r="B2009" t="str">
        <x:v>head-of-the-king</x:v>
      </x:c>
      <x:c r="C2009" t="str">
        <x:v>Head of the King</x:v>
      </x:c>
      <x:c r="D2009" t="str">
        <x:v>divine</x:v>
      </x:c>
      <x:c r="E2009" t="str">
        <x:v>Divine Orb</x:v>
      </x:c>
      <x:c r="F2009" s="31" t="n">
        <x:v>1.851839453796087</x:v>
      </x:c>
      <x:c r="G2009" t="n">
        <x:v>81843286</x:v>
      </x:c>
      <x:c r="H2009" s="39" t="n">
        <x:v>90713.21574202</x:v>
      </x:c>
      <x:c r="I2009" s="39" t="n">
        <x:v>594</x:v>
      </x:c>
      <x:c r="J2009" s="39" t="n">
        <x:v>1082</x:v>
      </x:c>
      <x:c r="K2009" s="39" t="n">
        <x:v>1316</x:v>
      </x:c>
      <x:c r="L2009" s="39" t="n">
        <x:v>1245</x:v>
      </x:c>
      <x:c r="M2009" t="n">
        <x:v>284517</x:v>
      </x:c>
    </x:row>
    <x:row r="2010">
      <x:c r="A2010" t="str">
        <x:v>head-of-the-king|exalted</x:v>
      </x:c>
      <x:c r="B2010" t="str">
        <x:v>head-of-the-king</x:v>
      </x:c>
      <x:c r="C2010" t="str">
        <x:v>Head of the King</x:v>
      </x:c>
      <x:c r="D2010" t="str">
        <x:v>exalted</x:v>
      </x:c>
      <x:c r="E2010" t="str">
        <x:v>Exalted Orb</x:v>
      </x:c>
      <x:c r="F2010" s="31" t="n">
        <x:v>149.98283663286404</x:v>
      </x:c>
      <x:c r="G2010" t="n">
        <x:v>81843288</x:v>
      </x:c>
      <x:c r="H2010" s="39" t="n">
        <x:v>243913</x:v>
      </x:c>
      <x:c r="I2010" s="39" t="n">
        <x:v>1625</x:v>
      </x:c>
      <x:c r="J2010" s="39" t="n">
        <x:v>243913</x:v>
      </x:c>
      <x:c r="K2010" s="39" t="n">
        <x:v>393</x:v>
      </x:c>
      <x:c r="L2010" s="39" t="n">
        <x:v>21050</x:v>
      </x:c>
      <x:c r="M2010" t="n">
        <x:v>284517</x:v>
      </x:c>
    </x:row>
    <x:row r="2011">
      <x:c r="A2011" t="str">
        <x:v>hedgewitch-assandras-rune-of-wisdom|chaos</x:v>
      </x:c>
      <x:c r="B2011" t="str">
        <x:v>hedgewitch-assandras-rune-of-wisdom</x:v>
      </x:c>
      <x:c r="C2011" t="str">
        <x:v>Hedgewitch Assandra's Rune of Wisdom</x:v>
      </x:c>
      <x:c r="D2011" t="str">
        <x:v>chaos</x:v>
      </x:c>
      <x:c r="E2011" t="str">
        <x:v>Chaos Orb</x:v>
      </x:c>
      <x:c r="F2011" s="31" t="n">
        <x:v>6.192976134996318</x:v>
      </x:c>
      <x:c r="G2011" t="n">
        <x:v>81842982</x:v>
      </x:c>
      <x:c r="H2011" s="39" t="n">
        <x:v>731.81768794</x:v>
      </x:c>
      <x:c r="I2011" s="39" t="n">
        <x:v>30</x:v>
      </x:c>
      <x:c r="J2011" s="39" t="n">
        <x:v>140</x:v>
      </x:c>
      <x:c r="K2011" s="39" t="n">
        <x:v>109</x:v>
      </x:c>
      <x:c r="L2011" s="39" t="n">
        <x:v>52</x:v>
      </x:c>
      <x:c r="M2011" t="n">
        <x:v>284517</x:v>
      </x:c>
    </x:row>
    <x:row r="2012">
      <x:c r="A2012" t="str">
        <x:v>hedgewitch-assandras-rune-of-wisdom|divine</x:v>
      </x:c>
      <x:c r="B2012" t="str">
        <x:v>hedgewitch-assandras-rune-of-wisdom</x:v>
      </x:c>
      <x:c r="C2012" t="str">
        <x:v>Hedgewitch Assandra's Rune of Wisdom</x:v>
      </x:c>
      <x:c r="D2012" t="str">
        <x:v>divine</x:v>
      </x:c>
      <x:c r="E2012" t="str">
        <x:v>Divine Orb</x:v>
      </x:c>
      <x:c r="F2012" s="31" t="n">
        <x:v>0.37232156534585303</x:v>
      </x:c>
      <x:c r="G2012" t="n">
        <x:v>81842983</x:v>
      </x:c>
      <x:c r="H2012" s="39" t="n">
        <x:v>167.67692374</x:v>
      </x:c>
      <x:c r="I2012" s="39" t="n">
        <x:v>7</x:v>
      </x:c>
      <x:c r="J2012" s="39" t="n">
        <x:v>2</x:v>
      </x:c>
      <x:c r="K2012" s="39" t="n">
        <x:v>540</x:v>
      </x:c>
      <x:c r="L2012" s="39" t="n">
        <x:v>2</x:v>
      </x:c>
      <x:c r="M2012" t="n">
        <x:v>284517</x:v>
      </x:c>
    </x:row>
    <x:row r="2013">
      <x:c r="A2013" t="str">
        <x:v>hedgewitch-assandras-rune-of-wisdom|exalted</x:v>
      </x:c>
      <x:c r="B2013" t="str">
        <x:v>hedgewitch-assandras-rune-of-wisdom</x:v>
      </x:c>
      <x:c r="C2013" t="str">
        <x:v>Hedgewitch Assandra's Rune of Wisdom</x:v>
      </x:c>
      <x:c r="D2013" t="str">
        <x:v>exalted</x:v>
      </x:c>
      <x:c r="E2013" t="str">
        <x:v>Exalted Orb</x:v>
      </x:c>
      <x:c r="F2013" s="31" t="n">
        <x:v>17.894364411413992</x:v>
      </x:c>
      <x:c r="G2013" t="n">
        <x:v>81842984</x:v>
      </x:c>
      <x:c r="H2013" s="39" t="n">
        <x:v>16214</x:v>
      </x:c>
      <x:c r="I2013" s="39" t="n">
        <x:v>894</x:v>
      </x:c>
      <x:c r="J2013" s="39" t="n">
        <x:v>16214</x:v>
      </x:c>
      <x:c r="K2013" s="39" t="n">
        <x:v>214</x:v>
      </x:c>
      <x:c r="L2013" s="39" t="n">
        <x:v>2512</x:v>
      </x:c>
      <x:c r="M2013" t="n">
        <x:v>284517</x:v>
      </x:c>
    </x:row>
    <x:row r="2014">
      <x:c r="A2014" t="str">
        <x:v>her-declaration|chaos</x:v>
      </x:c>
      <x:c r="B2014" t="str">
        <x:v>her-declaration</x:v>
      </x:c>
      <x:c r="C2014" t="str">
        <x:v>Her Declaration</x:v>
      </x:c>
      <x:c r="D2014" t="str">
        <x:v>chaos</x:v>
      </x:c>
      <x:c r="E2014" t="str">
        <x:v>Chaos Orb</x:v>
      </x:c>
      <x:c r="F2014" s="31" t="n">
        <x:v>79.8662143905509</x:v>
      </x:c>
      <x:c r="G2014" t="n">
        <x:v>81842676</x:v>
      </x:c>
      <x:c r="H2014" s="39" t="n">
        <x:v>1306.81729989</x:v>
      </x:c>
      <x:c r="I2014" s="39" t="n">
        <x:v>2</x:v>
      </x:c>
      <x:c r="J2014" s="39" t="n">
        <x:v>250</x:v>
      </x:c>
      <x:c r="K2014" s="39" t="n">
        <x:v>1</x:v>
      </x:c>
      <x:c r="L2014" s="39" t="n">
        <x:v>210</x:v>
      </x:c>
      <x:c r="M2014" t="n">
        <x:v>284517</x:v>
      </x:c>
    </x:row>
    <x:row r="2015">
      <x:c r="A2015" t="str">
        <x:v>her-declaration|divine</x:v>
      </x:c>
      <x:c r="B2015" t="str">
        <x:v>her-declaration</x:v>
      </x:c>
      <x:c r="C2015" t="str">
        <x:v>Her Declaration</x:v>
      </x:c>
      <x:c r="D2015" t="str">
        <x:v>divine</x:v>
      </x:c>
      <x:c r="E2015" t="str">
        <x:v>Divine Orb</x:v>
      </x:c>
      <x:c r="F2015" s="31" t="n">
        <x:v>12.320165397213145</x:v>
      </x:c>
      <x:c r="G2015" t="n">
        <x:v>81842677</x:v>
      </x:c>
      <x:c r="H2015" s="39" t="n">
        <x:v>115110.20814583</x:v>
      </x:c>
      <x:c r="I2015" s="39" t="n">
        <x:v>112</x:v>
      </x:c>
      <x:c r="J2015" s="39" t="n">
        <x:v>1373</x:v>
      </x:c>
      <x:c r="K2015" s="39" t="n">
        <x:v>90</x:v>
      </x:c>
      <x:c r="L2015" s="39" t="n">
        <x:v>503</x:v>
      </x:c>
      <x:c r="M2015" t="n">
        <x:v>284517</x:v>
      </x:c>
    </x:row>
    <x:row r="2016">
      <x:c r="A2016" t="str">
        <x:v>her-declaration|exalted</x:v>
      </x:c>
      <x:c r="B2016" t="str">
        <x:v>her-declaration</x:v>
      </x:c>
      <x:c r="C2016" t="str">
        <x:v>Her Declaration</x:v>
      </x:c>
      <x:c r="D2016" t="str">
        <x:v>exalted</x:v>
      </x:c>
      <x:c r="E2016" t="str">
        <x:v>Exalted Orb</x:v>
      </x:c>
      <x:c r="F2016" s="31" t="n">
        <x:v>1107.530071197559</x:v>
      </x:c>
      <x:c r="G2016" t="n">
        <x:v>81842678</x:v>
      </x:c>
      <x:c r="H2016" s="39" t="n">
        <x:v>4257</x:v>
      </x:c>
      <x:c r="I2016" s="39" t="n">
        <x:v>4</x:v>
      </x:c>
      <x:c r="J2016" s="39" t="n">
        <x:v>4257</x:v>
      </x:c>
      <x:c r="K2016" s="39" t="n">
        <x:v>2</x:v>
      </x:c>
      <x:c r="L2016" s="39" t="n">
        <x:v>9115</x:v>
      </x:c>
      <x:c r="M2016" t="n">
        <x:v>284517</x:v>
      </x:c>
    </x:row>
    <x:row r="2017">
      <x:c r="A2017" t="str">
        <x:v>hinekoras-lock|divine</x:v>
      </x:c>
      <x:c r="B2017" t="str">
        <x:v>hinekoras-lock</x:v>
      </x:c>
      <x:c r="C2017" t="str">
        <x:v>Hinekora's Lock</x:v>
      </x:c>
      <x:c r="D2017" t="str">
        <x:v>divine</x:v>
      </x:c>
      <x:c r="E2017" t="str">
        <x:v>Divine Orb</x:v>
      </x:c>
      <x:c r="F2017" s="31" t="n">
        <x:v>132.03703703515953</x:v>
      </x:c>
      <x:c r="G2017" t="n">
        <x:v>81843925</x:v>
      </x:c>
      <x:c r="H2017" s="39" t="n">
        <x:v>1195536.46624877</x:v>
      </x:c>
      <x:c r="I2017" s="39" t="n">
        <x:v>108</x:v>
      </x:c>
      <x:c r="J2017" s="39" t="n">
        <x:v>14260</x:v>
      </x:c>
      <x:c r="K2017" s="39" t="n">
        <x:v>139</x:v>
      </x:c>
      <x:c r="L2017" s="39" t="n">
        <x:v>14611</x:v>
      </x:c>
      <x:c r="M2017" t="n">
        <x:v>284517</x:v>
      </x:c>
    </x:row>
    <x:row r="2018">
      <x:c r="A2018" t="str">
        <x:v>idol-of-alira|chaos</x:v>
      </x:c>
      <x:c r="B2018" t="str">
        <x:v>idol-of-alira</x:v>
      </x:c>
      <x:c r="C2018" t="str">
        <x:v>Idol of Alira</x:v>
      </x:c>
      <x:c r="D2018" t="str">
        <x:v>chaos</x:v>
      </x:c>
      <x:c r="E2018" t="str">
        <x:v>Chaos Orb</x:v>
      </x:c>
      <x:c r="F2018" s="31" t="n">
        <x:v>1.8674231763684657</x:v>
      </x:c>
      <x:c r="G2018" t="n">
        <x:v>81843469</x:v>
      </x:c>
      <x:c r="H2018" s="39" t="n">
        <x:v>36.5908844</x:v>
      </x:c>
      <x:c r="I2018" s="39" t="n">
        <x:v>6</x:v>
      </x:c>
      <x:c r="J2018" s="39" t="n">
        <x:v>7</x:v>
      </x:c>
      <x:c r="K2018" s="39" t="n">
        <x:v>7</x:v>
      </x:c>
      <x:c r="L2018" s="39" t="n">
        <x:v>7</x:v>
      </x:c>
      <x:c r="M2018" t="n">
        <x:v>284517</x:v>
      </x:c>
    </x:row>
    <x:row r="2019">
      <x:c r="A2019" t="str">
        <x:v>idol-of-alira|exalted</x:v>
      </x:c>
      <x:c r="B2019" t="str">
        <x:v>idol-of-alira</x:v>
      </x:c>
      <x:c r="C2019" t="str">
        <x:v>Idol of Alira</x:v>
      </x:c>
      <x:c r="D2019" t="str">
        <x:v>exalted</x:v>
      </x:c>
      <x:c r="E2019" t="str">
        <x:v>Exalted Orb</x:v>
      </x:c>
      <x:c r="F2019" s="31" t="n">
        <x:v>3.606324928495029</x:v>
      </x:c>
      <x:c r="G2019" t="n">
        <x:v>81843751</x:v>
      </x:c>
      <x:c r="H2019" s="39" t="n">
        <x:v>493</x:v>
      </x:c>
      <x:c r="I2019" s="39" t="n">
        <x:v>133</x:v>
      </x:c>
      <x:c r="J2019" s="39" t="n">
        <x:v>493</x:v>
      </x:c>
      <x:c r="K2019" s="39" t="n">
        <x:v>272</x:v>
      </x:c>
      <x:c r="L2019" s="39" t="n">
        <x:v>338</x:v>
      </x:c>
      <x:c r="M2019" t="n">
        <x:v>284517</x:v>
      </x:c>
    </x:row>
    <x:row r="2020">
      <x:c r="A2020" t="str">
        <x:v>idol-of-eeshta|chaos</x:v>
      </x:c>
      <x:c r="B2020" t="str">
        <x:v>idol-of-eeshta</x:v>
      </x:c>
      <x:c r="C2020" t="str">
        <x:v>Idol of Eeshta</x:v>
      </x:c>
      <x:c r="D2020" t="str">
        <x:v>chaos</x:v>
      </x:c>
      <x:c r="E2020" t="str">
        <x:v>Chaos Orb</x:v>
      </x:c>
      <x:c r="F2020" s="31" t="n">
        <x:v>9.528373697467075</x:v>
      </x:c>
      <x:c r="G2020" t="n">
        <x:v>81843639</x:v>
      </x:c>
      <x:c r="H2020" s="39" t="n">
        <x:v>501.81784316</x:v>
      </x:c>
      <x:c r="I2020" s="39" t="n">
        <x:v>14</x:v>
      </x:c>
      <x:c r="J2020" s="39" t="n">
        <x:v>96</x:v>
      </x:c>
      <x:c r="K2020" s="39" t="n">
        <x:v>19</x:v>
      </x:c>
      <x:c r="L2020" s="39" t="n">
        <x:v>48</x:v>
      </x:c>
      <x:c r="M2020" t="n">
        <x:v>284517</x:v>
      </x:c>
    </x:row>
    <x:row r="2021">
      <x:c r="A2021" t="str">
        <x:v>idol-of-eeshta|divine</x:v>
      </x:c>
      <x:c r="B2021" t="str">
        <x:v>idol-of-eeshta</x:v>
      </x:c>
      <x:c r="C2021" t="str">
        <x:v>Idol of Eeshta</x:v>
      </x:c>
      <x:c r="D2021" t="str">
        <x:v>divine</x:v>
      </x:c>
      <x:c r="E2021" t="str">
        <x:v>Divine Orb</x:v>
      </x:c>
      <x:c r="F2021" s="31" t="n">
        <x:v>3.250130672749676</x:v>
      </x:c>
      <x:c r="G2021" t="n">
        <x:v>81843938</x:v>
      </x:c>
      <x:c r="H2021" s="39" t="n">
        <x:v>586.86923308</x:v>
      </x:c>
      <x:c r="I2021" s="39" t="n">
        <x:v>7</x:v>
      </x:c>
      <x:c r="J2021" s="39" t="n">
        <x:v>7</x:v>
      </x:c>
      <x:c r="K2021" s="39" t="n">
        <x:v>179</x:v>
      </x:c>
      <x:c r="L2021" s="39" t="n">
        <x:v>0</x:v>
      </x:c>
      <x:c r="M2021" t="n">
        <x:v>284517</x:v>
      </x:c>
    </x:row>
    <x:row r="2022">
      <x:c r="A2022" t="str">
        <x:v>idol-of-eeshta|exalted</x:v>
      </x:c>
      <x:c r="B2022" t="str">
        <x:v>idol-of-eeshta</x:v>
      </x:c>
      <x:c r="C2022" t="str">
        <x:v>Idol of Eeshta</x:v>
      </x:c>
      <x:c r="D2022" t="str">
        <x:v>exalted</x:v>
      </x:c>
      <x:c r="E2022" t="str">
        <x:v>Exalted Orb</x:v>
      </x:c>
      <x:c r="F2022" s="31" t="n">
        <x:v>23.106833267351373</x:v>
      </x:c>
      <x:c r="G2022" t="n">
        <x:v>81844376</x:v>
      </x:c>
      <x:c r="H2022" s="39" t="n">
        <x:v>9668</x:v>
      </x:c>
      <x:c r="I2022" s="39" t="n">
        <x:v>396</x:v>
      </x:c>
      <x:c r="J2022" s="39" t="n">
        <x:v>9668</x:v>
      </x:c>
      <x:c r="K2022" s="39" t="n">
        <x:v>144</x:v>
      </x:c>
      <x:c r="L2022" s="39" t="n">
        <x:v>3502</x:v>
      </x:c>
      <x:c r="M2022" t="n">
        <x:v>284517</x:v>
      </x:c>
    </x:row>
    <x:row r="2023">
      <x:c r="A2023" t="str">
        <x:v>idol-of-egrin|chaos</x:v>
      </x:c>
      <x:c r="B2023" t="str">
        <x:v>idol-of-egrin</x:v>
      </x:c>
      <x:c r="C2023" t="str">
        <x:v>Idol of Egrin</x:v>
      </x:c>
      <x:c r="D2023" t="str">
        <x:v>chaos</x:v>
      </x:c>
      <x:c r="E2023" t="str">
        <x:v>Chaos Orb</x:v>
      </x:c>
      <x:c r="F2023" s="31" t="n">
        <x:v>4.3500113864650976</x:v>
      </x:c>
      <x:c r="G2023" t="n">
        <x:v>81843601</x:v>
      </x:c>
      <x:c r="H2023" s="39" t="n">
        <x:v>20.9090768</x:v>
      </x:c>
      <x:c r="I2023" s="39" t="n">
        <x:v>2</x:v>
      </x:c>
      <x:c r="J2023" s="39" t="n">
        <x:v>4</x:v>
      </x:c>
      <x:c r="K2023" s="39" t="n">
        <x:v>145</x:v>
      </x:c>
      <x:c r="L2023" s="39" t="n">
        <x:v>1</x:v>
      </x:c>
      <x:c r="M2023" t="n">
        <x:v>284517</x:v>
      </x:c>
    </x:row>
    <x:row r="2024">
      <x:c r="A2024" t="str">
        <x:v>idol-of-egrin|divine</x:v>
      </x:c>
      <x:c r="B2024" t="str">
        <x:v>idol-of-egrin</x:v>
      </x:c>
      <x:c r="C2024" t="str">
        <x:v>Idol of Egrin</x:v>
      </x:c>
      <x:c r="D2024" t="str">
        <x:v>divine</x:v>
      </x:c>
      <x:c r="E2024" t="str">
        <x:v>Divine Orb</x:v>
      </x:c>
      <x:c r="F2024" s="31" t="n">
        <x:v>1.9380114065774274</x:v>
      </x:c>
      <x:c r="G2024" t="n">
        <x:v>81843897</x:v>
      </x:c>
      <x:c r="H2024" s="39" t="n">
        <x:v>83.83846187</x:v>
      </x:c>
      <x:c r="I2024" s="39" t="n">
        <x:v>3</x:v>
      </x:c>
      <x:c r="J2024" s="39" t="n">
        <x:v>1</x:v>
      </x:c>
      <x:c r="K2024" s="39" t="n">
        <x:v>55</x:v>
      </x:c>
      <x:c r="L2024" s="39" t="n">
        <x:v>0</x:v>
      </x:c>
      <x:c r="M2024" t="n">
        <x:v>284517</x:v>
      </x:c>
    </x:row>
    <x:row r="2025">
      <x:c r="A2025" t="str">
        <x:v>idol-of-egrin|exalted</x:v>
      </x:c>
      <x:c r="B2025" t="str">
        <x:v>idol-of-egrin</x:v>
      </x:c>
      <x:c r="C2025" t="str">
        <x:v>Idol of Egrin</x:v>
      </x:c>
      <x:c r="D2025" t="str">
        <x:v>exalted</x:v>
      </x:c>
      <x:c r="E2025" t="str">
        <x:v>Exalted Orb</x:v>
      </x:c>
      <x:c r="F2025" s="31" t="n">
        <x:v>3.8886332916316064</x:v>
      </x:c>
      <x:c r="G2025" t="n">
        <x:v>81844324</x:v>
      </x:c>
      <x:c r="H2025" s="39" t="n">
        <x:v>722</x:v>
      </x:c>
      <x:c r="I2025" s="39" t="n">
        <x:v>167</x:v>
      </x:c>
      <x:c r="J2025" s="39" t="n">
        <x:v>722</x:v>
      </x:c>
      <x:c r="K2025" s="39" t="n">
        <x:v>440</x:v>
      </x:c>
      <x:c r="L2025" s="39" t="n">
        <x:v>252</x:v>
      </x:c>
      <x:c r="M2025" t="n">
        <x:v>284517</x:v>
      </x:c>
    </x:row>
    <x:row r="2026">
      <x:c r="A2026" t="str">
        <x:v>idol-of-eramir|chaos</x:v>
      </x:c>
      <x:c r="B2026" t="str">
        <x:v>idol-of-eramir</x:v>
      </x:c>
      <x:c r="C2026" t="str">
        <x:v>Idol of Eramir</x:v>
      </x:c>
      <x:c r="D2026" t="str">
        <x:v>chaos</x:v>
      </x:c>
      <x:c r="E2026" t="str">
        <x:v>Chaos Orb</x:v>
      </x:c>
      <x:c r="F2026" s="31" t="n">
        <x:v>12.462528854289767</x:v>
      </x:c>
      <x:c r="G2026" t="n">
        <x:v>81843676</x:v>
      </x:c>
      <x:c r="H2026" s="39" t="n">
        <x:v>47.0454228</x:v>
      </x:c>
      <x:c r="I2026" s="39" t="n">
        <x:v>2</x:v>
      </x:c>
      <x:c r="J2026" s="39" t="n">
        <x:v>9</x:v>
      </x:c>
      <x:c r="K2026" s="39" t="n">
        <x:v>22</x:v>
      </x:c>
      <x:c r="L2026" s="39" t="n">
        <x:v>0</x:v>
      </x:c>
      <x:c r="M2026" t="n">
        <x:v>284517</x:v>
      </x:c>
    </x:row>
    <x:row r="2027">
      <x:c r="A2027" t="str">
        <x:v>idol-of-eramir|divine</x:v>
      </x:c>
      <x:c r="B2027" t="str">
        <x:v>idol-of-eramir</x:v>
      </x:c>
      <x:c r="C2027" t="str">
        <x:v>Idol of Eramir</x:v>
      </x:c>
      <x:c r="D2027" t="str">
        <x:v>divine</x:v>
      </x:c>
      <x:c r="E2027" t="str">
        <x:v>Divine Orb</x:v>
      </x:c>
      <x:c r="F2027" s="31" t="n">
        <x:v>1.0967485677376967</x:v>
      </x:c>
      <x:c r="G2027" t="n">
        <x:v>81843973</x:v>
      </x:c>
      <x:c r="H2027" s="39" t="n">
        <x:v>335.35384748</x:v>
      </x:c>
      <x:c r="I2027" s="39" t="n">
        <x:v>12</x:v>
      </x:c>
      <x:c r="J2027" s="39" t="n">
        <x:v>4</x:v>
      </x:c>
      <x:c r="K2027" s="39" t="n">
        <x:v>85</x:v>
      </x:c>
      <x:c r="L2027" s="39" t="n">
        <x:v>0</x:v>
      </x:c>
      <x:c r="M2027" t="n">
        <x:v>284517</x:v>
      </x:c>
    </x:row>
    <x:row r="2028">
      <x:c r="A2028" t="str">
        <x:v>idol-of-eramir|exalted</x:v>
      </x:c>
      <x:c r="B2028" t="str">
        <x:v>idol-of-eramir</x:v>
      </x:c>
      <x:c r="C2028" t="str">
        <x:v>Idol of Eramir</x:v>
      </x:c>
      <x:c r="D2028" t="str">
        <x:v>exalted</x:v>
      </x:c>
      <x:c r="E2028" t="str">
        <x:v>Exalted Orb</x:v>
      </x:c>
      <x:c r="F2028" s="31" t="n">
        <x:v>5.502640293873892</x:v>
      </x:c>
      <x:c r="G2028" t="n">
        <x:v>81844419</x:v>
      </x:c>
      <x:c r="H2028" s="39" t="n">
        <x:v>1087</x:v>
      </x:c>
      <x:c r="I2028" s="39" t="n">
        <x:v>159</x:v>
      </x:c>
      <x:c r="J2028" s="39" t="n">
        <x:v>1087</x:v>
      </x:c>
      <x:c r="K2028" s="39" t="n">
        <x:v>222</x:v>
      </x:c>
      <x:c r="L2028" s="39" t="n">
        <x:v>854</x:v>
      </x:c>
      <x:c r="M2028" t="n">
        <x:v>284517</x:v>
      </x:c>
    </x:row>
    <x:row r="2029">
      <x:c r="A2029" t="str">
        <x:v>idol-of-greust|exalted</x:v>
      </x:c>
      <x:c r="B2029" t="str">
        <x:v>idol-of-greust</x:v>
      </x:c>
      <x:c r="C2029" t="str">
        <x:v>Idol of Greust</x:v>
      </x:c>
      <x:c r="D2029" t="str">
        <x:v>exalted</x:v>
      </x:c>
      <x:c r="E2029" t="str">
        <x:v>Exalted Orb</x:v>
      </x:c>
      <x:c r="F2029" s="31" t="n">
        <x:v>3.2</x:v>
      </x:c>
      <x:c r="G2029" t="n">
        <x:v>81844018</x:v>
      </x:c>
      <x:c r="H2029" s="39" t="n">
        <x:v>160</x:v>
      </x:c>
      <x:c r="I2029" s="39" t="n">
        <x:v>50</x:v>
      </x:c>
      <x:c r="J2029" s="39" t="n">
        <x:v>160</x:v>
      </x:c>
      <x:c r="K2029" s="39" t="n">
        <x:v>149</x:v>
      </x:c>
      <x:c r="L2029" s="39" t="n">
        <x:v>77</x:v>
      </x:c>
      <x:c r="M2029" t="n">
        <x:v>284517</x:v>
      </x:c>
    </x:row>
    <x:row r="2030">
      <x:c r="A2030" t="str">
        <x:v>idol-of-grold|chaos</x:v>
      </x:c>
      <x:c r="B2030" t="str">
        <x:v>idol-of-grold</x:v>
      </x:c>
      <x:c r="C2030" t="str">
        <x:v>Idol of Grold</x:v>
      </x:c>
      <x:c r="D2030" t="str">
        <x:v>chaos</x:v>
      </x:c>
      <x:c r="E2030" t="str">
        <x:v>Chaos Orb</x:v>
      </x:c>
      <x:c r="F2030" s="31" t="n">
        <x:v>56.83014143301145</x:v>
      </x:c>
      <x:c r="G2030" t="n">
        <x:v>81842324</x:v>
      </x:c>
      <x:c r="H2030" s="39" t="n">
        <x:v>156.81807599</x:v>
      </x:c>
      <x:c r="I2030" s="39" t="n">
        <x:v>3</x:v>
      </x:c>
      <x:c r="J2030" s="39" t="n">
        <x:v>30</x:v>
      </x:c>
      <x:c r="K2030" s="39" t="n">
        <x:v>13</x:v>
      </x:c>
      <x:c r="L2030" s="39" t="n">
        <x:v>11</x:v>
      </x:c>
      <x:c r="M2030" t="n">
        <x:v>284517</x:v>
      </x:c>
    </x:row>
    <x:row r="2031">
      <x:c r="A2031" t="str">
        <x:v>idol-of-grold|divine</x:v>
      </x:c>
      <x:c r="B2031" t="str">
        <x:v>idol-of-grold</x:v>
      </x:c>
      <x:c r="C2031" t="str">
        <x:v>Idol of Grold</x:v>
      </x:c>
      <x:c r="D2031" t="str">
        <x:v>divine</x:v>
      </x:c>
      <x:c r="E2031" t="str">
        <x:v>Divine Orb</x:v>
      </x:c>
      <x:c r="F2031" s="31" t="n">
        <x:v>1.0127556237727113</x:v>
      </x:c>
      <x:c r="G2031" t="n">
        <x:v>81842326</x:v>
      </x:c>
      <x:c r="H2031" s="39" t="n">
        <x:v>167.67692374</x:v>
      </x:c>
      <x:c r="I2031" s="39" t="n">
        <x:v>6</x:v>
      </x:c>
      <x:c r="J2031" s="39" t="n">
        <x:v>2</x:v>
      </x:c>
      <x:c r="K2031" s="39" t="n">
        <x:v>32</x:v>
      </x:c>
      <x:c r="L2031" s="39" t="n">
        <x:v>0</x:v>
      </x:c>
      <x:c r="M2031" t="n">
        <x:v>284517</x:v>
      </x:c>
    </x:row>
    <x:row r="2032">
      <x:c r="A2032" t="str">
        <x:v>idol-of-grold|exalted</x:v>
      </x:c>
      <x:c r="B2032" t="str">
        <x:v>idol-of-grold</x:v>
      </x:c>
      <x:c r="C2032" t="str">
        <x:v>Idol of Grold</x:v>
      </x:c>
      <x:c r="D2032" t="str">
        <x:v>exalted</x:v>
      </x:c>
      <x:c r="E2032" t="str">
        <x:v>Exalted Orb</x:v>
      </x:c>
      <x:c r="F2032" s="31" t="n">
        <x:v>7.372883665361823</x:v>
      </x:c>
      <x:c r="G2032" t="n">
        <x:v>81842327</x:v>
      </x:c>
      <x:c r="H2032" s="39" t="n">
        <x:v>2067</x:v>
      </x:c>
      <x:c r="I2032" s="39" t="n">
        <x:v>251</x:v>
      </x:c>
      <x:c r="J2032" s="39" t="n">
        <x:v>2067</x:v>
      </x:c>
      <x:c r="K2032" s="39" t="n">
        <x:v>322</x:v>
      </x:c>
      <x:c r="L2032" s="39" t="n">
        <x:v>1085</x:v>
      </x:c>
      <x:c r="M2032" t="n">
        <x:v>284517</x:v>
      </x:c>
    </x:row>
    <x:row r="2033">
      <x:c r="A2033" t="str">
        <x:v>idol-of-kraityn|exalted</x:v>
      </x:c>
      <x:c r="B2033" t="str">
        <x:v>idol-of-kraityn</x:v>
      </x:c>
      <x:c r="C2033" t="str">
        <x:v>Idol of Kraityn</x:v>
      </x:c>
      <x:c r="D2033" t="str">
        <x:v>exalted</x:v>
      </x:c>
      <x:c r="E2033" t="str">
        <x:v>Exalted Orb</x:v>
      </x:c>
      <x:c r="F2033" s="31" t="n">
        <x:v>2.51282051</x:v>
      </x:c>
      <x:c r="G2033" t="n">
        <x:v>81843425</x:v>
      </x:c>
      <x:c r="H2033" s="39" t="n">
        <x:v>98</x:v>
      </x:c>
      <x:c r="I2033" s="39" t="n">
        <x:v>39</x:v>
      </x:c>
      <x:c r="J2033" s="39" t="n">
        <x:v>98</x:v>
      </x:c>
      <x:c r="K2033" s="39" t="n">
        <x:v>235</x:v>
      </x:c>
      <x:c r="L2033" s="39" t="n">
        <x:v>9</x:v>
      </x:c>
      <x:c r="M2033" t="n">
        <x:v>284517</x:v>
      </x:c>
    </x:row>
    <x:row r="2034">
      <x:c r="A2034" t="str">
        <x:v>idol-of-maxarius|chaos</x:v>
      </x:c>
      <x:c r="B2034" t="str">
        <x:v>idol-of-maxarius</x:v>
      </x:c>
      <x:c r="C2034" t="str">
        <x:v>Idol of Maxarius</x:v>
      </x:c>
      <x:c r="D2034" t="str">
        <x:v>chaos</x:v>
      </x:c>
      <x:c r="E2034" t="str">
        <x:v>Chaos Orb</x:v>
      </x:c>
      <x:c r="F2034" s="31" t="n">
        <x:v>8.8376505506987</x:v>
      </x:c>
      <x:c r="G2034" t="n">
        <x:v>81843598</x:v>
      </x:c>
      <x:c r="H2034" s="39" t="n">
        <x:v>20.9090768</x:v>
      </x:c>
      <x:c r="I2034" s="39" t="n">
        <x:v>2</x:v>
      </x:c>
      <x:c r="J2034" s="39" t="n">
        <x:v>4</x:v>
      </x:c>
      <x:c r="K2034" s="39" t="n">
        <x:v>12</x:v>
      </x:c>
      <x:c r="L2034" s="39" t="n">
        <x:v>0</x:v>
      </x:c>
      <x:c r="M2034" t="n">
        <x:v>284517</x:v>
      </x:c>
    </x:row>
    <x:row r="2035">
      <x:c r="A2035" t="str">
        <x:v>idol-of-maxarius|exalted</x:v>
      </x:c>
      <x:c r="B2035" t="str">
        <x:v>idol-of-maxarius</x:v>
      </x:c>
      <x:c r="C2035" t="str">
        <x:v>Idol of Maxarius</x:v>
      </x:c>
      <x:c r="D2035" t="str">
        <x:v>exalted</x:v>
      </x:c>
      <x:c r="E2035" t="str">
        <x:v>Exalted Orb</x:v>
      </x:c>
      <x:c r="F2035" s="31" t="n">
        <x:v>2.0996623029132757</x:v>
      </x:c>
      <x:c r="G2035" t="n">
        <x:v>81844321</x:v>
      </x:c>
      <x:c r="H2035" s="39" t="n">
        <x:v>263</x:v>
      </x:c>
      <x:c r="I2035" s="39" t="n">
        <x:v>118</x:v>
      </x:c>
      <x:c r="J2035" s="39" t="n">
        <x:v>263</x:v>
      </x:c>
      <x:c r="K2035" s="39" t="n">
        <x:v>440</x:v>
      </x:c>
      <x:c r="L2035" s="39" t="n">
        <x:v>102</x:v>
      </x:c>
      <x:c r="M2035" t="n">
        <x:v>284517</x:v>
      </x:c>
    </x:row>
    <x:row r="2036">
      <x:c r="A2036" t="str">
        <x:v>idol-of-oak|chaos</x:v>
      </x:c>
      <x:c r="B2036" t="str">
        <x:v>idol-of-oak</x:v>
      </x:c>
      <x:c r="C2036" t="str">
        <x:v>Idol of Oak</x:v>
      </x:c>
      <x:c r="D2036" t="str">
        <x:v>chaos</x:v>
      </x:c>
      <x:c r="E2036" t="str">
        <x:v>Chaos Orb</x:v>
      </x:c>
      <x:c r="F2036" s="31" t="n">
        <x:v>4.838243796841897</x:v>
      </x:c>
      <x:c r="G2036" t="n">
        <x:v>81843501</x:v>
      </x:c>
      <x:c r="H2036" s="39" t="n">
        <x:v>10.4545384</x:v>
      </x:c>
      <x:c r="I2036" s="39" t="n">
        <x:v>1</x:v>
      </x:c>
      <x:c r="J2036" s="39" t="n">
        <x:v>2</x:v>
      </x:c>
      <x:c r="K2036" s="39" t="n">
        <x:v>5</x:v>
      </x:c>
      <x:c r="L2036" s="39" t="n">
        <x:v>0</x:v>
      </x:c>
      <x:c r="M2036" t="n">
        <x:v>284517</x:v>
      </x:c>
    </x:row>
    <x:row r="2037">
      <x:c r="A2037" t="str">
        <x:v>idol-of-oak|exalted</x:v>
      </x:c>
      <x:c r="B2037" t="str">
        <x:v>idol-of-oak</x:v>
      </x:c>
      <x:c r="C2037" t="str">
        <x:v>Idol of Oak</x:v>
      </x:c>
      <x:c r="D2037" t="str">
        <x:v>exalted</x:v>
      </x:c>
      <x:c r="E2037" t="str">
        <x:v>Exalted Orb</x:v>
      </x:c>
      <x:c r="F2037" s="31" t="n">
        <x:v>4.228500190459162</x:v>
      </x:c>
      <x:c r="G2037" t="n">
        <x:v>81844073</x:v>
      </x:c>
      <x:c r="H2037" s="39" t="n">
        <x:v>560</x:v>
      </x:c>
      <x:c r="I2037" s="39" t="n">
        <x:v>131</x:v>
      </x:c>
      <x:c r="J2037" s="39" t="n">
        <x:v>560</x:v>
      </x:c>
      <x:c r="K2037" s="39" t="n">
        <x:v>467</x:v>
      </x:c>
      <x:c r="L2037" s="39" t="n">
        <x:v>31</x:v>
      </x:c>
      <x:c r="M2037" t="n">
        <x:v>284517</x:v>
      </x:c>
    </x:row>
    <x:row r="2038">
      <x:c r="A2038" t="str">
        <x:v>idol-of-ralakesh|chaos</x:v>
      </x:c>
      <x:c r="B2038" t="str">
        <x:v>idol-of-ralakesh</x:v>
      </x:c>
      <x:c r="C2038" t="str">
        <x:v>Idol of Ralakesh</x:v>
      </x:c>
      <x:c r="D2038" t="str">
        <x:v>chaos</x:v>
      </x:c>
      <x:c r="E2038" t="str">
        <x:v>Chaos Orb</x:v>
      </x:c>
      <x:c r="F2038" s="31" t="n">
        <x:v>12.901707657078854</x:v>
      </x:c>
      <x:c r="G2038" t="n">
        <x:v>81843516</x:v>
      </x:c>
      <x:c r="H2038" s="39" t="n">
        <x:v>2519.54375419</x:v>
      </x:c>
      <x:c r="I2038" s="39" t="n">
        <x:v>41</x:v>
      </x:c>
      <x:c r="J2038" s="39" t="n">
        <x:v>482</x:v>
      </x:c>
      <x:c r="K2038" s="39" t="n">
        <x:v>78</x:v>
      </x:c>
      <x:c r="L2038" s="39" t="n">
        <x:v>176</x:v>
      </x:c>
      <x:c r="M2038" t="n">
        <x:v>284517</x:v>
      </x:c>
    </x:row>
    <x:row r="2039">
      <x:c r="A2039" t="str">
        <x:v>idol-of-ralakesh|divine</x:v>
      </x:c>
      <x:c r="B2039" t="str">
        <x:v>idol-of-ralakesh</x:v>
      </x:c>
      <x:c r="C2039" t="str">
        <x:v>Idol of Ralakesh</x:v>
      </x:c>
      <x:c r="D2039" t="str">
        <x:v>divine</x:v>
      </x:c>
      <x:c r="E2039" t="str">
        <x:v>Divine Orb</x:v>
      </x:c>
      <x:c r="F2039" s="31" t="n">
        <x:v>1.3883802815895017</x:v>
      </x:c>
      <x:c r="G2039" t="n">
        <x:v>81843806</x:v>
      </x:c>
      <x:c r="H2039" s="39" t="n">
        <x:v>2179.80000859</x:v>
      </x:c>
      <x:c r="I2039" s="39" t="n">
        <x:v>27</x:v>
      </x:c>
      <x:c r="J2039" s="39" t="n">
        <x:v>26</x:v>
      </x:c>
      <x:c r="K2039" s="39" t="n">
        <x:v>302</x:v>
      </x:c>
      <x:c r="L2039" s="39" t="n">
        <x:v>25</x:v>
      </x:c>
      <x:c r="M2039" t="n">
        <x:v>284517</x:v>
      </x:c>
    </x:row>
    <x:row r="2040">
      <x:c r="A2040" t="str">
        <x:v>idol-of-ralakesh|exalted</x:v>
      </x:c>
      <x:c r="B2040" t="str">
        <x:v>idol-of-ralakesh</x:v>
      </x:c>
      <x:c r="C2040" t="str">
        <x:v>Idol of Ralakesh</x:v>
      </x:c>
      <x:c r="D2040" t="str">
        <x:v>exalted</x:v>
      </x:c>
      <x:c r="E2040" t="str">
        <x:v>Exalted Orb</x:v>
      </x:c>
      <x:c r="F2040" s="31" t="n">
        <x:v>52.730016034155675</x:v>
      </x:c>
      <x:c r="G2040" t="n">
        <x:v>81844135</x:v>
      </x:c>
      <x:c r="H2040" s="39" t="n">
        <x:v>29234</x:v>
      </x:c>
      <x:c r="I2040" s="39" t="n">
        <x:v>538</x:v>
      </x:c>
      <x:c r="J2040" s="39" t="n">
        <x:v>29234</x:v>
      </x:c>
      <x:c r="K2040" s="39" t="n">
        <x:v>187</x:v>
      </x:c>
      <x:c r="L2040" s="39" t="n">
        <x:v>7131</x:v>
      </x:c>
      <x:c r="M2040" t="n">
        <x:v>284517</x:v>
      </x:c>
    </x:row>
    <x:row r="2041">
      <x:c r="A2041" t="str">
        <x:v>idol-of-silk|chaos</x:v>
      </x:c>
      <x:c r="B2041" t="str">
        <x:v>idol-of-silk</x:v>
      </x:c>
      <x:c r="C2041" t="str">
        <x:v>Idol of Silk</x:v>
      </x:c>
      <x:c r="D2041" t="str">
        <x:v>chaos</x:v>
      </x:c>
      <x:c r="E2041" t="str">
        <x:v>Chaos Orb</x:v>
      </x:c>
      <x:c r="F2041" s="31" t="n">
        <x:v>45.32846224152314</x:v>
      </x:c>
      <x:c r="G2041" t="n">
        <x:v>81843257</x:v>
      </x:c>
      <x:c r="H2041" s="39" t="n">
        <x:v>31.3636152</x:v>
      </x:c>
      <x:c r="I2041" s="39" t="n">
        <x:v>1</x:v>
      </x:c>
      <x:c r="J2041" s="39" t="n">
        <x:v>6</x:v>
      </x:c>
      <x:c r="K2041" s="39" t="n">
        <x:v>2</x:v>
      </x:c>
      <x:c r="L2041" s="39" t="n">
        <x:v>0</x:v>
      </x:c>
      <x:c r="M2041" t="n">
        <x:v>284517</x:v>
      </x:c>
    </x:row>
    <x:row r="2042">
      <x:c r="A2042" t="str">
        <x:v>idol-of-silk|exalted</x:v>
      </x:c>
      <x:c r="B2042" t="str">
        <x:v>idol-of-silk</x:v>
      </x:c>
      <x:c r="C2042" t="str">
        <x:v>Idol of Silk</x:v>
      </x:c>
      <x:c r="D2042" t="str">
        <x:v>exalted</x:v>
      </x:c>
      <x:c r="E2042" t="str">
        <x:v>Exalted Orb</x:v>
      </x:c>
      <x:c r="F2042" s="31" t="n">
        <x:v>0.13549277747620098</x:v>
      </x:c>
      <x:c r="G2042" t="n">
        <x:v>81843258</x:v>
      </x:c>
      <x:c r="H2042" s="39" t="n">
        <x:v>6</x:v>
      </x:c>
      <x:c r="I2042" s="39" t="n">
        <x:v>8</x:v>
      </x:c>
      <x:c r="J2042" s="39" t="n">
        <x:v>6</x:v>
      </x:c>
      <x:c r="K2042" s="39" t="n">
        <x:v>53</x:v>
      </x:c>
      <x:c r="L2042" s="39" t="n">
        <x:v>15</x:v>
      </x:c>
      <x:c r="M2042" t="n">
        <x:v>284517</x:v>
      </x:c>
    </x:row>
    <x:row r="2043">
      <x:c r="A2043" t="str">
        <x:v>idol-of-sirrius|chaos</x:v>
      </x:c>
      <x:c r="B2043" t="str">
        <x:v>idol-of-sirrius</x:v>
      </x:c>
      <x:c r="C2043" t="str">
        <x:v>Idol of Sirrius</x:v>
      </x:c>
      <x:c r="D2043" t="str">
        <x:v>chaos</x:v>
      </x:c>
      <x:c r="E2043" t="str">
        <x:v>Chaos Orb</x:v>
      </x:c>
      <x:c r="F2043" s="31" t="n">
        <x:v>11.287802335575568</x:v>
      </x:c>
      <x:c r="G2043" t="n">
        <x:v>81842245</x:v>
      </x:c>
      <x:c r="H2043" s="39" t="n">
        <x:v>1552.49895227</x:v>
      </x:c>
      <x:c r="I2043" s="39" t="n">
        <x:v>31</x:v>
      </x:c>
      <x:c r="J2043" s="39" t="n">
        <x:v>297</x:v>
      </x:c>
      <x:c r="K2043" s="39" t="n">
        <x:v>109</x:v>
      </x:c>
      <x:c r="L2043" s="39" t="n">
        <x:v>173</x:v>
      </x:c>
      <x:c r="M2043" t="n">
        <x:v>284517</x:v>
      </x:c>
    </x:row>
    <x:row r="2044">
      <x:c r="A2044" t="str">
        <x:v>idol-of-sirrius|divine</x:v>
      </x:c>
      <x:c r="B2044" t="str">
        <x:v>idol-of-sirrius</x:v>
      </x:c>
      <x:c r="C2044" t="str">
        <x:v>Idol of Sirrius</x:v>
      </x:c>
      <x:c r="D2044" t="str">
        <x:v>divine</x:v>
      </x:c>
      <x:c r="E2044" t="str">
        <x:v>Divine Orb</x:v>
      </x:c>
      <x:c r="F2044" s="31" t="n">
        <x:v>1.0189292645681496</x:v>
      </x:c>
      <x:c r="G2044" t="n">
        <x:v>81842246</x:v>
      </x:c>
      <x:c r="H2044" s="39" t="n">
        <x:v>1928.28462298</x:v>
      </x:c>
      <x:c r="I2044" s="39" t="n">
        <x:v>32</x:v>
      </x:c>
      <x:c r="J2044" s="39" t="n">
        <x:v>23</x:v>
      </x:c>
      <x:c r="K2044" s="39" t="n">
        <x:v>563</x:v>
      </x:c>
      <x:c r="L2044" s="39" t="n">
        <x:v>21</x:v>
      </x:c>
      <x:c r="M2044" t="n">
        <x:v>284517</x:v>
      </x:c>
    </x:row>
    <x:row r="2045">
      <x:c r="A2045" t="str">
        <x:v>idol-of-sirrius|exalted</x:v>
      </x:c>
      <x:c r="B2045" t="str">
        <x:v>idol-of-sirrius</x:v>
      </x:c>
      <x:c r="C2045" t="str">
        <x:v>Idol of Sirrius</x:v>
      </x:c>
      <x:c r="D2045" t="str">
        <x:v>exalted</x:v>
      </x:c>
      <x:c r="E2045" t="str">
        <x:v>Exalted Orb</x:v>
      </x:c>
      <x:c r="F2045" s="31" t="n">
        <x:v>40.167686618230626</x:v>
      </x:c>
      <x:c r="G2045" t="n">
        <x:v>81842249</x:v>
      </x:c>
      <x:c r="H2045" s="39" t="n">
        <x:v>27974</x:v>
      </x:c>
      <x:c r="I2045" s="39" t="n">
        <x:v>677</x:v>
      </x:c>
      <x:c r="J2045" s="39" t="n">
        <x:v>27974</x:v>
      </x:c>
      <x:c r="K2045" s="39" t="n">
        <x:v>331</x:v>
      </x:c>
      <x:c r="L2045" s="39" t="n">
        <x:v>3621</x:v>
      </x:c>
      <x:c r="M2045" t="n">
        <x:v>284517</x:v>
      </x:c>
    </x:row>
    <x:row r="2046">
      <x:c r="A2046" t="str">
        <x:v>idol-of-the-martyr|chaos</x:v>
      </x:c>
      <x:c r="B2046" t="str">
        <x:v>idol-of-the-martyr</x:v>
      </x:c>
      <x:c r="C2046" t="str">
        <x:v>Idol of the Martyr</x:v>
      </x:c>
      <x:c r="D2046" t="str">
        <x:v>chaos</x:v>
      </x:c>
      <x:c r="E2046" t="str">
        <x:v>Chaos Orb</x:v>
      </x:c>
      <x:c r="F2046" s="31" t="n">
        <x:v>635.3425445238444</x:v>
      </x:c>
      <x:c r="G2046" t="n">
        <x:v>81843510</x:v>
      </x:c>
      <x:c r="H2046" s="39" t="n">
        <x:v>88.86357639</x:v>
      </x:c>
      <x:c r="I2046" s="39" t="n">
        <x:v>1</x:v>
      </x:c>
      <x:c r="J2046" s="39" t="n">
        <x:v>17</x:v>
      </x:c>
      <x:c r="K2046" s="39" t="n">
        <x:v>6</x:v>
      </x:c>
      <x:c r="L2046" s="39" t="n">
        <x:v>0</x:v>
      </x:c>
      <x:c r="M2046" t="n">
        <x:v>284517</x:v>
      </x:c>
    </x:row>
    <x:row r="2047">
      <x:c r="A2047" t="str">
        <x:v>idol-of-the-martyr|exalted</x:v>
      </x:c>
      <x:c r="B2047" t="str">
        <x:v>idol-of-the-martyr</x:v>
      </x:c>
      <x:c r="C2047" t="str">
        <x:v>Idol of the Martyr</x:v>
      </x:c>
      <x:c r="D2047" t="str">
        <x:v>exalted</x:v>
      </x:c>
      <x:c r="E2047" t="str">
        <x:v>Exalted Orb</x:v>
      </x:c>
      <x:c r="F2047" s="31" t="n">
        <x:v>0.7917760016730039</x:v>
      </x:c>
      <x:c r="G2047" t="n">
        <x:v>81844125</x:v>
      </x:c>
      <x:c r="H2047" s="39" t="n">
        <x:v>118</x:v>
      </x:c>
      <x:c r="I2047" s="39" t="n">
        <x:v>86</x:v>
      </x:c>
      <x:c r="J2047" s="39" t="n">
        <x:v>118</x:v>
      </x:c>
      <x:c r="K2047" s="39" t="n">
        <x:v>235</x:v>
      </x:c>
      <x:c r="L2047" s="39" t="n">
        <x:v>89</x:v>
      </x:c>
      <x:c r="M2047" t="n">
        <x:v>284517</x:v>
      </x:c>
    </x:row>
    <x:row r="2048">
      <x:c r="A2048" t="str">
        <x:v>idol-of-the-pharisee|chaos</x:v>
      </x:c>
      <x:c r="B2048" t="str">
        <x:v>idol-of-the-pharisee</x:v>
      </x:c>
      <x:c r="C2048" t="str">
        <x:v>Idol of the Pharisee</x:v>
      </x:c>
      <x:c r="D2048" t="str">
        <x:v>chaos</x:v>
      </x:c>
      <x:c r="E2048" t="str">
        <x:v>Chaos Orb</x:v>
      </x:c>
      <x:c r="F2048" s="31" t="n">
        <x:v>24.441304275504727</x:v>
      </x:c>
      <x:c r="G2048" t="n">
        <x:v>81843280</x:v>
      </x:c>
      <x:c r="H2048" s="39" t="n">
        <x:v>62.72723039</x:v>
      </x:c>
      <x:c r="I2048" s="39" t="n">
        <x:v>3</x:v>
      </x:c>
      <x:c r="J2048" s="39" t="n">
        <x:v>12</x:v>
      </x:c>
      <x:c r="K2048" s="39" t="n">
        <x:v>12</x:v>
      </x:c>
      <x:c r="L2048" s="39" t="n">
        <x:v>5</x:v>
      </x:c>
      <x:c r="M2048" t="n">
        <x:v>284517</x:v>
      </x:c>
    </x:row>
    <x:row r="2049">
      <x:c r="A2049" t="str">
        <x:v>idol-of-the-pharisee|exalted</x:v>
      </x:c>
      <x:c r="B2049" t="str">
        <x:v>idol-of-the-pharisee</x:v>
      </x:c>
      <x:c r="C2049" t="str">
        <x:v>Idol of the Pharisee</x:v>
      </x:c>
      <x:c r="D2049" t="str">
        <x:v>exalted</x:v>
      </x:c>
      <x:c r="E2049" t="str">
        <x:v>Exalted Orb</x:v>
      </x:c>
      <x:c r="F2049" s="31" t="n">
        <x:v>2.822482789198768</x:v>
      </x:c>
      <x:c r="G2049" t="n">
        <x:v>81843281</x:v>
      </x:c>
      <x:c r="H2049" s="39" t="n">
        <x:v>519</x:v>
      </x:c>
      <x:c r="I2049" s="39" t="n">
        <x:v>167</x:v>
      </x:c>
      <x:c r="J2049" s="39" t="n">
        <x:v>519</x:v>
      </x:c>
      <x:c r="K2049" s="39" t="n">
        <x:v>607</x:v>
      </x:c>
      <x:c r="L2049" s="39" t="n">
        <x:v>451</x:v>
      </x:c>
      <x:c r="M2049" t="n">
        <x:v>284517</x:v>
      </x:c>
    </x:row>
    <x:row r="2050">
      <x:c r="A2050" t="str">
        <x:v>idol-of-the-sycophant|exalted</x:v>
      </x:c>
      <x:c r="B2050" t="str">
        <x:v>idol-of-the-sycophant</x:v>
      </x:c>
      <x:c r="C2050" t="str">
        <x:v>Idol of the Sycophant</x:v>
      </x:c>
      <x:c r="D2050" t="str">
        <x:v>exalted</x:v>
      </x:c>
      <x:c r="E2050" t="str">
        <x:v>Exalted Orb</x:v>
      </x:c>
      <x:c r="F2050" s="31" t="n">
        <x:v>2.26086957</x:v>
      </x:c>
      <x:c r="G2050" t="n">
        <x:v>81844166</x:v>
      </x:c>
      <x:c r="H2050" s="39" t="n">
        <x:v>208</x:v>
      </x:c>
      <x:c r="I2050" s="39" t="n">
        <x:v>92</x:v>
      </x:c>
      <x:c r="J2050" s="39" t="n">
        <x:v>208</x:v>
      </x:c>
      <x:c r="K2050" s="39" t="n">
        <x:v>222</x:v>
      </x:c>
      <x:c r="L2050" s="39" t="n">
        <x:v>126</x:v>
      </x:c>
      <x:c r="M2050" t="n">
        <x:v>284517</x:v>
      </x:c>
    </x:row>
    <x:row r="2051">
      <x:c r="A2051" t="str">
        <x:v>idol-of-thruldana|chaos</x:v>
      </x:c>
      <x:c r="B2051" t="str">
        <x:v>idol-of-thruldana</x:v>
      </x:c>
      <x:c r="C2051" t="str">
        <x:v>Idol of Thruldana</x:v>
      </x:c>
      <x:c r="D2051" t="str">
        <x:v>chaos</x:v>
      </x:c>
      <x:c r="E2051" t="str">
        <x:v>Chaos Orb</x:v>
      </x:c>
      <x:c r="F2051" s="31" t="n">
        <x:v>0.7325792988303796</x:v>
      </x:c>
      <x:c r="G2051" t="n">
        <x:v>81843399</x:v>
      </x:c>
      <x:c r="H2051" s="39" t="n">
        <x:v>5.2272692</x:v>
      </x:c>
      <x:c r="I2051" s="39" t="n">
        <x:v>1</x:v>
      </x:c>
      <x:c r="J2051" s="39" t="n">
        <x:v>1</x:v>
      </x:c>
      <x:c r="K2051" s="39" t="n">
        <x:v>1</x:v>
      </x:c>
      <x:c r="L2051" s="39" t="n">
        <x:v>5</x:v>
      </x:c>
      <x:c r="M2051" t="n">
        <x:v>284517</x:v>
      </x:c>
    </x:row>
    <x:row r="2052">
      <x:c r="A2052" t="str">
        <x:v>idol-of-thruldana|divine</x:v>
      </x:c>
      <x:c r="B2052" t="str">
        <x:v>idol-of-thruldana</x:v>
      </x:c>
      <x:c r="C2052" t="str">
        <x:v>Idol of Thruldana</x:v>
      </x:c>
      <x:c r="D2052" t="str">
        <x:v>divine</x:v>
      </x:c>
      <x:c r="E2052" t="str">
        <x:v>Divine Orb</x:v>
      </x:c>
      <x:c r="F2052" s="31" t="n">
        <x:v>11.749599888932853</x:v>
      </x:c>
      <x:c r="G2052" t="n">
        <x:v>81843400</x:v>
      </x:c>
      <x:c r="H2052" s="39" t="n">
        <x:v>83.83846187</x:v>
      </x:c>
      <x:c r="I2052" s="39" t="n">
        <x:v>1</x:v>
      </x:c>
      <x:c r="J2052" s="39" t="n">
        <x:v>1</x:v>
      </x:c>
      <x:c r="K2052" s="39" t="n">
        <x:v>78</x:v>
      </x:c>
      <x:c r="L2052" s="39" t="n">
        <x:v>0</x:v>
      </x:c>
      <x:c r="M2052" t="n">
        <x:v>284517</x:v>
      </x:c>
    </x:row>
    <x:row r="2053">
      <x:c r="A2053" t="str">
        <x:v>idol-of-thruldana|exalted</x:v>
      </x:c>
      <x:c r="B2053" t="str">
        <x:v>idol-of-thruldana</x:v>
      </x:c>
      <x:c r="C2053" t="str">
        <x:v>Idol of Thruldana</x:v>
      </x:c>
      <x:c r="D2053" t="str">
        <x:v>exalted</x:v>
      </x:c>
      <x:c r="E2053" t="str">
        <x:v>Exalted Orb</x:v>
      </x:c>
      <x:c r="F2053" s="31" t="n">
        <x:v>6.471676509512333</x:v>
      </x:c>
      <x:c r="G2053" t="n">
        <x:v>81843401</x:v>
      </x:c>
      <x:c r="H2053" s="39" t="n">
        <x:v>1495</x:v>
      </x:c>
      <x:c r="I2053" s="39" t="n">
        <x:v>220</x:v>
      </x:c>
      <x:c r="J2053" s="39" t="n">
        <x:v>1495</x:v>
      </x:c>
      <x:c r="K2053" s="39" t="n">
        <x:v>371</x:v>
      </x:c>
      <x:c r="L2053" s="39" t="n">
        <x:v>1522</x:v>
      </x:c>
      <x:c r="M2053" t="n">
        <x:v>284517</x:v>
      </x:c>
    </x:row>
    <x:row r="2054">
      <x:c r="A2054" t="str">
        <x:v>idol-of-yeena|chaos</x:v>
      </x:c>
      <x:c r="B2054" t="str">
        <x:v>idol-of-yeena</x:v>
      </x:c>
      <x:c r="C2054" t="str">
        <x:v>Idol of Yeena</x:v>
      </x:c>
      <x:c r="D2054" t="str">
        <x:v>chaos</x:v>
      </x:c>
      <x:c r="E2054" t="str">
        <x:v>Chaos Orb</x:v>
      </x:c>
      <x:c r="F2054" s="31" t="n">
        <x:v>0.9283586111192408</x:v>
      </x:c>
      <x:c r="G2054" t="n">
        <x:v>81843637</x:v>
      </x:c>
      <x:c r="H2054" s="39" t="n">
        <x:v>5.2272692</x:v>
      </x:c>
      <x:c r="I2054" s="39" t="n">
        <x:v>1</x:v>
      </x:c>
      <x:c r="J2054" s="39" t="n">
        <x:v>1</x:v>
      </x:c>
      <x:c r="K2054" s="39" t="n">
        <x:v>11</x:v>
      </x:c>
      <x:c r="L2054" s="39" t="n">
        <x:v>0</x:v>
      </x:c>
      <x:c r="M2054" t="n">
        <x:v>284517</x:v>
      </x:c>
    </x:row>
    <x:row r="2055">
      <x:c r="A2055" t="str">
        <x:v>idol-of-yeena|divine</x:v>
      </x:c>
      <x:c r="B2055" t="str">
        <x:v>idol-of-yeena</x:v>
      </x:c>
      <x:c r="C2055" t="str">
        <x:v>Idol of Yeena</x:v>
      </x:c>
      <x:c r="D2055" t="str">
        <x:v>divine</x:v>
      </x:c>
      <x:c r="E2055" t="str">
        <x:v>Divine Orb</x:v>
      </x:c>
      <x:c r="F2055" s="31" t="n">
        <x:v>1.6544044754400677</x:v>
      </x:c>
      <x:c r="G2055" t="n">
        <x:v>81843936</x:v>
      </x:c>
      <x:c r="H2055" s="39" t="n">
        <x:v>83.83846187</x:v>
      </x:c>
      <x:c r="I2055" s="39" t="n">
        <x:v>3</x:v>
      </x:c>
      <x:c r="J2055" s="39" t="n">
        <x:v>1</x:v>
      </x:c>
      <x:c r="K2055" s="39" t="n">
        <x:v>194</x:v>
      </x:c>
      <x:c r="L2055" s="39" t="n">
        <x:v>0</x:v>
      </x:c>
      <x:c r="M2055" t="n">
        <x:v>284517</x:v>
      </x:c>
    </x:row>
    <x:row r="2056">
      <x:c r="A2056" t="str">
        <x:v>idol-of-yeena|exalted</x:v>
      </x:c>
      <x:c r="B2056" t="str">
        <x:v>idol-of-yeena</x:v>
      </x:c>
      <x:c r="C2056" t="str">
        <x:v>Idol of Yeena</x:v>
      </x:c>
      <x:c r="D2056" t="str">
        <x:v>exalted</x:v>
      </x:c>
      <x:c r="E2056" t="str">
        <x:v>Exalted Orb</x:v>
      </x:c>
      <x:c r="F2056" s="31" t="n">
        <x:v>4.329673237302774</x:v>
      </x:c>
      <x:c r="G2056" t="n">
        <x:v>81844374</x:v>
      </x:c>
      <x:c r="H2056" s="39" t="n">
        <x:v>474</x:v>
      </x:c>
      <x:c r="I2056" s="39" t="n">
        <x:v>96</x:v>
      </x:c>
      <x:c r="J2056" s="39" t="n">
        <x:v>474</x:v>
      </x:c>
      <x:c r="K2056" s="39" t="n">
        <x:v>218</x:v>
      </x:c>
      <x:c r="L2056" s="39" t="n">
        <x:v>27</x:v>
      </x:c>
      <x:c r="M2056" t="n">
        <x:v>284517</x:v>
      </x:c>
    </x:row>
    <x:row r="2057">
      <x:c r="A2057" t="str">
        <x:v>inspiration-rune|exalted</x:v>
      </x:c>
      <x:c r="B2057" t="str">
        <x:v>inspiration-rune</x:v>
      </x:c>
      <x:c r="C2057" t="str">
        <x:v>Inspiration Rune</x:v>
      </x:c>
      <x:c r="D2057" t="str">
        <x:v>exalted</x:v>
      </x:c>
      <x:c r="E2057" t="str">
        <x:v>Exalted Orb</x:v>
      </x:c>
      <x:c r="F2057" s="31" t="n">
        <x:v>1</x:v>
      </x:c>
      <x:c r="G2057" t="n">
        <x:v>81844164</x:v>
      </x:c>
      <x:c r="H2057" s="39" t="n">
        <x:v>10</x:v>
      </x:c>
      <x:c r="I2057" s="39" t="n">
        <x:v>10</x:v>
      </x:c>
      <x:c r="J2057" s="39" t="n">
        <x:v>10</x:v>
      </x:c>
      <x:c r="K2057" s="39" t="n">
        <x:v>17</x:v>
      </x:c>
      <x:c r="L2057" s="39" t="n">
        <x:v>30</x:v>
      </x:c>
      <x:c r="M2057" t="n">
        <x:v>284517</x:v>
      </x:c>
    </x:row>
    <x:row r="2058">
      <x:c r="A2058" t="str">
        <x:v>ire-of-aldur|exalted</x:v>
      </x:c>
      <x:c r="B2058" t="str">
        <x:v>ire-of-aldur</x:v>
      </x:c>
      <x:c r="C2058" t="str">
        <x:v>Ire of Aldur</x:v>
      </x:c>
      <x:c r="D2058" t="str">
        <x:v>exalted</x:v>
      </x:c>
      <x:c r="E2058" t="str">
        <x:v>Exalted Orb</x:v>
      </x:c>
      <x:c r="F2058" s="31" t="n">
        <x:v>4.47692308</x:v>
      </x:c>
      <x:c r="G2058" t="n">
        <x:v>81842265</x:v>
      </x:c>
      <x:c r="H2058" s="39" t="n">
        <x:v>291</x:v>
      </x:c>
      <x:c r="I2058" s="39" t="n">
        <x:v>65</x:v>
      </x:c>
      <x:c r="J2058" s="39" t="n">
        <x:v>291</x:v>
      </x:c>
      <x:c r="K2058" s="39" t="n">
        <x:v>215</x:v>
      </x:c>
      <x:c r="L2058" s="39" t="n">
        <x:v>404</x:v>
      </x:c>
      <x:c r="M2058" t="n">
        <x:v>284517</x:v>
      </x:c>
    </x:row>
    <x:row r="2059">
      <x:c r="A2059" t="str">
        <x:v>iron-rune|chaos</x:v>
      </x:c>
      <x:c r="B2059" t="str">
        <x:v>iron-rune</x:v>
      </x:c>
      <x:c r="C2059" t="str">
        <x:v>Iron Rune</x:v>
      </x:c>
      <x:c r="D2059" t="str">
        <x:v>chaos</x:v>
      </x:c>
      <x:c r="E2059" t="str">
        <x:v>Chaos Orb</x:v>
      </x:c>
      <x:c r="F2059" s="31" t="n">
        <x:v>4.596679735165212</x:v>
      </x:c>
      <x:c r="G2059" t="n">
        <x:v>81843665</x:v>
      </x:c>
      <x:c r="H2059" s="39" t="n">
        <x:v>10.4545384</x:v>
      </x:c>
      <x:c r="I2059" s="39" t="n">
        <x:v>1</x:v>
      </x:c>
      <x:c r="J2059" s="39" t="n">
        <x:v>2</x:v>
      </x:c>
      <x:c r="K2059" s="39" t="n">
        <x:v>57</x:v>
      </x:c>
      <x:c r="L2059" s="39" t="n">
        <x:v>0</x:v>
      </x:c>
      <x:c r="M2059" t="n">
        <x:v>284517</x:v>
      </x:c>
    </x:row>
    <x:row r="2060">
      <x:c r="A2060" t="str">
        <x:v>iron-rune|exalted</x:v>
      </x:c>
      <x:c r="B2060" t="str">
        <x:v>iron-rune</x:v>
      </x:c>
      <x:c r="C2060" t="str">
        <x:v>Iron Rune</x:v>
      </x:c>
      <x:c r="D2060" t="str">
        <x:v>exalted</x:v>
      </x:c>
      <x:c r="E2060" t="str">
        <x:v>Exalted Orb</x:v>
      </x:c>
      <x:c r="F2060" s="31" t="n">
        <x:v>4.487740554667995</x:v>
      </x:c>
      <x:c r="G2060" t="n">
        <x:v>81844406</x:v>
      </x:c>
      <x:c r="H2060" s="39" t="n">
        <x:v>872</x:v>
      </x:c>
      <x:c r="I2060" s="39" t="n">
        <x:v>193</x:v>
      </x:c>
      <x:c r="J2060" s="39" t="n">
        <x:v>872</x:v>
      </x:c>
      <x:c r="K2060" s="39" t="n">
        <x:v>136</x:v>
      </x:c>
      <x:c r="L2060" s="39" t="n">
        <x:v>3749</x:v>
      </x:c>
      <x:c r="M2060" t="n">
        <x:v>284517</x:v>
      </x:c>
    </x:row>
    <x:row r="2061">
      <x:c r="A2061" t="str">
        <x:v>ixchels-torment|chaos</x:v>
      </x:c>
      <x:c r="B2061" t="str">
        <x:v>ixchels-torment</x:v>
      </x:c>
      <x:c r="C2061" t="str">
        <x:v>Ixchel's Torment</x:v>
      </x:c>
      <x:c r="D2061" t="str">
        <x:v>chaos</x:v>
      </x:c>
      <x:c r="E2061" t="str">
        <x:v>Chaos Orb</x:v>
      </x:c>
      <x:c r="F2061" s="31" t="n">
        <x:v>57.262466499453126</x:v>
      </x:c>
      <x:c r="G2061" t="n">
        <x:v>81843638</x:v>
      </x:c>
      <x:c r="H2061" s="39" t="n">
        <x:v>125.45446079</x:v>
      </x:c>
      <x:c r="I2061" s="39" t="n">
        <x:v>1</x:v>
      </x:c>
      <x:c r="J2061" s="39" t="n">
        <x:v>24</x:v>
      </x:c>
      <x:c r="K2061" s="39" t="n">
        <x:v>1</x:v>
      </x:c>
      <x:c r="L2061" s="39" t="n">
        <x:v>0</x:v>
      </x:c>
      <x:c r="M2061" t="n">
        <x:v>284517</x:v>
      </x:c>
    </x:row>
    <x:row r="2062">
      <x:c r="A2062" t="str">
        <x:v>ixchels-torment|divine</x:v>
      </x:c>
      <x:c r="B2062" t="str">
        <x:v>ixchels-torment</x:v>
      </x:c>
      <x:c r="C2062" t="str">
        <x:v>Ixchel's Torment</x:v>
      </x:c>
      <x:c r="D2062" t="str">
        <x:v>divine</x:v>
      </x:c>
      <x:c r="E2062" t="str">
        <x:v>Divine Orb</x:v>
      </x:c>
      <x:c r="F2062" s="31" t="n">
        <x:v>1.594468719663875</x:v>
      </x:c>
      <x:c r="G2062" t="n">
        <x:v>81843937</x:v>
      </x:c>
      <x:c r="H2062" s="39" t="n">
        <x:v>167.67692374</x:v>
      </x:c>
      <x:c r="I2062" s="39" t="n">
        <x:v>2</x:v>
      </x:c>
      <x:c r="J2062" s="39" t="n">
        <x:v>2</x:v>
      </x:c>
      <x:c r="K2062" s="39" t="n">
        <x:v>18</x:v>
      </x:c>
      <x:c r="L2062" s="39" t="n">
        <x:v>0</x:v>
      </x:c>
      <x:c r="M2062" t="n">
        <x:v>284517</x:v>
      </x:c>
    </x:row>
    <x:row r="2063">
      <x:c r="A2063" t="str">
        <x:v>ixchels-torment|exalted</x:v>
      </x:c>
      <x:c r="B2063" t="str">
        <x:v>ixchels-torment</x:v>
      </x:c>
      <x:c r="C2063" t="str">
        <x:v>Ixchel's Torment</x:v>
      </x:c>
      <x:c r="D2063" t="str">
        <x:v>exalted</x:v>
      </x:c>
      <x:c r="E2063" t="str">
        <x:v>Exalted Orb</x:v>
      </x:c>
      <x:c r="F2063" s="31" t="n">
        <x:v>30.84571079762441</x:v>
      </x:c>
      <x:c r="G2063" t="n">
        <x:v>81844375</x:v>
      </x:c>
      <x:c r="H2063" s="39" t="n">
        <x:v>443</x:v>
      </x:c>
      <x:c r="I2063" s="39" t="n">
        <x:v>11</x:v>
      </x:c>
      <x:c r="J2063" s="39" t="n">
        <x:v>443</x:v>
      </x:c>
      <x:c r="K2063" s="39" t="n">
        <x:v>37</x:v>
      </x:c>
      <x:c r="L2063" s="39" t="n">
        <x:v>488</x:v>
      </x:c>
      <x:c r="M2063" t="n">
        <x:v>284517</x:v>
      </x:c>
    </x:row>
    <x:row r="2064">
      <x:c r="A2064" t="str">
        <x:v>jiquanis-thesis|divine</x:v>
      </x:c>
      <x:c r="B2064" t="str">
        <x:v>jiquanis-thesis</x:v>
      </x:c>
      <x:c r="C2064" t="str">
        <x:v>Jiquani's Thesis</x:v>
      </x:c>
      <x:c r="D2064" t="str">
        <x:v>divine</x:v>
      </x:c>
      <x:c r="E2064" t="str">
        <x:v>Divine Orb</x:v>
      </x:c>
      <x:c r="F2064" s="31" t="n">
        <x:v>31.999999999522892</x:v>
      </x:c>
      <x:c r="G2064" t="n">
        <x:v>81843181</x:v>
      </x:c>
      <x:c r="H2064" s="39" t="n">
        <x:v>26828.30779801</x:v>
      </x:c>
      <x:c r="I2064" s="39" t="n">
        <x:v>10</x:v>
      </x:c>
      <x:c r="J2064" s="39" t="n">
        <x:v>320</x:v>
      </x:c>
      <x:c r="K2064" s="39" t="n">
        <x:v>13</x:v>
      </x:c>
      <x:c r="L2064" s="39" t="n">
        <x:v>279</x:v>
      </x:c>
      <x:c r="M2064" t="n">
        <x:v>284517</x:v>
      </x:c>
    </x:row>
    <x:row r="2065">
      <x:c r="A2065" t="str">
        <x:v>kalisas-crescendo|exalted</x:v>
      </x:c>
      <x:c r="B2065" t="str">
        <x:v>kalisas-crescendo</x:v>
      </x:c>
      <x:c r="C2065" t="str">
        <x:v>Kalisa's Crescendo</x:v>
      </x:c>
      <x:c r="D2065" t="str">
        <x:v>exalted</x:v>
      </x:c>
      <x:c r="E2065" t="str">
        <x:v>Exalted Orb</x:v>
      </x:c>
      <x:c r="F2065" s="31" t="n">
        <x:v>2.84210526</x:v>
      </x:c>
      <x:c r="G2065" t="n">
        <x:v>81844223</x:v>
      </x:c>
      <x:c r="H2065" s="39" t="n">
        <x:v>54</x:v>
      </x:c>
      <x:c r="I2065" s="39" t="n">
        <x:v>19</x:v>
      </x:c>
      <x:c r="J2065" s="39" t="n">
        <x:v>54</x:v>
      </x:c>
      <x:c r="K2065" s="39" t="n">
        <x:v>81</x:v>
      </x:c>
      <x:c r="L2065" s="39" t="n">
        <x:v>18</x:v>
      </x:c>
      <x:c r="M2065" t="n">
        <x:v>284517</x:v>
      </x:c>
    </x:row>
    <x:row r="2066">
      <x:c r="A2066" t="str">
        <x:v>kaoms-madness|exalted</x:v>
      </x:c>
      <x:c r="B2066" t="str">
        <x:v>kaoms-madness</x:v>
      </x:c>
      <x:c r="C2066" t="str">
        <x:v>Kaom's Madness</x:v>
      </x:c>
      <x:c r="D2066" t="str">
        <x:v>exalted</x:v>
      </x:c>
      <x:c r="E2066" t="str">
        <x:v>Exalted Orb</x:v>
      </x:c>
      <x:c r="F2066" s="31" t="n">
        <x:v>3.39285714</x:v>
      </x:c>
      <x:c r="G2066" t="n">
        <x:v>81842784</x:v>
      </x:c>
      <x:c r="H2066" s="39" t="n">
        <x:v>190</x:v>
      </x:c>
      <x:c r="I2066" s="39" t="n">
        <x:v>56</x:v>
      </x:c>
      <x:c r="J2066" s="39" t="n">
        <x:v>190</x:v>
      </x:c>
      <x:c r="K2066" s="39" t="n">
        <x:v>228</x:v>
      </x:c>
      <x:c r="L2066" s="39" t="n">
        <x:v>3</x:v>
      </x:c>
      <x:c r="M2066" t="n">
        <x:v>284517</x:v>
      </x:c>
    </x:row>
    <x:row r="2067">
      <x:c r="A2067" t="str">
        <x:v>katlas-gloom|chaos</x:v>
      </x:c>
      <x:c r="B2067" t="str">
        <x:v>katlas-gloom</x:v>
      </x:c>
      <x:c r="C2067" t="str">
        <x:v>Katla's Gloom</x:v>
      </x:c>
      <x:c r="D2067" t="str">
        <x:v>chaos</x:v>
      </x:c>
      <x:c r="E2067" t="str">
        <x:v>Chaos Orb</x:v>
      </x:c>
      <x:c r="F2067" s="31" t="n">
        <x:v>40.40859903944746</x:v>
      </x:c>
      <x:c r="G2067" t="n">
        <x:v>81843216</x:v>
      </x:c>
      <x:c r="H2067" s="39" t="n">
        <x:v>287.49980598</x:v>
      </x:c>
      <x:c r="I2067" s="39" t="n">
        <x:v>3</x:v>
      </x:c>
      <x:c r="J2067" s="39" t="n">
        <x:v>55</x:v>
      </x:c>
      <x:c r="K2067" s="39" t="n">
        <x:v>36</x:v>
      </x:c>
      <x:c r="L2067" s="39" t="n">
        <x:v>90</x:v>
      </x:c>
      <x:c r="M2067" t="n">
        <x:v>284517</x:v>
      </x:c>
    </x:row>
    <x:row r="2068">
      <x:c r="A2068" t="str">
        <x:v>katlas-gloom|divine</x:v>
      </x:c>
      <x:c r="B2068" t="str">
        <x:v>katlas-gloom</x:v>
      </x:c>
      <x:c r="C2068" t="str">
        <x:v>Katla's Gloom</x:v>
      </x:c>
      <x:c r="D2068" t="str">
        <x:v>divine</x:v>
      </x:c>
      <x:c r="E2068" t="str">
        <x:v>Divine Orb</x:v>
      </x:c>
      <x:c r="F2068" s="31" t="n">
        <x:v>0.8569921446181002</x:v>
      </x:c>
      <x:c r="G2068" t="n">
        <x:v>81843217</x:v>
      </x:c>
      <x:c r="H2068" s="39" t="n">
        <x:v>167.67692374</x:v>
      </x:c>
      <x:c r="I2068" s="39" t="n">
        <x:v>3</x:v>
      </x:c>
      <x:c r="J2068" s="39" t="n">
        <x:v>2</x:v>
      </x:c>
      <x:c r="K2068" s="39" t="n">
        <x:v>106</x:v>
      </x:c>
      <x:c r="L2068" s="39" t="n">
        <x:v>2</x:v>
      </x:c>
      <x:c r="M2068" t="n">
        <x:v>284517</x:v>
      </x:c>
    </x:row>
    <x:row r="2069">
      <x:c r="A2069" t="str">
        <x:v>katlas-gloom|exalted</x:v>
      </x:c>
      <x:c r="B2069" t="str">
        <x:v>katlas-gloom</x:v>
      </x:c>
      <x:c r="C2069" t="str">
        <x:v>Katla's Gloom</x:v>
      </x:c>
      <x:c r="D2069" t="str">
        <x:v>exalted</x:v>
      </x:c>
      <x:c r="E2069" t="str">
        <x:v>Exalted Orb</x:v>
      </x:c>
      <x:c r="F2069" s="31" t="n">
        <x:v>39.923501936723696</x:v>
      </x:c>
      <x:c r="G2069" t="n">
        <x:v>81843218</x:v>
      </x:c>
      <x:c r="H2069" s="39" t="n">
        <x:v>4458</x:v>
      </x:c>
      <x:c r="I2069" s="39" t="n">
        <x:v>107</x:v>
      </x:c>
      <x:c r="J2069" s="39" t="n">
        <x:v>4458</x:v>
      </x:c>
      <x:c r="K2069" s="39" t="n">
        <x:v>143</x:v>
      </x:c>
      <x:c r="L2069" s="39" t="n">
        <x:v>3166</x:v>
      </x:c>
      <x:c r="M2069" t="n">
        <x:v>284517</x:v>
      </x:c>
    </x:row>
    <x:row r="2070">
      <x:c r="A2070" t="str">
        <x:v>khatals-rejuvenation|chaos</x:v>
      </x:c>
      <x:c r="B2070" t="str">
        <x:v>khatals-rejuvenation</x:v>
      </x:c>
      <x:c r="C2070" t="str">
        <x:v>Khatal's Rejuvenation</x:v>
      </x:c>
      <x:c r="D2070" t="str">
        <x:v>chaos</x:v>
      </x:c>
      <x:c r="E2070" t="str">
        <x:v>Chaos Orb</x:v>
      </x:c>
      <x:c r="F2070" s="31" t="n">
        <x:v>20.880908516199057</x:v>
      </x:c>
      <x:c r="G2070" t="n">
        <x:v>81842319</x:v>
      </x:c>
      <x:c r="H2070" s="39" t="n">
        <x:v>339.77249797</x:v>
      </x:c>
      <x:c r="I2070" s="39" t="n">
        <x:v>4</x:v>
      </x:c>
      <x:c r="J2070" s="39" t="n">
        <x:v>65</x:v>
      </x:c>
      <x:c r="K2070" s="39" t="n">
        <x:v>13</x:v>
      </x:c>
      <x:c r="L2070" s="39" t="n">
        <x:v>71</x:v>
      </x:c>
      <x:c r="M2070" t="n">
        <x:v>284517</x:v>
      </x:c>
    </x:row>
    <x:row r="2071">
      <x:c r="A2071" t="str">
        <x:v>khatals-rejuvenation|divine</x:v>
      </x:c>
      <x:c r="B2071" t="str">
        <x:v>khatals-rejuvenation</x:v>
      </x:c>
      <x:c r="C2071" t="str">
        <x:v>Khatal's Rejuvenation</x:v>
      </x:c>
      <x:c r="D2071" t="str">
        <x:v>divine</x:v>
      </x:c>
      <x:c r="E2071" t="str">
        <x:v>Divine Orb</x:v>
      </x:c>
      <x:c r="F2071" s="31" t="n">
        <x:v>1.1191971696655265</x:v>
      </x:c>
      <x:c r="G2071" t="n">
        <x:v>81842321</x:v>
      </x:c>
      <x:c r="H2071" s="39" t="n">
        <x:v>2598.99231793</x:v>
      </x:c>
      <x:c r="I2071" s="39" t="n">
        <x:v>33</x:v>
      </x:c>
      <x:c r="J2071" s="39" t="n">
        <x:v>31</x:v>
      </x:c>
      <x:c r="K2071" s="39" t="n">
        <x:v>160</x:v>
      </x:c>
      <x:c r="L2071" s="39" t="n">
        <x:v>12</x:v>
      </x:c>
      <x:c r="M2071" t="n">
        <x:v>284517</x:v>
      </x:c>
    </x:row>
    <x:row r="2072">
      <x:c r="A2072" t="str">
        <x:v>khatals-rejuvenation|exalted</x:v>
      </x:c>
      <x:c r="B2072" t="str">
        <x:v>khatals-rejuvenation</x:v>
      </x:c>
      <x:c r="C2072" t="str">
        <x:v>Khatal's Rejuvenation</x:v>
      </x:c>
      <x:c r="D2072" t="str">
        <x:v>exalted</x:v>
      </x:c>
      <x:c r="E2072" t="str">
        <x:v>Exalted Orb</x:v>
      </x:c>
      <x:c r="F2072" s="31" t="n">
        <x:v>62.58124600066813</x:v>
      </x:c>
      <x:c r="G2072" t="n">
        <x:v>81842323</x:v>
      </x:c>
      <x:c r="H2072" s="39" t="n">
        <x:v>17752</x:v>
      </x:c>
      <x:c r="I2072" s="39" t="n">
        <x:v>276</x:v>
      </x:c>
      <x:c r="J2072" s="39" t="n">
        <x:v>17752</x:v>
      </x:c>
      <x:c r="K2072" s="39" t="n">
        <x:v>108</x:v>
      </x:c>
      <x:c r="L2072" s="39" t="n">
        <x:v>5737</x:v>
      </x:c>
      <x:c r="M2072" t="n">
        <x:v>284517</x:v>
      </x:c>
    </x:row>
    <x:row r="2073">
      <x:c r="A2073" t="str">
        <x:v>kolrs-hunt|annul</x:v>
      </x:c>
      <x:c r="B2073" t="str">
        <x:v>kolrs-hunt</x:v>
      </x:c>
      <x:c r="C2073" t="str">
        <x:v>Kolr's Hunt</x:v>
      </x:c>
      <x:c r="D2073" t="str">
        <x:v>annul</x:v>
      </x:c>
      <x:c r="E2073" t="str">
        <x:v>Orb of Annulment</x:v>
      </x:c>
      <x:c r="F2073" s="31" t="n">
        <x:v>7.582057686616161</x:v>
      </x:c>
      <x:c r="G2073" t="n">
        <x:v>81844262</x:v>
      </x:c>
      <x:c r="H2073" s="39" t="n">
        <x:v>131.37449778</x:v>
      </x:c>
      <x:c r="I2073" s="39" t="n">
        <x:v>1</x:v>
      </x:c>
      <x:c r="J2073" s="39" t="n">
        <x:v>5</x:v>
      </x:c>
      <x:c r="K2073" s="39" t="n">
        <x:v>0</x:v>
      </x:c>
      <x:c r="L2073" s="39" t="n">
        <x:v>0</x:v>
      </x:c>
      <x:c r="M2073" t="n">
        <x:v>284517</x:v>
      </x:c>
    </x:row>
    <x:row r="2074">
      <x:c r="A2074" t="str">
        <x:v>kolrs-hunt|chaos</x:v>
      </x:c>
      <x:c r="B2074" t="str">
        <x:v>kolrs-hunt</x:v>
      </x:c>
      <x:c r="C2074" t="str">
        <x:v>Kolr's Hunt</x:v>
      </x:c>
      <x:c r="D2074" t="str">
        <x:v>chaos</x:v>
      </x:c>
      <x:c r="E2074" t="str">
        <x:v>Chaos Orb</x:v>
      </x:c>
      <x:c r="F2074" s="31" t="n">
        <x:v>23.23807820127598</x:v>
      </x:c>
      <x:c r="G2074" t="n">
        <x:v>81843649</x:v>
      </x:c>
      <x:c r="H2074" s="39" t="n">
        <x:v>820.68126433</x:v>
      </x:c>
      <x:c r="I2074" s="39" t="n">
        <x:v>8</x:v>
      </x:c>
      <x:c r="J2074" s="39" t="n">
        <x:v>157</x:v>
      </x:c>
      <x:c r="K2074" s="39" t="n">
        <x:v>44</x:v>
      </x:c>
      <x:c r="L2074" s="39" t="n">
        <x:v>116</x:v>
      </x:c>
      <x:c r="M2074" t="n">
        <x:v>284517</x:v>
      </x:c>
    </x:row>
    <x:row r="2075">
      <x:c r="A2075" t="str">
        <x:v>kolrs-hunt|divine</x:v>
      </x:c>
      <x:c r="B2075" t="str">
        <x:v>kolrs-hunt</x:v>
      </x:c>
      <x:c r="C2075" t="str">
        <x:v>Kolr's Hunt</x:v>
      </x:c>
      <x:c r="D2075" t="str">
        <x:v>divine</x:v>
      </x:c>
      <x:c r="E2075" t="str">
        <x:v>Divine Orb</x:v>
      </x:c>
      <x:c r="F2075" s="31" t="n">
        <x:v>0.8960617235681902</x:v>
      </x:c>
      <x:c r="G2075" t="n">
        <x:v>81843949</x:v>
      </x:c>
      <x:c r="H2075" s="39" t="n">
        <x:v>4275.76155531</x:v>
      </x:c>
      <x:c r="I2075" s="39" t="n">
        <x:v>53</x:v>
      </x:c>
      <x:c r="J2075" s="39" t="n">
        <x:v>51</x:v>
      </x:c>
      <x:c r="K2075" s="39" t="n">
        <x:v>475</x:v>
      </x:c>
      <x:c r="L2075" s="39" t="n">
        <x:v>89</x:v>
      </x:c>
      <x:c r="M2075" t="n">
        <x:v>284517</x:v>
      </x:c>
    </x:row>
    <x:row r="2076">
      <x:c r="A2076" t="str">
        <x:v>kolrs-hunt|exalted</x:v>
      </x:c>
      <x:c r="B2076" t="str">
        <x:v>kolrs-hunt</x:v>
      </x:c>
      <x:c r="C2076" t="str">
        <x:v>Kolr's Hunt</x:v>
      </x:c>
      <x:c r="D2076" t="str">
        <x:v>exalted</x:v>
      </x:c>
      <x:c r="E2076" t="str">
        <x:v>Exalted Orb</x:v>
      </x:c>
      <x:c r="F2076" s="31" t="n">
        <x:v>88.89128430796109</x:v>
      </x:c>
      <x:c r="G2076" t="n">
        <x:v>81844389</x:v>
      </x:c>
      <x:c r="H2076" s="39" t="n">
        <x:v>14743</x:v>
      </x:c>
      <x:c r="I2076" s="39" t="n">
        <x:v>168</x:v>
      </x:c>
      <x:c r="J2076" s="39" t="n">
        <x:v>14743</x:v>
      </x:c>
      <x:c r="K2076" s="39" t="n">
        <x:v>110</x:v>
      </x:c>
      <x:c r="L2076" s="39" t="n">
        <x:v>7110</x:v>
      </x:c>
      <x:c r="M2076" t="n">
        <x:v>284517</x:v>
      </x:c>
    </x:row>
    <x:row r="2077">
      <x:c r="A2077" t="str">
        <x:v>kulemaks-dominion|exalted</x:v>
      </x:c>
      <x:c r="B2077" t="str">
        <x:v>kulemaks-dominion</x:v>
      </x:c>
      <x:c r="C2077" t="str">
        <x:v>Kulemak's Dominion</x:v>
      </x:c>
      <x:c r="D2077" t="str">
        <x:v>exalted</x:v>
      </x:c>
      <x:c r="E2077" t="str">
        <x:v>Exalted Orb</x:v>
      </x:c>
      <x:c r="F2077" s="31" t="n">
        <x:v>2.35294118</x:v>
      </x:c>
      <x:c r="G2077" t="n">
        <x:v>81844317</x:v>
      </x:c>
      <x:c r="H2077" s="39" t="n">
        <x:v>40</x:v>
      </x:c>
      <x:c r="I2077" s="39" t="n">
        <x:v>17</x:v>
      </x:c>
      <x:c r="J2077" s="39" t="n">
        <x:v>40</x:v>
      </x:c>
      <x:c r="K2077" s="39" t="n">
        <x:v>92</x:v>
      </x:c>
      <x:c r="L2077" s="39" t="n">
        <x:v>0</x:v>
      </x:c>
      <x:c r="M2077" t="n">
        <x:v>284517</x:v>
      </x:c>
    </x:row>
    <x:row r="2078">
      <x:c r="A2078" t="str">
        <x:v>kulemaks-invitation|chaos</x:v>
      </x:c>
      <x:c r="B2078" t="str">
        <x:v>kulemaks-invitation</x:v>
      </x:c>
      <x:c r="C2078" t="str">
        <x:v>Kulemak's Invitation</x:v>
      </x:c>
      <x:c r="D2078" t="str">
        <x:v>chaos</x:v>
      </x:c>
      <x:c r="E2078" t="str">
        <x:v>Chaos Orb</x:v>
      </x:c>
      <x:c r="F2078" s="31" t="n">
        <x:v>2.243755821267565</x:v>
      </x:c>
      <x:c r="G2078" t="n">
        <x:v>81843555</x:v>
      </x:c>
      <x:c r="H2078" s="39" t="n">
        <x:v>209.09076798</x:v>
      </x:c>
      <x:c r="I2078" s="39" t="n">
        <x:v>19</x:v>
      </x:c>
      <x:c r="J2078" s="39" t="n">
        <x:v>40</x:v>
      </x:c>
      <x:c r="K2078" s="39" t="n">
        <x:v>49</x:v>
      </x:c>
      <x:c r="L2078" s="39" t="n">
        <x:v>10</x:v>
      </x:c>
      <x:c r="M2078" t="n">
        <x:v>284517</x:v>
      </x:c>
    </x:row>
    <x:row r="2079">
      <x:c r="A2079" t="str">
        <x:v>kulemaks-invitation|divine</x:v>
      </x:c>
      <x:c r="B2079" t="str">
        <x:v>kulemaks-invitation</x:v>
      </x:c>
      <x:c r="C2079" t="str">
        <x:v>Kulemak's Invitation</x:v>
      </x:c>
      <x:c r="D2079" t="str">
        <x:v>divine</x:v>
      </x:c>
      <x:c r="E2079" t="str">
        <x:v>Divine Orb</x:v>
      </x:c>
      <x:c r="F2079" s="31" t="n">
        <x:v>0.13615909532756204</x:v>
      </x:c>
      <x:c r="G2079" t="n">
        <x:v>81843849</x:v>
      </x:c>
      <x:c r="H2079" s="39" t="n">
        <x:v>1509.09231364</x:v>
      </x:c>
      <x:c r="I2079" s="39" t="n">
        <x:v>139</x:v>
      </x:c>
      <x:c r="J2079" s="39" t="n">
        <x:v>18</x:v>
      </x:c>
      <x:c r="K2079" s="39" t="n">
        <x:v>405</x:v>
      </x:c>
      <x:c r="L2079" s="39" t="n">
        <x:v>11</x:v>
      </x:c>
      <x:c r="M2079" t="n">
        <x:v>284517</x:v>
      </x:c>
    </x:row>
    <x:row r="2080">
      <x:c r="A2080" t="str">
        <x:v>kulemaks-invitation|exalted</x:v>
      </x:c>
      <x:c r="B2080" t="str">
        <x:v>kulemaks-invitation</x:v>
      </x:c>
      <x:c r="C2080" t="str">
        <x:v>Kulemak's Invitation</x:v>
      </x:c>
      <x:c r="D2080" t="str">
        <x:v>exalted</x:v>
      </x:c>
      <x:c r="E2080" t="str">
        <x:v>Exalted Orb</x:v>
      </x:c>
      <x:c r="F2080" s="31" t="n">
        <x:v>10.208861109650543</x:v>
      </x:c>
      <x:c r="G2080" t="n">
        <x:v>81844229</x:v>
      </x:c>
      <x:c r="H2080" s="39" t="n">
        <x:v>15226</x:v>
      </x:c>
      <x:c r="I2080" s="39" t="n">
        <x:v>1483</x:v>
      </x:c>
      <x:c r="J2080" s="39" t="n">
        <x:v>15226</x:v>
      </x:c>
      <x:c r="K2080" s="39" t="n">
        <x:v>569</x:v>
      </x:c>
      <x:c r="L2080" s="39" t="n">
        <x:v>25650</x:v>
      </x:c>
      <x:c r="M2080" t="n">
        <x:v>284517</x:v>
      </x:c>
    </x:row>
    <x:row r="2081">
      <x:c r="A2081" t="str">
        <x:v>kurgals-gaze|divine</x:v>
      </x:c>
      <x:c r="B2081" t="str">
        <x:v>kurgals-gaze</x:v>
      </x:c>
      <x:c r="C2081" t="str">
        <x:v>Kurgal's Gaze</x:v>
      </x:c>
      <x:c r="D2081" t="str">
        <x:v>divine</x:v>
      </x:c>
      <x:c r="E2081" t="str">
        <x:v>Divine Orb</x:v>
      </x:c>
      <x:c r="F2081" s="31" t="n">
        <x:v>7.397144164289337</x:v>
      </x:c>
      <x:c r="G2081" t="n">
        <x:v>81843715</x:v>
      </x:c>
      <x:c r="H2081" s="39" t="n">
        <x:v>18779.81545861</x:v>
      </x:c>
      <x:c r="I2081" s="39" t="n">
        <x:v>31</x:v>
      </x:c>
      <x:c r="J2081" s="39" t="n">
        <x:v>224</x:v>
      </x:c>
      <x:c r="K2081" s="39" t="n">
        <x:v>35</x:v>
      </x:c>
      <x:c r="L2081" s="39" t="n">
        <x:v>451</x:v>
      </x:c>
      <x:c r="M2081" t="n">
        <x:v>284517</x:v>
      </x:c>
    </x:row>
    <x:row r="2082">
      <x:c r="A2082" t="str">
        <x:v>kurgals-gaze|exalted</x:v>
      </x:c>
      <x:c r="B2082" t="str">
        <x:v>kurgals-gaze</x:v>
      </x:c>
      <x:c r="C2082" t="str">
        <x:v>Kurgal's Gaze</x:v>
      </x:c>
      <x:c r="D2082" t="str">
        <x:v>exalted</x:v>
      </x:c>
      <x:c r="E2082" t="str">
        <x:v>Exalted Orb</x:v>
      </x:c>
      <x:c r="F2082" s="31" t="n">
        <x:v>526.738852805568</x:v>
      </x:c>
      <x:c r="G2082" t="n">
        <x:v>81843716</x:v>
      </x:c>
      <x:c r="H2082" s="39" t="n">
        <x:v>7258</x:v>
      </x:c>
      <x:c r="I2082" s="39" t="n">
        <x:v>13</x:v>
      </x:c>
      <x:c r="J2082" s="39" t="n">
        <x:v>7258</x:v>
      </x:c>
      <x:c r="K2082" s="39" t="n">
        <x:v>7</x:v>
      </x:c>
      <x:c r="L2082" s="39" t="n">
        <x:v>10303</x:v>
      </x:c>
      <x:c r="M2082" t="n">
        <x:v>284517</x:v>
      </x:c>
    </x:row>
    <x:row r="2083">
      <x:c r="A2083" t="str">
        <x:v>kurgals-leash|chaos</x:v>
      </x:c>
      <x:c r="B2083" t="str">
        <x:v>kurgals-leash</x:v>
      </x:c>
      <x:c r="C2083" t="str">
        <x:v>Kurgal's Leash</x:v>
      </x:c>
      <x:c r="D2083" t="str">
        <x:v>chaos</x:v>
      </x:c>
      <x:c r="E2083" t="str">
        <x:v>Chaos Orb</x:v>
      </x:c>
      <x:c r="F2083" s="31" t="n">
        <x:v>23.58253163917365</x:v>
      </x:c>
      <x:c r="G2083" t="n">
        <x:v>81843538</x:v>
      </x:c>
      <x:c r="H2083" s="39" t="n">
        <x:v>141.13626839</x:v>
      </x:c>
      <x:c r="I2083" s="39" t="n">
        <x:v>7</x:v>
      </x:c>
      <x:c r="J2083" s="39" t="n">
        <x:v>27</x:v>
      </x:c>
      <x:c r="K2083" s="39" t="n">
        <x:v>217</x:v>
      </x:c>
      <x:c r="L2083" s="39" t="n">
        <x:v>0</x:v>
      </x:c>
      <x:c r="M2083" t="n">
        <x:v>284517</x:v>
      </x:c>
    </x:row>
    <x:row r="2084">
      <x:c r="A2084" t="str">
        <x:v>kurgals-leash|exalted</x:v>
      </x:c>
      <x:c r="B2084" t="str">
        <x:v>kurgals-leash</x:v>
      </x:c>
      <x:c r="C2084" t="str">
        <x:v>Kurgal's Leash</x:v>
      </x:c>
      <x:c r="D2084" t="str">
        <x:v>exalted</x:v>
      </x:c>
      <x:c r="E2084" t="str">
        <x:v>Exalted Orb</x:v>
      </x:c>
      <x:c r="F2084" s="31" t="n">
        <x:v>2.3942594365460197</x:v>
      </x:c>
      <x:c r="G2084" t="n">
        <x:v>81844184</x:v>
      </x:c>
      <x:c r="H2084" s="39" t="n">
        <x:v>680</x:v>
      </x:c>
      <x:c r="I2084" s="39" t="n">
        <x:v>242</x:v>
      </x:c>
      <x:c r="J2084" s="39" t="n">
        <x:v>680</x:v>
      </x:c>
      <x:c r="K2084" s="39" t="n">
        <x:v>329</x:v>
      </x:c>
      <x:c r="L2084" s="39" t="n">
        <x:v>101</x:v>
      </x:c>
      <x:c r="M2084" t="n">
        <x:v>284517</x:v>
      </x:c>
    </x:row>
    <x:row r="2085">
      <x:c r="A2085" t="str">
        <x:v>lady-hestras-rune-of-winter|chaos</x:v>
      </x:c>
      <x:c r="B2085" t="str">
        <x:v>lady-hestras-rune-of-winter</x:v>
      </x:c>
      <x:c r="C2085" t="str">
        <x:v>Lady Hestra's Rune of Winter</x:v>
      </x:c>
      <x:c r="D2085" t="str">
        <x:v>chaos</x:v>
      </x:c>
      <x:c r="E2085" t="str">
        <x:v>Chaos Orb</x:v>
      </x:c>
      <x:c r="F2085" s="31" t="n">
        <x:v>11.6885181730215</x:v>
      </x:c>
      <x:c r="G2085" t="n">
        <x:v>81842977</x:v>
      </x:c>
      <x:c r="H2085" s="39" t="n">
        <x:v>10.4545384</x:v>
      </x:c>
      <x:c r="I2085" s="39" t="n">
        <x:v>1</x:v>
      </x:c>
      <x:c r="J2085" s="39" t="n">
        <x:v>2</x:v>
      </x:c>
      <x:c r="K2085" s="39" t="n">
        <x:v>15</x:v>
      </x:c>
      <x:c r="L2085" s="39" t="n">
        <x:v>0</x:v>
      </x:c>
      <x:c r="M2085" t="n">
        <x:v>284517</x:v>
      </x:c>
    </x:row>
    <x:row r="2086">
      <x:c r="A2086" t="str">
        <x:v>lady-hestras-rune-of-winter|exalted</x:v>
      </x:c>
      <x:c r="B2086" t="str">
        <x:v>lady-hestras-rune-of-winter</x:v>
      </x:c>
      <x:c r="C2086" t="str">
        <x:v>Lady Hestra's Rune of Winter</x:v>
      </x:c>
      <x:c r="D2086" t="str">
        <x:v>exalted</x:v>
      </x:c>
      <x:c r="E2086" t="str">
        <x:v>Exalted Orb</x:v>
      </x:c>
      <x:c r="F2086" s="31" t="n">
        <x:v>1.2577870434383966</x:v>
      </x:c>
      <x:c r="G2086" t="n">
        <x:v>81842979</x:v>
      </x:c>
      <x:c r="H2086" s="39" t="n">
        <x:v>45</x:v>
      </x:c>
      <x:c r="I2086" s="39" t="n">
        <x:v>30</x:v>
      </x:c>
      <x:c r="J2086" s="39" t="n">
        <x:v>45</x:v>
      </x:c>
      <x:c r="K2086" s="39" t="n">
        <x:v>82</x:v>
      </x:c>
      <x:c r="L2086" s="39" t="n">
        <x:v>8</x:v>
      </x:c>
      <x:c r="M2086" t="n">
        <x:v>284517</x:v>
      </x:c>
    </x:row>
    <x:row r="2087">
      <x:c r="A2087" t="str">
        <x:v>lesser-adept-rune|exalted</x:v>
      </x:c>
      <x:c r="B2087" t="str">
        <x:v>lesser-adept-rune</x:v>
      </x:c>
      <x:c r="C2087" t="str">
        <x:v>Lesser Adept Rune</x:v>
      </x:c>
      <x:c r="D2087" t="str">
        <x:v>exalted</x:v>
      </x:c>
      <x:c r="E2087" t="str">
        <x:v>Exalted Orb</x:v>
      </x:c>
      <x:c r="F2087" s="31" t="n">
        <x:v>5.125</x:v>
      </x:c>
      <x:c r="G2087" t="n">
        <x:v>81843237</x:v>
      </x:c>
      <x:c r="H2087" s="39" t="n">
        <x:v>82</x:v>
      </x:c>
      <x:c r="I2087" s="39" t="n">
        <x:v>16</x:v>
      </x:c>
      <x:c r="J2087" s="39" t="n">
        <x:v>82</x:v>
      </x:c>
      <x:c r="K2087" s="39" t="n">
        <x:v>77</x:v>
      </x:c>
      <x:c r="L2087" s="39" t="n">
        <x:v>63</x:v>
      </x:c>
      <x:c r="M2087" t="n">
        <x:v>284517</x:v>
      </x:c>
    </x:row>
    <x:row r="2088">
      <x:c r="A2088" t="str">
        <x:v>lesser-body-rune|exalted</x:v>
      </x:c>
      <x:c r="B2088" t="str">
        <x:v>lesser-body-rune</x:v>
      </x:c>
      <x:c r="C2088" t="str">
        <x:v>Lesser Body Rune</x:v>
      </x:c>
      <x:c r="D2088" t="str">
        <x:v>exalted</x:v>
      </x:c>
      <x:c r="E2088" t="str">
        <x:v>Exalted Orb</x:v>
      </x:c>
      <x:c r="F2088" s="31" t="n">
        <x:v>6.2826087</x:v>
      </x:c>
      <x:c r="G2088" t="n">
        <x:v>81843427</x:v>
      </x:c>
      <x:c r="H2088" s="39" t="n">
        <x:v>289</x:v>
      </x:c>
      <x:c r="I2088" s="39" t="n">
        <x:v>46</x:v>
      </x:c>
      <x:c r="J2088" s="39" t="n">
        <x:v>289</x:v>
      </x:c>
      <x:c r="K2088" s="39" t="n">
        <x:v>152</x:v>
      </x:c>
      <x:c r="L2088" s="39" t="n">
        <x:v>0</x:v>
      </x:c>
      <x:c r="M2088" t="n">
        <x:v>284517</x:v>
      </x:c>
    </x:row>
    <x:row r="2089">
      <x:c r="A2089" t="str">
        <x:v>lesser-desert-rune|divine</x:v>
      </x:c>
      <x:c r="B2089" t="str">
        <x:v>lesser-desert-rune</x:v>
      </x:c>
      <x:c r="C2089" t="str">
        <x:v>Lesser Desert Rune</x:v>
      </x:c>
      <x:c r="D2089" t="str">
        <x:v>divine</x:v>
      </x:c>
      <x:c r="E2089" t="str">
        <x:v>Divine Orb</x:v>
      </x:c>
      <x:c r="F2089" s="31" t="n">
        <x:v>1.267160557902881</x:v>
      </x:c>
      <x:c r="G2089" t="n">
        <x:v>81843941</x:v>
      </x:c>
      <x:c r="H2089" s="39" t="n">
        <x:v>83.83846187</x:v>
      </x:c>
      <x:c r="I2089" s="39" t="n">
        <x:v>6</x:v>
      </x:c>
      <x:c r="J2089" s="39" t="n">
        <x:v>1</x:v>
      </x:c>
      <x:c r="K2089" s="39" t="n">
        <x:v>16</x:v>
      </x:c>
      <x:c r="L2089" s="39" t="n">
        <x:v>0</x:v>
      </x:c>
      <x:c r="M2089" t="n">
        <x:v>284517</x:v>
      </x:c>
    </x:row>
    <x:row r="2090">
      <x:c r="A2090" t="str">
        <x:v>lesser-desert-rune|exalted</x:v>
      </x:c>
      <x:c r="B2090" t="str">
        <x:v>lesser-desert-rune</x:v>
      </x:c>
      <x:c r="C2090" t="str">
        <x:v>Lesser Desert Rune</x:v>
      </x:c>
      <x:c r="D2090" t="str">
        <x:v>exalted</x:v>
      </x:c>
      <x:c r="E2090" t="str">
        <x:v>Exalted Orb</x:v>
      </x:c>
      <x:c r="F2090" s="31" t="n">
        <x:v>0.33325769469878924</x:v>
      </x:c>
      <x:c r="G2090" t="n">
        <x:v>81844380</x:v>
      </x:c>
      <x:c r="H2090" s="39" t="n">
        <x:v>54</x:v>
      </x:c>
      <x:c r="I2090" s="39" t="n">
        <x:v>69</x:v>
      </x:c>
      <x:c r="J2090" s="39" t="n">
        <x:v>54</x:v>
      </x:c>
      <x:c r="K2090" s="39" t="n">
        <x:v>851</x:v>
      </x:c>
      <x:c r="L2090" s="39" t="n">
        <x:v>359</x:v>
      </x:c>
      <x:c r="M2090" t="n">
        <x:v>284517</x:v>
      </x:c>
    </x:row>
    <x:row r="2091">
      <x:c r="A2091" t="str">
        <x:v>lesser-desert-rune|transmute</x:v>
      </x:c>
      <x:c r="B2091" t="str">
        <x:v>lesser-desert-rune</x:v>
      </x:c>
      <x:c r="C2091" t="str">
        <x:v>Lesser Desert Rune</x:v>
      </x:c>
      <x:c r="D2091" t="str">
        <x:v>transmute</x:v>
      </x:c>
      <x:c r="E2091" t="str">
        <x:v>Orb of Transmutation</x:v>
      </x:c>
      <x:c r="F2091" s="31" t="n">
        <x:v>0.04825785853588529</x:v>
      </x:c>
      <x:c r="G2091" t="n">
        <x:v>81843035</x:v>
      </x:c>
      <x:c r="H2091" s="39" t="n">
        <x:v>0.35476209</x:v>
      </x:c>
      <x:c r="I2091" s="39" t="n">
        <x:v>4</x:v>
      </x:c>
      <x:c r="J2091" s="39" t="n">
        <x:v>4</x:v>
      </x:c>
      <x:c r="K2091" s="39" t="n">
        <x:v>4</x:v>
      </x:c>
      <x:c r="L2091" s="39" t="n">
        <x:v>0</x:v>
      </x:c>
      <x:c r="M2091" t="n">
        <x:v>284517</x:v>
      </x:c>
    </x:row>
    <x:row r="2092">
      <x:c r="A2092" t="str">
        <x:v>lesser-essence-of-abrasion|exalted</x:v>
      </x:c>
      <x:c r="B2092" t="str">
        <x:v>lesser-essence-of-abrasion</x:v>
      </x:c>
      <x:c r="C2092" t="str">
        <x:v>Lesser Essence of Abrasion</x:v>
      </x:c>
      <x:c r="D2092" t="str">
        <x:v>exalted</x:v>
      </x:c>
      <x:c r="E2092" t="str">
        <x:v>Exalted Orb</x:v>
      </x:c>
      <x:c r="F2092" s="31" t="n">
        <x:v>5.5</x:v>
      </x:c>
      <x:c r="G2092" t="n">
        <x:v>81842515</x:v>
      </x:c>
      <x:c r="H2092" s="39" t="n">
        <x:v>165</x:v>
      </x:c>
      <x:c r="I2092" s="39" t="n">
        <x:v>30</x:v>
      </x:c>
      <x:c r="J2092" s="39" t="n">
        <x:v>165</x:v>
      </x:c>
      <x:c r="K2092" s="39" t="n">
        <x:v>46</x:v>
      </x:c>
      <x:c r="L2092" s="39" t="n">
        <x:v>615</x:v>
      </x:c>
      <x:c r="M2092" t="n">
        <x:v>284517</x:v>
      </x:c>
    </x:row>
    <x:row r="2093">
      <x:c r="A2093" t="str">
        <x:v>lesser-essence-of-command|exalted</x:v>
      </x:c>
      <x:c r="B2093" t="str">
        <x:v>lesser-essence-of-command</x:v>
      </x:c>
      <x:c r="C2093" t="str">
        <x:v>Lesser Essence of Command</x:v>
      </x:c>
      <x:c r="D2093" t="str">
        <x:v>exalted</x:v>
      </x:c>
      <x:c r="E2093" t="str">
        <x:v>Exalted Orb</x:v>
      </x:c>
      <x:c r="F2093" s="31" t="n">
        <x:v>0.66666667</x:v>
      </x:c>
      <x:c r="G2093" t="n">
        <x:v>81844185</x:v>
      </x:c>
      <x:c r="H2093" s="39" t="n">
        <x:v>2</x:v>
      </x:c>
      <x:c r="I2093" s="39" t="n">
        <x:v>3</x:v>
      </x:c>
      <x:c r="J2093" s="39" t="n">
        <x:v>2</x:v>
      </x:c>
      <x:c r="K2093" s="39" t="n">
        <x:v>0</x:v>
      </x:c>
      <x:c r="L2093" s="39" t="n">
        <x:v>26</x:v>
      </x:c>
      <x:c r="M2093" t="n">
        <x:v>284517</x:v>
      </x:c>
    </x:row>
    <x:row r="2094">
      <x:c r="A2094" t="str">
        <x:v>lesser-essence-of-electricity|exalted</x:v>
      </x:c>
      <x:c r="B2094" t="str">
        <x:v>lesser-essence-of-electricity</x:v>
      </x:c>
      <x:c r="C2094" t="str">
        <x:v>Lesser Essence of Electricity</x:v>
      </x:c>
      <x:c r="D2094" t="str">
        <x:v>exalted</x:v>
      </x:c>
      <x:c r="E2094" t="str">
        <x:v>Exalted Orb</x:v>
      </x:c>
      <x:c r="F2094" s="31" t="n">
        <x:v>3</x:v>
      </x:c>
      <x:c r="G2094" t="n">
        <x:v>81843418</x:v>
      </x:c>
      <x:c r="H2094" s="39" t="n">
        <x:v>3</x:v>
      </x:c>
      <x:c r="I2094" s="39" t="n">
        <x:v>1</x:v>
      </x:c>
      <x:c r="J2094" s="39" t="n">
        <x:v>3</x:v>
      </x:c>
      <x:c r="K2094" s="39" t="n">
        <x:v>25</x:v>
      </x:c>
      <x:c r="L2094" s="39" t="n">
        <x:v>0</x:v>
      </x:c>
      <x:c r="M2094" t="n">
        <x:v>284517</x:v>
      </x:c>
    </x:row>
    <x:row r="2095">
      <x:c r="A2095" t="str">
        <x:v>lesser-essence-of-flames|exalted</x:v>
      </x:c>
      <x:c r="B2095" t="str">
        <x:v>lesser-essence-of-flames</x:v>
      </x:c>
      <x:c r="C2095" t="str">
        <x:v>Lesser Essence of Flames</x:v>
      </x:c>
      <x:c r="D2095" t="str">
        <x:v>exalted</x:v>
      </x:c>
      <x:c r="E2095" t="str">
        <x:v>Exalted Orb</x:v>
      </x:c>
      <x:c r="F2095" s="31" t="n">
        <x:v>1</x:v>
      </x:c>
      <x:c r="G2095" t="n">
        <x:v>81843136</x:v>
      </x:c>
      <x:c r="H2095" s="39" t="n">
        <x:v>3</x:v>
      </x:c>
      <x:c r="I2095" s="39" t="n">
        <x:v>3</x:v>
      </x:c>
      <x:c r="J2095" s="39" t="n">
        <x:v>3</x:v>
      </x:c>
      <x:c r="K2095" s="39" t="n">
        <x:v>62</x:v>
      </x:c>
      <x:c r="L2095" s="39" t="n">
        <x:v>0</x:v>
      </x:c>
      <x:c r="M2095" t="n">
        <x:v>284517</x:v>
      </x:c>
    </x:row>
    <x:row r="2096">
      <x:c r="A2096" t="str">
        <x:v>lesser-essence-of-grounding|alch</x:v>
      </x:c>
      <x:c r="B2096" t="str">
        <x:v>lesser-essence-of-grounding</x:v>
      </x:c>
      <x:c r="C2096" t="str">
        <x:v>Lesser Essence of Grounding</x:v>
      </x:c>
      <x:c r="D2096" t="str">
        <x:v>alch</x:v>
      </x:c>
      <x:c r="E2096" t="str">
        <x:v>Orb of Alchemy</x:v>
      </x:c>
      <x:c r="F2096" s="31" t="n">
        <x:v>0.18558158</x:v>
      </x:c>
      <x:c r="G2096" t="n">
        <x:v>81842317</x:v>
      </x:c>
      <x:c r="H2096" s="39" t="n">
        <x:v>0.55674474</x:v>
      </x:c>
      <x:c r="I2096" s="39" t="n">
        <x:v>1</x:v>
      </x:c>
      <x:c r="J2096" s="39" t="n">
        <x:v>1</x:v>
      </x:c>
      <x:c r="K2096" s="39" t="n">
        <x:v>0</x:v>
      </x:c>
      <x:c r="L2096" s="39" t="n">
        <x:v>0</x:v>
      </x:c>
      <x:c r="M2096" t="n">
        <x:v>284517</x:v>
      </x:c>
    </x:row>
    <x:row r="2097">
      <x:c r="A2097" t="str">
        <x:v>lesser-essence-of-grounding|exalted</x:v>
      </x:c>
      <x:c r="B2097" t="str">
        <x:v>lesser-essence-of-grounding</x:v>
      </x:c>
      <x:c r="C2097" t="str">
        <x:v>Lesser Essence of Grounding</x:v>
      </x:c>
      <x:c r="D2097" t="str">
        <x:v>exalted</x:v>
      </x:c>
      <x:c r="E2097" t="str">
        <x:v>Exalted Orb</x:v>
      </x:c>
      <x:c r="F2097" s="31" t="n">
        <x:v>3</x:v>
      </x:c>
      <x:c r="G2097" t="n">
        <x:v>81842318</x:v>
      </x:c>
      <x:c r="H2097" s="39" t="n">
        <x:v>6</x:v>
      </x:c>
      <x:c r="I2097" s="39" t="n">
        <x:v>2</x:v>
      </x:c>
      <x:c r="J2097" s="39" t="n">
        <x:v>6</x:v>
      </x:c>
      <x:c r="K2097" s="39" t="n">
        <x:v>14</x:v>
      </x:c>
      <x:c r="L2097" s="39" t="n">
        <x:v>10</x:v>
      </x:c>
      <x:c r="M2097" t="n">
        <x:v>284517</x:v>
      </x:c>
    </x:row>
    <x:row r="2098">
      <x:c r="A2098" t="str">
        <x:v>lesser-essence-of-ice|exalted</x:v>
      </x:c>
      <x:c r="B2098" t="str">
        <x:v>lesser-essence-of-ice</x:v>
      </x:c>
      <x:c r="C2098" t="str">
        <x:v>Lesser Essence of Ice</x:v>
      </x:c>
      <x:c r="D2098" t="str">
        <x:v>exalted</x:v>
      </x:c>
      <x:c r="E2098" t="str">
        <x:v>Exalted Orb</x:v>
      </x:c>
      <x:c r="F2098" s="31" t="n">
        <x:v>4.33333333</x:v>
      </x:c>
      <x:c r="G2098" t="n">
        <x:v>81844180</x:v>
      </x:c>
      <x:c r="H2098" s="39" t="n">
        <x:v>26</x:v>
      </x:c>
      <x:c r="I2098" s="39" t="n">
        <x:v>6</x:v>
      </x:c>
      <x:c r="J2098" s="39" t="n">
        <x:v>26</x:v>
      </x:c>
      <x:c r="K2098" s="39" t="n">
        <x:v>25</x:v>
      </x:c>
      <x:c r="L2098" s="39" t="n">
        <x:v>9</x:v>
      </x:c>
      <x:c r="M2098" t="n">
        <x:v>284517</x:v>
      </x:c>
    </x:row>
    <x:row r="2099">
      <x:c r="A2099" t="str">
        <x:v>lesser-essence-of-ice|regal</x:v>
      </x:c>
      <x:c r="B2099" t="str">
        <x:v>lesser-essence-of-ice</x:v>
      </x:c>
      <x:c r="C2099" t="str">
        <x:v>Lesser Essence of Ice</x:v>
      </x:c>
      <x:c r="D2099" t="str">
        <x:v>regal</x:v>
      </x:c>
      <x:c r="E2099" t="str">
        <x:v>Regal Orb</x:v>
      </x:c>
      <x:c r="F2099" s="31" t="n">
        <x:v>0.05151006696270005</x:v>
      </x:c>
      <x:c r="G2099" t="n">
        <x:v>81844181</x:v>
      </x:c>
      <x:c r="H2099" s="39" t="n">
        <x:v>0.22321029</x:v>
      </x:c>
      <x:c r="I2099" s="39" t="n">
        <x:v>1</x:v>
      </x:c>
      <x:c r="J2099" s="39" t="n">
        <x:v>1</x:v>
      </x:c>
      <x:c r="K2099" s="39" t="n">
        <x:v>1</x:v>
      </x:c>
      <x:c r="L2099" s="39" t="n">
        <x:v>0</x:v>
      </x:c>
      <x:c r="M2099" t="n">
        <x:v>284517</x:v>
      </x:c>
    </x:row>
    <x:row r="2100">
      <x:c r="A2100" t="str">
        <x:v>lesser-essence-of-insulation|exalted</x:v>
      </x:c>
      <x:c r="B2100" t="str">
        <x:v>lesser-essence-of-insulation</x:v>
      </x:c>
      <x:c r="C2100" t="str">
        <x:v>Lesser Essence of Insulation</x:v>
      </x:c>
      <x:c r="D2100" t="str">
        <x:v>exalted</x:v>
      </x:c>
      <x:c r="E2100" t="str">
        <x:v>Exalted Orb</x:v>
      </x:c>
      <x:c r="F2100" s="31" t="n">
        <x:v>1</x:v>
      </x:c>
      <x:c r="G2100" t="n">
        <x:v>81843303</x:v>
      </x:c>
      <x:c r="H2100" s="39" t="n">
        <x:v>1</x:v>
      </x:c>
      <x:c r="I2100" s="39" t="n">
        <x:v>1</x:v>
      </x:c>
      <x:c r="J2100" s="39" t="n">
        <x:v>1</x:v>
      </x:c>
      <x:c r="K2100" s="39" t="n">
        <x:v>74</x:v>
      </x:c>
      <x:c r="L2100" s="39" t="n">
        <x:v>5</x:v>
      </x:c>
      <x:c r="M2100" t="n">
        <x:v>284517</x:v>
      </x:c>
    </x:row>
    <x:row r="2101">
      <x:c r="A2101" t="str">
        <x:v>lesser-essence-of-opulence|exalted</x:v>
      </x:c>
      <x:c r="B2101" t="str">
        <x:v>lesser-essence-of-opulence</x:v>
      </x:c>
      <x:c r="C2101" t="str">
        <x:v>Lesser Essence of Opulence</x:v>
      </x:c>
      <x:c r="D2101" t="str">
        <x:v>exalted</x:v>
      </x:c>
      <x:c r="E2101" t="str">
        <x:v>Exalted Orb</x:v>
      </x:c>
      <x:c r="F2101" s="31" t="n">
        <x:v>4</x:v>
      </x:c>
      <x:c r="G2101" t="n">
        <x:v>81844356</x:v>
      </x:c>
      <x:c r="H2101" s="39" t="n">
        <x:v>28</x:v>
      </x:c>
      <x:c r="I2101" s="39" t="n">
        <x:v>7</x:v>
      </x:c>
      <x:c r="J2101" s="39" t="n">
        <x:v>28</x:v>
      </x:c>
      <x:c r="K2101" s="39" t="n">
        <x:v>56</x:v>
      </x:c>
      <x:c r="L2101" s="39" t="n">
        <x:v>142</x:v>
      </x:c>
      <x:c r="M2101" t="n">
        <x:v>284517</x:v>
      </x:c>
    </x:row>
    <x:row r="2102">
      <x:c r="A2102" t="str">
        <x:v>lesser-essence-of-ruin|exalted</x:v>
      </x:c>
      <x:c r="B2102" t="str">
        <x:v>lesser-essence-of-ruin</x:v>
      </x:c>
      <x:c r="C2102" t="str">
        <x:v>Lesser Essence of Ruin</x:v>
      </x:c>
      <x:c r="D2102" t="str">
        <x:v>exalted</x:v>
      </x:c>
      <x:c r="E2102" t="str">
        <x:v>Exalted Orb</x:v>
      </x:c>
      <x:c r="F2102" s="31" t="n">
        <x:v>12</x:v>
      </x:c>
      <x:c r="G2102" t="n">
        <x:v>81844165</x:v>
      </x:c>
      <x:c r="H2102" s="39" t="n">
        <x:v>12</x:v>
      </x:c>
      <x:c r="I2102" s="39" t="n">
        <x:v>1</x:v>
      </x:c>
      <x:c r="J2102" s="39" t="n">
        <x:v>12</x:v>
      </x:c>
      <x:c r="K2102" s="39" t="n">
        <x:v>17</x:v>
      </x:c>
      <x:c r="L2102" s="39" t="n">
        <x:v>21</x:v>
      </x:c>
      <x:c r="M2102" t="n">
        <x:v>284517</x:v>
      </x:c>
    </x:row>
    <x:row r="2103">
      <x:c r="A2103" t="str">
        <x:v>lesser-essence-of-the-body|exalted</x:v>
      </x:c>
      <x:c r="B2103" t="str">
        <x:v>lesser-essence-of-the-body</x:v>
      </x:c>
      <x:c r="C2103" t="str">
        <x:v>Lesser Essence of the Body</x:v>
      </x:c>
      <x:c r="D2103" t="str">
        <x:v>exalted</x:v>
      </x:c>
      <x:c r="E2103" t="str">
        <x:v>Exalted Orb</x:v>
      </x:c>
      <x:c r="F2103" s="31" t="n">
        <x:v>2</x:v>
      </x:c>
      <x:c r="G2103" t="n">
        <x:v>81843249</x:v>
      </x:c>
      <x:c r="H2103" s="39" t="n">
        <x:v>2</x:v>
      </x:c>
      <x:c r="I2103" s="39" t="n">
        <x:v>1</x:v>
      </x:c>
      <x:c r="J2103" s="39" t="n">
        <x:v>2</x:v>
      </x:c>
      <x:c r="K2103" s="39" t="n">
        <x:v>13</x:v>
      </x:c>
      <x:c r="L2103" s="39" t="n">
        <x:v>0</x:v>
      </x:c>
      <x:c r="M2103" t="n">
        <x:v>284517</x:v>
      </x:c>
    </x:row>
    <x:row r="2104">
      <x:c r="A2104" t="str">
        <x:v>lesser-essence-of-the-infinite|exalted</x:v>
      </x:c>
      <x:c r="B2104" t="str">
        <x:v>lesser-essence-of-the-infinite</x:v>
      </x:c>
      <x:c r="C2104" t="str">
        <x:v>Lesser Essence of the Infinite</x:v>
      </x:c>
      <x:c r="D2104" t="str">
        <x:v>exalted</x:v>
      </x:c>
      <x:c r="E2104" t="str">
        <x:v>Exalted Orb</x:v>
      </x:c>
      <x:c r="F2104" s="31" t="n">
        <x:v>1</x:v>
      </x:c>
      <x:c r="G2104" t="n">
        <x:v>81842572</x:v>
      </x:c>
      <x:c r="H2104" s="39" t="n">
        <x:v>5</x:v>
      </x:c>
      <x:c r="I2104" s="39" t="n">
        <x:v>5</x:v>
      </x:c>
      <x:c r="J2104" s="39" t="n">
        <x:v>5</x:v>
      </x:c>
      <x:c r="K2104" s="39" t="n">
        <x:v>13</x:v>
      </x:c>
      <x:c r="L2104" s="39" t="n">
        <x:v>1</x:v>
      </x:c>
      <x:c r="M2104" t="n">
        <x:v>284517</x:v>
      </x:c>
    </x:row>
    <x:row r="2105">
      <x:c r="A2105" t="str">
        <x:v>lesser-glacial-rune|exalted</x:v>
      </x:c>
      <x:c r="B2105" t="str">
        <x:v>lesser-glacial-rune</x:v>
      </x:c>
      <x:c r="C2105" t="str">
        <x:v>Lesser Glacial Rune</x:v>
      </x:c>
      <x:c r="D2105" t="str">
        <x:v>exalted</x:v>
      </x:c>
      <x:c r="E2105" t="str">
        <x:v>Exalted Orb</x:v>
      </x:c>
      <x:c r="F2105" s="31" t="n">
        <x:v>1.42051282</x:v>
      </x:c>
      <x:c r="G2105" t="n">
        <x:v>81842216</x:v>
      </x:c>
      <x:c r="H2105" s="39" t="n">
        <x:v>277</x:v>
      </x:c>
      <x:c r="I2105" s="39" t="n">
        <x:v>195</x:v>
      </x:c>
      <x:c r="J2105" s="39" t="n">
        <x:v>277</x:v>
      </x:c>
      <x:c r="K2105" s="39" t="n">
        <x:v>470</x:v>
      </x:c>
      <x:c r="L2105" s="39" t="n">
        <x:v>374</x:v>
      </x:c>
      <x:c r="M2105" t="n">
        <x:v>284517</x:v>
      </x:c>
    </x:row>
    <x:row r="2106">
      <x:c r="A2106" t="str">
        <x:v>lesser-glacial-rune|transmute</x:v>
      </x:c>
      <x:c r="B2106" t="str">
        <x:v>lesser-glacial-rune</x:v>
      </x:c>
      <x:c r="C2106" t="str">
        <x:v>Lesser Glacial Rune</x:v>
      </x:c>
      <x:c r="D2106" t="str">
        <x:v>transmute</x:v>
      </x:c>
      <x:c r="E2106" t="str">
        <x:v>Orb of Transmutation</x:v>
      </x:c>
      <x:c r="F2106" s="31" t="n">
        <x:v>0.06243556464347855</x:v>
      </x:c>
      <x:c r="G2106" t="n">
        <x:v>81842215</x:v>
      </x:c>
      <x:c r="H2106" s="39" t="n">
        <x:v>0.08869052</x:v>
      </x:c>
      <x:c r="I2106" s="39" t="n">
        <x:v>1</x:v>
      </x:c>
      <x:c r="J2106" s="39" t="n">
        <x:v>1</x:v>
      </x:c>
      <x:c r="K2106" s="39" t="n">
        <x:v>1</x:v>
      </x:c>
      <x:c r="L2106" s="39" t="n">
        <x:v>0</x:v>
      </x:c>
      <x:c r="M2106" t="n">
        <x:v>284517</x:v>
      </x:c>
    </x:row>
    <x:row r="2107">
      <x:c r="A2107" t="str">
        <x:v>lesser-inspiration-rune|exalted</x:v>
      </x:c>
      <x:c r="B2107" t="str">
        <x:v>lesser-inspiration-rune</x:v>
      </x:c>
      <x:c r="C2107" t="str">
        <x:v>Lesser Inspiration Rune</x:v>
      </x:c>
      <x:c r="D2107" t="str">
        <x:v>exalted</x:v>
      </x:c>
      <x:c r="E2107" t="str">
        <x:v>Exalted Orb</x:v>
      </x:c>
      <x:c r="F2107" s="31" t="n">
        <x:v>1</x:v>
      </x:c>
      <x:c r="G2107" t="n">
        <x:v>81844111</x:v>
      </x:c>
      <x:c r="H2107" s="39" t="n">
        <x:v>1</x:v>
      </x:c>
      <x:c r="I2107" s="39" t="n">
        <x:v>1</x:v>
      </x:c>
      <x:c r="J2107" s="39" t="n">
        <x:v>1</x:v>
      </x:c>
      <x:c r="K2107" s="39" t="n">
        <x:v>45</x:v>
      </x:c>
      <x:c r="L2107" s="39" t="n">
        <x:v>0</x:v>
      </x:c>
      <x:c r="M2107" t="n">
        <x:v>284517</x:v>
      </x:c>
    </x:row>
    <x:row r="2108">
      <x:c r="A2108" t="str">
        <x:v>lesser-iron-rune|divine</x:v>
      </x:c>
      <x:c r="B2108" t="str">
        <x:v>lesser-iron-rune</x:v>
      </x:c>
      <x:c r="C2108" t="str">
        <x:v>Lesser Iron Rune</x:v>
      </x:c>
      <x:c r="D2108" t="str">
        <x:v>divine</x:v>
      </x:c>
      <x:c r="E2108" t="str">
        <x:v>Divine Orb</x:v>
      </x:c>
      <x:c r="F2108" s="31" t="n">
        <x:v>0.8759012252872723</x:v>
      </x:c>
      <x:c r="G2108" t="n">
        <x:v>81843260</x:v>
      </x:c>
      <x:c r="H2108" s="39" t="n">
        <x:v>83.83846187</x:v>
      </x:c>
      <x:c r="I2108" s="39" t="n">
        <x:v>7</x:v>
      </x:c>
      <x:c r="J2108" s="39" t="n">
        <x:v>1</x:v>
      </x:c>
      <x:c r="K2108" s="39" t="n">
        <x:v>84</x:v>
      </x:c>
      <x:c r="L2108" s="39" t="n">
        <x:v>0</x:v>
      </x:c>
      <x:c r="M2108" t="n">
        <x:v>284517</x:v>
      </x:c>
    </x:row>
    <x:row r="2109">
      <x:c r="A2109" t="str">
        <x:v>lesser-iron-rune|exalted</x:v>
      </x:c>
      <x:c r="B2109" t="str">
        <x:v>lesser-iron-rune</x:v>
      </x:c>
      <x:c r="C2109" t="str">
        <x:v>Lesser Iron Rune</x:v>
      </x:c>
      <x:c r="D2109" t="str">
        <x:v>exalted</x:v>
      </x:c>
      <x:c r="E2109" t="str">
        <x:v>Exalted Orb</x:v>
      </x:c>
      <x:c r="F2109" s="31" t="n">
        <x:v>1.4399906651097298</x:v>
      </x:c>
      <x:c r="G2109" t="n">
        <x:v>81843261</x:v>
      </x:c>
      <x:c r="H2109" s="39" t="n">
        <x:v>426</x:v>
      </x:c>
      <x:c r="I2109" s="39" t="n">
        <x:v>254</x:v>
      </x:c>
      <x:c r="J2109" s="39" t="n">
        <x:v>426</x:v>
      </x:c>
      <x:c r="K2109" s="39" t="n">
        <x:v>848</x:v>
      </x:c>
      <x:c r="L2109" s="39" t="n">
        <x:v>460</x:v>
      </x:c>
      <x:c r="M2109" t="n">
        <x:v>284517</x:v>
      </x:c>
    </x:row>
    <x:row r="2110">
      <x:c r="A2110" t="str">
        <x:v>lesser-iron-rune|transmute</x:v>
      </x:c>
      <x:c r="B2110" t="str">
        <x:v>lesser-iron-rune</x:v>
      </x:c>
      <x:c r="C2110" t="str">
        <x:v>Lesser Iron Rune</x:v>
      </x:c>
      <x:c r="D2110" t="str">
        <x:v>transmute</x:v>
      </x:c>
      <x:c r="E2110" t="str">
        <x:v>Orb of Transmutation</x:v>
      </x:c>
      <x:c r="F2110" s="31" t="n">
        <x:v>0.04540305887659996</x:v>
      </x:c>
      <x:c r="G2110" t="n">
        <x:v>81842994</x:v>
      </x:c>
      <x:c r="H2110" s="39" t="n">
        <x:v>0.35476209</x:v>
      </x:c>
      <x:c r="I2110" s="39" t="n">
        <x:v>4</x:v>
      </x:c>
      <x:c r="J2110" s="39" t="n">
        <x:v>4</x:v>
      </x:c>
      <x:c r="K2110" s="39" t="n">
        <x:v>0</x:v>
      </x:c>
      <x:c r="L2110" s="39" t="n">
        <x:v>1</x:v>
      </x:c>
      <x:c r="M2110" t="n">
        <x:v>284517</x:v>
      </x:c>
    </x:row>
    <x:row r="2111">
      <x:c r="A2111" t="str">
        <x:v>lesser-jewellers-orb|alch</x:v>
      </x:c>
      <x:c r="B2111" t="str">
        <x:v>lesser-jewellers-orb</x:v>
      </x:c>
      <x:c r="C2111" t="str">
        <x:v>Lesser Jeweller's Orb</x:v>
      </x:c>
      <x:c r="D2111" t="str">
        <x:v>alch</x:v>
      </x:c>
      <x:c r="E2111" t="str">
        <x:v>Orb of Alchemy</x:v>
      </x:c>
      <x:c r="F2111" s="31" t="n">
        <x:v>1.6568701272124637</x:v>
      </x:c>
      <x:c r="G2111" t="n">
        <x:v>81844098</x:v>
      </x:c>
      <x:c r="H2111" s="39" t="n">
        <x:v>6.12419217</x:v>
      </x:c>
      <x:c r="I2111" s="39" t="n">
        <x:v>31</x:v>
      </x:c>
      <x:c r="J2111" s="39" t="n">
        <x:v>11</x:v>
      </x:c>
      <x:c r="K2111" s="39" t="n">
        <x:v>878</x:v>
      </x:c>
      <x:c r="L2111" s="39" t="n">
        <x:v>0</x:v>
      </x:c>
      <x:c r="M2111" t="n">
        <x:v>284517</x:v>
      </x:c>
    </x:row>
    <x:row r="2112">
      <x:c r="A2112" t="str">
        <x:v>lesser-jewellers-orb|artificers</x:v>
      </x:c>
      <x:c r="B2112" t="str">
        <x:v>lesser-jewellers-orb</x:v>
      </x:c>
      <x:c r="C2112" t="str">
        <x:v>Lesser Jeweller's Orb</x:v>
      </x:c>
      <x:c r="D2112" t="str">
        <x:v>artificers</x:v>
      </x:c>
      <x:c r="E2112" t="str">
        <x:v>Artificer's Orb</x:v>
      </x:c>
      <x:c r="F2112" s="31" t="n">
        <x:v>5.222928617518383</x:v>
      </x:c>
      <x:c r="G2112" t="n">
        <x:v>81844053</x:v>
      </x:c>
      <x:c r="H2112" s="39" t="n">
        <x:v>0.66292595</x:v>
      </x:c>
      <x:c r="I2112" s="39" t="n">
        <x:v>3</x:v>
      </x:c>
      <x:c r="J2112" s="39" t="n">
        <x:v>3</x:v>
      </x:c>
      <x:c r="K2112" s="39" t="n">
        <x:v>57</x:v>
      </x:c>
      <x:c r="L2112" s="39" t="n">
        <x:v>0</x:v>
      </x:c>
      <x:c r="M2112" t="n">
        <x:v>284517</x:v>
      </x:c>
    </x:row>
    <x:row r="2113">
      <x:c r="A2113" t="str">
        <x:v>lesser-jewellers-orb|aug</x:v>
      </x:c>
      <x:c r="B2113" t="str">
        <x:v>lesser-jewellers-orb</x:v>
      </x:c>
      <x:c r="C2113" t="str">
        <x:v>Lesser Jeweller's Orb</x:v>
      </x:c>
      <x:c r="D2113" t="str">
        <x:v>aug</x:v>
      </x:c>
      <x:c r="E2113" t="str">
        <x:v>Orb of Augmentation</x:v>
      </x:c>
      <x:c r="F2113" s="31" t="n">
        <x:v>2.0239656101839114</x:v>
      </x:c>
      <x:c r="G2113" t="n">
        <x:v>81844489</x:v>
      </x:c>
      <x:c r="H2113" s="39" t="n">
        <x:v>13.72131518</x:v>
      </x:c>
      <x:c r="I2113" s="39" t="n">
        <x:v>208</x:v>
      </x:c>
      <x:c r="J2113" s="39" t="n">
        <x:v>270</x:v>
      </x:c>
      <x:c r="K2113" s="39" t="n">
        <x:v>397</x:v>
      </x:c>
      <x:c r="L2113" s="39" t="n">
        <x:v>48</x:v>
      </x:c>
      <x:c r="M2113" t="n">
        <x:v>284517</x:v>
      </x:c>
    </x:row>
    <x:row r="2114">
      <x:c r="A2114" t="str">
        <x:v>lesser-jewellers-orb|exalted</x:v>
      </x:c>
      <x:c r="B2114" t="str">
        <x:v>lesser-jewellers-orb</x:v>
      </x:c>
      <x:c r="C2114" t="str">
        <x:v>Lesser Jeweller's Orb</x:v>
      </x:c>
      <x:c r="D2114" t="str">
        <x:v>exalted</x:v>
      </x:c>
      <x:c r="E2114" t="str">
        <x:v>Exalted Orb</x:v>
      </x:c>
      <x:c r="F2114" s="31" t="n">
        <x:v>0.0423087</x:v>
      </x:c>
      <x:c r="G2114" t="n">
        <x:v>81844392</x:v>
      </x:c>
      <x:c r="H2114" s="39" t="n">
        <x:v>162</x:v>
      </x:c>
      <x:c r="I2114" s="39" t="n">
        <x:v>3829</x:v>
      </x:c>
      <x:c r="J2114" s="39" t="n">
        <x:v>162</x:v>
      </x:c>
      <x:c r="K2114" s="39" t="n">
        <x:v>5720</x:v>
      </x:c>
      <x:c r="L2114" s="39" t="n">
        <x:v>89</x:v>
      </x:c>
      <x:c r="M2114" t="n">
        <x:v>284517</x:v>
      </x:c>
    </x:row>
    <x:row r="2115">
      <x:c r="A2115" t="str">
        <x:v>lesser-jewellers-orb|greater-jewellers-orb</x:v>
      </x:c>
      <x:c r="B2115" t="str">
        <x:v>lesser-jewellers-orb</x:v>
      </x:c>
      <x:c r="C2115" t="str">
        <x:v>Lesser Jeweller's Orb</x:v>
      </x:c>
      <x:c r="D2115" t="str">
        <x:v>greater-jewellers-orb</x:v>
      </x:c>
      <x:c r="E2115" t="str">
        <x:v>Greater Jeweller's Orb</x:v>
      </x:c>
      <x:c r="F2115" s="31" t="n">
        <x:v>0.05634984670437507</x:v>
      </x:c>
      <x:c r="G2115" t="n">
        <x:v>81843099</x:v>
      </x:c>
      <x:c r="H2115" s="39" t="n">
        <x:v>1.05138301</x:v>
      </x:c>
      <x:c r="I2115" s="39" t="n">
        <x:v>21</x:v>
      </x:c>
      <x:c r="J2115" s="39" t="n">
        <x:v>1</x:v>
      </x:c>
      <x:c r="K2115" s="39" t="n">
        <x:v>537</x:v>
      </x:c>
      <x:c r="L2115" s="39" t="n">
        <x:v>0</x:v>
      </x:c>
      <x:c r="M2115" t="n">
        <x:v>284517</x:v>
      </x:c>
    </x:row>
    <x:row r="2116">
      <x:c r="A2116" t="str">
        <x:v>lesser-jewellers-orb|greater-orb-of-augmentation</x:v>
      </x:c>
      <x:c r="B2116" t="str">
        <x:v>lesser-jewellers-orb</x:v>
      </x:c>
      <x:c r="C2116" t="str">
        <x:v>Lesser Jeweller's Orb</x:v>
      </x:c>
      <x:c r="D2116" t="str">
        <x:v>greater-orb-of-augmentation</x:v>
      </x:c>
      <x:c r="E2116" t="str">
        <x:v>Greater Orb of Augmentation</x:v>
      </x:c>
      <x:c r="F2116" s="31" t="n">
        <x:v>3.386236400551187</x:v>
      </x:c>
      <x:c r="G2116" t="n">
        <x:v>81843445</x:v>
      </x:c>
      <x:c r="H2116" s="39" t="n">
        <x:v>0.14326726</x:v>
      </x:c>
      <x:c r="I2116" s="39" t="n">
        <x:v>1</x:v>
      </x:c>
      <x:c r="J2116" s="39" t="n">
        <x:v>1</x:v>
      </x:c>
      <x:c r="K2116" s="39" t="n">
        <x:v>28</x:v>
      </x:c>
      <x:c r="L2116" s="39" t="n">
        <x:v>0</x:v>
      </x:c>
      <x:c r="M2116" t="n">
        <x:v>284517</x:v>
      </x:c>
    </x:row>
    <x:row r="2117">
      <x:c r="A2117" t="str">
        <x:v>lesser-jewellers-orb|regal</x:v>
      </x:c>
      <x:c r="B2117" t="str">
        <x:v>lesser-jewellers-orb</x:v>
      </x:c>
      <x:c r="C2117" t="str">
        <x:v>Lesser Jeweller's Orb</x:v>
      </x:c>
      <x:c r="D2117" t="str">
        <x:v>regal</x:v>
      </x:c>
      <x:c r="E2117" t="str">
        <x:v>Regal Orb</x:v>
      </x:c>
      <x:c r="F2117" s="31" t="n">
        <x:v>4.918182498655857</x:v>
      </x:c>
      <x:c r="G2117" t="n">
        <x:v>81844467</x:v>
      </x:c>
      <x:c r="H2117" s="39" t="n">
        <x:v>6.24988811</x:v>
      </x:c>
      <x:c r="I2117" s="39" t="n">
        <x:v>29</x:v>
      </x:c>
      <x:c r="J2117" s="39" t="n">
        <x:v>28</x:v>
      </x:c>
      <x:c r="K2117" s="39" t="n">
        <x:v>221</x:v>
      </x:c>
      <x:c r="L2117" s="39" t="n">
        <x:v>0</x:v>
      </x:c>
      <x:c r="M2117" t="n">
        <x:v>284517</x:v>
      </x:c>
    </x:row>
    <x:row r="2118">
      <x:c r="A2118" t="str">
        <x:v>lesser-jewellers-orb|scrap</x:v>
      </x:c>
      <x:c r="B2118" t="str">
        <x:v>lesser-jewellers-orb</x:v>
      </x:c>
      <x:c r="C2118" t="str">
        <x:v>Lesser Jeweller's Orb</x:v>
      </x:c>
      <x:c r="D2118" t="str">
        <x:v>scrap</x:v>
      </x:c>
      <x:c r="E2118" t="str">
        <x:v>Armourer's Scrap</x:v>
      </x:c>
      <x:c r="F2118" s="31" t="n">
        <x:v>0.6650407755417468</x:v>
      </x:c>
      <x:c r="G2118" t="n">
        <x:v>81844490</x:v>
      </x:c>
      <x:c r="H2118" s="39" t="n">
        <x:v>0.7034252</x:v>
      </x:c>
      <x:c r="I2118" s="39" t="n">
        <x:v>5</x:v>
      </x:c>
      <x:c r="J2118" s="39" t="n">
        <x:v>1</x:v>
      </x:c>
      <x:c r="K2118" s="39" t="n">
        <x:v>370</x:v>
      </x:c>
      <x:c r="L2118" s="39" t="n">
        <x:v>0</x:v>
      </x:c>
      <x:c r="M2118" t="n">
        <x:v>284517</x:v>
      </x:c>
    </x:row>
    <x:row r="2119">
      <x:c r="A2119" t="str">
        <x:v>lesser-jewellers-orb|transmute</x:v>
      </x:c>
      <x:c r="B2119" t="str">
        <x:v>lesser-jewellers-orb</x:v>
      </x:c>
      <x:c r="C2119" t="str">
        <x:v>Lesser Jeweller's Orb</x:v>
      </x:c>
      <x:c r="D2119" t="str">
        <x:v>transmute</x:v>
      </x:c>
      <x:c r="E2119" t="str">
        <x:v>Orb of Transmutation</x:v>
      </x:c>
      <x:c r="F2119" s="31" t="n">
        <x:v>2.0962714524435873</x:v>
      </x:c>
      <x:c r="G2119" t="n">
        <x:v>81843036</x:v>
      </x:c>
      <x:c r="H2119" s="39" t="n">
        <x:v>1.86250099</x:v>
      </x:c>
      <x:c r="I2119" s="39" t="n">
        <x:v>21</x:v>
      </x:c>
      <x:c r="J2119" s="39" t="n">
        <x:v>21</x:v>
      </x:c>
      <x:c r="K2119" s="39" t="n">
        <x:v>458</x:v>
      </x:c>
      <x:c r="L2119" s="39" t="n">
        <x:v>1</x:v>
      </x:c>
      <x:c r="M2119" t="n">
        <x:v>284517</x:v>
      </x:c>
    </x:row>
    <x:row r="2120">
      <x:c r="A2120" t="str">
        <x:v>lesser-jewellers-orb|uncut-skill-gem-11</x:v>
      </x:c>
      <x:c r="B2120" t="str">
        <x:v>lesser-jewellers-orb</x:v>
      </x:c>
      <x:c r="C2120" t="str">
        <x:v>Lesser Jeweller's Orb</x:v>
      </x:c>
      <x:c r="D2120" t="str">
        <x:v>uncut-skill-gem-11</x:v>
      </x:c>
      <x:c r="E2120" t="str">
        <x:v>Uncut Skill Gem (Level 11)</x:v>
      </x:c>
      <x:c r="F2120" s="31" t="n">
        <x:v>3.0505209141874756</x:v>
      </x:c>
      <x:c r="G2120" t="n">
        <x:v>81843296</x:v>
      </x:c>
      <x:c r="H2120" s="39" t="n">
        <x:v>0.21154348</x:v>
      </x:c>
      <x:c r="I2120" s="39" t="n">
        <x:v>5</x:v>
      </x:c>
      <x:c r="J2120" s="39" t="n">
        <x:v>1</x:v>
      </x:c>
      <x:c r="K2120" s="39" t="n">
        <x:v>0</x:v>
      </x:c>
      <x:c r="L2120" s="39" t="n">
        <x:v>0</x:v>
      </x:c>
      <x:c r="M2120" t="n">
        <x:v>284517</x:v>
      </x:c>
    </x:row>
    <x:row r="2121">
      <x:c r="A2121" t="str">
        <x:v>lesser-jewellers-orb|wisdom</x:v>
      </x:c>
      <x:c r="B2121" t="str">
        <x:v>lesser-jewellers-orb</x:v>
      </x:c>
      <x:c r="C2121" t="str">
        <x:v>Lesser Jeweller's Orb</x:v>
      </x:c>
      <x:c r="D2121" t="str">
        <x:v>wisdom</x:v>
      </x:c>
      <x:c r="E2121" t="str">
        <x:v>Scroll of Wisdom</x:v>
      </x:c>
      <x:c r="F2121" s="31" t="n">
        <x:v>0.38891622763166916</x:v>
      </x:c>
      <x:c r="G2121" t="n">
        <x:v>81843078</x:v>
      </x:c>
      <x:c r="H2121" s="39" t="n">
        <x:v>0.00822727</x:v>
      </x:c>
      <x:c r="I2121" s="39" t="n">
        <x:v>1</x:v>
      </x:c>
      <x:c r="J2121" s="39" t="n">
        <x:v>2</x:v>
      </x:c>
      <x:c r="K2121" s="39" t="n">
        <x:v>0</x:v>
      </x:c>
      <x:c r="L2121" s="39" t="n">
        <x:v>3</x:v>
      </x:c>
      <x:c r="M2121" t="n">
        <x:v>284517</x:v>
      </x:c>
    </x:row>
    <x:row r="2122">
      <x:c r="A2122" t="str">
        <x:v>lesser-resolve-rune|exalted</x:v>
      </x:c>
      <x:c r="B2122" t="str">
        <x:v>lesser-resolve-rune</x:v>
      </x:c>
      <x:c r="C2122" t="str">
        <x:v>Lesser Resolve Rune</x:v>
      </x:c>
      <x:c r="D2122" t="str">
        <x:v>exalted</x:v>
      </x:c>
      <x:c r="E2122" t="str">
        <x:v>Exalted Orb</x:v>
      </x:c>
      <x:c r="F2122" s="31" t="n">
        <x:v>3.35714286</x:v>
      </x:c>
      <x:c r="G2122" t="n">
        <x:v>81844007</x:v>
      </x:c>
      <x:c r="H2122" s="39" t="n">
        <x:v>94</x:v>
      </x:c>
      <x:c r="I2122" s="39" t="n">
        <x:v>28</x:v>
      </x:c>
      <x:c r="J2122" s="39" t="n">
        <x:v>94</x:v>
      </x:c>
      <x:c r="K2122" s="39" t="n">
        <x:v>148</x:v>
      </x:c>
      <x:c r="L2122" s="39" t="n">
        <x:v>92</x:v>
      </x:c>
      <x:c r="M2122" t="n">
        <x:v>284517</x:v>
      </x:c>
    </x:row>
    <x:row r="2123">
      <x:c r="A2123" t="str">
        <x:v>lesser-robust-rune|exalted</x:v>
      </x:c>
      <x:c r="B2123" t="str">
        <x:v>lesser-robust-rune</x:v>
      </x:c>
      <x:c r="C2123" t="str">
        <x:v>Lesser Robust Rune</x:v>
      </x:c>
      <x:c r="D2123" t="str">
        <x:v>exalted</x:v>
      </x:c>
      <x:c r="E2123" t="str">
        <x:v>Exalted Orb</x:v>
      </x:c>
      <x:c r="F2123" s="31" t="n">
        <x:v>8.6119403</x:v>
      </x:c>
      <x:c r="G2123" t="n">
        <x:v>81842957</x:v>
      </x:c>
      <x:c r="H2123" s="39" t="n">
        <x:v>577</x:v>
      </x:c>
      <x:c r="I2123" s="39" t="n">
        <x:v>67</x:v>
      </x:c>
      <x:c r="J2123" s="39" t="n">
        <x:v>577</x:v>
      </x:c>
      <x:c r="K2123" s="39" t="n">
        <x:v>67</x:v>
      </x:c>
      <x:c r="L2123" s="39" t="n">
        <x:v>220</x:v>
      </x:c>
      <x:c r="M2123" t="n">
        <x:v>284517</x:v>
      </x:c>
    </x:row>
    <x:row r="2124">
      <x:c r="A2124" t="str">
        <x:v>lesser-storm-rune|chaos</x:v>
      </x:c>
      <x:c r="B2124" t="str">
        <x:v>lesser-storm-rune</x:v>
      </x:c>
      <x:c r="C2124" t="str">
        <x:v>Lesser Storm Rune</x:v>
      </x:c>
      <x:c r="D2124" t="str">
        <x:v>chaos</x:v>
      </x:c>
      <x:c r="E2124" t="str">
        <x:v>Chaos Orb</x:v>
      </x:c>
      <x:c r="F2124" s="31" t="n">
        <x:v>1.9820046206046456</x:v>
      </x:c>
      <x:c r="G2124" t="n">
        <x:v>81842948</x:v>
      </x:c>
      <x:c r="H2124" s="39" t="n">
        <x:v>15.6818076</x:v>
      </x:c>
      <x:c r="I2124" s="39" t="n">
        <x:v>3</x:v>
      </x:c>
      <x:c r="J2124" s="39" t="n">
        <x:v>3</x:v>
      </x:c>
      <x:c r="K2124" s="39" t="n">
        <x:v>148</x:v>
      </x:c>
      <x:c r="L2124" s="39" t="n">
        <x:v>0</x:v>
      </x:c>
      <x:c r="M2124" t="n">
        <x:v>284517</x:v>
      </x:c>
    </x:row>
    <x:row r="2125">
      <x:c r="A2125" t="str">
        <x:v>lesser-storm-rune|exalted</x:v>
      </x:c>
      <x:c r="B2125" t="str">
        <x:v>lesser-storm-rune</x:v>
      </x:c>
      <x:c r="C2125" t="str">
        <x:v>Lesser Storm Rune</x:v>
      </x:c>
      <x:c r="D2125" t="str">
        <x:v>exalted</x:v>
      </x:c>
      <x:c r="E2125" t="str">
        <x:v>Exalted Orb</x:v>
      </x:c>
      <x:c r="F2125" s="31" t="n">
        <x:v>2.5684485479871495</x:v>
      </x:c>
      <x:c r="G2125" t="n">
        <x:v>81842949</x:v>
      </x:c>
      <x:c r="H2125" s="39" t="n">
        <x:v>583</x:v>
      </x:c>
      <x:c r="I2125" s="39" t="n">
        <x:v>224</x:v>
      </x:c>
      <x:c r="J2125" s="39" t="n">
        <x:v>583</x:v>
      </x:c>
      <x:c r="K2125" s="39" t="n">
        <x:v>437</x:v>
      </x:c>
      <x:c r="L2125" s="39" t="n">
        <x:v>362</x:v>
      </x:c>
      <x:c r="M2125" t="n">
        <x:v>284517</x:v>
      </x:c>
    </x:row>
    <x:row r="2126">
      <x:c r="A2126" t="str">
        <x:v>lesser-storm-rune|transmute</x:v>
      </x:c>
      <x:c r="B2126" t="str">
        <x:v>lesser-storm-rune</x:v>
      </x:c>
      <x:c r="C2126" t="str">
        <x:v>Lesser Storm Rune</x:v>
      </x:c>
      <x:c r="D2126" t="str">
        <x:v>transmute</x:v>
      </x:c>
      <x:c r="E2126" t="str">
        <x:v>Orb of Transmutation</x:v>
      </x:c>
      <x:c r="F2126" s="31" t="n">
        <x:v>0.03362846138550291</x:v>
      </x:c>
      <x:c r="G2126" t="n">
        <x:v>81842947</x:v>
      </x:c>
      <x:c r="H2126" s="39" t="n">
        <x:v>0.26607157</x:v>
      </x:c>
      <x:c r="I2126" s="39" t="n">
        <x:v>3</x:v>
      </x:c>
      <x:c r="J2126" s="39" t="n">
        <x:v>3</x:v>
      </x:c>
      <x:c r="K2126" s="39" t="n">
        <x:v>9</x:v>
      </x:c>
      <x:c r="L2126" s="39" t="n">
        <x:v>0</x:v>
      </x:c>
      <x:c r="M2126" t="n">
        <x:v>284517</x:v>
      </x:c>
    </x:row>
    <x:row r="2127">
      <x:c r="A2127" t="str">
        <x:v>lesser-ward-rune|exalted</x:v>
      </x:c>
      <x:c r="B2127" t="str">
        <x:v>lesser-ward-rune</x:v>
      </x:c>
      <x:c r="C2127" t="str">
        <x:v>Lesser Ward Rune</x:v>
      </x:c>
      <x:c r="D2127" t="str">
        <x:v>exalted</x:v>
      </x:c>
      <x:c r="E2127" t="str">
        <x:v>Exalted Orb</x:v>
      </x:c>
      <x:c r="F2127" s="31" t="n">
        <x:v>2.4</x:v>
      </x:c>
      <x:c r="G2127" t="n">
        <x:v>81844342</x:v>
      </x:c>
      <x:c r="H2127" s="39" t="n">
        <x:v>12</x:v>
      </x:c>
      <x:c r="I2127" s="39" t="n">
        <x:v>5</x:v>
      </x:c>
      <x:c r="J2127" s="39" t="n">
        <x:v>12</x:v>
      </x:c>
      <x:c r="K2127" s="39" t="n">
        <x:v>58</x:v>
      </x:c>
      <x:c r="L2127" s="39" t="n">
        <x:v>9</x:v>
      </x:c>
      <x:c r="M2127" t="n">
        <x:v>284517</x:v>
      </x:c>
    </x:row>
    <x:row r="2128">
      <x:c r="A2128" t="str">
        <x:v>liquid-despair|annul</x:v>
      </x:c>
      <x:c r="B2128" t="str">
        <x:v>liquid-despair</x:v>
      </x:c>
      <x:c r="C2128" t="str">
        <x:v>Liquid Despair</x:v>
      </x:c>
      <x:c r="D2128" t="str">
        <x:v>annul</x:v>
      </x:c>
      <x:c r="E2128" t="str">
        <x:v>Orb of Annulment</x:v>
      </x:c>
      <x:c r="F2128" s="31" t="n">
        <x:v>4.963319133064019</x:v>
      </x:c>
      <x:c r="G2128" t="n">
        <x:v>81844249</x:v>
      </x:c>
      <x:c r="H2128" s="39" t="n">
        <x:v>52.54979911</x:v>
      </x:c>
      <x:c r="I2128" s="39" t="n">
        <x:v>1</x:v>
      </x:c>
      <x:c r="J2128" s="39" t="n">
        <x:v>2</x:v>
      </x:c>
      <x:c r="K2128" s="39" t="n">
        <x:v>1</x:v>
      </x:c>
      <x:c r="L2128" s="39" t="n">
        <x:v>0</x:v>
      </x:c>
      <x:c r="M2128" t="n">
        <x:v>284517</x:v>
      </x:c>
    </x:row>
    <x:row r="2129">
      <x:c r="A2129" t="str">
        <x:v>liquid-despair|chaos</x:v>
      </x:c>
      <x:c r="B2129" t="str">
        <x:v>liquid-despair</x:v>
      </x:c>
      <x:c r="C2129" t="str">
        <x:v>Liquid Despair</x:v>
      </x:c>
      <x:c r="D2129" t="str">
        <x:v>chaos</x:v>
      </x:c>
      <x:c r="E2129" t="str">
        <x:v>Chaos Orb</x:v>
      </x:c>
      <x:c r="F2129" s="31" t="n">
        <x:v>6.272602373282319</x:v>
      </x:c>
      <x:c r="G2129" t="n">
        <x:v>81843577</x:v>
      </x:c>
      <x:c r="H2129" s="39" t="n">
        <x:v>1291.13549229</x:v>
      </x:c>
      <x:c r="I2129" s="39" t="n">
        <x:v>49</x:v>
      </x:c>
      <x:c r="J2129" s="39" t="n">
        <x:v>247</x:v>
      </x:c>
      <x:c r="K2129" s="39" t="n">
        <x:v>31</x:v>
      </x:c>
      <x:c r="L2129" s="39" t="n">
        <x:v>24</x:v>
      </x:c>
      <x:c r="M2129" t="n">
        <x:v>284517</x:v>
      </x:c>
    </x:row>
    <x:row r="2130">
      <x:c r="A2130" t="str">
        <x:v>liquid-despair|divine</x:v>
      </x:c>
      <x:c r="B2130" t="str">
        <x:v>liquid-despair</x:v>
      </x:c>
      <x:c r="C2130" t="str">
        <x:v>Liquid Despair</x:v>
      </x:c>
      <x:c r="D2130" t="str">
        <x:v>divine</x:v>
      </x:c>
      <x:c r="E2130" t="str">
        <x:v>Divine Orb</x:v>
      </x:c>
      <x:c r="F2130" s="31" t="n">
        <x:v>0.32945058091721996</x:v>
      </x:c>
      <x:c r="G2130" t="n">
        <x:v>81843875</x:v>
      </x:c>
      <x:c r="H2130" s="39" t="n">
        <x:v>1257.57692803</x:v>
      </x:c>
      <x:c r="I2130" s="39" t="n">
        <x:v>52</x:v>
      </x:c>
      <x:c r="J2130" s="39" t="n">
        <x:v>15</x:v>
      </x:c>
      <x:c r="K2130" s="39" t="n">
        <x:v>139</x:v>
      </x:c>
      <x:c r="L2130" s="39" t="n">
        <x:v>47</x:v>
      </x:c>
      <x:c r="M2130" t="n">
        <x:v>284517</x:v>
      </x:c>
    </x:row>
    <x:row r="2131">
      <x:c r="A2131" t="str">
        <x:v>liquid-despair|exalted</x:v>
      </x:c>
      <x:c r="B2131" t="str">
        <x:v>liquid-despair</x:v>
      </x:c>
      <x:c r="C2131" t="str">
        <x:v>Liquid Despair</x:v>
      </x:c>
      <x:c r="D2131" t="str">
        <x:v>exalted</x:v>
      </x:c>
      <x:c r="E2131" t="str">
        <x:v>Exalted Orb</x:v>
      </x:c>
      <x:c r="F2131" s="31" t="n">
        <x:v>20.61542661432159</x:v>
      </x:c>
      <x:c r="G2131" t="n">
        <x:v>81844297</x:v>
      </x:c>
      <x:c r="H2131" s="39" t="n">
        <x:v>30400</x:v>
      </x:c>
      <x:c r="I2131" s="39" t="n">
        <x:v>1455</x:v>
      </x:c>
      <x:c r="J2131" s="39" t="n">
        <x:v>30400</x:v>
      </x:c>
      <x:c r="K2131" s="39" t="n">
        <x:v>592</x:v>
      </x:c>
      <x:c r="L2131" s="39" t="n">
        <x:v>13123</x:v>
      </x:c>
      <x:c r="M2131" t="n">
        <x:v>284517</x:v>
      </x:c>
    </x:row>
    <x:row r="2132">
      <x:c r="A2132" t="str">
        <x:v>liquid-disgust|annul</x:v>
      </x:c>
      <x:c r="B2132" t="str">
        <x:v>liquid-disgust</x:v>
      </x:c>
      <x:c r="C2132" t="str">
        <x:v>Liquid Disgust</x:v>
      </x:c>
      <x:c r="D2132" t="str">
        <x:v>annul</x:v>
      </x:c>
      <x:c r="E2132" t="str">
        <x:v>Orb of Annulment</x:v>
      </x:c>
      <x:c r="F2132" s="31" t="n">
        <x:v>3.8976336536768774</x:v>
      </x:c>
      <x:c r="G2132" t="n">
        <x:v>81843058</x:v>
      </x:c>
      <x:c r="H2132" s="39" t="n">
        <x:v>26.27489956</x:v>
      </x:c>
      <x:c r="I2132" s="39" t="n">
        <x:v>1</x:v>
      </x:c>
      <x:c r="J2132" s="39" t="n">
        <x:v>1</x:v>
      </x:c>
      <x:c r="K2132" s="39" t="n">
        <x:v>2</x:v>
      </x:c>
      <x:c r="L2132" s="39" t="n">
        <x:v>0</x:v>
      </x:c>
      <x:c r="M2132" t="n">
        <x:v>284517</x:v>
      </x:c>
    </x:row>
    <x:row r="2133">
      <x:c r="A2133" t="str">
        <x:v>liquid-disgust|chaos</x:v>
      </x:c>
      <x:c r="B2133" t="str">
        <x:v>liquid-disgust</x:v>
      </x:c>
      <x:c r="C2133" t="str">
        <x:v>Liquid Disgust</x:v>
      </x:c>
      <x:c r="D2133" t="str">
        <x:v>chaos</x:v>
      </x:c>
      <x:c r="E2133" t="str">
        <x:v>Chaos Orb</x:v>
      </x:c>
      <x:c r="F2133" s="31" t="n">
        <x:v>2.5123481871712325</x:v>
      </x:c>
      <x:c r="G2133" t="n">
        <x:v>81843056</x:v>
      </x:c>
      <x:c r="H2133" s="39" t="n">
        <x:v>141.13626839</x:v>
      </x:c>
      <x:c r="I2133" s="39" t="n">
        <x:v>15</x:v>
      </x:c>
      <x:c r="J2133" s="39" t="n">
        <x:v>27</x:v>
      </x:c>
      <x:c r="K2133" s="39" t="n">
        <x:v>333</x:v>
      </x:c>
      <x:c r="L2133" s="39" t="n">
        <x:v>203</x:v>
      </x:c>
      <x:c r="M2133" t="n">
        <x:v>284517</x:v>
      </x:c>
    </x:row>
    <x:row r="2134">
      <x:c r="A2134" t="str">
        <x:v>liquid-disgust|exalted</x:v>
      </x:c>
      <x:c r="B2134" t="str">
        <x:v>liquid-disgust</x:v>
      </x:c>
      <x:c r="C2134" t="str">
        <x:v>Liquid Disgust</x:v>
      </x:c>
      <x:c r="D2134" t="str">
        <x:v>exalted</x:v>
      </x:c>
      <x:c r="E2134" t="str">
        <x:v>Exalted Orb</x:v>
      </x:c>
      <x:c r="F2134" s="31" t="n">
        <x:v>6.6929420044763965</x:v>
      </x:c>
      <x:c r="G2134" t="n">
        <x:v>81843059</x:v>
      </x:c>
      <x:c r="H2134" s="39" t="n">
        <x:v>11110</x:v>
      </x:c>
      <x:c r="I2134" s="39" t="n">
        <x:v>1654</x:v>
      </x:c>
      <x:c r="J2134" s="39" t="n">
        <x:v>11110</x:v>
      </x:c>
      <x:c r="K2134" s="39" t="n">
        <x:v>1186</x:v>
      </x:c>
      <x:c r="L2134" s="39" t="n">
        <x:v>11554</x:v>
      </x:c>
      <x:c r="M2134" t="n">
        <x:v>284517</x:v>
      </x:c>
    </x:row>
    <x:row r="2135">
      <x:c r="A2135" t="str">
        <x:v>liquid-envy|chaos</x:v>
      </x:c>
      <x:c r="B2135" t="str">
        <x:v>liquid-envy</x:v>
      </x:c>
      <x:c r="C2135" t="str">
        <x:v>Liquid Envy</x:v>
      </x:c>
      <x:c r="D2135" t="str">
        <x:v>chaos</x:v>
      </x:c>
      <x:c r="E2135" t="str">
        <x:v>Chaos Orb</x:v>
      </x:c>
      <x:c r="F2135" s="31" t="n">
        <x:v>0.2877180434659231</x:v>
      </x:c>
      <x:c r="G2135" t="n">
        <x:v>81843513</x:v>
      </x:c>
      <x:c r="H2135" s="39" t="n">
        <x:v>62.72723039</x:v>
      </x:c>
      <x:c r="I2135" s="39" t="n">
        <x:v>35</x:v>
      </x:c>
      <x:c r="J2135" s="39" t="n">
        <x:v>12</x:v>
      </x:c>
      <x:c r="K2135" s="39" t="n">
        <x:v>169</x:v>
      </x:c>
      <x:c r="L2135" s="39" t="n">
        <x:v>6</x:v>
      </x:c>
      <x:c r="M2135" t="n">
        <x:v>284517</x:v>
      </x:c>
    </x:row>
    <x:row r="2136">
      <x:c r="A2136" t="str">
        <x:v>liquid-envy|divine</x:v>
      </x:c>
      <x:c r="B2136" t="str">
        <x:v>liquid-envy</x:v>
      </x:c>
      <x:c r="C2136" t="str">
        <x:v>Liquid Envy</x:v>
      </x:c>
      <x:c r="D2136" t="str">
        <x:v>divine</x:v>
      </x:c>
      <x:c r="E2136" t="str">
        <x:v>Divine Orb</x:v>
      </x:c>
      <x:c r="F2136" s="31" t="n">
        <x:v>0.04667809619454757</x:v>
      </x:c>
      <x:c r="G2136" t="n">
        <x:v>81843800</x:v>
      </x:c>
      <x:c r="H2136" s="39" t="n">
        <x:v>167.67692374</x:v>
      </x:c>
      <x:c r="I2136" s="39" t="n">
        <x:v>58</x:v>
      </x:c>
      <x:c r="J2136" s="39" t="n">
        <x:v>2</x:v>
      </x:c>
      <x:c r="K2136" s="39" t="n">
        <x:v>440</x:v>
      </x:c>
      <x:c r="L2136" s="39" t="n">
        <x:v>2</x:v>
      </x:c>
      <x:c r="M2136" t="n">
        <x:v>284517</x:v>
      </x:c>
    </x:row>
    <x:row r="2137">
      <x:c r="A2137" t="str">
        <x:v>liquid-envy|exalted</x:v>
      </x:c>
      <x:c r="B2137" t="str">
        <x:v>liquid-envy</x:v>
      </x:c>
      <x:c r="C2137" t="str">
        <x:v>Liquid Envy</x:v>
      </x:c>
      <x:c r="D2137" t="str">
        <x:v>exalted</x:v>
      </x:c>
      <x:c r="E2137" t="str">
        <x:v>Exalted Orb</x:v>
      </x:c>
      <x:c r="F2137" s="31" t="n">
        <x:v>2.105171372481413</x:v>
      </x:c>
      <x:c r="G2137" t="n">
        <x:v>81844129</x:v>
      </x:c>
      <x:c r="H2137" s="39" t="n">
        <x:v>4404</x:v>
      </x:c>
      <x:c r="I2137" s="39" t="n">
        <x:v>2077</x:v>
      </x:c>
      <x:c r="J2137" s="39" t="n">
        <x:v>4404</x:v>
      </x:c>
      <x:c r="K2137" s="39" t="n">
        <x:v>1876</x:v>
      </x:c>
      <x:c r="L2137" s="39" t="n">
        <x:v>4276</x:v>
      </x:c>
      <x:c r="M2137" t="n">
        <x:v>284517</x:v>
      </x:c>
    </x:row>
    <x:row r="2138">
      <x:c r="A2138" t="str">
        <x:v>liquid-paranoia|alch</x:v>
      </x:c>
      <x:c r="B2138" t="str">
        <x:v>liquid-paranoia</x:v>
      </x:c>
      <x:c r="C2138" t="str">
        <x:v>Liquid Paranoia</x:v>
      </x:c>
      <x:c r="D2138" t="str">
        <x:v>alch</x:v>
      </x:c>
      <x:c r="E2138" t="str">
        <x:v>Orb of Alchemy</x:v>
      </x:c>
      <x:c r="F2138" s="31" t="n">
        <x:v>30.095385569794065</x:v>
      </x:c>
      <x:c r="G2138" t="n">
        <x:v>81844082</x:v>
      </x:c>
      <x:c r="H2138" s="39" t="n">
        <x:v>6.12419217</x:v>
      </x:c>
      <x:c r="I2138" s="39" t="n">
        <x:v>1</x:v>
      </x:c>
      <x:c r="J2138" s="39" t="n">
        <x:v>11</x:v>
      </x:c>
      <x:c r="K2138" s="39" t="n">
        <x:v>4</x:v>
      </x:c>
      <x:c r="L2138" s="39" t="n">
        <x:v>0</x:v>
      </x:c>
      <x:c r="M2138" t="n">
        <x:v>284517</x:v>
      </x:c>
    </x:row>
    <x:row r="2139">
      <x:c r="A2139" t="str">
        <x:v>liquid-paranoia|annul</x:v>
      </x:c>
      <x:c r="B2139" t="str">
        <x:v>liquid-paranoia</x:v>
      </x:c>
      <x:c r="C2139" t="str">
        <x:v>Liquid Paranoia</x:v>
      </x:c>
      <x:c r="D2139" t="str">
        <x:v>annul</x:v>
      </x:c>
      <x:c r="E2139" t="str">
        <x:v>Orb of Annulment</x:v>
      </x:c>
      <x:c r="F2139" s="31" t="n">
        <x:v>11.73814535486508</x:v>
      </x:c>
      <x:c r="G2139" t="n">
        <x:v>81844202</x:v>
      </x:c>
      <x:c r="H2139" s="39" t="n">
        <x:v>26.27489956</x:v>
      </x:c>
      <x:c r="I2139" s="39" t="n">
        <x:v>1</x:v>
      </x:c>
      <x:c r="J2139" s="39" t="n">
        <x:v>1</x:v>
      </x:c>
      <x:c r="K2139" s="39" t="n">
        <x:v>4</x:v>
      </x:c>
      <x:c r="L2139" s="39" t="n">
        <x:v>0</x:v>
      </x:c>
      <x:c r="M2139" t="n">
        <x:v>284517</x:v>
      </x:c>
    </x:row>
    <x:row r="2140">
      <x:c r="A2140" t="str">
        <x:v>liquid-paranoia|chaos</x:v>
      </x:c>
      <x:c r="B2140" t="str">
        <x:v>liquid-paranoia</x:v>
      </x:c>
      <x:c r="C2140" t="str">
        <x:v>Liquid Paranoia</x:v>
      </x:c>
      <x:c r="D2140" t="str">
        <x:v>chaos</x:v>
      </x:c>
      <x:c r="E2140" t="str">
        <x:v>Chaos Orb</x:v>
      </x:c>
      <x:c r="F2140" s="31" t="n">
        <x:v>1.4945596733799043</x:v>
      </x:c>
      <x:c r="G2140" t="n">
        <x:v>81843546</x:v>
      </x:c>
      <x:c r="H2140" s="39" t="n">
        <x:v>20.9090768</x:v>
      </x:c>
      <x:c r="I2140" s="39" t="n">
        <x:v>5</x:v>
      </x:c>
      <x:c r="J2140" s="39" t="n">
        <x:v>4</x:v>
      </x:c>
      <x:c r="K2140" s="39" t="n">
        <x:v>153</x:v>
      </x:c>
      <x:c r="L2140" s="39" t="n">
        <x:v>10</x:v>
      </x:c>
      <x:c r="M2140" t="n">
        <x:v>284517</x:v>
      </x:c>
    </x:row>
    <x:row r="2141">
      <x:c r="A2141" t="str">
        <x:v>liquid-paranoia|exalted</x:v>
      </x:c>
      <x:c r="B2141" t="str">
        <x:v>liquid-paranoia</x:v>
      </x:c>
      <x:c r="C2141" t="str">
        <x:v>Liquid Paranoia</x:v>
      </x:c>
      <x:c r="D2141" t="str">
        <x:v>exalted</x:v>
      </x:c>
      <x:c r="E2141" t="str">
        <x:v>Exalted Orb</x:v>
      </x:c>
      <x:c r="F2141" s="31" t="n">
        <x:v>2.2165884228749744</x:v>
      </x:c>
      <x:c r="G2141" t="n">
        <x:v>81844203</x:v>
      </x:c>
      <x:c r="H2141" s="39" t="n">
        <x:v>1978</x:v>
      </x:c>
      <x:c r="I2141" s="39" t="n">
        <x:v>888</x:v>
      </x:c>
      <x:c r="J2141" s="39" t="n">
        <x:v>1978</x:v>
      </x:c>
      <x:c r="K2141" s="39" t="n">
        <x:v>3998</x:v>
      </x:c>
      <x:c r="L2141" s="39" t="n">
        <x:v>1143</x:v>
      </x:c>
      <x:c r="M2141" t="n">
        <x:v>284517</x:v>
      </x:c>
    </x:row>
    <x:row r="2142">
      <x:c r="A2142" t="str">
        <x:v>masterwork-rune|chaos</x:v>
      </x:c>
      <x:c r="B2142" t="str">
        <x:v>masterwork-rune</x:v>
      </x:c>
      <x:c r="C2142" t="str">
        <x:v>Masterwork Rune</x:v>
      </x:c>
      <x:c r="D2142" t="str">
        <x:v>chaos</x:v>
      </x:c>
      <x:c r="E2142" t="str">
        <x:v>Chaos Orb</x:v>
      </x:c>
      <x:c r="F2142" s="31" t="n">
        <x:v>10.344871647654974</x:v>
      </x:c>
      <x:c r="G2142" t="n">
        <x:v>81843631</x:v>
      </x:c>
      <x:c r="H2142" s="39" t="n">
        <x:v>5948.6323491</x:v>
      </x:c>
      <x:c r="I2142" s="39" t="n">
        <x:v>113</x:v>
      </x:c>
      <x:c r="J2142" s="39" t="n">
        <x:v>1138</x:v>
      </x:c>
      <x:c r="K2142" s="39" t="n">
        <x:v>122</x:v>
      </x:c>
      <x:c r="L2142" s="39" t="n">
        <x:v>309</x:v>
      </x:c>
      <x:c r="M2142" t="n">
        <x:v>284517</x:v>
      </x:c>
    </x:row>
    <x:row r="2143">
      <x:c r="A2143" t="str">
        <x:v>masterwork-rune|divine</x:v>
      </x:c>
      <x:c r="B2143" t="str">
        <x:v>masterwork-rune</x:v>
      </x:c>
      <x:c r="C2143" t="str">
        <x:v>Masterwork Rune</x:v>
      </x:c>
      <x:c r="D2143" t="str">
        <x:v>divine</x:v>
      </x:c>
      <x:c r="E2143" t="str">
        <x:v>Divine Orb</x:v>
      </x:c>
      <x:c r="F2143" s="31" t="n">
        <x:v>0.7127556016466742</x:v>
      </x:c>
      <x:c r="G2143" t="n">
        <x:v>81843930</x:v>
      </x:c>
      <x:c r="H2143" s="39" t="n">
        <x:v>16767.69237376</x:v>
      </x:c>
      <x:c r="I2143" s="39" t="n">
        <x:v>303</x:v>
      </x:c>
      <x:c r="J2143" s="39" t="n">
        <x:v>200</x:v>
      </x:c>
      <x:c r="K2143" s="39" t="n">
        <x:v>967</x:v>
      </x:c>
      <x:c r="L2143" s="39" t="n">
        <x:v>194</x:v>
      </x:c>
      <x:c r="M2143" t="n">
        <x:v>284517</x:v>
      </x:c>
    </x:row>
    <x:row r="2144">
      <x:c r="A2144" t="str">
        <x:v>masterwork-rune|exalted</x:v>
      </x:c>
      <x:c r="B2144" t="str">
        <x:v>masterwork-rune</x:v>
      </x:c>
      <x:c r="C2144" t="str">
        <x:v>Masterwork Rune</x:v>
      </x:c>
      <x:c r="D2144" t="str">
        <x:v>exalted</x:v>
      </x:c>
      <x:c r="E2144" t="str">
        <x:v>Exalted Orb</x:v>
      </x:c>
      <x:c r="F2144" s="31" t="n">
        <x:v>50.07827552675576</x:v>
      </x:c>
      <x:c r="G2144" t="n">
        <x:v>81844368</x:v>
      </x:c>
      <x:c r="H2144" s="39" t="n">
        <x:v>120317</x:v>
      </x:c>
      <x:c r="I2144" s="39" t="n">
        <x:v>2375</x:v>
      </x:c>
      <x:c r="J2144" s="39" t="n">
        <x:v>120317</x:v>
      </x:c>
      <x:c r="K2144" s="39" t="n">
        <x:v>192</x:v>
      </x:c>
      <x:c r="L2144" s="39" t="n">
        <x:v>27928</x:v>
      </x:c>
      <x:c r="M2144" t="n">
        <x:v>284517</x:v>
      </x:c>
    </x:row>
    <x:row r="2145">
      <x:c r="A2145" t="str">
        <x:v>medveds-crest-of-the-circle|chaos</x:v>
      </x:c>
      <x:c r="B2145" t="str">
        <x:v>medveds-crest-of-the-circle</x:v>
      </x:c>
      <x:c r="C2145" t="str">
        <x:v>Medved's Crest of the Circle</x:v>
      </x:c>
      <x:c r="D2145" t="str">
        <x:v>chaos</x:v>
      </x:c>
      <x:c r="E2145" t="str">
        <x:v>Chaos Orb</x:v>
      </x:c>
      <x:c r="F2145" s="31" t="n">
        <x:v>3.994810446758747</x:v>
      </x:c>
      <x:c r="G2145" t="n">
        <x:v>81842543</x:v>
      </x:c>
      <x:c r="H2145" s="39" t="n">
        <x:v>26.136346</x:v>
      </x:c>
      <x:c r="I2145" s="39" t="n">
        <x:v>9</x:v>
      </x:c>
      <x:c r="J2145" s="39" t="n">
        <x:v>5</x:v>
      </x:c>
      <x:c r="K2145" s="39" t="n">
        <x:v>531</x:v>
      </x:c>
      <x:c r="L2145" s="39" t="n">
        <x:v>0</x:v>
      </x:c>
      <x:c r="M2145" t="n">
        <x:v>284517</x:v>
      </x:c>
    </x:row>
    <x:row r="2146">
      <x:c r="A2146" t="str">
        <x:v>medveds-crest-of-the-circle|divine</x:v>
      </x:c>
      <x:c r="B2146" t="str">
        <x:v>medveds-crest-of-the-circle</x:v>
      </x:c>
      <x:c r="C2146" t="str">
        <x:v>Medved's Crest of the Circle</x:v>
      </x:c>
      <x:c r="D2146" t="str">
        <x:v>divine</x:v>
      </x:c>
      <x:c r="E2146" t="str">
        <x:v>Divine Orb</x:v>
      </x:c>
      <x:c r="F2146" s="31" t="n">
        <x:v>0.10970618430492945</x:v>
      </x:c>
      <x:c r="G2146" t="n">
        <x:v>81842544</x:v>
      </x:c>
      <x:c r="H2146" s="39" t="n">
        <x:v>167.67692374</x:v>
      </x:c>
      <x:c r="I2146" s="39" t="n">
        <x:v>87</x:v>
      </x:c>
      <x:c r="J2146" s="39" t="n">
        <x:v>2</x:v>
      </x:c>
      <x:c r="K2146" s="39" t="n">
        <x:v>559</x:v>
      </x:c>
      <x:c r="L2146" s="39" t="n">
        <x:v>0</x:v>
      </x:c>
      <x:c r="M2146" t="n">
        <x:v>284517</x:v>
      </x:c>
    </x:row>
    <x:row r="2147">
      <x:c r="A2147" t="str">
        <x:v>medveds-crest-of-the-circle|exalted</x:v>
      </x:c>
      <x:c r="B2147" t="str">
        <x:v>medveds-crest-of-the-circle</x:v>
      </x:c>
      <x:c r="C2147" t="str">
        <x:v>Medved's Crest of the Circle</x:v>
      </x:c>
      <x:c r="D2147" t="str">
        <x:v>exalted</x:v>
      </x:c>
      <x:c r="E2147" t="str">
        <x:v>Exalted Orb</x:v>
      </x:c>
      <x:c r="F2147" s="31" t="n">
        <x:v>0.2137691451710296</x:v>
      </x:c>
      <x:c r="G2147" t="n">
        <x:v>81842546</x:v>
      </x:c>
      <x:c r="H2147" s="39" t="n">
        <x:v>414</x:v>
      </x:c>
      <x:c r="I2147" s="39" t="n">
        <x:v>1409</x:v>
      </x:c>
      <x:c r="J2147" s="39" t="n">
        <x:v>414</x:v>
      </x:c>
      <x:c r="K2147" s="39" t="n">
        <x:v>2542</x:v>
      </x:c>
      <x:c r="L2147" s="39" t="n">
        <x:v>243</x:v>
      </x:c>
      <x:c r="M2147" t="n">
        <x:v>284517</x:v>
      </x:c>
    </x:row>
    <x:row r="2148">
      <x:c r="A2148" t="str">
        <x:v>medveds-crest-of-the-circle|regal</x:v>
      </x:c>
      <x:c r="B2148" t="str">
        <x:v>medveds-crest-of-the-circle</x:v>
      </x:c>
      <x:c r="C2148" t="str">
        <x:v>Medved's Crest of the Circle</x:v>
      </x:c>
      <x:c r="D2148" t="str">
        <x:v>regal</x:v>
      </x:c>
      <x:c r="E2148" t="str">
        <x:v>Regal Orb</x:v>
      </x:c>
      <x:c r="F2148" s="31" t="n">
        <x:v>0.13817215179893838</x:v>
      </x:c>
      <x:c r="G2148" t="n">
        <x:v>81842547</x:v>
      </x:c>
      <x:c r="H2148" s="39" t="n">
        <x:v>0.22321029</x:v>
      </x:c>
      <x:c r="I2148" s="39" t="n">
        <x:v>2</x:v>
      </x:c>
      <x:c r="J2148" s="39" t="n">
        <x:v>1</x:v>
      </x:c>
      <x:c r="K2148" s="39" t="n">
        <x:v>0</x:v>
      </x:c>
      <x:c r="L2148" s="39" t="n">
        <x:v>2</x:v>
      </x:c>
      <x:c r="M2148" t="n">
        <x:v>284517</x:v>
      </x:c>
    </x:row>
    <x:row r="2149">
      <x:c r="A2149" t="str">
        <x:v>medveds-crest-of-the-circle|transmute</x:v>
      </x:c>
      <x:c r="B2149" t="str">
        <x:v>medveds-crest-of-the-circle</x:v>
      </x:c>
      <x:c r="C2149" t="str">
        <x:v>Medved's Crest of the Circle</x:v>
      </x:c>
      <x:c r="D2149" t="str">
        <x:v>transmute</x:v>
      </x:c>
      <x:c r="E2149" t="str">
        <x:v>Orb of Transmutation</x:v>
      </x:c>
      <x:c r="F2149" s="31" t="n">
        <x:v>0.2196056560220574</x:v>
      </x:c>
      <x:c r="G2149" t="n">
        <x:v>81842541</x:v>
      </x:c>
      <x:c r="H2149" s="39" t="n">
        <x:v>0.08869052</x:v>
      </x:c>
      <x:c r="I2149" s="39" t="n">
        <x:v>1</x:v>
      </x:c>
      <x:c r="J2149" s="39" t="n">
        <x:v>1</x:v>
      </x:c>
      <x:c r="K2149" s="39" t="n">
        <x:v>0</x:v>
      </x:c>
      <x:c r="L2149" s="39" t="n">
        <x:v>7</x:v>
      </x:c>
      <x:c r="M2149" t="n">
        <x:v>284517</x:v>
      </x:c>
    </x:row>
    <x:row r="2150">
      <x:c r="A2150" t="str">
        <x:v>medveds-felling|exalted</x:v>
      </x:c>
      <x:c r="B2150" t="str">
        <x:v>medveds-felling</x:v>
      </x:c>
      <x:c r="C2150" t="str">
        <x:v>Medved's Felling</x:v>
      </x:c>
      <x:c r="D2150" t="str">
        <x:v>exalted</x:v>
      </x:c>
      <x:c r="E2150" t="str">
        <x:v>Exalted Orb</x:v>
      </x:c>
      <x:c r="F2150" s="31" t="n">
        <x:v>6.57142857</x:v>
      </x:c>
      <x:c r="G2150" t="n">
        <x:v>81844400</x:v>
      </x:c>
      <x:c r="H2150" s="39" t="n">
        <x:v>368</x:v>
      </x:c>
      <x:c r="I2150" s="39" t="n">
        <x:v>56</x:v>
      </x:c>
      <x:c r="J2150" s="39" t="n">
        <x:v>368</x:v>
      </x:c>
      <x:c r="K2150" s="39" t="n">
        <x:v>64</x:v>
      </x:c>
      <x:c r="L2150" s="39" t="n">
        <x:v>417</x:v>
      </x:c>
      <x:c r="M2150" t="n">
        <x:v>284517</x:v>
      </x:c>
    </x:row>
    <x:row r="2151">
      <x:c r="A2151" t="str">
        <x:v>medveds-saga|chaos</x:v>
      </x:c>
      <x:c r="B2151" t="str">
        <x:v>medveds-saga</x:v>
      </x:c>
      <x:c r="C2151" t="str">
        <x:v>Medved's Saga</x:v>
      </x:c>
      <x:c r="D2151" t="str">
        <x:v>chaos</x:v>
      </x:c>
      <x:c r="E2151" t="str">
        <x:v>Chaos Orb</x:v>
      </x:c>
      <x:c r="F2151" s="31" t="n">
        <x:v>2.732401781724847</x:v>
      </x:c>
      <x:c r="G2151" t="n">
        <x:v>81842089</x:v>
      </x:c>
      <x:c r="H2151" s="39" t="n">
        <x:v>120.22719159</x:v>
      </x:c>
      <x:c r="I2151" s="39" t="n">
        <x:v>10</x:v>
      </x:c>
      <x:c r="J2151" s="39" t="n">
        <x:v>23</x:v>
      </x:c>
      <x:c r="K2151" s="39" t="n">
        <x:v>22</x:v>
      </x:c>
      <x:c r="L2151" s="39" t="n">
        <x:v>11</x:v>
      </x:c>
      <x:c r="M2151" t="n">
        <x:v>284517</x:v>
      </x:c>
    </x:row>
    <x:row r="2152">
      <x:c r="A2152" t="str">
        <x:v>medveds-saga|divine</x:v>
      </x:c>
      <x:c r="B2152" t="str">
        <x:v>medveds-saga</x:v>
      </x:c>
      <x:c r="C2152" t="str">
        <x:v>Medved's Saga</x:v>
      </x:c>
      <x:c r="D2152" t="str">
        <x:v>divine</x:v>
      </x:c>
      <x:c r="E2152" t="str">
        <x:v>Divine Orb</x:v>
      </x:c>
      <x:c r="F2152" s="31" t="n">
        <x:v>0.13358453973298057</x:v>
      </x:c>
      <x:c r="G2152" t="n">
        <x:v>81842090</x:v>
      </x:c>
      <x:c r="H2152" s="39" t="n">
        <x:v>670.70769495</x:v>
      </x:c>
      <x:c r="I2152" s="39" t="n">
        <x:v>63</x:v>
      </x:c>
      <x:c r="J2152" s="39" t="n">
        <x:v>8</x:v>
      </x:c>
      <x:c r="K2152" s="39" t="n">
        <x:v>365</x:v>
      </x:c>
      <x:c r="L2152" s="39" t="n">
        <x:v>4</x:v>
      </x:c>
      <x:c r="M2152" t="n">
        <x:v>284517</x:v>
      </x:c>
    </x:row>
    <x:row r="2153">
      <x:c r="A2153" t="str">
        <x:v>medveds-saga|exalted</x:v>
      </x:c>
      <x:c r="B2153" t="str">
        <x:v>medveds-saga</x:v>
      </x:c>
      <x:c r="C2153" t="str">
        <x:v>Medved's Saga</x:v>
      </x:c>
      <x:c r="D2153" t="str">
        <x:v>exalted</x:v>
      </x:c>
      <x:c r="E2153" t="str">
        <x:v>Exalted Orb</x:v>
      </x:c>
      <x:c r="F2153" s="31" t="n">
        <x:v>10.040031738054298</x:v>
      </x:c>
      <x:c r="G2153" t="n">
        <x:v>81842092</x:v>
      </x:c>
      <x:c r="H2153" s="39" t="n">
        <x:v>13104</x:v>
      </x:c>
      <x:c r="I2153" s="39" t="n">
        <x:v>1300</x:v>
      </x:c>
      <x:c r="J2153" s="39" t="n">
        <x:v>13104</x:v>
      </x:c>
      <x:c r="K2153" s="39" t="n">
        <x:v>271</x:v>
      </x:c>
      <x:c r="L2153" s="39" t="n">
        <x:v>4610</x:v>
      </x:c>
      <x:c r="M2153" t="n">
        <x:v>284517</x:v>
      </x:c>
    </x:row>
    <x:row r="2154">
      <x:c r="A2154" t="str">
        <x:v>medveds-tending|chaos</x:v>
      </x:c>
      <x:c r="B2154" t="str">
        <x:v>medveds-tending</x:v>
      </x:c>
      <x:c r="C2154" t="str">
        <x:v>Medved's Tending</x:v>
      </x:c>
      <x:c r="D2154" t="str">
        <x:v>chaos</x:v>
      </x:c>
      <x:c r="E2154" t="str">
        <x:v>Chaos Orb</x:v>
      </x:c>
      <x:c r="F2154" s="31" t="n">
        <x:v>4.980621928826261</x:v>
      </x:c>
      <x:c r="G2154" t="n">
        <x:v>81843504</x:v>
      </x:c>
      <x:c r="H2154" s="39" t="n">
        <x:v>26.136346</x:v>
      </x:c>
      <x:c r="I2154" s="39" t="n">
        <x:v>1</x:v>
      </x:c>
      <x:c r="J2154" s="39" t="n">
        <x:v>5</x:v>
      </x:c>
      <x:c r="K2154" s="39" t="n">
        <x:v>13</x:v>
      </x:c>
      <x:c r="L2154" s="39" t="n">
        <x:v>0</x:v>
      </x:c>
      <x:c r="M2154" t="n">
        <x:v>284517</x:v>
      </x:c>
    </x:row>
    <x:row r="2155">
      <x:c r="A2155" t="str">
        <x:v>medveds-tending|divine</x:v>
      </x:c>
      <x:c r="B2155" t="str">
        <x:v>medveds-tending</x:v>
      </x:c>
      <x:c r="C2155" t="str">
        <x:v>Medved's Tending</x:v>
      </x:c>
      <x:c r="D2155" t="str">
        <x:v>divine</x:v>
      </x:c>
      <x:c r="E2155" t="str">
        <x:v>Divine Orb</x:v>
      </x:c>
      <x:c r="F2155" s="31" t="n">
        <x:v>0.79882566954405</x:v>
      </x:c>
      <x:c r="G2155" t="n">
        <x:v>81843787</x:v>
      </x:c>
      <x:c r="H2155" s="39" t="n">
        <x:v>419.19230934</x:v>
      </x:c>
      <x:c r="I2155" s="39" t="n">
        <x:v>10</x:v>
      </x:c>
      <x:c r="J2155" s="39" t="n">
        <x:v>5</x:v>
      </x:c>
      <x:c r="K2155" s="39" t="n">
        <x:v>23</x:v>
      </x:c>
      <x:c r="L2155" s="39" t="n">
        <x:v>0</x:v>
      </x:c>
      <x:c r="M2155" t="n">
        <x:v>284517</x:v>
      </x:c>
    </x:row>
    <x:row r="2156">
      <x:c r="A2156" t="str">
        <x:v>medveds-tending|exalted</x:v>
      </x:c>
      <x:c r="B2156" t="str">
        <x:v>medveds-tending</x:v>
      </x:c>
      <x:c r="C2156" t="str">
        <x:v>Medved's Tending</x:v>
      </x:c>
      <x:c r="D2156" t="str">
        <x:v>exalted</x:v>
      </x:c>
      <x:c r="E2156" t="str">
        <x:v>Exalted Orb</x:v>
      </x:c>
      <x:c r="F2156" s="31" t="n">
        <x:v>21.704108197173767</x:v>
      </x:c>
      <x:c r="G2156" t="n">
        <x:v>81844110</x:v>
      </x:c>
      <x:c r="H2156" s="39" t="n">
        <x:v>1575</x:v>
      </x:c>
      <x:c r="I2156" s="39" t="n">
        <x:v>66</x:v>
      </x:c>
      <x:c r="J2156" s="39" t="n">
        <x:v>1575</x:v>
      </x:c>
      <x:c r="K2156" s="39" t="n">
        <x:v>77</x:v>
      </x:c>
      <x:c r="L2156" s="39" t="n">
        <x:v>1418</x:v>
      </x:c>
      <x:c r="M2156" t="n">
        <x:v>284517</x:v>
      </x:c>
    </x:row>
    <x:row r="2157">
      <x:c r="A2157" t="str">
        <x:v>mind-rune|aug</x:v>
      </x:c>
      <x:c r="B2157" t="str">
        <x:v>mind-rune</x:v>
      </x:c>
      <x:c r="C2157" t="str">
        <x:v>Mind Rune</x:v>
      </x:c>
      <x:c r="D2157" t="str">
        <x:v>aug</x:v>
      </x:c>
      <x:c r="E2157" t="str">
        <x:v>Orb of Augmentation</x:v>
      </x:c>
      <x:c r="F2157" s="31" t="n">
        <x:v>3.25245992</x:v>
      </x:c>
      <x:c r="G2157" t="n">
        <x:v>81842727</x:v>
      </x:c>
      <x:c r="H2157" s="39" t="n">
        <x:v>0.40655749</x:v>
      </x:c>
      <x:c r="I2157" s="39" t="n">
        <x:v>1</x:v>
      </x:c>
      <x:c r="J2157" s="39" t="n">
        <x:v>8</x:v>
      </x:c>
      <x:c r="K2157" s="39" t="n">
        <x:v>4</x:v>
      </x:c>
      <x:c r="L2157" s="39" t="n">
        <x:v>0</x:v>
      </x:c>
      <x:c r="M2157" t="n">
        <x:v>284517</x:v>
      </x:c>
    </x:row>
    <x:row r="2158">
      <x:c r="A2158" t="str">
        <x:v>mind-rune|exalted</x:v>
      </x:c>
      <x:c r="B2158" t="str">
        <x:v>mind-rune</x:v>
      </x:c>
      <x:c r="C2158" t="str">
        <x:v>Mind Rune</x:v>
      </x:c>
      <x:c r="D2158" t="str">
        <x:v>exalted</x:v>
      </x:c>
      <x:c r="E2158" t="str">
        <x:v>Exalted Orb</x:v>
      </x:c>
      <x:c r="F2158" s="31" t="n">
        <x:v>1</x:v>
      </x:c>
      <x:c r="G2158" t="n">
        <x:v>81842725</x:v>
      </x:c>
      <x:c r="H2158" s="39" t="n">
        <x:v>4</x:v>
      </x:c>
      <x:c r="I2158" s="39" t="n">
        <x:v>4</x:v>
      </x:c>
      <x:c r="J2158" s="39" t="n">
        <x:v>4</x:v>
      </x:c>
      <x:c r="K2158" s="39" t="n">
        <x:v>82</x:v>
      </x:c>
      <x:c r="L2158" s="39" t="n">
        <x:v>0</x:v>
      </x:c>
      <x:c r="M2158" t="n">
        <x:v>284517</x:v>
      </x:c>
    </x:row>
    <x:row r="2159">
      <x:c r="A2159" t="str">
        <x:v>mirror|divine</x:v>
      </x:c>
      <x:c r="B2159" t="str">
        <x:v>mirror</x:v>
      </x:c>
      <x:c r="C2159" t="str">
        <x:v>Mirror of Kalandra</x:v>
      </x:c>
      <x:c r="D2159" t="str">
        <x:v>divine</x:v>
      </x:c>
      <x:c r="E2159" t="str">
        <x:v>Divine Orb</x:v>
      </x:c>
      <x:c r="F2159" s="31" t="n">
        <x:v>1381.2222222021305</x:v>
      </x:c>
      <x:c r="G2159" t="n">
        <x:v>81843719</x:v>
      </x:c>
      <x:c r="H2159" s="39" t="n">
        <x:v>1042195.91949078</x:v>
      </x:c>
      <x:c r="I2159" s="39" t="n">
        <x:v>9</x:v>
      </x:c>
      <x:c r="J2159" s="39" t="n">
        <x:v>12431</x:v>
      </x:c>
      <x:c r="K2159" s="39" t="n">
        <x:v>22</x:v>
      </x:c>
      <x:c r="L2159" s="39" t="n">
        <x:v>12280</x:v>
      </x:c>
      <x:c r="M2159" t="n">
        <x:v>284517</x:v>
      </x:c>
    </x:row>
    <x:row r="2160">
      <x:c r="A2160" t="str">
        <x:v>morganas-tempest|exalted</x:v>
      </x:c>
      <x:c r="B2160" t="str">
        <x:v>morganas-tempest</x:v>
      </x:c>
      <x:c r="C2160" t="str">
        <x:v>Morgana's Tempest</x:v>
      </x:c>
      <x:c r="D2160" t="str">
        <x:v>exalted</x:v>
      </x:c>
      <x:c r="E2160" t="str">
        <x:v>Exalted Orb</x:v>
      </x:c>
      <x:c r="F2160" s="31" t="n">
        <x:v>2.89473684</x:v>
      </x:c>
      <x:c r="G2160" t="n">
        <x:v>81844143</x:v>
      </x:c>
      <x:c r="H2160" s="39" t="n">
        <x:v>55</x:v>
      </x:c>
      <x:c r="I2160" s="39" t="n">
        <x:v>19</x:v>
      </x:c>
      <x:c r="J2160" s="39" t="n">
        <x:v>55</x:v>
      </x:c>
      <x:c r="K2160" s="39" t="n">
        <x:v>118</x:v>
      </x:c>
      <x:c r="L2160" s="39" t="n">
        <x:v>3</x:v>
      </x:c>
      <x:c r="M2160" t="n">
        <x:v>284517</x:v>
      </x:c>
    </x:row>
    <x:row r="2161">
      <x:c r="A2161" t="str">
        <x:v>mórrigans-insight|chaos</x:v>
      </x:c>
      <x:c r="B2161" t="str">
        <x:v>mórrigans-insight</x:v>
      </x:c>
      <x:c r="C2161" t="str">
        <x:v>Mórrigan's Insight</x:v>
      </x:c>
      <x:c r="D2161" t="str">
        <x:v>chaos</x:v>
      </x:c>
      <x:c r="E2161" t="str">
        <x:v>Chaos Orb</x:v>
      </x:c>
      <x:c r="F2161" s="31" t="n">
        <x:v>49.32396325108918</x:v>
      </x:c>
      <x:c r="G2161" t="n">
        <x:v>81842454</x:v>
      </x:c>
      <x:c r="H2161" s="39" t="n">
        <x:v>62.72723039</x:v>
      </x:c>
      <x:c r="I2161" s="39" t="n">
        <x:v>1</x:v>
      </x:c>
      <x:c r="J2161" s="39" t="n">
        <x:v>12</x:v>
      </x:c>
      <x:c r="K2161" s="39" t="n">
        <x:v>1</x:v>
      </x:c>
      <x:c r="L2161" s="39" t="n">
        <x:v>0</x:v>
      </x:c>
      <x:c r="M2161" t="n">
        <x:v>284517</x:v>
      </x:c>
    </x:row>
    <x:row r="2162">
      <x:c r="A2162" t="str">
        <x:v>mórrigans-insight|divine</x:v>
      </x:c>
      <x:c r="B2162" t="str">
        <x:v>mórrigans-insight</x:v>
      </x:c>
      <x:c r="C2162" t="str">
        <x:v>Mórrigan's Insight</x:v>
      </x:c>
      <x:c r="D2162" t="str">
        <x:v>divine</x:v>
      </x:c>
      <x:c r="E2162" t="str">
        <x:v>Divine Orb</x:v>
      </x:c>
      <x:c r="F2162" s="31" t="n">
        <x:v>0.6104096636039497</x:v>
      </x:c>
      <x:c r="G2162" t="n">
        <x:v>81842456</x:v>
      </x:c>
      <x:c r="H2162" s="39" t="n">
        <x:v>83.83846187</x:v>
      </x:c>
      <x:c r="I2162" s="39" t="n">
        <x:v>3</x:v>
      </x:c>
      <x:c r="J2162" s="39" t="n">
        <x:v>1</x:v>
      </x:c>
      <x:c r="K2162" s="39" t="n">
        <x:v>87</x:v>
      </x:c>
      <x:c r="L2162" s="39" t="n">
        <x:v>0</x:v>
      </x:c>
      <x:c r="M2162" t="n">
        <x:v>284517</x:v>
      </x:c>
    </x:row>
    <x:row r="2163">
      <x:c r="A2163" t="str">
        <x:v>mórrigans-insight|exalted</x:v>
      </x:c>
      <x:c r="B2163" t="str">
        <x:v>mórrigans-insight</x:v>
      </x:c>
      <x:c r="C2163" t="str">
        <x:v>Mórrigan's Insight</x:v>
      </x:c>
      <x:c r="D2163" t="str">
        <x:v>exalted</x:v>
      </x:c>
      <x:c r="E2163" t="str">
        <x:v>Exalted Orb</x:v>
      </x:c>
      <x:c r="F2163" s="31" t="n">
        <x:v>13.833966678205513</x:v>
      </x:c>
      <x:c r="G2163" t="n">
        <x:v>81842457</x:v>
      </x:c>
      <x:c r="H2163" s="39" t="n">
        <x:v>1700</x:v>
      </x:c>
      <x:c r="I2163" s="39" t="n">
        <x:v>117</x:v>
      </x:c>
      <x:c r="J2163" s="39" t="n">
        <x:v>1700</x:v>
      </x:c>
      <x:c r="K2163" s="39" t="n">
        <x:v>114</x:v>
      </x:c>
      <x:c r="L2163" s="39" t="n">
        <x:v>281</x:v>
      </x:c>
      <x:c r="M2163" t="n">
        <x:v>284517</x:v>
      </x:c>
    </x:row>
    <x:row r="2164">
      <x:c r="A2164" t="str">
        <x:v>mystic-alloy|chaos</x:v>
      </x:c>
      <x:c r="B2164" t="str">
        <x:v>mystic-alloy</x:v>
      </x:c>
      <x:c r="C2164" t="str">
        <x:v>Mystic Alloy</x:v>
      </x:c>
      <x:c r="D2164" t="str">
        <x:v>chaos</x:v>
      </x:c>
      <x:c r="E2164" t="str">
        <x:v>Chaos Orb</x:v>
      </x:c>
      <x:c r="F2164" s="31" t="n">
        <x:v>6.214793409362566</x:v>
      </x:c>
      <x:c r="G2164" t="n">
        <x:v>81843352</x:v>
      </x:c>
      <x:c r="H2164" s="39" t="n">
        <x:v>31.3636152</x:v>
      </x:c>
      <x:c r="I2164" s="39" t="n">
        <x:v>3</x:v>
      </x:c>
      <x:c r="J2164" s="39" t="n">
        <x:v>6</x:v>
      </x:c>
      <x:c r="K2164" s="39" t="n">
        <x:v>186</x:v>
      </x:c>
      <x:c r="L2164" s="39" t="n">
        <x:v>0</x:v>
      </x:c>
      <x:c r="M2164" t="n">
        <x:v>284517</x:v>
      </x:c>
    </x:row>
    <x:row r="2165">
      <x:c r="A2165" t="str">
        <x:v>mystic-alloy|divine</x:v>
      </x:c>
      <x:c r="B2165" t="str">
        <x:v>mystic-alloy</x:v>
      </x:c>
      <x:c r="C2165" t="str">
        <x:v>Mystic Alloy</x:v>
      </x:c>
      <x:c r="D2165" t="str">
        <x:v>divine</x:v>
      </x:c>
      <x:c r="E2165" t="str">
        <x:v>Divine Orb</x:v>
      </x:c>
      <x:c r="F2165" s="31" t="n">
        <x:v>0.147451242595157</x:v>
      </x:c>
      <x:c r="G2165" t="n">
        <x:v>81843353</x:v>
      </x:c>
      <x:c r="H2165" s="39" t="n">
        <x:v>83.83846187</x:v>
      </x:c>
      <x:c r="I2165" s="39" t="n">
        <x:v>13</x:v>
      </x:c>
      <x:c r="J2165" s="39" t="n">
        <x:v>1</x:v>
      </x:c>
      <x:c r="K2165" s="39" t="n">
        <x:v>408</x:v>
      </x:c>
      <x:c r="L2165" s="39" t="n">
        <x:v>0</x:v>
      </x:c>
      <x:c r="M2165" t="n">
        <x:v>284517</x:v>
      </x:c>
    </x:row>
    <x:row r="2166">
      <x:c r="A2166" t="str">
        <x:v>mystic-alloy|exalted</x:v>
      </x:c>
      <x:c r="B2166" t="str">
        <x:v>mystic-alloy</x:v>
      </x:c>
      <x:c r="C2166" t="str">
        <x:v>Mystic Alloy</x:v>
      </x:c>
      <x:c r="D2166" t="str">
        <x:v>exalted</x:v>
      </x:c>
      <x:c r="E2166" t="str">
        <x:v>Exalted Orb</x:v>
      </x:c>
      <x:c r="F2166" s="31" t="n">
        <x:v>3.1155814383439995</x:v>
      </x:c>
      <x:c r="G2166" t="n">
        <x:v>81843354</x:v>
      </x:c>
      <x:c r="H2166" s="39" t="n">
        <x:v>1567</x:v>
      </x:c>
      <x:c r="I2166" s="39" t="n">
        <x:v>484</x:v>
      </x:c>
      <x:c r="J2166" s="39" t="n">
        <x:v>1567</x:v>
      </x:c>
      <x:c r="K2166" s="39" t="n">
        <x:v>759</x:v>
      </x:c>
      <x:c r="L2166" s="39" t="n">
        <x:v>932</x:v>
      </x:c>
      <x:c r="M2166" t="n">
        <x:v>284517</x:v>
      </x:c>
    </x:row>
    <x:row r="2167">
      <x:c r="A2167" t="str">
        <x:v>neural-catalyst|alch</x:v>
      </x:c>
      <x:c r="B2167" t="str">
        <x:v>neural-catalyst</x:v>
      </x:c>
      <x:c r="C2167" t="str">
        <x:v>Neural Catalyst</x:v>
      </x:c>
      <x:c r="D2167" t="str">
        <x:v>alch</x:v>
      </x:c>
      <x:c r="E2167" t="str">
        <x:v>Orb of Alchemy</x:v>
      </x:c>
      <x:c r="F2167" s="31" t="n">
        <x:v>5.283656935661992</x:v>
      </x:c>
      <x:c r="G2167" t="n">
        <x:v>81843235</x:v>
      </x:c>
      <x:c r="H2167" s="39" t="n">
        <x:v>1.67023423</x:v>
      </x:c>
      <x:c r="I2167" s="39" t="n">
        <x:v>1</x:v>
      </x:c>
      <x:c r="J2167" s="39" t="n">
        <x:v>3</x:v>
      </x:c>
      <x:c r="K2167" s="39" t="n">
        <x:v>0</x:v>
      </x:c>
      <x:c r="L2167" s="39" t="n">
        <x:v>6</x:v>
      </x:c>
      <x:c r="M2167" t="n">
        <x:v>284517</x:v>
      </x:c>
    </x:row>
    <x:row r="2168">
      <x:c r="A2168" t="str">
        <x:v>neural-catalyst|chaos</x:v>
      </x:c>
      <x:c r="B2168" t="str">
        <x:v>neural-catalyst</x:v>
      </x:c>
      <x:c r="C2168" t="str">
        <x:v>Neural Catalyst</x:v>
      </x:c>
      <x:c r="D2168" t="str">
        <x:v>chaos</x:v>
      </x:c>
      <x:c r="E2168" t="str">
        <x:v>Chaos Orb</x:v>
      </x:c>
      <x:c r="F2168" s="31" t="n">
        <x:v>1.1741582682010545</x:v>
      </x:c>
      <x:c r="G2168" t="n">
        <x:v>81843233</x:v>
      </x:c>
      <x:c r="H2168" s="39" t="n">
        <x:v>125.45446079</x:v>
      </x:c>
      <x:c r="I2168" s="39" t="n">
        <x:v>52</x:v>
      </x:c>
      <x:c r="J2168" s="39" t="n">
        <x:v>24</x:v>
      </x:c>
      <x:c r="K2168" s="39" t="n">
        <x:v>812</x:v>
      </x:c>
      <x:c r="L2168" s="39" t="n">
        <x:v>20</x:v>
      </x:c>
      <x:c r="M2168" t="n">
        <x:v>284517</x:v>
      </x:c>
    </x:row>
    <x:row r="2169">
      <x:c r="A2169" t="str">
        <x:v>neural-catalyst|divine</x:v>
      </x:c>
      <x:c r="B2169" t="str">
        <x:v>neural-catalyst</x:v>
      </x:c>
      <x:c r="C2169" t="str">
        <x:v>Neural Catalyst</x:v>
      </x:c>
      <x:c r="D2169" t="str">
        <x:v>divine</x:v>
      </x:c>
      <x:c r="E2169" t="str">
        <x:v>Divine Orb</x:v>
      </x:c>
      <x:c r="F2169" s="31" t="n">
        <x:v>0.017126642485924014</x:v>
      </x:c>
      <x:c r="G2169" t="n">
        <x:v>81843234</x:v>
      </x:c>
      <x:c r="H2169" s="39" t="n">
        <x:v>1089.90000429</x:v>
      </x:c>
      <x:c r="I2169" s="39" t="n">
        <x:v>934</x:v>
      </x:c>
      <x:c r="J2169" s="39" t="n">
        <x:v>13</x:v>
      </x:c>
      <x:c r="K2169" s="39" t="n">
        <x:v>7571</x:v>
      </x:c>
      <x:c r="L2169" s="39" t="n">
        <x:v>23</x:v>
      </x:c>
      <x:c r="M2169" t="n">
        <x:v>284517</x:v>
      </x:c>
    </x:row>
    <x:row r="2170">
      <x:c r="A2170" t="str">
        <x:v>neural-catalyst|exalted</x:v>
      </x:c>
      <x:c r="B2170" t="str">
        <x:v>neural-catalyst</x:v>
      </x:c>
      <x:c r="C2170" t="str">
        <x:v>Neural Catalyst</x:v>
      </x:c>
      <x:c r="D2170" t="str">
        <x:v>exalted</x:v>
      </x:c>
      <x:c r="E2170" t="str">
        <x:v>Exalted Orb</x:v>
      </x:c>
      <x:c r="F2170" s="31" t="n">
        <x:v>0.9165302512337505</x:v>
      </x:c>
      <x:c r="G2170" t="n">
        <x:v>81843236</x:v>
      </x:c>
      <x:c r="H2170" s="39" t="n">
        <x:v>16291</x:v>
      </x:c>
      <x:c r="I2170" s="39" t="n">
        <x:v>17474</x:v>
      </x:c>
      <x:c r="J2170" s="39" t="n">
        <x:v>16291</x:v>
      </x:c>
      <x:c r="K2170" s="39" t="n">
        <x:v>18963</x:v>
      </x:c>
      <x:c r="L2170" s="39" t="n">
        <x:v>18914</x:v>
      </x:c>
      <x:c r="M2170" t="n">
        <x:v>284517</x:v>
      </x:c>
    </x:row>
    <x:row r="2171">
      <x:c r="A2171" t="str">
        <x:v>oisins-oath|chaos</x:v>
      </x:c>
      <x:c r="B2171" t="str">
        <x:v>oisins-oath</x:v>
      </x:c>
      <x:c r="C2171" t="str">
        <x:v>Oisín's Oath</x:v>
      </x:c>
      <x:c r="D2171" t="str">
        <x:v>chaos</x:v>
      </x:c>
      <x:c r="E2171" t="str">
        <x:v>Chaos Orb</x:v>
      </x:c>
      <x:c r="F2171" s="31" t="n">
        <x:v>11.42610639703756</x:v>
      </x:c>
      <x:c r="G2171" t="n">
        <x:v>81843573</x:v>
      </x:c>
      <x:c r="H2171" s="39" t="n">
        <x:v>62.72723039</x:v>
      </x:c>
      <x:c r="I2171" s="39" t="n">
        <x:v>4</x:v>
      </x:c>
      <x:c r="J2171" s="39" t="n">
        <x:v>12</x:v>
      </x:c>
      <x:c r="K2171" s="39" t="n">
        <x:v>252</x:v>
      </x:c>
      <x:c r="L2171" s="39" t="n">
        <x:v>0</x:v>
      </x:c>
      <x:c r="M2171" t="n">
        <x:v>284517</x:v>
      </x:c>
    </x:row>
    <x:row r="2172">
      <x:c r="A2172" t="str">
        <x:v>oisins-oath|divine</x:v>
      </x:c>
      <x:c r="B2172" t="str">
        <x:v>oisins-oath</x:v>
      </x:c>
      <x:c r="C2172" t="str">
        <x:v>Oisín's Oath</x:v>
      </x:c>
      <x:c r="D2172" t="str">
        <x:v>divine</x:v>
      </x:c>
      <x:c r="E2172" t="str">
        <x:v>Divine Orb</x:v>
      </x:c>
      <x:c r="F2172" s="31" t="n">
        <x:v>20.362176186398315</x:v>
      </x:c>
      <x:c r="G2172" t="n">
        <x:v>81843872</x:v>
      </x:c>
      <x:c r="H2172" s="39" t="n">
        <x:v>83.83846187</x:v>
      </x:c>
      <x:c r="I2172" s="39" t="n">
        <x:v>1</x:v>
      </x:c>
      <x:c r="J2172" s="39" t="n">
        <x:v>1</x:v>
      </x:c>
      <x:c r="K2172" s="39" t="n">
        <x:v>235</x:v>
      </x:c>
      <x:c r="L2172" s="39" t="n">
        <x:v>0</x:v>
      </x:c>
      <x:c r="M2172" t="n">
        <x:v>284517</x:v>
      </x:c>
    </x:row>
    <x:row r="2173">
      <x:c r="A2173" t="str">
        <x:v>oisins-oath|exalted</x:v>
      </x:c>
      <x:c r="B2173" t="str">
        <x:v>oisins-oath</x:v>
      </x:c>
      <x:c r="C2173" t="str">
        <x:v>Oisín's Oath</x:v>
      </x:c>
      <x:c r="D2173" t="str">
        <x:v>exalted</x:v>
      </x:c>
      <x:c r="E2173" t="str">
        <x:v>Exalted Orb</x:v>
      </x:c>
      <x:c r="F2173" s="31" t="n">
        <x:v>3.269531907474999</x:v>
      </x:c>
      <x:c r="G2173" t="n">
        <x:v>81844292</x:v>
      </x:c>
      <x:c r="H2173" s="39" t="n">
        <x:v>1031</x:v>
      </x:c>
      <x:c r="I2173" s="39" t="n">
        <x:v>281</x:v>
      </x:c>
      <x:c r="J2173" s="39" t="n">
        <x:v>1031</x:v>
      </x:c>
      <x:c r="K2173" s="39" t="n">
        <x:v>662</x:v>
      </x:c>
      <x:c r="L2173" s="39" t="n">
        <x:v>273</x:v>
      </x:c>
      <x:c r="M2173" t="n">
        <x:v>284517</x:v>
      </x:c>
    </x:row>
    <x:row r="2174">
      <x:c r="A2174" t="str">
        <x:v>olroths-conviction|chaos</x:v>
      </x:c>
      <x:c r="B2174" t="str">
        <x:v>olroths-conviction</x:v>
      </x:c>
      <x:c r="C2174" t="str">
        <x:v>Olroth's Conviction</x:v>
      </x:c>
      <x:c r="D2174" t="str">
        <x:v>chaos</x:v>
      </x:c>
      <x:c r="E2174" t="str">
        <x:v>Chaos Orb</x:v>
      </x:c>
      <x:c r="F2174" s="31" t="n">
        <x:v>106.9775645188685</x:v>
      </x:c>
      <x:c r="G2174" t="n">
        <x:v>81842144</x:v>
      </x:c>
      <x:c r="H2174" s="39" t="n">
        <x:v>1155.2264931</x:v>
      </x:c>
      <x:c r="I2174" s="39" t="n">
        <x:v>1</x:v>
      </x:c>
      <x:c r="J2174" s="39" t="n">
        <x:v>221</x:v>
      </x:c>
      <x:c r="K2174" s="39" t="n">
        <x:v>0</x:v>
      </x:c>
      <x:c r="L2174" s="39" t="n">
        <x:v>797</x:v>
      </x:c>
      <x:c r="M2174" t="n">
        <x:v>284517</x:v>
      </x:c>
    </x:row>
    <x:row r="2175">
      <x:c r="A2175" t="str">
        <x:v>olroths-conviction|divine</x:v>
      </x:c>
      <x:c r="B2175" t="str">
        <x:v>olroths-conviction</x:v>
      </x:c>
      <x:c r="C2175" t="str">
        <x:v>Olroth's Conviction</x:v>
      </x:c>
      <x:c r="D2175" t="str">
        <x:v>divine</x:v>
      </x:c>
      <x:c r="E2175" t="str">
        <x:v>Divine Orb</x:v>
      </x:c>
      <x:c r="F2175" s="31" t="n">
        <x:v>28.581560780071854</x:v>
      </x:c>
      <x:c r="G2175" t="n">
        <x:v>81842145</x:v>
      </x:c>
      <x:c r="H2175" s="39" t="n">
        <x:v>607409.65623929</x:v>
      </x:c>
      <x:c r="I2175" s="39" t="n">
        <x:v>254</x:v>
      </x:c>
      <x:c r="J2175" s="39" t="n">
        <x:v>7245</x:v>
      </x:c>
      <x:c r="K2175" s="39" t="n">
        <x:v>149</x:v>
      </x:c>
      <x:c r="L2175" s="39" t="n">
        <x:v>3709</x:v>
      </x:c>
      <x:c r="M2175" t="n">
        <x:v>284517</x:v>
      </x:c>
    </x:row>
    <x:row r="2176">
      <x:c r="A2176" t="str">
        <x:v>olroths-crest-of-the-sun|annul</x:v>
      </x:c>
      <x:c r="B2176" t="str">
        <x:v>olroths-crest-of-the-sun</x:v>
      </x:c>
      <x:c r="C2176" t="str">
        <x:v>Olroth's Crest of the Sun</x:v>
      </x:c>
      <x:c r="D2176" t="str">
        <x:v>annul</x:v>
      </x:c>
      <x:c r="E2176" t="str">
        <x:v>Orb of Annulment</x:v>
      </x:c>
      <x:c r="F2176" s="31" t="n">
        <x:v>8.097727866406956</x:v>
      </x:c>
      <x:c r="G2176" t="n">
        <x:v>81843390</x:v>
      </x:c>
      <x:c r="H2176" s="39" t="n">
        <x:v>394.12349333</x:v>
      </x:c>
      <x:c r="I2176" s="39" t="n">
        <x:v>2</x:v>
      </x:c>
      <x:c r="J2176" s="39" t="n">
        <x:v>15</x:v>
      </x:c>
      <x:c r="K2176" s="39" t="n">
        <x:v>7</x:v>
      </x:c>
      <x:c r="L2176" s="39" t="n">
        <x:v>28</x:v>
      </x:c>
      <x:c r="M2176" t="n">
        <x:v>284517</x:v>
      </x:c>
    </x:row>
    <x:row r="2177">
      <x:c r="A2177" t="str">
        <x:v>olroths-crest-of-the-sun|chaos</x:v>
      </x:c>
      <x:c r="B2177" t="str">
        <x:v>olroths-crest-of-the-sun</x:v>
      </x:c>
      <x:c r="C2177" t="str">
        <x:v>Olroth's Crest of the Sun</x:v>
      </x:c>
      <x:c r="D2177" t="str">
        <x:v>chaos</x:v>
      </x:c>
      <x:c r="E2177" t="str">
        <x:v>Chaos Orb</x:v>
      </x:c>
      <x:c r="F2177" s="31" t="n">
        <x:v>34.2867760252654</x:v>
      </x:c>
      <x:c r="G2177" t="n">
        <x:v>81843388</x:v>
      </x:c>
      <x:c r="H2177" s="39" t="n">
        <x:v>3617.2702861</x:v>
      </x:c>
      <x:c r="I2177" s="39" t="n">
        <x:v>20</x:v>
      </x:c>
      <x:c r="J2177" s="39" t="n">
        <x:v>692</x:v>
      </x:c>
      <x:c r="K2177" s="39" t="n">
        <x:v>20</x:v>
      </x:c>
      <x:c r="L2177" s="39" t="n">
        <x:v>451</x:v>
      </x:c>
      <x:c r="M2177" t="n">
        <x:v>284517</x:v>
      </x:c>
    </x:row>
    <x:row r="2178">
      <x:c r="A2178" t="str">
        <x:v>olroths-crest-of-the-sun|divine</x:v>
      </x:c>
      <x:c r="B2178" t="str">
        <x:v>olroths-crest-of-the-sun</x:v>
      </x:c>
      <x:c r="C2178" t="str">
        <x:v>Olroth's Crest of the Sun</x:v>
      </x:c>
      <x:c r="D2178" t="str">
        <x:v>divine</x:v>
      </x:c>
      <x:c r="E2178" t="str">
        <x:v>Divine Orb</x:v>
      </x:c>
      <x:c r="F2178" s="31" t="n">
        <x:v>2.430826470600966</x:v>
      </x:c>
      <x:c r="G2178" t="n">
        <x:v>81843389</x:v>
      </x:c>
      <x:c r="H2178" s="39" t="n">
        <x:v>46865.70018465</x:v>
      </x:c>
      <x:c r="I2178" s="39" t="n">
        <x:v>243</x:v>
      </x:c>
      <x:c r="J2178" s="39" t="n">
        <x:v>559</x:v>
      </x:c>
      <x:c r="K2178" s="39" t="n">
        <x:v>585</x:v>
      </x:c>
      <x:c r="L2178" s="39" t="n">
        <x:v>1169</x:v>
      </x:c>
      <x:c r="M2178" t="n">
        <x:v>284517</x:v>
      </x:c>
    </x:row>
    <x:row r="2179">
      <x:c r="A2179" t="str">
        <x:v>olroths-crest-of-the-sun|exalted</x:v>
      </x:c>
      <x:c r="B2179" t="str">
        <x:v>olroths-crest-of-the-sun</x:v>
      </x:c>
      <x:c r="C2179" t="str">
        <x:v>Olroth's Crest of the Sun</x:v>
      </x:c>
      <x:c r="D2179" t="str">
        <x:v>exalted</x:v>
      </x:c>
      <x:c r="E2179" t="str">
        <x:v>Exalted Orb</x:v>
      </x:c>
      <x:c r="F2179" s="31" t="n">
        <x:v>171.97711524748902</x:v>
      </x:c>
      <x:c r="G2179" t="n">
        <x:v>81843391</x:v>
      </x:c>
      <x:c r="H2179" s="39" t="n">
        <x:v>82206</x:v>
      </x:c>
      <x:c r="I2179" s="39" t="n">
        <x:v>464</x:v>
      </x:c>
      <x:c r="J2179" s="39" t="n">
        <x:v>82206</x:v>
      </x:c>
      <x:c r="K2179" s="39" t="n">
        <x:v>111</x:v>
      </x:c>
      <x:c r="L2179" s="39" t="n">
        <x:v>32598</x:v>
      </x:c>
      <x:c r="M2179" t="n">
        <x:v>284517</x:v>
      </x:c>
    </x:row>
    <x:row r="2180">
      <x:c r="A2180" t="str">
        <x:v>olroths-hubris|exalted</x:v>
      </x:c>
      <x:c r="B2180" t="str">
        <x:v>olroths-hubris</x:v>
      </x:c>
      <x:c r="C2180" t="str">
        <x:v>Olroth's Hubris</x:v>
      </x:c>
      <x:c r="D2180" t="str">
        <x:v>exalted</x:v>
      </x:c>
      <x:c r="E2180" t="str">
        <x:v>Exalted Orb</x:v>
      </x:c>
      <x:c r="F2180" s="31" t="n">
        <x:v>3.4516129</x:v>
      </x:c>
      <x:c r="G2180" t="n">
        <x:v>81844423</x:v>
      </x:c>
      <x:c r="H2180" s="39" t="n">
        <x:v>107</x:v>
      </x:c>
      <x:c r="I2180" s="39" t="n">
        <x:v>31</x:v>
      </x:c>
      <x:c r="J2180" s="39" t="n">
        <x:v>107</x:v>
      </x:c>
      <x:c r="K2180" s="39" t="n">
        <x:v>285</x:v>
      </x:c>
      <x:c r="L2180" s="39" t="n">
        <x:v>10</x:v>
      </x:c>
      <x:c r="M2180" t="n">
        <x:v>284517</x:v>
      </x:c>
    </x:row>
    <x:row r="2181">
      <x:c r="A2181" t="str">
        <x:v>olroths-reliquary-key|divine</x:v>
      </x:c>
      <x:c r="B2181" t="str">
        <x:v>olroths-reliquary-key</x:v>
      </x:c>
      <x:c r="C2181" t="str">
        <x:v>Olroth's Reliquary Key</x:v>
      </x:c>
      <x:c r="D2181" t="str">
        <x:v>divine</x:v>
      </x:c>
      <x:c r="E2181" t="str">
        <x:v>Divine Orb</x:v>
      </x:c>
      <x:c r="F2181" s="31" t="n">
        <x:v>2.4999999999403615</x:v>
      </x:c>
      <x:c r="G2181" t="n">
        <x:v>81843832</x:v>
      </x:c>
      <x:c r="H2181" s="39" t="n">
        <x:v>1257.57692803</x:v>
      </x:c>
      <x:c r="I2181" s="39" t="n">
        <x:v>6</x:v>
      </x:c>
      <x:c r="J2181" s="39" t="n">
        <x:v>15</x:v>
      </x:c>
      <x:c r="K2181" s="39" t="n">
        <x:v>38</x:v>
      </x:c>
      <x:c r="L2181" s="39" t="n">
        <x:v>42</x:v>
      </x:c>
      <x:c r="M2181" t="n">
        <x:v>284517</x:v>
      </x:c>
    </x:row>
    <x:row r="2182">
      <x:c r="A2182" t="str">
        <x:v>olroths-saga|chaos</x:v>
      </x:c>
      <x:c r="B2182" t="str">
        <x:v>olroths-saga</x:v>
      </x:c>
      <x:c r="C2182" t="str">
        <x:v>Olroth's Saga</x:v>
      </x:c>
      <x:c r="D2182" t="str">
        <x:v>chaos</x:v>
      </x:c>
      <x:c r="E2182" t="str">
        <x:v>Chaos Orb</x:v>
      </x:c>
      <x:c r="F2182" s="31" t="n">
        <x:v>10.6201075499009</x:v>
      </x:c>
      <x:c r="G2182" t="n">
        <x:v>81843349</x:v>
      </x:c>
      <x:c r="H2182" s="39" t="n">
        <x:v>2090.90767983</x:v>
      </x:c>
      <x:c r="I2182" s="39" t="n">
        <x:v>43</x:v>
      </x:c>
      <x:c r="J2182" s="39" t="n">
        <x:v>400</x:v>
      </x:c>
      <x:c r="K2182" s="39" t="n">
        <x:v>32</x:v>
      </x:c>
      <x:c r="L2182" s="39" t="n">
        <x:v>448</x:v>
      </x:c>
      <x:c r="M2182" t="n">
        <x:v>284517</x:v>
      </x:c>
    </x:row>
    <x:row r="2183">
      <x:c r="A2183" t="str">
        <x:v>olroths-saga|divine</x:v>
      </x:c>
      <x:c r="B2183" t="str">
        <x:v>olroths-saga</x:v>
      </x:c>
      <x:c r="C2183" t="str">
        <x:v>Olroth's Saga</x:v>
      </x:c>
      <x:c r="D2183" t="str">
        <x:v>divine</x:v>
      </x:c>
      <x:c r="E2183" t="str">
        <x:v>Divine Orb</x:v>
      </x:c>
      <x:c r="F2183" s="31" t="n">
        <x:v>0.6659043299192714</x:v>
      </x:c>
      <x:c r="G2183" t="n">
        <x:v>81843350</x:v>
      </x:c>
      <x:c r="H2183" s="39" t="n">
        <x:v>4778.79232652</x:v>
      </x:c>
      <x:c r="I2183" s="39" t="n">
        <x:v>98</x:v>
      </x:c>
      <x:c r="J2183" s="39" t="n">
        <x:v>57</x:v>
      </x:c>
      <x:c r="K2183" s="39" t="n">
        <x:v>244</x:v>
      </x:c>
      <x:c r="L2183" s="39" t="n">
        <x:v>41</x:v>
      </x:c>
      <x:c r="M2183" t="n">
        <x:v>284517</x:v>
      </x:c>
    </x:row>
    <x:row r="2184">
      <x:c r="A2184" t="str">
        <x:v>olroths-saga|exalted</x:v>
      </x:c>
      <x:c r="B2184" t="str">
        <x:v>olroths-saga</x:v>
      </x:c>
      <x:c r="C2184" t="str">
        <x:v>Olroth's Saga</x:v>
      </x:c>
      <x:c r="D2184" t="str">
        <x:v>exalted</x:v>
      </x:c>
      <x:c r="E2184" t="str">
        <x:v>Exalted Orb</x:v>
      </x:c>
      <x:c r="F2184" s="31" t="n">
        <x:v>41.08549514266229</x:v>
      </x:c>
      <x:c r="G2184" t="n">
        <x:v>81843351</x:v>
      </x:c>
      <x:c r="H2184" s="39" t="n">
        <x:v>47563</x:v>
      </x:c>
      <x:c r="I2184" s="39" t="n">
        <x:v>1137</x:v>
      </x:c>
      <x:c r="J2184" s="39" t="n">
        <x:v>47563</x:v>
      </x:c>
      <x:c r="K2184" s="39" t="n">
        <x:v>229</x:v>
      </x:c>
      <x:c r="L2184" s="39" t="n">
        <x:v>11099</x:v>
      </x:c>
      <x:c r="M2184" t="n">
        <x:v>284517</x:v>
      </x:c>
    </x:row>
    <x:row r="2185">
      <x:c r="A2185" t="str">
        <x:v>omen-of-abyssal-echoes|annul</x:v>
      </x:c>
      <x:c r="B2185" t="str">
        <x:v>omen-of-abyssal-echoes</x:v>
      </x:c>
      <x:c r="C2185" t="str">
        <x:v>Omen of Abyssal Echoes</x:v>
      </x:c>
      <x:c r="D2185" t="str">
        <x:v>annul</x:v>
      </x:c>
      <x:c r="E2185" t="str">
        <x:v>Orb of Annulment</x:v>
      </x:c>
      <x:c r="F2185" s="31" t="n">
        <x:v>5.749975110970405</x:v>
      </x:c>
      <x:c r="G2185" t="n">
        <x:v>81844013</x:v>
      </x:c>
      <x:c r="H2185" s="39" t="n">
        <x:v>1812.96806932</x:v>
      </x:c>
      <x:c r="I2185" s="39" t="n">
        <x:v>13</x:v>
      </x:c>
      <x:c r="J2185" s="39" t="n">
        <x:v>69</x:v>
      </x:c>
      <x:c r="K2185" s="39" t="n">
        <x:v>39</x:v>
      </x:c>
      <x:c r="L2185" s="39" t="n">
        <x:v>185</x:v>
      </x:c>
      <x:c r="M2185" t="n">
        <x:v>284517</x:v>
      </x:c>
    </x:row>
    <x:row r="2186">
      <x:c r="A2186" t="str">
        <x:v>omen-of-abyssal-echoes|chaos</x:v>
      </x:c>
      <x:c r="B2186" t="str">
        <x:v>omen-of-abyssal-echoes</x:v>
      </x:c>
      <x:c r="C2186" t="str">
        <x:v>Omen of Abyssal Echoes</x:v>
      </x:c>
      <x:c r="D2186" t="str">
        <x:v>chaos</x:v>
      </x:c>
      <x:c r="E2186" t="str">
        <x:v>Chaos Orb</x:v>
      </x:c>
      <x:c r="F2186" s="31" t="n">
        <x:v>23.431556901890065</x:v>
      </x:c>
      <x:c r="G2186" t="n">
        <x:v>81843483</x:v>
      </x:c>
      <x:c r="H2186" s="39" t="n">
        <x:v>74713.35866935</x:v>
      </x:c>
      <x:c r="I2186" s="39" t="n">
        <x:v>595</x:v>
      </x:c>
      <x:c r="J2186" s="39" t="n">
        <x:v>14293</x:v>
      </x:c>
      <x:c r="K2186" s="39" t="n">
        <x:v>327</x:v>
      </x:c>
      <x:c r="L2186" s="39" t="n">
        <x:v>4052</x:v>
      </x:c>
      <x:c r="M2186" t="n">
        <x:v>284517</x:v>
      </x:c>
    </x:row>
    <x:row r="2187">
      <x:c r="A2187" t="str">
        <x:v>omen-of-abyssal-echoes|divine</x:v>
      </x:c>
      <x:c r="B2187" t="str">
        <x:v>omen-of-abyssal-echoes</x:v>
      </x:c>
      <x:c r="C2187" t="str">
        <x:v>Omen of Abyssal Echoes</x:v>
      </x:c>
      <x:c r="D2187" t="str">
        <x:v>divine</x:v>
      </x:c>
      <x:c r="E2187" t="str">
        <x:v>Divine Orb</x:v>
      </x:c>
      <x:c r="F2187" s="31" t="n">
        <x:v>1.6327507467413624</x:v>
      </x:c>
      <x:c r="G2187" t="n">
        <x:v>81843767</x:v>
      </x:c>
      <x:c r="H2187" s="39" t="n">
        <x:v>657628.89489869</x:v>
      </x:c>
      <x:c r="I2187" s="39" t="n">
        <x:v>4954</x:v>
      </x:c>
      <x:c r="J2187" s="39" t="n">
        <x:v>7844</x:v>
      </x:c>
      <x:c r="K2187" s="39" t="n">
        <x:v>10399</x:v>
      </x:c>
      <x:c r="L2187" s="39" t="n">
        <x:v>12400</x:v>
      </x:c>
      <x:c r="M2187" t="n">
        <x:v>284517</x:v>
      </x:c>
    </x:row>
    <x:row r="2188">
      <x:c r="A2188" t="str">
        <x:v>omen-of-abyssal-echoes|exalted</x:v>
      </x:c>
      <x:c r="B2188" t="str">
        <x:v>omen-of-abyssal-echoes</x:v>
      </x:c>
      <x:c r="C2188" t="str">
        <x:v>Omen of Abyssal Echoes</x:v>
      </x:c>
      <x:c r="D2188" t="str">
        <x:v>exalted</x:v>
      </x:c>
      <x:c r="E2188" t="str">
        <x:v>Exalted Orb</x:v>
      </x:c>
      <x:c r="F2188" s="31" t="n">
        <x:v>124.17847609082024</x:v>
      </x:c>
      <x:c r="G2188" t="n">
        <x:v>81844014</x:v>
      </x:c>
      <x:c r="H2188" s="39" t="n">
        <x:v>991122</x:v>
      </x:c>
      <x:c r="I2188" s="39" t="n">
        <x:v>7839</x:v>
      </x:c>
      <x:c r="J2188" s="39" t="n">
        <x:v>991122</x:v>
      </x:c>
      <x:c r="K2188" s="39" t="n">
        <x:v>1211</x:v>
      </x:c>
      <x:c r="L2188" s="39" t="n">
        <x:v>68948</x:v>
      </x:c>
      <x:c r="M2188" t="n">
        <x:v>284517</x:v>
      </x:c>
    </x:row>
    <x:row r="2189">
      <x:c r="A2189" t="str">
        <x:v>omen-of-abyssal-echoes|greater-chaos-orb</x:v>
      </x:c>
      <x:c r="B2189" t="str">
        <x:v>omen-of-abyssal-echoes</x:v>
      </x:c>
      <x:c r="C2189" t="str">
        <x:v>Omen of Abyssal Echoes</x:v>
      </x:c>
      <x:c r="D2189" t="str">
        <x:v>greater-chaos-orb</x:v>
      </x:c>
      <x:c r="E2189" t="str">
        <x:v>Greater Chaos Orb</x:v>
      </x:c>
      <x:c r="F2189" s="31" t="n">
        <x:v>12.788928848509528</x:v>
      </x:c>
      <x:c r="G2189" t="n">
        <x:v>81842962</x:v>
      </x:c>
      <x:c r="H2189" s="39" t="n">
        <x:v>477.97101735</x:v>
      </x:c>
      <x:c r="I2189" s="39" t="n">
        <x:v>3</x:v>
      </x:c>
      <x:c r="J2189" s="39" t="n">
        <x:v>31</x:v>
      </x:c>
      <x:c r="K2189" s="39" t="n">
        <x:v>12</x:v>
      </x:c>
      <x:c r="L2189" s="39" t="n">
        <x:v>66</x:v>
      </x:c>
      <x:c r="M2189" t="n">
        <x:v>284517</x:v>
      </x:c>
    </x:row>
    <x:row r="2190">
      <x:c r="A2190" t="str">
        <x:v>omen-of-abyssal-echoes|perfect-chaos-orb</x:v>
      </x:c>
      <x:c r="B2190" t="str">
        <x:v>omen-of-abyssal-echoes</x:v>
      </x:c>
      <x:c r="C2190" t="str">
        <x:v>Omen of Abyssal Echoes</x:v>
      </x:c>
      <x:c r="D2190" t="str">
        <x:v>perfect-chaos-orb</x:v>
      </x:c>
      <x:c r="E2190" t="str">
        <x:v>Perfect Chaos Orb</x:v>
      </x:c>
      <x:c r="F2190" s="31" t="n">
        <x:v>1.5522981091121986</x:v>
      </x:c>
      <x:c r="G2190" t="n">
        <x:v>81844016</x:v>
      </x:c>
      <x:c r="H2190" s="39" t="n">
        <x:v>128.73201774</x:v>
      </x:c>
      <x:c r="I2190" s="39" t="n">
        <x:v>1</x:v>
      </x:c>
      <x:c r="J2190" s="39" t="n">
        <x:v>1</x:v>
      </x:c>
      <x:c r="K2190" s="39" t="n">
        <x:v>0</x:v>
      </x:c>
      <x:c r="L2190" s="39" t="n">
        <x:v>0</x:v>
      </x:c>
      <x:c r="M2190" t="n">
        <x:v>284517</x:v>
      </x:c>
    </x:row>
    <x:row r="2191">
      <x:c r="A2191" t="str">
        <x:v>omen-of-abyssal-echoes|perfect-jewellers-orb</x:v>
      </x:c>
      <x:c r="B2191" t="str">
        <x:v>omen-of-abyssal-echoes</x:v>
      </x:c>
      <x:c r="C2191" t="str">
        <x:v>Omen of Abyssal Echoes</x:v>
      </x:c>
      <x:c r="D2191" t="str">
        <x:v>perfect-jewellers-orb</x:v>
      </x:c>
      <x:c r="E2191" t="str">
        <x:v>Perfect Jeweller's Orb</x:v>
      </x:c>
      <x:c r="F2191" s="31" t="n">
        <x:v>0.6043388106999774</x:v>
      </x:c>
      <x:c r="G2191" t="n">
        <x:v>81844017</x:v>
      </x:c>
      <x:c r="H2191" s="39" t="n">
        <x:v>128.73201774</x:v>
      </x:c>
      <x:c r="I2191" s="39" t="n">
        <x:v>1</x:v>
      </x:c>
      <x:c r="J2191" s="39" t="n">
        <x:v>1</x:v>
      </x:c>
      <x:c r="K2191" s="39" t="n">
        <x:v>0</x:v>
      </x:c>
      <x:c r="L2191" s="39" t="n">
        <x:v>27</x:v>
      </x:c>
      <x:c r="M2191" t="n">
        <x:v>284517</x:v>
      </x:c>
    </x:row>
    <x:row r="2192">
      <x:c r="A2192" t="str">
        <x:v>omen-of-abyssal-echoes|preserved-collarbone</x:v>
      </x:c>
      <x:c r="B2192" t="str">
        <x:v>omen-of-abyssal-echoes</x:v>
      </x:c>
      <x:c r="C2192" t="str">
        <x:v>Omen of Abyssal Echoes</x:v>
      </x:c>
      <x:c r="D2192" t="str">
        <x:v>preserved-collarbone</x:v>
      </x:c>
      <x:c r="E2192" t="str">
        <x:v>Preserved Collarbone</x:v>
      </x:c>
      <x:c r="F2192" s="31" t="n">
        <x:v>0.5495683116137258</x:v>
      </x:c>
      <x:c r="G2192" t="n">
        <x:v>81842802</x:v>
      </x:c>
      <x:c r="H2192" s="39" t="n">
        <x:v>128.73201774</x:v>
      </x:c>
      <x:c r="I2192" s="39" t="n">
        <x:v>1</x:v>
      </x:c>
      <x:c r="J2192" s="39" t="n">
        <x:v>1</x:v>
      </x:c>
      <x:c r="K2192" s="39" t="n">
        <x:v>0</x:v>
      </x:c>
      <x:c r="L2192" s="39" t="n">
        <x:v>3</x:v>
      </x:c>
      <x:c r="M2192" t="n">
        <x:v>284517</x:v>
      </x:c>
    </x:row>
    <x:row r="2193">
      <x:c r="A2193" t="str">
        <x:v>omen-of-amelioration|chaos</x:v>
      </x:c>
      <x:c r="B2193" t="str">
        <x:v>omen-of-amelioration</x:v>
      </x:c>
      <x:c r="C2193" t="str">
        <x:v>Omen of Amelioration</x:v>
      </x:c>
      <x:c r="D2193" t="str">
        <x:v>chaos</x:v>
      </x:c>
      <x:c r="E2193" t="str">
        <x:v>Chaos Orb</x:v>
      </x:c>
      <x:c r="F2193" s="31" t="n">
        <x:v>4.604974374793894</x:v>
      </x:c>
      <x:c r="G2193" t="n">
        <x:v>81842664</x:v>
      </x:c>
      <x:c r="H2193" s="39" t="n">
        <x:v>7140.4497266</x:v>
      </x:c>
      <x:c r="I2193" s="39" t="n">
        <x:v>328</x:v>
      </x:c>
      <x:c r="J2193" s="39" t="n">
        <x:v>1366</x:v>
      </x:c>
      <x:c r="K2193" s="39" t="n">
        <x:v>645</x:v>
      </x:c>
      <x:c r="L2193" s="39" t="n">
        <x:v>1388</x:v>
      </x:c>
      <x:c r="M2193" t="n">
        <x:v>284517</x:v>
      </x:c>
    </x:row>
    <x:row r="2194">
      <x:c r="A2194" t="str">
        <x:v>omen-of-amelioration|divine</x:v>
      </x:c>
      <x:c r="B2194" t="str">
        <x:v>omen-of-amelioration</x:v>
      </x:c>
      <x:c r="C2194" t="str">
        <x:v>Omen of Amelioration</x:v>
      </x:c>
      <x:c r="D2194" t="str">
        <x:v>divine</x:v>
      </x:c>
      <x:c r="E2194" t="str">
        <x:v>Divine Orb</x:v>
      </x:c>
      <x:c r="F2194" s="31" t="n">
        <x:v>0.2393936851684276</x:v>
      </x:c>
      <x:c r="G2194" t="n">
        <x:v>81842666</x:v>
      </x:c>
      <x:c r="H2194" s="39" t="n">
        <x:v>18109.10776366</x:v>
      </x:c>
      <x:c r="I2194" s="39" t="n">
        <x:v>911</x:v>
      </x:c>
      <x:c r="J2194" s="39" t="n">
        <x:v>216</x:v>
      </x:c>
      <x:c r="K2194" s="39" t="n">
        <x:v>583</x:v>
      </x:c>
      <x:c r="L2194" s="39" t="n">
        <x:v>270</x:v>
      </x:c>
      <x:c r="M2194" t="n">
        <x:v>284517</x:v>
      </x:c>
    </x:row>
    <x:row r="2195">
      <x:c r="A2195" t="str">
        <x:v>omen-of-amelioration|exalted</x:v>
      </x:c>
      <x:c r="B2195" t="str">
        <x:v>omen-of-amelioration</x:v>
      </x:c>
      <x:c r="C2195" t="str">
        <x:v>Omen of Amelioration</x:v>
      </x:c>
      <x:c r="D2195" t="str">
        <x:v>exalted</x:v>
      </x:c>
      <x:c r="E2195" t="str">
        <x:v>Exalted Orb</x:v>
      </x:c>
      <x:c r="F2195" s="31" t="n">
        <x:v>19.44610128389755</x:v>
      </x:c>
      <x:c r="G2195" t="n">
        <x:v>81842667</x:v>
      </x:c>
      <x:c r="H2195" s="39" t="n">
        <x:v>138082</x:v>
      </x:c>
      <x:c r="I2195" s="39" t="n">
        <x:v>7057</x:v>
      </x:c>
      <x:c r="J2195" s="39" t="n">
        <x:v>138082</x:v>
      </x:c>
      <x:c r="K2195" s="39" t="n">
        <x:v>2280</x:v>
      </x:c>
      <x:c r="L2195" s="39" t="n">
        <x:v>25944</x:v>
      </x:c>
      <x:c r="M2195" t="n">
        <x:v>284517</x:v>
      </x:c>
    </x:row>
    <x:row r="2196">
      <x:c r="A2196" t="str">
        <x:v>omen-of-amelioration|vaal</x:v>
      </x:c>
      <x:c r="B2196" t="str">
        <x:v>omen-of-amelioration</x:v>
      </x:c>
      <x:c r="C2196" t="str">
        <x:v>Omen of Amelioration</x:v>
      </x:c>
      <x:c r="D2196" t="str">
        <x:v>vaal</x:v>
      </x:c>
      <x:c r="E2196" t="str">
        <x:v>Vaal Orb</x:v>
      </x:c>
      <x:c r="F2196" s="31" t="n">
        <x:v>173.3482695972656</x:v>
      </x:c>
      <x:c r="G2196" t="n">
        <x:v>81841985</x:v>
      </x:c>
      <x:c r="H2196" s="39" t="n">
        <x:v>113.7626275</x:v>
      </x:c>
      <x:c r="I2196" s="39" t="n">
        <x:v>1</x:v>
      </x:c>
      <x:c r="J2196" s="39" t="n">
        <x:v>30</x:v>
      </x:c>
      <x:c r="K2196" s="39" t="n">
        <x:v>4</x:v>
      </x:c>
      <x:c r="L2196" s="39" t="n">
        <x:v>15</x:v>
      </x:c>
      <x:c r="M2196" t="n">
        <x:v>284517</x:v>
      </x:c>
    </x:row>
    <x:row r="2197">
      <x:c r="A2197" t="str">
        <x:v>omen-of-answered-prayers|exalted</x:v>
      </x:c>
      <x:c r="B2197" t="str">
        <x:v>omen-of-answered-prayers</x:v>
      </x:c>
      <x:c r="C2197" t="str">
        <x:v>Omen of Answered Prayers</x:v>
      </x:c>
      <x:c r="D2197" t="str">
        <x:v>exalted</x:v>
      </x:c>
      <x:c r="E2197" t="str">
        <x:v>Exalted Orb</x:v>
      </x:c>
      <x:c r="F2197" s="31" t="n">
        <x:v>4.47058824</x:v>
      </x:c>
      <x:c r="G2197" t="n">
        <x:v>81844372</x:v>
      </x:c>
      <x:c r="H2197" s="39" t="n">
        <x:v>152</x:v>
      </x:c>
      <x:c r="I2197" s="39" t="n">
        <x:v>34</x:v>
      </x:c>
      <x:c r="J2197" s="39" t="n">
        <x:v>152</x:v>
      </x:c>
      <x:c r="K2197" s="39" t="n">
        <x:v>27</x:v>
      </x:c>
      <x:c r="L2197" s="39" t="n">
        <x:v>996</x:v>
      </x:c>
      <x:c r="M2197" t="n">
        <x:v>284517</x:v>
      </x:c>
    </x:row>
    <x:row r="2198">
      <x:c r="A2198" t="str">
        <x:v>omen-of-bartering|chaos</x:v>
      </x:c>
      <x:c r="B2198" t="str">
        <x:v>omen-of-bartering</x:v>
      </x:c>
      <x:c r="C2198" t="str">
        <x:v>Omen of Bartering</x:v>
      </x:c>
      <x:c r="D2198" t="str">
        <x:v>chaos</x:v>
      </x:c>
      <x:c r="E2198" t="str">
        <x:v>Chaos Orb</x:v>
      </x:c>
      <x:c r="F2198" s="31" t="n">
        <x:v>0.3264052805959205</x:v>
      </x:c>
      <x:c r="G2198" t="n">
        <x:v>81842278</x:v>
      </x:c>
      <x:c r="H2198" s="39" t="n">
        <x:v>459.99968956</x:v>
      </x:c>
      <x:c r="I2198" s="39" t="n">
        <x:v>187</x:v>
      </x:c>
      <x:c r="J2198" s="39" t="n">
        <x:v>88</x:v>
      </x:c>
      <x:c r="K2198" s="39" t="n">
        <x:v>267</x:v>
      </x:c>
      <x:c r="L2198" s="39" t="n">
        <x:v>331</x:v>
      </x:c>
      <x:c r="M2198" t="n">
        <x:v>284517</x:v>
      </x:c>
    </x:row>
    <x:row r="2199">
      <x:c r="A2199" t="str">
        <x:v>omen-of-bartering|divine</x:v>
      </x:c>
      <x:c r="B2199" t="str">
        <x:v>omen-of-bartering</x:v>
      </x:c>
      <x:c r="C2199" t="str">
        <x:v>Omen of Bartering</x:v>
      </x:c>
      <x:c r="D2199" t="str">
        <x:v>divine</x:v>
      </x:c>
      <x:c r="E2199" t="str">
        <x:v>Divine Orb</x:v>
      </x:c>
      <x:c r="F2199" s="31" t="n">
        <x:v>0.052777725018486</x:v>
      </x:c>
      <x:c r="G2199" t="n">
        <x:v>81842280</x:v>
      </x:c>
      <x:c r="H2199" s="39" t="n">
        <x:v>10228.29234799</x:v>
      </x:c>
      <x:c r="I2199" s="39" t="n">
        <x:v>2582</x:v>
      </x:c>
      <x:c r="J2199" s="39" t="n">
        <x:v>122</x:v>
      </x:c>
      <x:c r="K2199" s="39" t="n">
        <x:v>3484</x:v>
      </x:c>
      <x:c r="L2199" s="39" t="n">
        <x:v>37</x:v>
      </x:c>
      <x:c r="M2199" t="n">
        <x:v>284517</x:v>
      </x:c>
    </x:row>
    <x:row r="2200">
      <x:c r="A2200" t="str">
        <x:v>omen-of-bartering|exalted</x:v>
      </x:c>
      <x:c r="B2200" t="str">
        <x:v>omen-of-bartering</x:v>
      </x:c>
      <x:c r="C2200" t="str">
        <x:v>Omen of Bartering</x:v>
      </x:c>
      <x:c r="D2200" t="str">
        <x:v>exalted</x:v>
      </x:c>
      <x:c r="E2200" t="str">
        <x:v>Exalted Orb</x:v>
      </x:c>
      <x:c r="F2200" s="31" t="n">
        <x:v>3.2727063555678173</x:v>
      </x:c>
      <x:c r="G2200" t="n">
        <x:v>81842281</x:v>
      </x:c>
      <x:c r="H2200" s="39" t="n">
        <x:v>21177</x:v>
      </x:c>
      <x:c r="I2200" s="39" t="n">
        <x:v>6216</x:v>
      </x:c>
      <x:c r="J2200" s="39" t="n">
        <x:v>21177</x:v>
      </x:c>
      <x:c r="K2200" s="39" t="n">
        <x:v>5205</x:v>
      </x:c>
      <x:c r="L2200" s="39" t="n">
        <x:v>28594</x:v>
      </x:c>
      <x:c r="M2200" t="n">
        <x:v>284517</x:v>
      </x:c>
    </x:row>
    <x:row r="2201">
      <x:c r="A2201" t="str">
        <x:v>omen-of-catalysing-exaltation|chaos</x:v>
      </x:c>
      <x:c r="B2201" t="str">
        <x:v>omen-of-catalysing-exaltation</x:v>
      </x:c>
      <x:c r="C2201" t="str">
        <x:v>Omen of Catalysing Exaltation</x:v>
      </x:c>
      <x:c r="D2201" t="str">
        <x:v>chaos</x:v>
      </x:c>
      <x:c r="E2201" t="str">
        <x:v>Chaos Orb</x:v>
      </x:c>
      <x:c r="F2201" s="31" t="n">
        <x:v>1.9137746596052134</x:v>
      </x:c>
      <x:c r="G2201" t="n">
        <x:v>81842473</x:v>
      </x:c>
      <x:c r="H2201" s="39" t="n">
        <x:v>162.04534519</x:v>
      </x:c>
      <x:c r="I2201" s="39" t="n">
        <x:v>19</x:v>
      </x:c>
      <x:c r="J2201" s="39" t="n">
        <x:v>31</x:v>
      </x:c>
      <x:c r="K2201" s="39" t="n">
        <x:v>412</x:v>
      </x:c>
      <x:c r="L2201" s="39" t="n">
        <x:v>78</x:v>
      </x:c>
      <x:c r="M2201" t="n">
        <x:v>284517</x:v>
      </x:c>
    </x:row>
    <x:row r="2202">
      <x:c r="A2202" t="str">
        <x:v>omen-of-catalysing-exaltation|divine</x:v>
      </x:c>
      <x:c r="B2202" t="str">
        <x:v>omen-of-catalysing-exaltation</x:v>
      </x:c>
      <x:c r="C2202" t="str">
        <x:v>Omen of Catalysing Exaltation</x:v>
      </x:c>
      <x:c r="D2202" t="str">
        <x:v>divine</x:v>
      </x:c>
      <x:c r="E2202" t="str">
        <x:v>Divine Orb</x:v>
      </x:c>
      <x:c r="F2202" s="31" t="n">
        <x:v>0.10302868004403386</x:v>
      </x:c>
      <x:c r="G2202" t="n">
        <x:v>81842474</x:v>
      </x:c>
      <x:c r="H2202" s="39" t="n">
        <x:v>1592.93077551</x:v>
      </x:c>
      <x:c r="I2202" s="39" t="n">
        <x:v>201</x:v>
      </x:c>
      <x:c r="J2202" s="39" t="n">
        <x:v>19</x:v>
      </x:c>
      <x:c r="K2202" s="39" t="n">
        <x:v>1019</x:v>
      </x:c>
      <x:c r="L2202" s="39" t="n">
        <x:v>15</x:v>
      </x:c>
      <x:c r="M2202" t="n">
        <x:v>284517</x:v>
      </x:c>
    </x:row>
    <x:row r="2203">
      <x:c r="A2203" t="str">
        <x:v>omen-of-catalysing-exaltation|exalted</x:v>
      </x:c>
      <x:c r="B2203" t="str">
        <x:v>omen-of-catalysing-exaltation</x:v>
      </x:c>
      <x:c r="C2203" t="str">
        <x:v>Omen of Catalysing Exaltation</x:v>
      </x:c>
      <x:c r="D2203" t="str">
        <x:v>exalted</x:v>
      </x:c>
      <x:c r="E2203" t="str">
        <x:v>Exalted Orb</x:v>
      </x:c>
      <x:c r="F2203" s="31" t="n">
        <x:v>7.146372764125061</x:v>
      </x:c>
      <x:c r="G2203" t="n">
        <x:v>81842476</x:v>
      </x:c>
      <x:c r="H2203" s="39" t="n">
        <x:v>17877</x:v>
      </x:c>
      <x:c r="I2203" s="39" t="n">
        <x:v>2480</x:v>
      </x:c>
      <x:c r="J2203" s="39" t="n">
        <x:v>17877</x:v>
      </x:c>
      <x:c r="K2203" s="39" t="n">
        <x:v>506</x:v>
      </x:c>
      <x:c r="L2203" s="39" t="n">
        <x:v>5144</x:v>
      </x:c>
      <x:c r="M2203" t="n">
        <x:v>284517</x:v>
      </x:c>
    </x:row>
    <x:row r="2204">
      <x:c r="A2204" t="str">
        <x:v>omen-of-chance|chaos</x:v>
      </x:c>
      <x:c r="B2204" t="str">
        <x:v>omen-of-chance</x:v>
      </x:c>
      <x:c r="C2204" t="str">
        <x:v>Omen of Chance</x:v>
      </x:c>
      <x:c r="D2204" t="str">
        <x:v>chaos</x:v>
      </x:c>
      <x:c r="E2204" t="str">
        <x:v>Chaos Orb</x:v>
      </x:c>
      <x:c r="F2204" s="31" t="n">
        <x:v>84.35397750527834</x:v>
      </x:c>
      <x:c r="G2204" t="n">
        <x:v>81843535</x:v>
      </x:c>
      <x:c r="H2204" s="39" t="n">
        <x:v>4207.95170565</x:v>
      </x:c>
      <x:c r="I2204" s="39" t="n">
        <x:v>8</x:v>
      </x:c>
      <x:c r="J2204" s="39" t="n">
        <x:v>805</x:v>
      </x:c>
      <x:c r="K2204" s="39" t="n">
        <x:v>8</x:v>
      </x:c>
      <x:c r="L2204" s="39" t="n">
        <x:v>813</x:v>
      </x:c>
      <x:c r="M2204" t="n">
        <x:v>284517</x:v>
      </x:c>
    </x:row>
    <x:row r="2205">
      <x:c r="A2205" t="str">
        <x:v>omen-of-chance|divine</x:v>
      </x:c>
      <x:c r="B2205" t="str">
        <x:v>omen-of-chance</x:v>
      </x:c>
      <x:c r="C2205" t="str">
        <x:v>Omen of Chance</x:v>
      </x:c>
      <x:c r="D2205" t="str">
        <x:v>divine</x:v>
      </x:c>
      <x:c r="E2205" t="str">
        <x:v>Divine Orb</x:v>
      </x:c>
      <x:c r="F2205" s="31" t="n">
        <x:v>8.114898589732457</x:v>
      </x:c>
      <x:c r="G2205" t="n">
        <x:v>81843824</x:v>
      </x:c>
      <x:c r="H2205" s="39" t="n">
        <x:v>132632.44667641</x:v>
      </x:c>
      <x:c r="I2205" s="39" t="n">
        <x:v>203</x:v>
      </x:c>
      <x:c r="J2205" s="39" t="n">
        <x:v>1582</x:v>
      </x:c>
      <x:c r="K2205" s="39" t="n">
        <x:v>181</x:v>
      </x:c>
      <x:c r="L2205" s="39" t="n">
        <x:v>1732</x:v>
      </x:c>
      <x:c r="M2205" t="n">
        <x:v>284517</x:v>
      </x:c>
    </x:row>
    <x:row r="2206">
      <x:c r="A2206" t="str">
        <x:v>omen-of-chance|exalted</x:v>
      </x:c>
      <x:c r="B2206" t="str">
        <x:v>omen-of-chance</x:v>
      </x:c>
      <x:c r="C2206" t="str">
        <x:v>Omen of Chance</x:v>
      </x:c>
      <x:c r="D2206" t="str">
        <x:v>exalted</x:v>
      </x:c>
      <x:c r="E2206" t="str">
        <x:v>Exalted Orb</x:v>
      </x:c>
      <x:c r="F2206" s="31" t="n">
        <x:v>530.4368403663486</x:v>
      </x:c>
      <x:c r="G2206" t="n">
        <x:v>81844174</x:v>
      </x:c>
      <x:c r="H2206" s="39" t="n">
        <x:v>50768</x:v>
      </x:c>
      <x:c r="I2206" s="39" t="n">
        <x:v>88</x:v>
      </x:c>
      <x:c r="J2206" s="39" t="n">
        <x:v>50768</x:v>
      </x:c>
      <x:c r="K2206" s="39" t="n">
        <x:v>53</x:v>
      </x:c>
      <x:c r="L2206" s="39" t="n">
        <x:v>20897</x:v>
      </x:c>
      <x:c r="M2206" t="n">
        <x:v>284517</x:v>
      </x:c>
    </x:row>
    <x:row r="2207">
      <x:c r="A2207" t="str">
        <x:v>omen-of-chaotic-effectiveness|exalted</x:v>
      </x:c>
      <x:c r="B2207" t="str">
        <x:v>omen-of-chaotic-effectiveness</x:v>
      </x:c>
      <x:c r="C2207" t="str">
        <x:v>Omen of Chaotic Effectiveness</x:v>
      </x:c>
      <x:c r="D2207" t="str">
        <x:v>exalted</x:v>
      </x:c>
      <x:c r="E2207" t="str">
        <x:v>Exalted Orb</x:v>
      </x:c>
      <x:c r="F2207" s="31" t="n">
        <x:v>2.56364429</x:v>
      </x:c>
      <x:c r="G2207" t="n">
        <x:v>81843403</x:v>
      </x:c>
      <x:c r="H2207" s="39" t="n">
        <x:v>5881</x:v>
      </x:c>
      <x:c r="I2207" s="39" t="n">
        <x:v>2294</x:v>
      </x:c>
      <x:c r="J2207" s="39" t="n">
        <x:v>5881</x:v>
      </x:c>
      <x:c r="K2207" s="39" t="n">
        <x:v>2337</x:v>
      </x:c>
      <x:c r="L2207" s="39" t="n">
        <x:v>2774</x:v>
      </x:c>
      <x:c r="M2207" t="n">
        <x:v>284517</x:v>
      </x:c>
    </x:row>
    <x:row r="2208">
      <x:c r="A2208" t="str">
        <x:v>omen-of-chaotic-monsters|chaos</x:v>
      </x:c>
      <x:c r="B2208" t="str">
        <x:v>omen-of-chaotic-monsters</x:v>
      </x:c>
      <x:c r="C2208" t="str">
        <x:v>Omen of Chaotic Monsters</x:v>
      </x:c>
      <x:c r="D2208" t="str">
        <x:v>chaos</x:v>
      </x:c>
      <x:c r="E2208" t="str">
        <x:v>Chaos Orb</x:v>
      </x:c>
      <x:c r="F2208" s="31" t="n">
        <x:v>1.3875735672240257</x:v>
      </x:c>
      <x:c r="G2208" t="n">
        <x:v>81843061</x:v>
      </x:c>
      <x:c r="H2208" s="39" t="n">
        <x:v>141.13626839</x:v>
      </x:c>
      <x:c r="I2208" s="39" t="n">
        <x:v>22</x:v>
      </x:c>
      <x:c r="J2208" s="39" t="n">
        <x:v>27</x:v>
      </x:c>
      <x:c r="K2208" s="39" t="n">
        <x:v>100</x:v>
      </x:c>
      <x:c r="L2208" s="39" t="n">
        <x:v>248</x:v>
      </x:c>
      <x:c r="M2208" t="n">
        <x:v>284517</x:v>
      </x:c>
    </x:row>
    <x:row r="2209">
      <x:c r="A2209" t="str">
        <x:v>omen-of-chaotic-monsters|divine</x:v>
      </x:c>
      <x:c r="B2209" t="str">
        <x:v>omen-of-chaotic-monsters</x:v>
      </x:c>
      <x:c r="C2209" t="str">
        <x:v>Omen of Chaotic Monsters</x:v>
      </x:c>
      <x:c r="D2209" t="str">
        <x:v>divine</x:v>
      </x:c>
      <x:c r="E2209" t="str">
        <x:v>Divine Orb</x:v>
      </x:c>
      <x:c r="F2209" s="31" t="n">
        <x:v>0.060198972720982354</x:v>
      </x:c>
      <x:c r="G2209" t="n">
        <x:v>81843062</x:v>
      </x:c>
      <x:c r="H2209" s="39" t="n">
        <x:v>1006.06154243</x:v>
      </x:c>
      <x:c r="I2209" s="39" t="n">
        <x:v>188</x:v>
      </x:c>
      <x:c r="J2209" s="39" t="n">
        <x:v>12</x:v>
      </x:c>
      <x:c r="K2209" s="39" t="n">
        <x:v>667</x:v>
      </x:c>
      <x:c r="L2209" s="39" t="n">
        <x:v>7</x:v>
      </x:c>
      <x:c r="M2209" t="n">
        <x:v>284517</x:v>
      </x:c>
    </x:row>
    <x:row r="2210">
      <x:c r="A2210" t="str">
        <x:v>omen-of-chaotic-monsters|exalted</x:v>
      </x:c>
      <x:c r="B2210" t="str">
        <x:v>omen-of-chaotic-monsters</x:v>
      </x:c>
      <x:c r="C2210" t="str">
        <x:v>Omen of Chaotic Monsters</x:v>
      </x:c>
      <x:c r="D2210" t="str">
        <x:v>exalted</x:v>
      </x:c>
      <x:c r="E2210" t="str">
        <x:v>Exalted Orb</x:v>
      </x:c>
      <x:c r="F2210" s="31" t="n">
        <x:v>5.702308066147144</x:v>
      </x:c>
      <x:c r="G2210" t="n">
        <x:v>81843063</x:v>
      </x:c>
      <x:c r="H2210" s="39" t="n">
        <x:v>17952</x:v>
      </x:c>
      <x:c r="I2210" s="39" t="n">
        <x:v>3156</x:v>
      </x:c>
      <x:c r="J2210" s="39" t="n">
        <x:v>17952</x:v>
      </x:c>
      <x:c r="K2210" s="39" t="n">
        <x:v>1816</x:v>
      </x:c>
      <x:c r="L2210" s="39" t="n">
        <x:v>13726</x:v>
      </x:c>
      <x:c r="M2210" t="n">
        <x:v>284517</x:v>
      </x:c>
    </x:row>
    <x:row r="2211">
      <x:c r="A2211" t="str">
        <x:v>omen-of-chaotic-quantity|chaos</x:v>
      </x:c>
      <x:c r="B2211" t="str">
        <x:v>omen-of-chaotic-quantity</x:v>
      </x:c>
      <x:c r="C2211" t="str">
        <x:v>Omen of Chaotic Quantity</x:v>
      </x:c>
      <x:c r="D2211" t="str">
        <x:v>chaos</x:v>
      </x:c>
      <x:c r="E2211" t="str">
        <x:v>Chaos Orb</x:v>
      </x:c>
      <x:c r="F2211" s="31" t="n">
        <x:v>4.3522381857272565</x:v>
      </x:c>
      <x:c r="G2211" t="n">
        <x:v>81843612</x:v>
      </x:c>
      <x:c r="H2211" s="39" t="n">
        <x:v>2686.81636858</x:v>
      </x:c>
      <x:c r="I2211" s="39" t="n">
        <x:v>122</x:v>
      </x:c>
      <x:c r="J2211" s="39" t="n">
        <x:v>514</x:v>
      </x:c>
      <x:c r="K2211" s="39" t="n">
        <x:v>68</x:v>
      </x:c>
      <x:c r="L2211" s="39" t="n">
        <x:v>338</x:v>
      </x:c>
      <x:c r="M2211" t="n">
        <x:v>284517</x:v>
      </x:c>
    </x:row>
    <x:row r="2212">
      <x:c r="A2212" t="str">
        <x:v>omen-of-chaotic-quantity|divine</x:v>
      </x:c>
      <x:c r="B2212" t="str">
        <x:v>omen-of-chaotic-quantity</x:v>
      </x:c>
      <x:c r="C2212" t="str">
        <x:v>Omen of Chaotic Quantity</x:v>
      </x:c>
      <x:c r="D2212" t="str">
        <x:v>divine</x:v>
      </x:c>
      <x:c r="E2212" t="str">
        <x:v>Divine Orb</x:v>
      </x:c>
      <x:c r="F2212" s="31" t="n">
        <x:v>0.18431880015559432</x:v>
      </x:c>
      <x:c r="G2212" t="n">
        <x:v>81843908</x:v>
      </x:c>
      <x:c r="H2212" s="39" t="n">
        <x:v>5281.82309773</x:v>
      </x:c>
      <x:c r="I2212" s="39" t="n">
        <x:v>291</x:v>
      </x:c>
      <x:c r="J2212" s="39" t="n">
        <x:v>63</x:v>
      </x:c>
      <x:c r="K2212" s="39" t="n">
        <x:v>340</x:v>
      </x:c>
      <x:c r="L2212" s="39" t="n">
        <x:v>99</x:v>
      </x:c>
      <x:c r="M2212" t="n">
        <x:v>284517</x:v>
      </x:c>
    </x:row>
    <x:row r="2213">
      <x:c r="A2213" t="str">
        <x:v>omen-of-chaotic-quantity|exalted</x:v>
      </x:c>
      <x:c r="B2213" t="str">
        <x:v>omen-of-chaotic-quantity</x:v>
      </x:c>
      <x:c r="C2213" t="str">
        <x:v>Omen of Chaotic Quantity</x:v>
      </x:c>
      <x:c r="D2213" t="str">
        <x:v>exalted</x:v>
      </x:c>
      <x:c r="E2213" t="str">
        <x:v>Exalted Orb</x:v>
      </x:c>
      <x:c r="F2213" s="31" t="n">
        <x:v>21.64140625672212</x:v>
      </x:c>
      <x:c r="G2213" t="n">
        <x:v>81844339</x:v>
      </x:c>
      <x:c r="H2213" s="39" t="n">
        <x:v>111866</x:v>
      </x:c>
      <x:c r="I2213" s="39" t="n">
        <x:v>5208</x:v>
      </x:c>
      <x:c r="J2213" s="39" t="n">
        <x:v>111866</x:v>
      </x:c>
      <x:c r="K2213" s="39" t="n">
        <x:v>1395</x:v>
      </x:c>
      <x:c r="L2213" s="39" t="n">
        <x:v>32590</x:v>
      </x:c>
      <x:c r="M2213" t="n">
        <x:v>284517</x:v>
      </x:c>
    </x:row>
    <x:row r="2214">
      <x:c r="A2214" t="str">
        <x:v>omen-of-chaotic-rarity|chaos</x:v>
      </x:c>
      <x:c r="B2214" t="str">
        <x:v>omen-of-chaotic-rarity</x:v>
      </x:c>
      <x:c r="C2214" t="str">
        <x:v>Omen of Chaotic Rarity</x:v>
      </x:c>
      <x:c r="D2214" t="str">
        <x:v>chaos</x:v>
      </x:c>
      <x:c r="E2214" t="str">
        <x:v>Chaos Orb</x:v>
      </x:c>
      <x:c r="F2214" s="31" t="n">
        <x:v>2.028202883470966</x:v>
      </x:c>
      <x:c r="G2214" t="n">
        <x:v>81843393</x:v>
      </x:c>
      <x:c r="H2214" s="39" t="n">
        <x:v>47.0454228</x:v>
      </x:c>
      <x:c r="I2214" s="39" t="n">
        <x:v>9</x:v>
      </x:c>
      <x:c r="J2214" s="39" t="n">
        <x:v>9</x:v>
      </x:c>
      <x:c r="K2214" s="39" t="n">
        <x:v>221</x:v>
      </x:c>
      <x:c r="L2214" s="39" t="n">
        <x:v>0</x:v>
      </x:c>
      <x:c r="M2214" t="n">
        <x:v>284517</x:v>
      </x:c>
    </x:row>
    <x:row r="2215">
      <x:c r="A2215" t="str">
        <x:v>omen-of-chaotic-rarity|divine</x:v>
      </x:c>
      <x:c r="B2215" t="str">
        <x:v>omen-of-chaotic-rarity</x:v>
      </x:c>
      <x:c r="C2215" t="str">
        <x:v>Omen of Chaotic Rarity</x:v>
      </x:c>
      <x:c r="D2215" t="str">
        <x:v>divine</x:v>
      </x:c>
      <x:c r="E2215" t="str">
        <x:v>Divine Orb</x:v>
      </x:c>
      <x:c r="F2215" s="31" t="n">
        <x:v>0.05778088469448139</x:v>
      </x:c>
      <x:c r="G2215" t="n">
        <x:v>81843394</x:v>
      </x:c>
      <x:c r="H2215" s="39" t="n">
        <x:v>922.22308056</x:v>
      </x:c>
      <x:c r="I2215" s="39" t="n">
        <x:v>261</x:v>
      </x:c>
      <x:c r="J2215" s="39" t="n">
        <x:v>11</x:v>
      </x:c>
      <x:c r="K2215" s="39" t="n">
        <x:v>547</x:v>
      </x:c>
      <x:c r="L2215" s="39" t="n">
        <x:v>19</x:v>
      </x:c>
      <x:c r="M2215" t="n">
        <x:v>284517</x:v>
      </x:c>
    </x:row>
    <x:row r="2216">
      <x:c r="A2216" t="str">
        <x:v>omen-of-chaotic-rarity|exalted</x:v>
      </x:c>
      <x:c r="B2216" t="str">
        <x:v>omen-of-chaotic-rarity</x:v>
      </x:c>
      <x:c r="C2216" t="str">
        <x:v>Omen of Chaotic Rarity</x:v>
      </x:c>
      <x:c r="D2216" t="str">
        <x:v>exalted</x:v>
      </x:c>
      <x:c r="E2216" t="str">
        <x:v>Exalted Orb</x:v>
      </x:c>
      <x:c r="F2216" s="31" t="n">
        <x:v>2.396351669563219</x:v>
      </x:c>
      <x:c r="G2216" t="n">
        <x:v>81843395</x:v>
      </x:c>
      <x:c r="H2216" s="39" t="n">
        <x:v>7376</x:v>
      </x:c>
      <x:c r="I2216" s="39" t="n">
        <x:v>2968</x:v>
      </x:c>
      <x:c r="J2216" s="39" t="n">
        <x:v>7376</x:v>
      </x:c>
      <x:c r="K2216" s="39" t="n">
        <x:v>3863</x:v>
      </x:c>
      <x:c r="L2216" s="39" t="n">
        <x:v>5146</x:v>
      </x:c>
      <x:c r="M2216" t="n">
        <x:v>284517</x:v>
      </x:c>
    </x:row>
    <x:row r="2217">
      <x:c r="A2217" t="str">
        <x:v>omen-of-dextral-annulment|annul</x:v>
      </x:c>
      <x:c r="B2217" t="str">
        <x:v>omen-of-dextral-annulment</x:v>
      </x:c>
      <x:c r="C2217" t="str">
        <x:v>Omen of Dextral Annulment</x:v>
      </x:c>
      <x:c r="D2217" t="str">
        <x:v>annul</x:v>
      </x:c>
      <x:c r="E2217" t="str">
        <x:v>Orb of Annulment</x:v>
      </x:c>
      <x:c r="F2217" s="31" t="n">
        <x:v>8.862495312211907</x:v>
      </x:c>
      <x:c r="G2217" t="n">
        <x:v>81844254</x:v>
      </x:c>
      <x:c r="H2217" s="39" t="n">
        <x:v>289.02389511</x:v>
      </x:c>
      <x:c r="I2217" s="39" t="n">
        <x:v>1</x:v>
      </x:c>
      <x:c r="J2217" s="39" t="n">
        <x:v>11</x:v>
      </x:c>
      <x:c r="K2217" s="39" t="n">
        <x:v>1</x:v>
      </x:c>
      <x:c r="L2217" s="39" t="n">
        <x:v>11</x:v>
      </x:c>
      <x:c r="M2217" t="n">
        <x:v>284517</x:v>
      </x:c>
    </x:row>
    <x:row r="2218">
      <x:c r="A2218" t="str">
        <x:v>omen-of-dextral-annulment|chaos</x:v>
      </x:c>
      <x:c r="B2218" t="str">
        <x:v>omen-of-dextral-annulment</x:v>
      </x:c>
      <x:c r="C2218" t="str">
        <x:v>Omen of Dextral Annulment</x:v>
      </x:c>
      <x:c r="D2218" t="str">
        <x:v>chaos</x:v>
      </x:c>
      <x:c r="E2218" t="str">
        <x:v>Chaos Orb</x:v>
      </x:c>
      <x:c r="F2218" s="31" t="n">
        <x:v>60.279822947370135</x:v>
      </x:c>
      <x:c r="G2218" t="n">
        <x:v>81843611</x:v>
      </x:c>
      <x:c r="H2218" s="39" t="n">
        <x:v>14793.17183476</x:v>
      </x:c>
      <x:c r="I2218" s="39" t="n">
        <x:v>44</x:v>
      </x:c>
      <x:c r="J2218" s="39" t="n">
        <x:v>2830</x:v>
      </x:c>
      <x:c r="K2218" s="39" t="n">
        <x:v>18</x:v>
      </x:c>
      <x:c r="L2218" s="39" t="n">
        <x:v>2691</x:v>
      </x:c>
      <x:c r="M2218" t="n">
        <x:v>284517</x:v>
      </x:c>
    </x:row>
    <x:row r="2219">
      <x:c r="A2219" t="str">
        <x:v>omen-of-dextral-annulment|divine</x:v>
      </x:c>
      <x:c r="B2219" t="str">
        <x:v>omen-of-dextral-annulment</x:v>
      </x:c>
      <x:c r="C2219" t="str">
        <x:v>Omen of Dextral Annulment</x:v>
      </x:c>
      <x:c r="D2219" t="str">
        <x:v>divine</x:v>
      </x:c>
      <x:c r="E2219" t="str">
        <x:v>Divine Orb</x:v>
      </x:c>
      <x:c r="F2219" s="31" t="n">
        <x:v>5.006083441142381</x:v>
      </x:c>
      <x:c r="G2219" t="n">
        <x:v>81843907</x:v>
      </x:c>
      <x:c r="H2219" s="39" t="n">
        <x:v>121062.73893851</x:v>
      </x:c>
      <x:c r="I2219" s="39" t="n">
        <x:v>312</x:v>
      </x:c>
      <x:c r="J2219" s="39" t="n">
        <x:v>1444</x:v>
      </x:c>
      <x:c r="K2219" s="39" t="n">
        <x:v>219</x:v>
      </x:c>
      <x:c r="L2219" s="39" t="n">
        <x:v>3077</x:v>
      </x:c>
      <x:c r="M2219" t="n">
        <x:v>284517</x:v>
      </x:c>
    </x:row>
    <x:row r="2220">
      <x:c r="A2220" t="str">
        <x:v>omen-of-dextral-annulment|exalted</x:v>
      </x:c>
      <x:c r="B2220" t="str">
        <x:v>omen-of-dextral-annulment</x:v>
      </x:c>
      <x:c r="C2220" t="str">
        <x:v>Omen of Dextral Annulment</x:v>
      </x:c>
      <x:c r="D2220" t="str">
        <x:v>exalted</x:v>
      </x:c>
      <x:c r="E2220" t="str">
        <x:v>Exalted Orb</x:v>
      </x:c>
      <x:c r="F2220" s="31" t="n">
        <x:v>312.2760752471825</x:v>
      </x:c>
      <x:c r="G2220" t="n">
        <x:v>81844338</x:v>
      </x:c>
      <x:c r="H2220" s="39" t="n">
        <x:v>113463</x:v>
      </x:c>
      <x:c r="I2220" s="39" t="n">
        <x:v>339</x:v>
      </x:c>
      <x:c r="J2220" s="39" t="n">
        <x:v>113463</x:v>
      </x:c>
      <x:c r="K2220" s="39" t="n">
        <x:v>40</x:v>
      </x:c>
      <x:c r="L2220" s="39" t="n">
        <x:v>44518</x:v>
      </x:c>
      <x:c r="M2220" t="n">
        <x:v>284517</x:v>
      </x:c>
    </x:row>
    <x:row r="2221">
      <x:c r="A2221" t="str">
        <x:v>omen-of-dextral-crystallisation|chaos</x:v>
      </x:c>
      <x:c r="B2221" t="str">
        <x:v>omen-of-dextral-crystallisation</x:v>
      </x:c>
      <x:c r="C2221" t="str">
        <x:v>Omen of Dextral Crystallisation</x:v>
      </x:c>
      <x:c r="D2221" t="str">
        <x:v>chaos</x:v>
      </x:c>
      <x:c r="E2221" t="str">
        <x:v>Chaos Orb</x:v>
      </x:c>
      <x:c r="F2221" s="31" t="n">
        <x:v>3.3401707792347346</x:v>
      </x:c>
      <x:c r="G2221" t="n">
        <x:v>81843616</x:v>
      </x:c>
      <x:c r="H2221" s="39" t="n">
        <x:v>1589.08983667</x:v>
      </x:c>
      <x:c r="I2221" s="39" t="n">
        <x:v>82</x:v>
      </x:c>
      <x:c r="J2221" s="39" t="n">
        <x:v>304</x:v>
      </x:c>
      <x:c r="K2221" s="39" t="n">
        <x:v>333</x:v>
      </x:c>
      <x:c r="L2221" s="39" t="n">
        <x:v>704</x:v>
      </x:c>
      <x:c r="M2221" t="n">
        <x:v>284517</x:v>
      </x:c>
    </x:row>
    <x:row r="2222">
      <x:c r="A2222" t="str">
        <x:v>omen-of-dextral-crystallisation|divine</x:v>
      </x:c>
      <x:c r="B2222" t="str">
        <x:v>omen-of-dextral-crystallisation</x:v>
      </x:c>
      <x:c r="C2222" t="str">
        <x:v>Omen of Dextral Crystallisation</x:v>
      </x:c>
      <x:c r="D2222" t="str">
        <x:v>divine</x:v>
      </x:c>
      <x:c r="E2222" t="str">
        <x:v>Divine Orb</x:v>
      </x:c>
      <x:c r="F2222" s="31" t="n">
        <x:v>0.38064286058211355</x:v>
      </x:c>
      <x:c r="G2222" t="n">
        <x:v>81843912</x:v>
      </x:c>
      <x:c r="H2222" s="39" t="n">
        <x:v>4191.92309344</x:v>
      </x:c>
      <x:c r="I2222" s="39" t="n">
        <x:v>160</x:v>
      </x:c>
      <x:c r="J2222" s="39" t="n">
        <x:v>50</x:v>
      </x:c>
      <x:c r="K2222" s="39" t="n">
        <x:v>286</x:v>
      </x:c>
      <x:c r="L2222" s="39" t="n">
        <x:v>85</x:v>
      </x:c>
      <x:c r="M2222" t="n">
        <x:v>284517</x:v>
      </x:c>
    </x:row>
    <x:row r="2223">
      <x:c r="A2223" t="str">
        <x:v>omen-of-dextral-crystallisation|exalted</x:v>
      </x:c>
      <x:c r="B2223" t="str">
        <x:v>omen-of-dextral-crystallisation</x:v>
      </x:c>
      <x:c r="C2223" t="str">
        <x:v>Omen of Dextral Crystallisation</x:v>
      </x:c>
      <x:c r="D2223" t="str">
        <x:v>exalted</x:v>
      </x:c>
      <x:c r="E2223" t="str">
        <x:v>Exalted Orb</x:v>
      </x:c>
      <x:c r="F2223" s="31" t="n">
        <x:v>20.92899532234264</x:v>
      </x:c>
      <x:c r="G2223" t="n">
        <x:v>81844345</x:v>
      </x:c>
      <x:c r="H2223" s="39" t="n">
        <x:v>41819</x:v>
      </x:c>
      <x:c r="I2223" s="39" t="n">
        <x:v>1971</x:v>
      </x:c>
      <x:c r="J2223" s="39" t="n">
        <x:v>41819</x:v>
      </x:c>
      <x:c r="K2223" s="39" t="n">
        <x:v>449</x:v>
      </x:c>
      <x:c r="L2223" s="39" t="n">
        <x:v>8304</x:v>
      </x:c>
      <x:c r="M2223" t="n">
        <x:v>284517</x:v>
      </x:c>
    </x:row>
    <x:row r="2224">
      <x:c r="A2224" t="str">
        <x:v>omen-of-dextral-erasure|chaos</x:v>
      </x:c>
      <x:c r="B2224" t="str">
        <x:v>omen-of-dextral-erasure</x:v>
      </x:c>
      <x:c r="C2224" t="str">
        <x:v>Omen of Dextral Erasure</x:v>
      </x:c>
      <x:c r="D2224" t="str">
        <x:v>chaos</x:v>
      </x:c>
      <x:c r="E2224" t="str">
        <x:v>Chaos Orb</x:v>
      </x:c>
      <x:c r="F2224" s="31" t="n">
        <x:v>49.894475204615375</x:v>
      </x:c>
      <x:c r="G2224" t="n">
        <x:v>81843543</x:v>
      </x:c>
      <x:c r="H2224" s="39" t="n">
        <x:v>10386.58389953</x:v>
      </x:c>
      <x:c r="I2224" s="39" t="n">
        <x:v>37</x:v>
      </x:c>
      <x:c r="J2224" s="39" t="n">
        <x:v>1987</x:v>
      </x:c>
      <x:c r="K2224" s="39" t="n">
        <x:v>29</x:v>
      </x:c>
      <x:c r="L2224" s="39" t="n">
        <x:v>2992</x:v>
      </x:c>
      <x:c r="M2224" t="n">
        <x:v>284517</x:v>
      </x:c>
    </x:row>
    <x:row r="2225">
      <x:c r="A2225" t="str">
        <x:v>omen-of-dextral-erasure|divine</x:v>
      </x:c>
      <x:c r="B2225" t="str">
        <x:v>omen-of-dextral-erasure</x:v>
      </x:c>
      <x:c r="C2225" t="str">
        <x:v>Omen of Dextral Erasure</x:v>
      </x:c>
      <x:c r="D2225" t="str">
        <x:v>divine</x:v>
      </x:c>
      <x:c r="E2225" t="str">
        <x:v>Divine Orb</x:v>
      </x:c>
      <x:c r="F2225" s="31" t="n">
        <x:v>4.083757298613422</x:v>
      </x:c>
      <x:c r="G2225" t="n">
        <x:v>81843835</x:v>
      </x:c>
      <x:c r="H2225" s="39" t="n">
        <x:v>161137.52371179</x:v>
      </x:c>
      <x:c r="I2225" s="39" t="n">
        <x:v>501</x:v>
      </x:c>
      <x:c r="J2225" s="39" t="n">
        <x:v>1922</x:v>
      </x:c>
      <x:c r="K2225" s="39" t="n">
        <x:v>338</x:v>
      </x:c>
      <x:c r="L2225" s="39" t="n">
        <x:v>1811</x:v>
      </x:c>
      <x:c r="M2225" t="n">
        <x:v>284517</x:v>
      </x:c>
    </x:row>
    <x:row r="2226">
      <x:c r="A2226" t="str">
        <x:v>omen-of-dextral-erasure|exalted</x:v>
      </x:c>
      <x:c r="B2226" t="str">
        <x:v>omen-of-dextral-erasure</x:v>
      </x:c>
      <x:c r="C2226" t="str">
        <x:v>Omen of Dextral Erasure</x:v>
      </x:c>
      <x:c r="D2226" t="str">
        <x:v>exalted</x:v>
      </x:c>
      <x:c r="E2226" t="str">
        <x:v>Exalted Orb</x:v>
      </x:c>
      <x:c r="F2226" s="31" t="n">
        <x:v>258.6434949151713</x:v>
      </x:c>
      <x:c r="G2226" t="n">
        <x:v>81844194</x:v>
      </x:c>
      <x:c r="H2226" s="39" t="n">
        <x:v>110981</x:v>
      </x:c>
      <x:c r="I2226" s="39" t="n">
        <x:v>397</x:v>
      </x:c>
      <x:c r="J2226" s="39" t="n">
        <x:v>110981</x:v>
      </x:c>
      <x:c r="K2226" s="39" t="n">
        <x:v>66</x:v>
      </x:c>
      <x:c r="L2226" s="39" t="n">
        <x:v>11628</x:v>
      </x:c>
      <x:c r="M2226" t="n">
        <x:v>284517</x:v>
      </x:c>
    </x:row>
    <x:row r="2227">
      <x:c r="A2227" t="str">
        <x:v>omen-of-dextral-erasure|greater-exalted-orb</x:v>
      </x:c>
      <x:c r="B2227" t="str">
        <x:v>omen-of-dextral-erasure</x:v>
      </x:c>
      <x:c r="C2227" t="str">
        <x:v>Omen of Dextral Erasure</x:v>
      </x:c>
      <x:c r="D2227" t="str">
        <x:v>greater-exalted-orb</x:v>
      </x:c>
      <x:c r="E2227" t="str">
        <x:v>Greater Exalted Orb</x:v>
      </x:c>
      <x:c r="F2227" s="31" t="n">
        <x:v>10.621901744614314</x:v>
      </x:c>
      <x:c r="G2227" t="n">
        <x:v>81843194</x:v>
      </x:c>
      <x:c r="H2227" s="39" t="n">
        <x:v>160.46745969</x:v>
      </x:c>
      <x:c r="I2227" s="39" t="n">
        <x:v>1</x:v>
      </x:c>
      <x:c r="J2227" s="39" t="n">
        <x:v>20</x:v>
      </x:c>
      <x:c r="K2227" s="39" t="n">
        <x:v>0</x:v>
      </x:c>
      <x:c r="L2227" s="39" t="n">
        <x:v>0</x:v>
      </x:c>
      <x:c r="M2227" t="n">
        <x:v>284517</x:v>
      </x:c>
    </x:row>
    <x:row r="2228">
      <x:c r="A2228" t="str">
        <x:v>omen-of-dextral-exaltation|chaos</x:v>
      </x:c>
      <x:c r="B2228" t="str">
        <x:v>omen-of-dextral-exaltation</x:v>
      </x:c>
      <x:c r="C2228" t="str">
        <x:v>Omen of Dextral Exaltation</x:v>
      </x:c>
      <x:c r="D2228" t="str">
        <x:v>chaos</x:v>
      </x:c>
      <x:c r="E2228" t="str">
        <x:v>Chaos Orb</x:v>
      </x:c>
      <x:c r="F2228" s="31" t="n">
        <x:v>0.0904320992277283</x:v>
      </x:c>
      <x:c r="G2228" t="n">
        <x:v>81842588</x:v>
      </x:c>
      <x:c r="H2228" s="39" t="n">
        <x:v>5.2272692</x:v>
      </x:c>
      <x:c r="I2228" s="39" t="n">
        <x:v>6</x:v>
      </x:c>
      <x:c r="J2228" s="39" t="n">
        <x:v>1</x:v>
      </x:c>
      <x:c r="K2228" s="39" t="n">
        <x:v>0</x:v>
      </x:c>
      <x:c r="L2228" s="39" t="n">
        <x:v>7</x:v>
      </x:c>
      <x:c r="M2228" t="n">
        <x:v>284517</x:v>
      </x:c>
    </x:row>
    <x:row r="2229">
      <x:c r="A2229" t="str">
        <x:v>omen-of-dextral-exaltation|divine</x:v>
      </x:c>
      <x:c r="B2229" t="str">
        <x:v>omen-of-dextral-exaltation</x:v>
      </x:c>
      <x:c r="C2229" t="str">
        <x:v>Omen of Dextral Exaltation</x:v>
      </x:c>
      <x:c r="D2229" t="str">
        <x:v>divine</x:v>
      </x:c>
      <x:c r="E2229" t="str">
        <x:v>Divine Orb</x:v>
      </x:c>
      <x:c r="F2229" s="31" t="n">
        <x:v>0.1216896453964844</x:v>
      </x:c>
      <x:c r="G2229" t="n">
        <x:v>81842590</x:v>
      </x:c>
      <x:c r="H2229" s="39" t="n">
        <x:v>586.86923308</x:v>
      </x:c>
      <x:c r="I2229" s="39" t="n">
        <x:v>145</x:v>
      </x:c>
      <x:c r="J2229" s="39" t="n">
        <x:v>7</x:v>
      </x:c>
      <x:c r="K2229" s="39" t="n">
        <x:v>657</x:v>
      </x:c>
      <x:c r="L2229" s="39" t="n">
        <x:v>9</x:v>
      </x:c>
      <x:c r="M2229" t="n">
        <x:v>284517</x:v>
      </x:c>
    </x:row>
    <x:row r="2230">
      <x:c r="A2230" t="str">
        <x:v>omen-of-dextral-exaltation|exalted</x:v>
      </x:c>
      <x:c r="B2230" t="str">
        <x:v>omen-of-dextral-exaltation</x:v>
      </x:c>
      <x:c r="C2230" t="str">
        <x:v>Omen of Dextral Exaltation</x:v>
      </x:c>
      <x:c r="D2230" t="str">
        <x:v>exalted</x:v>
      </x:c>
      <x:c r="E2230" t="str">
        <x:v>Exalted Orb</x:v>
      </x:c>
      <x:c r="F2230" s="31" t="n">
        <x:v>1.4494384635814959</x:v>
      </x:c>
      <x:c r="G2230" t="n">
        <x:v>81842594</x:v>
      </x:c>
      <x:c r="H2230" s="39" t="n">
        <x:v>6659</x:v>
      </x:c>
      <x:c r="I2230" s="39" t="n">
        <x:v>4365</x:v>
      </x:c>
      <x:c r="J2230" s="39" t="n">
        <x:v>6659</x:v>
      </x:c>
      <x:c r="K2230" s="39" t="n">
        <x:v>5602</x:v>
      </x:c>
      <x:c r="L2230" s="39" t="n">
        <x:v>8822</x:v>
      </x:c>
      <x:c r="M2230" t="n">
        <x:v>284517</x:v>
      </x:c>
    </x:row>
    <x:row r="2231">
      <x:c r="A2231" t="str">
        <x:v>omen-of-dextral-exaltation|omen-of-sinistral-exaltation</x:v>
      </x:c>
      <x:c r="B2231" t="str">
        <x:v>omen-of-dextral-exaltation</x:v>
      </x:c>
      <x:c r="C2231" t="str">
        <x:v>Omen of Dextral Exaltation</x:v>
      </x:c>
      <x:c r="D2231" t="str">
        <x:v>omen-of-sinistral-exaltation</x:v>
      </x:c>
      <x:c r="E2231" t="str">
        <x:v>Omen of Sinistral Exaltation</x:v>
      </x:c>
      <x:c r="F2231" s="31" t="n">
        <x:v>2.0249563754975552</x:v>
      </x:c>
      <x:c r="G2231" t="n">
        <x:v>81842591</x:v>
      </x:c>
      <x:c r="H2231" s="39" t="n">
        <x:v>3.25136274</x:v>
      </x:c>
      <x:c r="I2231" s="39" t="n">
        <x:v>1</x:v>
      </x:c>
      <x:c r="J2231" s="39" t="n">
        <x:v>1</x:v>
      </x:c>
      <x:c r="K2231" s="39" t="n">
        <x:v>0</x:v>
      </x:c>
      <x:c r="L2231" s="39" t="n">
        <x:v>3</x:v>
      </x:c>
      <x:c r="M2231" t="n">
        <x:v>284517</x:v>
      </x:c>
    </x:row>
    <x:row r="2232">
      <x:c r="A2232" t="str">
        <x:v>omen-of-dextral-necromancy|chaos</x:v>
      </x:c>
      <x:c r="B2232" t="str">
        <x:v>omen-of-dextral-necromancy</x:v>
      </x:c>
      <x:c r="C2232" t="str">
        <x:v>Omen of Dextral Necromancy</x:v>
      </x:c>
      <x:c r="D2232" t="str">
        <x:v>chaos</x:v>
      </x:c>
      <x:c r="E2232" t="str">
        <x:v>Chaos Orb</x:v>
      </x:c>
      <x:c r="F2232" s="31" t="n">
        <x:v>0.9294027715790697</x:v>
      </x:c>
      <x:c r="G2232" t="n">
        <x:v>81842937</x:v>
      </x:c>
      <x:c r="H2232" s="39" t="n">
        <x:v>224.77257558</x:v>
      </x:c>
      <x:c r="I2232" s="39" t="n">
        <x:v>67</x:v>
      </x:c>
      <x:c r="J2232" s="39" t="n">
        <x:v>43</x:v>
      </x:c>
      <x:c r="K2232" s="39" t="n">
        <x:v>440</x:v>
      </x:c>
      <x:c r="L2232" s="39" t="n">
        <x:v>26</x:v>
      </x:c>
      <x:c r="M2232" t="n">
        <x:v>284517</x:v>
      </x:c>
    </x:row>
    <x:row r="2233">
      <x:c r="A2233" t="str">
        <x:v>omen-of-dextral-necromancy|divine</x:v>
      </x:c>
      <x:c r="B2233" t="str">
        <x:v>omen-of-dextral-necromancy</x:v>
      </x:c>
      <x:c r="C2233" t="str">
        <x:v>Omen of Dextral Necromancy</x:v>
      </x:c>
      <x:c r="D2233" t="str">
        <x:v>divine</x:v>
      </x:c>
      <x:c r="E2233" t="str">
        <x:v>Divine Orb</x:v>
      </x:c>
      <x:c r="F2233" s="31" t="n">
        <x:v>0.06483976896097353</x:v>
      </x:c>
      <x:c r="G2233" t="n">
        <x:v>81842938</x:v>
      </x:c>
      <x:c r="H2233" s="39" t="n">
        <x:v>1341.4153899</x:v>
      </x:c>
      <x:c r="I2233" s="39" t="n">
        <x:v>378</x:v>
      </x:c>
      <x:c r="J2233" s="39" t="n">
        <x:v>16</x:v>
      </x:c>
      <x:c r="K2233" s="39" t="n">
        <x:v>1246</x:v>
      </x:c>
      <x:c r="L2233" s="39" t="n">
        <x:v>0</x:v>
      </x:c>
      <x:c r="M2233" t="n">
        <x:v>284517</x:v>
      </x:c>
    </x:row>
    <x:row r="2234">
      <x:c r="A2234" t="str">
        <x:v>omen-of-dextral-necromancy|exalted</x:v>
      </x:c>
      <x:c r="B2234" t="str">
        <x:v>omen-of-dextral-necromancy</x:v>
      </x:c>
      <x:c r="C2234" t="str">
        <x:v>Omen of Dextral Necromancy</x:v>
      </x:c>
      <x:c r="D2234" t="str">
        <x:v>exalted</x:v>
      </x:c>
      <x:c r="E2234" t="str">
        <x:v>Exalted Orb</x:v>
      </x:c>
      <x:c r="F2234" s="31" t="n">
        <x:v>2.1526832940103366</x:v>
      </x:c>
      <x:c r="G2234" t="n">
        <x:v>81842939</x:v>
      </x:c>
      <x:c r="H2234" s="39" t="n">
        <x:v>14319</x:v>
      </x:c>
      <x:c r="I2234" s="39" t="n">
        <x:v>6412</x:v>
      </x:c>
      <x:c r="J2234" s="39" t="n">
        <x:v>14319</x:v>
      </x:c>
      <x:c r="K2234" s="39" t="n">
        <x:v>2090</x:v>
      </x:c>
      <x:c r="L2234" s="39" t="n">
        <x:v>6291</x:v>
      </x:c>
      <x:c r="M2234" t="n">
        <x:v>284517</x:v>
      </x:c>
    </x:row>
    <x:row r="2235">
      <x:c r="A2235" t="str">
        <x:v>omen-of-gambling|aug</x:v>
      </x:c>
      <x:c r="B2235" t="str">
        <x:v>omen-of-gambling</x:v>
      </x:c>
      <x:c r="C2235" t="str">
        <x:v>Omen of Gambling</x:v>
      </x:c>
      <x:c r="D2235" t="str">
        <x:v>aug</x:v>
      </x:c>
      <x:c r="E2235" t="str">
        <x:v>Orb of Augmentation</x:v>
      </x:c>
      <x:c r="F2235" s="31" t="n">
        <x:v>0.09202409184415306</x:v>
      </x:c>
      <x:c r="G2235" t="n">
        <x:v>81844245</x:v>
      </x:c>
      <x:c r="H2235" s="39" t="n">
        <x:v>0.05081969</x:v>
      </x:c>
      <x:c r="I2235" s="39" t="n">
        <x:v>1</x:v>
      </x:c>
      <x:c r="J2235" s="39" t="n">
        <x:v>1</x:v>
      </x:c>
      <x:c r="K2235" s="39" t="n">
        <x:v>1</x:v>
      </x:c>
      <x:c r="L2235" s="39" t="n">
        <x:v>3</x:v>
      </x:c>
      <x:c r="M2235" t="n">
        <x:v>284517</x:v>
      </x:c>
    </x:row>
    <x:row r="2236">
      <x:c r="A2236" t="str">
        <x:v>omen-of-gambling|divine</x:v>
      </x:c>
      <x:c r="B2236" t="str">
        <x:v>omen-of-gambling</x:v>
      </x:c>
      <x:c r="C2236" t="str">
        <x:v>Omen of Gambling</x:v>
      </x:c>
      <x:c r="D2236" t="str">
        <x:v>divine</x:v>
      </x:c>
      <x:c r="E2236" t="str">
        <x:v>Divine Orb</x:v>
      </x:c>
      <x:c r="F2236" s="31" t="n">
        <x:v>0.0973013000473414</x:v>
      </x:c>
      <x:c r="G2236" t="n">
        <x:v>81843856</x:v>
      </x:c>
      <x:c r="H2236" s="39" t="n">
        <x:v>167.67692374</x:v>
      </x:c>
      <x:c r="I2236" s="39" t="n">
        <x:v>79</x:v>
      </x:c>
      <x:c r="J2236" s="39" t="n">
        <x:v>2</x:v>
      </x:c>
      <x:c r="K2236" s="39" t="n">
        <x:v>671</x:v>
      </x:c>
      <x:c r="L2236" s="39" t="n">
        <x:v>1</x:v>
      </x:c>
      <x:c r="M2236" t="n">
        <x:v>284517</x:v>
      </x:c>
    </x:row>
    <x:row r="2237">
      <x:c r="A2237" t="str">
        <x:v>omen-of-gambling|exalted</x:v>
      </x:c>
      <x:c r="B2237" t="str">
        <x:v>omen-of-gambling</x:v>
      </x:c>
      <x:c r="C2237" t="str">
        <x:v>Omen of Gambling</x:v>
      </x:c>
      <x:c r="D2237" t="str">
        <x:v>exalted</x:v>
      </x:c>
      <x:c r="E2237" t="str">
        <x:v>Exalted Orb</x:v>
      </x:c>
      <x:c r="F2237" s="31" t="n">
        <x:v>0.3484137482766655</x:v>
      </x:c>
      <x:c r="G2237" t="n">
        <x:v>81844243</x:v>
      </x:c>
      <x:c r="H2237" s="39" t="n">
        <x:v>479</x:v>
      </x:c>
      <x:c r="I2237" s="39" t="n">
        <x:v>1092</x:v>
      </x:c>
      <x:c r="J2237" s="39" t="n">
        <x:v>479</x:v>
      </x:c>
      <x:c r="K2237" s="39" t="n">
        <x:v>912</x:v>
      </x:c>
      <x:c r="L2237" s="39" t="n">
        <x:v>937</x:v>
      </x:c>
      <x:c r="M2237" t="n">
        <x:v>284517</x:v>
      </x:c>
    </x:row>
    <x:row r="2238">
      <x:c r="A2238" t="str">
        <x:v>omen-of-greater-exaltation|chaos</x:v>
      </x:c>
      <x:c r="B2238" t="str">
        <x:v>omen-of-greater-exaltation</x:v>
      </x:c>
      <x:c r="C2238" t="str">
        <x:v>Omen of Greater Exaltation</x:v>
      </x:c>
      <x:c r="D2238" t="str">
        <x:v>chaos</x:v>
      </x:c>
      <x:c r="E2238" t="str">
        <x:v>Chaos Orb</x:v>
      </x:c>
      <x:c r="F2238" s="31" t="n">
        <x:v>0.6046749362329027</x:v>
      </x:c>
      <x:c r="G2238" t="n">
        <x:v>81843636</x:v>
      </x:c>
      <x:c r="H2238" s="39" t="n">
        <x:v>1118.63560871</x:v>
      </x:c>
      <x:c r="I2238" s="39" t="n">
        <x:v>341</x:v>
      </x:c>
      <x:c r="J2238" s="39" t="n">
        <x:v>214</x:v>
      </x:c>
      <x:c r="K2238" s="39" t="n">
        <x:v>697</x:v>
      </x:c>
      <x:c r="L2238" s="39" t="n">
        <x:v>180</x:v>
      </x:c>
      <x:c r="M2238" t="n">
        <x:v>284517</x:v>
      </x:c>
    </x:row>
    <x:row r="2239">
      <x:c r="A2239" t="str">
        <x:v>omen-of-greater-exaltation|divine</x:v>
      </x:c>
      <x:c r="B2239" t="str">
        <x:v>omen-of-greater-exaltation</x:v>
      </x:c>
      <x:c r="C2239" t="str">
        <x:v>Omen of Greater Exaltation</x:v>
      </x:c>
      <x:c r="D2239" t="str">
        <x:v>divine</x:v>
      </x:c>
      <x:c r="E2239" t="str">
        <x:v>Divine Orb</x:v>
      </x:c>
      <x:c r="F2239" s="31" t="n">
        <x:v>0.04597668613937923</x:v>
      </x:c>
      <x:c r="G2239" t="n">
        <x:v>81843935</x:v>
      </x:c>
      <x:c r="H2239" s="39" t="n">
        <x:v>4694.95386465</x:v>
      </x:c>
      <x:c r="I2239" s="39" t="n">
        <x:v>1296</x:v>
      </x:c>
      <x:c r="J2239" s="39" t="n">
        <x:v>56</x:v>
      </x:c>
      <x:c r="K2239" s="39" t="n">
        <x:v>1172</x:v>
      </x:c>
      <x:c r="L2239" s="39" t="n">
        <x:v>19</x:v>
      </x:c>
      <x:c r="M2239" t="n">
        <x:v>284517</x:v>
      </x:c>
    </x:row>
    <x:row r="2240">
      <x:c r="A2240" t="str">
        <x:v>omen-of-greater-exaltation|exalted</x:v>
      </x:c>
      <x:c r="B2240" t="str">
        <x:v>omen-of-greater-exaltation</x:v>
      </x:c>
      <x:c r="C2240" t="str">
        <x:v>Omen of Greater Exaltation</x:v>
      </x:c>
      <x:c r="D2240" t="str">
        <x:v>exalted</x:v>
      </x:c>
      <x:c r="E2240" t="str">
        <x:v>Exalted Orb</x:v>
      </x:c>
      <x:c r="F2240" s="31" t="n">
        <x:v>3.3763887487794713</x:v>
      </x:c>
      <x:c r="G2240" t="n">
        <x:v>81844373</x:v>
      </x:c>
      <x:c r="H2240" s="39" t="n">
        <x:v>57523</x:v>
      </x:c>
      <x:c r="I2240" s="39" t="n">
        <x:v>16966</x:v>
      </x:c>
      <x:c r="J2240" s="39" t="n">
        <x:v>57523</x:v>
      </x:c>
      <x:c r="K2240" s="39" t="n">
        <x:v>9879</x:v>
      </x:c>
      <x:c r="L2240" s="39" t="n">
        <x:v>36011</x:v>
      </x:c>
      <x:c r="M2240" t="n">
        <x:v>284517</x:v>
      </x:c>
    </x:row>
    <x:row r="2241">
      <x:c r="A2241" t="str">
        <x:v>omen-of-greater-exaltation|greater-exalted-orb</x:v>
      </x:c>
      <x:c r="B2241" t="str">
        <x:v>omen-of-greater-exaltation</x:v>
      </x:c>
      <x:c r="C2241" t="str">
        <x:v>Omen of Greater Exaltation</x:v>
      </x:c>
      <x:c r="D2241" t="str">
        <x:v>greater-exalted-orb</x:v>
      </x:c>
      <x:c r="E2241" t="str">
        <x:v>Greater Exalted Orb</x:v>
      </x:c>
      <x:c r="F2241" s="31" t="n">
        <x:v>21.209371741509383</x:v>
      </x:c>
      <x:c r="G2241" t="n">
        <x:v>81843204</x:v>
      </x:c>
      <x:c r="H2241" s="39" t="n">
        <x:v>48.14023791</x:v>
      </x:c>
      <x:c r="I2241" s="39" t="n">
        <x:v>2</x:v>
      </x:c>
      <x:c r="J2241" s="39" t="n">
        <x:v>6</x:v>
      </x:c>
      <x:c r="K2241" s="39" t="n">
        <x:v>85</x:v>
      </x:c>
      <x:c r="L2241" s="39" t="n">
        <x:v>0</x:v>
      </x:c>
      <x:c r="M2241" t="n">
        <x:v>284517</x:v>
      </x:c>
    </x:row>
    <x:row r="2242">
      <x:c r="A2242" t="str">
        <x:v>omen-of-greater-exaltation|vaal</x:v>
      </x:c>
      <x:c r="B2242" t="str">
        <x:v>omen-of-greater-exaltation</x:v>
      </x:c>
      <x:c r="C2242" t="str">
        <x:v>Omen of Greater Exaltation</x:v>
      </x:c>
      <x:c r="D2242" t="str">
        <x:v>vaal</x:v>
      </x:c>
      <x:c r="E2242" t="str">
        <x:v>Vaal Orb</x:v>
      </x:c>
      <x:c r="F2242" s="31" t="n">
        <x:v>90.21768757169032</x:v>
      </x:c>
      <x:c r="G2242" t="n">
        <x:v>81842046</x:v>
      </x:c>
      <x:c r="H2242" s="39" t="n">
        <x:v>34.12878825</x:v>
      </x:c>
      <x:c r="I2242" s="39" t="n">
        <x:v>1</x:v>
      </x:c>
      <x:c r="J2242" s="39" t="n">
        <x:v>9</x:v>
      </x:c>
      <x:c r="K2242" s="39" t="n">
        <x:v>12</x:v>
      </x:c>
      <x:c r="L2242" s="39" t="n">
        <x:v>0</x:v>
      </x:c>
      <x:c r="M2242" t="n">
        <x:v>284517</x:v>
      </x:c>
    </x:row>
    <x:row r="2243">
      <x:c r="A2243" t="str">
        <x:v>omen-of-light|annul</x:v>
      </x:c>
      <x:c r="B2243" t="str">
        <x:v>omen-of-light</x:v>
      </x:c>
      <x:c r="C2243" t="str">
        <x:v>Omen of Light</x:v>
      </x:c>
      <x:c r="D2243" t="str">
        <x:v>annul</x:v>
      </x:c>
      <x:c r="E2243" t="str">
        <x:v>Orb of Annulment</x:v>
      </x:c>
      <x:c r="F2243" s="31" t="n">
        <x:v>13.395258230688558</x:v>
      </x:c>
      <x:c r="G2243" t="n">
        <x:v>81844031</x:v>
      </x:c>
      <x:c r="H2243" s="39" t="n">
        <x:v>1129.82068088</x:v>
      </x:c>
      <x:c r="I2243" s="39" t="n">
        <x:v>3</x:v>
      </x:c>
      <x:c r="J2243" s="39" t="n">
        <x:v>43</x:v>
      </x:c>
      <x:c r="K2243" s="39" t="n">
        <x:v>11</x:v>
      </x:c>
      <x:c r="L2243" s="39" t="n">
        <x:v>183</x:v>
      </x:c>
      <x:c r="M2243" t="n">
        <x:v>284517</x:v>
      </x:c>
    </x:row>
    <x:row r="2244">
      <x:c r="A2244" t="str">
        <x:v>omen-of-light|chaos</x:v>
      </x:c>
      <x:c r="B2244" t="str">
        <x:v>omen-of-light</x:v>
      </x:c>
      <x:c r="C2244" t="str">
        <x:v>Omen of Light</x:v>
      </x:c>
      <x:c r="D2244" t="str">
        <x:v>chaos</x:v>
      </x:c>
      <x:c r="E2244" t="str">
        <x:v>Chaos Orb</x:v>
      </x:c>
      <x:c r="F2244" s="31" t="n">
        <x:v>66.2338825622986</x:v>
      </x:c>
      <x:c r="G2244" t="n">
        <x:v>81843488</x:v>
      </x:c>
      <x:c r="H2244" s="39" t="n">
        <x:v>82549.03519949</x:v>
      </x:c>
      <x:c r="I2244" s="39" t="n">
        <x:v>221</x:v>
      </x:c>
      <x:c r="J2244" s="39" t="n">
        <x:v>15792</x:v>
      </x:c>
      <x:c r="K2244" s="39" t="n">
        <x:v>84</x:v>
      </x:c>
      <x:c r="L2244" s="39" t="n">
        <x:v>6713</x:v>
      </x:c>
      <x:c r="M2244" t="n">
        <x:v>284517</x:v>
      </x:c>
    </x:row>
    <x:row r="2245">
      <x:c r="A2245" t="str">
        <x:v>omen-of-light|divine</x:v>
      </x:c>
      <x:c r="B2245" t="str">
        <x:v>omen-of-light</x:v>
      </x:c>
      <x:c r="C2245" t="str">
        <x:v>Omen of Light</x:v>
      </x:c>
      <x:c r="D2245" t="str">
        <x:v>divine</x:v>
      </x:c>
      <x:c r="E2245" t="str">
        <x:v>Divine Orb</x:v>
      </x:c>
      <x:c r="F2245" s="31" t="n">
        <x:v>5.032293248315246</x:v>
      </x:c>
      <x:c r="G2245" t="n">
        <x:v>81843773</x:v>
      </x:c>
      <x:c r="H2245" s="39" t="n">
        <x:v>1234521.35101775</x:v>
      </x:c>
      <x:c r="I2245" s="39" t="n">
        <x:v>2994</x:v>
      </x:c>
      <x:c r="J2245" s="39" t="n">
        <x:v>14725</x:v>
      </x:c>
      <x:c r="K2245" s="39" t="n">
        <x:v>2629</x:v>
      </x:c>
      <x:c r="L2245" s="39" t="n">
        <x:v>16460</x:v>
      </x:c>
      <x:c r="M2245" t="n">
        <x:v>284517</x:v>
      </x:c>
    </x:row>
    <x:row r="2246">
      <x:c r="A2246" t="str">
        <x:v>omen-of-light|exalted</x:v>
      </x:c>
      <x:c r="B2246" t="str">
        <x:v>omen-of-light</x:v>
      </x:c>
      <x:c r="C2246" t="str">
        <x:v>Omen of Light</x:v>
      </x:c>
      <x:c r="D2246" t="str">
        <x:v>exalted</x:v>
      </x:c>
      <x:c r="E2246" t="str">
        <x:v>Exalted Orb</x:v>
      </x:c>
      <x:c r="F2246" s="31" t="n">
        <x:v>379.06736509215386</x:v>
      </x:c>
      <x:c r="G2246" t="n">
        <x:v>81844033</x:v>
      </x:c>
      <x:c r="H2246" s="39" t="n">
        <x:v>691789</x:v>
      </x:c>
      <x:c r="I2246" s="39" t="n">
        <x:v>1770</x:v>
      </x:c>
      <x:c r="J2246" s="39" t="n">
        <x:v>691789</x:v>
      </x:c>
      <x:c r="K2246" s="39" t="n">
        <x:v>297</x:v>
      </x:c>
      <x:c r="L2246" s="39" t="n">
        <x:v>72730</x:v>
      </x:c>
      <x:c r="M2246" t="n">
        <x:v>284517</x:v>
      </x:c>
    </x:row>
    <x:row r="2247">
      <x:c r="A2247" t="str">
        <x:v>omen-of-light|perfect-exalted-orb</x:v>
      </x:c>
      <x:c r="B2247" t="str">
        <x:v>omen-of-light</x:v>
      </x:c>
      <x:c r="C2247" t="str">
        <x:v>Omen of Light</x:v>
      </x:c>
      <x:c r="D2247" t="str">
        <x:v>perfect-exalted-orb</x:v>
      </x:c>
      <x:c r="E2247" t="str">
        <x:v>Perfect Exalted Orb</x:v>
      </x:c>
      <x:c r="F2247" s="31" t="n">
        <x:v>0.4475786934829147</x:v>
      </x:c>
      <x:c r="G2247" t="n">
        <x:v>81844035</x:v>
      </x:c>
      <x:c r="H2247" s="39" t="n">
        <x:v>402.9808197</x:v>
      </x:c>
      <x:c r="I2247" s="39" t="n">
        <x:v>1</x:v>
      </x:c>
      <x:c r="J2247" s="39" t="n">
        <x:v>1</x:v>
      </x:c>
      <x:c r="K2247" s="39" t="n">
        <x:v>7</x:v>
      </x:c>
      <x:c r="L2247" s="39" t="n">
        <x:v>15</x:v>
      </x:c>
      <x:c r="M2247" t="n">
        <x:v>284517</x:v>
      </x:c>
    </x:row>
    <x:row r="2248">
      <x:c r="A2248" t="str">
        <x:v>omen-of-putrefaction|chaos</x:v>
      </x:c>
      <x:c r="B2248" t="str">
        <x:v>omen-of-putrefaction</x:v>
      </x:c>
      <x:c r="C2248" t="str">
        <x:v>Omen of Putrefaction</x:v>
      </x:c>
      <x:c r="D2248" t="str">
        <x:v>chaos</x:v>
      </x:c>
      <x:c r="E2248" t="str">
        <x:v>Chaos Orb</x:v>
      </x:c>
      <x:c r="F2248" s="31" t="n">
        <x:v>0.46321053634337794</x:v>
      </x:c>
      <x:c r="G2248" t="n">
        <x:v>81842422</x:v>
      </x:c>
      <x:c r="H2248" s="39" t="n">
        <x:v>303.18161357</x:v>
      </x:c>
      <x:c r="I2248" s="39" t="n">
        <x:v>92</x:v>
      </x:c>
      <x:c r="J2248" s="39" t="n">
        <x:v>58</x:v>
      </x:c>
      <x:c r="K2248" s="39" t="n">
        <x:v>384</x:v>
      </x:c>
      <x:c r="L2248" s="39" t="n">
        <x:v>99</x:v>
      </x:c>
      <x:c r="M2248" t="n">
        <x:v>284517</x:v>
      </x:c>
    </x:row>
    <x:row r="2249">
      <x:c r="A2249" t="str">
        <x:v>omen-of-putrefaction|divine</x:v>
      </x:c>
      <x:c r="B2249" t="str">
        <x:v>omen-of-putrefaction</x:v>
      </x:c>
      <x:c r="C2249" t="str">
        <x:v>Omen of Putrefaction</x:v>
      </x:c>
      <x:c r="D2249" t="str">
        <x:v>divine</x:v>
      </x:c>
      <x:c r="E2249" t="str">
        <x:v>Divine Orb</x:v>
      </x:c>
      <x:c r="F2249" s="31" t="n">
        <x:v>0.0814722871855337</x:v>
      </x:c>
      <x:c r="G2249" t="n">
        <x:v>81842423</x:v>
      </x:c>
      <x:c r="H2249" s="39" t="n">
        <x:v>2850.50770354</x:v>
      </x:c>
      <x:c r="I2249" s="39" t="n">
        <x:v>515</x:v>
      </x:c>
      <x:c r="J2249" s="39" t="n">
        <x:v>34</x:v>
      </x:c>
      <x:c r="K2249" s="39" t="n">
        <x:v>1370</x:v>
      </x:c>
      <x:c r="L2249" s="39" t="n">
        <x:v>42</x:v>
      </x:c>
      <x:c r="M2249" t="n">
        <x:v>284517</x:v>
      </x:c>
    </x:row>
    <x:row r="2250">
      <x:c r="A2250" t="str">
        <x:v>omen-of-putrefaction|exalted</x:v>
      </x:c>
      <x:c r="B2250" t="str">
        <x:v>omen-of-putrefaction</x:v>
      </x:c>
      <x:c r="C2250" t="str">
        <x:v>Omen of Putrefaction</x:v>
      </x:c>
      <x:c r="D2250" t="str">
        <x:v>exalted</x:v>
      </x:c>
      <x:c r="E2250" t="str">
        <x:v>Exalted Orb</x:v>
      </x:c>
      <x:c r="F2250" s="31" t="n">
        <x:v>4.330856742789752</x:v>
      </x:c>
      <x:c r="G2250" t="n">
        <x:v>81842425</x:v>
      </x:c>
      <x:c r="H2250" s="39" t="n">
        <x:v>24421</x:v>
      </x:c>
      <x:c r="I2250" s="39" t="n">
        <x:v>5541</x:v>
      </x:c>
      <x:c r="J2250" s="39" t="n">
        <x:v>24421</x:v>
      </x:c>
      <x:c r="K2250" s="39" t="n">
        <x:v>5760</x:v>
      </x:c>
      <x:c r="L2250" s="39" t="n">
        <x:v>5287</x:v>
      </x:c>
      <x:c r="M2250" t="n">
        <x:v>284517</x:v>
      </x:c>
    </x:row>
    <x:row r="2251">
      <x:c r="A2251" t="str">
        <x:v>omen-of-putrefaction|greater-exalted-orb</x:v>
      </x:c>
      <x:c r="B2251" t="str">
        <x:v>omen-of-putrefaction</x:v>
      </x:c>
      <x:c r="C2251" t="str">
        <x:v>Omen of Putrefaction</x:v>
      </x:c>
      <x:c r="D2251" t="str">
        <x:v>greater-exalted-orb</x:v>
      </x:c>
      <x:c r="E2251" t="str">
        <x:v>Greater Exalted Orb</x:v>
      </x:c>
      <x:c r="F2251" s="31" t="n">
        <x:v>16.09988309415616</x:v>
      </x:c>
      <x:c r="G2251" t="n">
        <x:v>81842420</x:v>
      </x:c>
      <x:c r="H2251" s="39" t="n">
        <x:v>24.07011895</x:v>
      </x:c>
      <x:c r="I2251" s="39" t="n">
        <x:v>1</x:v>
      </x:c>
      <x:c r="J2251" s="39" t="n">
        <x:v>3</x:v>
      </x:c>
      <x:c r="K2251" s="39" t="n">
        <x:v>5</x:v>
      </x:c>
      <x:c r="L2251" s="39" t="n">
        <x:v>0</x:v>
      </x:c>
      <x:c r="M2251" t="n">
        <x:v>284517</x:v>
      </x:c>
    </x:row>
    <x:row r="2252">
      <x:c r="A2252" t="str">
        <x:v>omen-of-refreshment|chaos</x:v>
      </x:c>
      <x:c r="B2252" t="str">
        <x:v>omen-of-refreshment</x:v>
      </x:c>
      <x:c r="C2252" t="str">
        <x:v>Omen of Refreshment</x:v>
      </x:c>
      <x:c r="D2252" t="str">
        <x:v>chaos</x:v>
      </x:c>
      <x:c r="E2252" t="str">
        <x:v>Chaos Orb</x:v>
      </x:c>
      <x:c r="F2252" s="31" t="n">
        <x:v>15.436390093906681</x:v>
      </x:c>
      <x:c r="G2252" t="n">
        <x:v>81843493</x:v>
      </x:c>
      <x:c r="H2252" s="39" t="n">
        <x:v>47.0454228</x:v>
      </x:c>
      <x:c r="I2252" s="39" t="n">
        <x:v>10</x:v>
      </x:c>
      <x:c r="J2252" s="39" t="n">
        <x:v>9</x:v>
      </x:c>
      <x:c r="K2252" s="39" t="n">
        <x:v>121</x:v>
      </x:c>
      <x:c r="L2252" s="39" t="n">
        <x:v>0</x:v>
      </x:c>
      <x:c r="M2252" t="n">
        <x:v>284517</x:v>
      </x:c>
    </x:row>
    <x:row r="2253">
      <x:c r="A2253" t="str">
        <x:v>omen-of-refreshment|exalted</x:v>
      </x:c>
      <x:c r="B2253" t="str">
        <x:v>omen-of-refreshment</x:v>
      </x:c>
      <x:c r="C2253" t="str">
        <x:v>Omen of Refreshment</x:v>
      </x:c>
      <x:c r="D2253" t="str">
        <x:v>exalted</x:v>
      </x:c>
      <x:c r="E2253" t="str">
        <x:v>Exalted Orb</x:v>
      </x:c>
      <x:c r="F2253" s="31" t="n">
        <x:v>0.17176018263877876</x:v>
      </x:c>
      <x:c r="G2253" t="n">
        <x:v>81844060</x:v>
      </x:c>
      <x:c r="H2253" s="39" t="n">
        <x:v>168</x:v>
      </x:c>
      <x:c r="I2253" s="39" t="n">
        <x:v>774</x:v>
      </x:c>
      <x:c r="J2253" s="39" t="n">
        <x:v>168</x:v>
      </x:c>
      <x:c r="K2253" s="39" t="n">
        <x:v>2213</x:v>
      </x:c>
      <x:c r="L2253" s="39" t="n">
        <x:v>18</x:v>
      </x:c>
      <x:c r="M2253" t="n">
        <x:v>284517</x:v>
      </x:c>
    </x:row>
    <x:row r="2254">
      <x:c r="A2254" t="str">
        <x:v>omen-of-refreshment|regal</x:v>
      </x:c>
      <x:c r="B2254" t="str">
        <x:v>omen-of-refreshment</x:v>
      </x:c>
      <x:c r="C2254" t="str">
        <x:v>Omen of Refreshment</x:v>
      </x:c>
      <x:c r="D2254" t="str">
        <x:v>regal</x:v>
      </x:c>
      <x:c r="E2254" t="str">
        <x:v>Regal Orb</x:v>
      </x:c>
      <x:c r="F2254" s="31" t="n">
        <x:v>0.8137669976768972</x:v>
      </x:c>
      <x:c r="G2254" t="n">
        <x:v>81844061</x:v>
      </x:c>
      <x:c r="H2254" s="39" t="n">
        <x:v>3.57136464</x:v>
      </x:c>
      <x:c r="I2254" s="39" t="n">
        <x:v>16</x:v>
      </x:c>
      <x:c r="J2254" s="39" t="n">
        <x:v>16</x:v>
      </x:c>
      <x:c r="K2254" s="39" t="n">
        <x:v>4</x:v>
      </x:c>
      <x:c r="L2254" s="39" t="n">
        <x:v>6</x:v>
      </x:c>
      <x:c r="M2254" t="n">
        <x:v>284517</x:v>
      </x:c>
    </x:row>
    <x:row r="2255">
      <x:c r="A2255" t="str">
        <x:v>omen-of-reinforcements|exalted</x:v>
      </x:c>
      <x:c r="B2255" t="str">
        <x:v>omen-of-reinforcements</x:v>
      </x:c>
      <x:c r="C2255" t="str">
        <x:v>Omen of Reinforcements</x:v>
      </x:c>
      <x:c r="D2255" t="str">
        <x:v>exalted</x:v>
      </x:c>
      <x:c r="E2255" t="str">
        <x:v>Exalted Orb</x:v>
      </x:c>
      <x:c r="F2255" s="31" t="n">
        <x:v>10.85714286</x:v>
      </x:c>
      <x:c r="G2255" t="n">
        <x:v>81844284</x:v>
      </x:c>
      <x:c r="H2255" s="39" t="n">
        <x:v>684</x:v>
      </x:c>
      <x:c r="I2255" s="39" t="n">
        <x:v>63</x:v>
      </x:c>
      <x:c r="J2255" s="39" t="n">
        <x:v>684</x:v>
      </x:c>
      <x:c r="K2255" s="39" t="n">
        <x:v>161</x:v>
      </x:c>
      <x:c r="L2255" s="39" t="n">
        <x:v>733</x:v>
      </x:c>
      <x:c r="M2255" t="n">
        <x:v>284517</x:v>
      </x:c>
    </x:row>
    <x:row r="2256">
      <x:c r="A2256" t="str">
        <x:v>omen-of-resurgence|chaos</x:v>
      </x:c>
      <x:c r="B2256" t="str">
        <x:v>omen-of-resurgence</x:v>
      </x:c>
      <x:c r="C2256" t="str">
        <x:v>Omen of Resurgence</x:v>
      </x:c>
      <x:c r="D2256" t="str">
        <x:v>chaos</x:v>
      </x:c>
      <x:c r="E2256" t="str">
        <x:v>Chaos Orb</x:v>
      </x:c>
      <x:c r="F2256" s="31" t="n">
        <x:v>1.4591246572634327</x:v>
      </x:c>
      <x:c r="G2256" t="n">
        <x:v>81842671</x:v>
      </x:c>
      <x:c r="H2256" s="39" t="n">
        <x:v>386.81792077</x:v>
      </x:c>
      <x:c r="I2256" s="39" t="n">
        <x:v>86</x:v>
      </x:c>
      <x:c r="J2256" s="39" t="n">
        <x:v>74</x:v>
      </x:c>
      <x:c r="K2256" s="39" t="n">
        <x:v>744</x:v>
      </x:c>
      <x:c r="L2256" s="39" t="n">
        <x:v>19</x:v>
      </x:c>
      <x:c r="M2256" t="n">
        <x:v>284517</x:v>
      </x:c>
    </x:row>
    <x:row r="2257">
      <x:c r="A2257" t="str">
        <x:v>omen-of-resurgence|divine</x:v>
      </x:c>
      <x:c r="B2257" t="str">
        <x:v>omen-of-resurgence</x:v>
      </x:c>
      <x:c r="C2257" t="str">
        <x:v>Omen of Resurgence</x:v>
      </x:c>
      <x:c r="D2257" t="str">
        <x:v>divine</x:v>
      </x:c>
      <x:c r="E2257" t="str">
        <x:v>Divine Orb</x:v>
      </x:c>
      <x:c r="F2257" s="31" t="n">
        <x:v>0.03236638915695377</x:v>
      </x:c>
      <x:c r="G2257" t="n">
        <x:v>81842672</x:v>
      </x:c>
      <x:c r="H2257" s="39" t="n">
        <x:v>1006.06154243</x:v>
      </x:c>
      <x:c r="I2257" s="39" t="n">
        <x:v>375</x:v>
      </x:c>
      <x:c r="J2257" s="39" t="n">
        <x:v>12</x:v>
      </x:c>
      <x:c r="K2257" s="39" t="n">
        <x:v>754</x:v>
      </x:c>
      <x:c r="L2257" s="39" t="n">
        <x:v>6</x:v>
      </x:c>
      <x:c r="M2257" t="n">
        <x:v>284517</x:v>
      </x:c>
    </x:row>
    <x:row r="2258">
      <x:c r="A2258" t="str">
        <x:v>omen-of-resurgence|exalted</x:v>
      </x:c>
      <x:c r="B2258" t="str">
        <x:v>omen-of-resurgence</x:v>
      </x:c>
      <x:c r="C2258" t="str">
        <x:v>Omen of Resurgence</x:v>
      </x:c>
      <x:c r="D2258" t="str">
        <x:v>exalted</x:v>
      </x:c>
      <x:c r="E2258" t="str">
        <x:v>Exalted Orb</x:v>
      </x:c>
      <x:c r="F2258" s="31" t="n">
        <x:v>2.6006992279096095</x:v>
      </x:c>
      <x:c r="G2258" t="n">
        <x:v>81842674</x:v>
      </x:c>
      <x:c r="H2258" s="39" t="n">
        <x:v>17177</x:v>
      </x:c>
      <x:c r="I2258" s="39" t="n">
        <x:v>6540</x:v>
      </x:c>
      <x:c r="J2258" s="39" t="n">
        <x:v>17177</x:v>
      </x:c>
      <x:c r="K2258" s="39" t="n">
        <x:v>7194</x:v>
      </x:c>
      <x:c r="L2258" s="39" t="n">
        <x:v>12921</x:v>
      </x:c>
      <x:c r="M2258" t="n">
        <x:v>284517</x:v>
      </x:c>
    </x:row>
    <x:row r="2259">
      <x:c r="A2259" t="str">
        <x:v>omen-of-sanctification|chaos</x:v>
      </x:c>
      <x:c r="B2259" t="str">
        <x:v>omen-of-sanctification</x:v>
      </x:c>
      <x:c r="C2259" t="str">
        <x:v>Omen of Sanctification</x:v>
      </x:c>
      <x:c r="D2259" t="str">
        <x:v>chaos</x:v>
      </x:c>
      <x:c r="E2259" t="str">
        <x:v>Chaos Orb</x:v>
      </x:c>
      <x:c r="F2259" s="31" t="n">
        <x:v>6.848437000775846</x:v>
      </x:c>
      <x:c r="G2259" t="n">
        <x:v>81842685</x:v>
      </x:c>
      <x:c r="H2259" s="39" t="n">
        <x:v>475.68149716</x:v>
      </x:c>
      <x:c r="I2259" s="39" t="n">
        <x:v>12</x:v>
      </x:c>
      <x:c r="J2259" s="39" t="n">
        <x:v>91</x:v>
      </x:c>
      <x:c r="K2259" s="39" t="n">
        <x:v>40</x:v>
      </x:c>
      <x:c r="L2259" s="39" t="n">
        <x:v>86</x:v>
      </x:c>
      <x:c r="M2259" t="n">
        <x:v>284517</x:v>
      </x:c>
    </x:row>
    <x:row r="2260">
      <x:c r="A2260" t="str">
        <x:v>omen-of-sanctification|divine</x:v>
      </x:c>
      <x:c r="B2260" t="str">
        <x:v>omen-of-sanctification</x:v>
      </x:c>
      <x:c r="C2260" t="str">
        <x:v>Omen of Sanctification</x:v>
      </x:c>
      <x:c r="D2260" t="str">
        <x:v>divine</x:v>
      </x:c>
      <x:c r="E2260" t="str">
        <x:v>Divine Orb</x:v>
      </x:c>
      <x:c r="F2260" s="31" t="n">
        <x:v>0.656359015323786</x:v>
      </x:c>
      <x:c r="G2260" t="n">
        <x:v>81842687</x:v>
      </x:c>
      <x:c r="H2260" s="39" t="n">
        <x:v>2850.50770354</x:v>
      </x:c>
      <x:c r="I2260" s="39" t="n">
        <x:v>58</x:v>
      </x:c>
      <x:c r="J2260" s="39" t="n">
        <x:v>34</x:v>
      </x:c>
      <x:c r="K2260" s="39" t="n">
        <x:v>340</x:v>
      </x:c>
      <x:c r="L2260" s="39" t="n">
        <x:v>53</x:v>
      </x:c>
      <x:c r="M2260" t="n">
        <x:v>284517</x:v>
      </x:c>
    </x:row>
    <x:row r="2261">
      <x:c r="A2261" t="str">
        <x:v>omen-of-sanctification|exalted</x:v>
      </x:c>
      <x:c r="B2261" t="str">
        <x:v>omen-of-sanctification</x:v>
      </x:c>
      <x:c r="C2261" t="str">
        <x:v>Omen of Sanctification</x:v>
      </x:c>
      <x:c r="D2261" t="str">
        <x:v>exalted</x:v>
      </x:c>
      <x:c r="E2261" t="str">
        <x:v>Exalted Orb</x:v>
      </x:c>
      <x:c r="F2261" s="31" t="n">
        <x:v>41.291733286286416</x:v>
      </x:c>
      <x:c r="G2261" t="n">
        <x:v>81842688</x:v>
      </x:c>
      <x:c r="H2261" s="39" t="n">
        <x:v>8174</x:v>
      </x:c>
      <x:c r="I2261" s="39" t="n">
        <x:v>192</x:v>
      </x:c>
      <x:c r="J2261" s="39" t="n">
        <x:v>8174</x:v>
      </x:c>
      <x:c r="K2261" s="39" t="n">
        <x:v>98</x:v>
      </x:c>
      <x:c r="L2261" s="39" t="n">
        <x:v>3918</x:v>
      </x:c>
      <x:c r="M2261" t="n">
        <x:v>284517</x:v>
      </x:c>
    </x:row>
    <x:row r="2262">
      <x:c r="A2262" t="str">
        <x:v>omen-of-secret-compartments|divine</x:v>
      </x:c>
      <x:c r="B2262" t="str">
        <x:v>omen-of-secret-compartments</x:v>
      </x:c>
      <x:c r="C2262" t="str">
        <x:v>Omen of Secret Compartments</x:v>
      </x:c>
      <x:c r="D2262" t="str">
        <x:v>divine</x:v>
      </x:c>
      <x:c r="E2262" t="str">
        <x:v>Divine Orb</x:v>
      </x:c>
      <x:c r="F2262" s="31" t="n">
        <x:v>1.344435197907301</x:v>
      </x:c>
      <x:c r="G2262" t="n">
        <x:v>81843791</x:v>
      </x:c>
      <x:c r="H2262" s="39" t="n">
        <x:v>167.67692374</x:v>
      </x:c>
      <x:c r="I2262" s="39" t="n">
        <x:v>3</x:v>
      </x:c>
      <x:c r="J2262" s="39" t="n">
        <x:v>2</x:v>
      </x:c>
      <x:c r="K2262" s="39" t="n">
        <x:v>9</x:v>
      </x:c>
      <x:c r="L2262" s="39" t="n">
        <x:v>15</x:v>
      </x:c>
      <x:c r="M2262" t="n">
        <x:v>284517</x:v>
      </x:c>
    </x:row>
    <x:row r="2263">
      <x:c r="A2263" t="str">
        <x:v>omen-of-secret-compartments|exalted</x:v>
      </x:c>
      <x:c r="B2263" t="str">
        <x:v>omen-of-secret-compartments</x:v>
      </x:c>
      <x:c r="C2263" t="str">
        <x:v>Omen of Secret Compartments</x:v>
      </x:c>
      <x:c r="D2263" t="str">
        <x:v>exalted</x:v>
      </x:c>
      <x:c r="E2263" t="str">
        <x:v>Exalted Orb</x:v>
      </x:c>
      <x:c r="F2263" s="31" t="n">
        <x:v>25.927327243328644</x:v>
      </x:c>
      <x:c r="G2263" t="n">
        <x:v>81844115</x:v>
      </x:c>
      <x:c r="H2263" s="39" t="n">
        <x:v>2493</x:v>
      </x:c>
      <x:c r="I2263" s="39" t="n">
        <x:v>93</x:v>
      </x:c>
      <x:c r="J2263" s="39" t="n">
        <x:v>2493</x:v>
      </x:c>
      <x:c r="K2263" s="39" t="n">
        <x:v>86</x:v>
      </x:c>
      <x:c r="L2263" s="39" t="n">
        <x:v>5517</x:v>
      </x:c>
      <x:c r="M2263" t="n">
        <x:v>284517</x:v>
      </x:c>
    </x:row>
    <x:row r="2264">
      <x:c r="A2264" t="str">
        <x:v>omen-of-sinistral-annulment|annul</x:v>
      </x:c>
      <x:c r="B2264" t="str">
        <x:v>omen-of-sinistral-annulment</x:v>
      </x:c>
      <x:c r="C2264" t="str">
        <x:v>Omen of Sinistral Annulment</x:v>
      </x:c>
      <x:c r="D2264" t="str">
        <x:v>annul</x:v>
      </x:c>
      <x:c r="E2264" t="str">
        <x:v>Orb of Annulment</x:v>
      </x:c>
      <x:c r="F2264" s="31" t="n">
        <x:v>12.910856082524207</x:v>
      </x:c>
      <x:c r="G2264" t="n">
        <x:v>81844260</x:v>
      </x:c>
      <x:c r="H2264" s="39" t="n">
        <x:v>735.69718755</x:v>
      </x:c>
      <x:c r="I2264" s="39" t="n">
        <x:v>2</x:v>
      </x:c>
      <x:c r="J2264" s="39" t="n">
        <x:v>28</x:v>
      </x:c>
      <x:c r="K2264" s="39" t="n">
        <x:v>1</x:v>
      </x:c>
      <x:c r="L2264" s="39" t="n">
        <x:v>67</x:v>
      </x:c>
      <x:c r="M2264" t="n">
        <x:v>284517</x:v>
      </x:c>
    </x:row>
    <x:row r="2265">
      <x:c r="A2265" t="str">
        <x:v>omen-of-sinistral-annulment|chaos</x:v>
      </x:c>
      <x:c r="B2265" t="str">
        <x:v>omen-of-sinistral-annulment</x:v>
      </x:c>
      <x:c r="C2265" t="str">
        <x:v>Omen of Sinistral Annulment</x:v>
      </x:c>
      <x:c r="D2265" t="str">
        <x:v>chaos</x:v>
      </x:c>
      <x:c r="E2265" t="str">
        <x:v>Chaos Orb</x:v>
      </x:c>
      <x:c r="F2265" s="31" t="n">
        <x:v>65.01136062129738</x:v>
      </x:c>
      <x:c r="G2265" t="n">
        <x:v>81843634</x:v>
      </x:c>
      <x:c r="H2265" s="39" t="n">
        <x:v>11045.21981868</x:v>
      </x:c>
      <x:c r="I2265" s="39" t="n">
        <x:v>30</x:v>
      </x:c>
      <x:c r="J2265" s="39" t="n">
        <x:v>2113</x:v>
      </x:c>
      <x:c r="K2265" s="39" t="n">
        <x:v>20</x:v>
      </x:c>
      <x:c r="L2265" s="39" t="n">
        <x:v>2249</x:v>
      </x:c>
      <x:c r="M2265" t="n">
        <x:v>284517</x:v>
      </x:c>
    </x:row>
    <x:row r="2266">
      <x:c r="A2266" t="str">
        <x:v>omen-of-sinistral-annulment|divine</x:v>
      </x:c>
      <x:c r="B2266" t="str">
        <x:v>omen-of-sinistral-annulment</x:v>
      </x:c>
      <x:c r="C2266" t="str">
        <x:v>Omen of Sinistral Annulment</x:v>
      </x:c>
      <x:c r="D2266" t="str">
        <x:v>divine</x:v>
      </x:c>
      <x:c r="E2266" t="str">
        <x:v>Divine Orb</x:v>
      </x:c>
      <x:c r="F2266" s="31" t="n">
        <x:v>5.167632298106594</x:v>
      </x:c>
      <x:c r="G2266" t="n">
        <x:v>81843933</x:v>
      </x:c>
      <x:c r="H2266" s="39" t="n">
        <x:v>160047.6237075</x:v>
      </x:c>
      <x:c r="I2266" s="39" t="n">
        <x:v>385</x:v>
      </x:c>
      <x:c r="J2266" s="39" t="n">
        <x:v>1909</x:v>
      </x:c>
      <x:c r="K2266" s="39" t="n">
        <x:v>384</x:v>
      </x:c>
      <x:c r="L2266" s="39" t="n">
        <x:v>2944</x:v>
      </x:c>
      <x:c r="M2266" t="n">
        <x:v>284517</x:v>
      </x:c>
    </x:row>
    <x:row r="2267">
      <x:c r="A2267" t="str">
        <x:v>omen-of-sinistral-annulment|exalted</x:v>
      </x:c>
      <x:c r="B2267" t="str">
        <x:v>omen-of-sinistral-annulment</x:v>
      </x:c>
      <x:c r="C2267" t="str">
        <x:v>Omen of Sinistral Annulment</x:v>
      </x:c>
      <x:c r="D2267" t="str">
        <x:v>exalted</x:v>
      </x:c>
      <x:c r="E2267" t="str">
        <x:v>Exalted Orb</x:v>
      </x:c>
      <x:c r="F2267" s="31" t="n">
        <x:v>367.9269471346253</x:v>
      </x:c>
      <x:c r="G2267" t="n">
        <x:v>81844371</x:v>
      </x:c>
      <x:c r="H2267" s="39" t="n">
        <x:v>134848</x:v>
      </x:c>
      <x:c r="I2267" s="39" t="n">
        <x:v>352</x:v>
      </x:c>
      <x:c r="J2267" s="39" t="n">
        <x:v>134848</x:v>
      </x:c>
      <x:c r="K2267" s="39" t="n">
        <x:v>78</x:v>
      </x:c>
      <x:c r="L2267" s="39" t="n">
        <x:v>33882</x:v>
      </x:c>
      <x:c r="M2267" t="n">
        <x:v>284517</x:v>
      </x:c>
    </x:row>
    <x:row r="2268">
      <x:c r="A2268" t="str">
        <x:v>omen-of-sinistral-crystallisation|chaos</x:v>
      </x:c>
      <x:c r="B2268" t="str">
        <x:v>omen-of-sinistral-crystallisation</x:v>
      </x:c>
      <x:c r="C2268" t="str">
        <x:v>Omen of Sinistral Crystallisation</x:v>
      </x:c>
      <x:c r="D2268" t="str">
        <x:v>chaos</x:v>
      </x:c>
      <x:c r="E2268" t="str">
        <x:v>Chaos Orb</x:v>
      </x:c>
      <x:c r="F2268" s="31" t="n">
        <x:v>2.9950049544949415</x:v>
      </x:c>
      <x:c r="G2268" t="n">
        <x:v>81843654</x:v>
      </x:c>
      <x:c r="H2268" s="39" t="n">
        <x:v>1076.81745511</x:v>
      </x:c>
      <x:c r="I2268" s="39" t="n">
        <x:v>63</x:v>
      </x:c>
      <x:c r="J2268" s="39" t="n">
        <x:v>206</x:v>
      </x:c>
      <x:c r="K2268" s="39" t="n">
        <x:v>340</x:v>
      </x:c>
      <x:c r="L2268" s="39" t="n">
        <x:v>17</x:v>
      </x:c>
      <x:c r="M2268" t="n">
        <x:v>284517</x:v>
      </x:c>
    </x:row>
    <x:row r="2269">
      <x:c r="A2269" t="str">
        <x:v>omen-of-sinistral-crystallisation|divine</x:v>
      </x:c>
      <x:c r="B2269" t="str">
        <x:v>omen-of-sinistral-crystallisation</x:v>
      </x:c>
      <x:c r="C2269" t="str">
        <x:v>Omen of Sinistral Crystallisation</x:v>
      </x:c>
      <x:c r="D2269" t="str">
        <x:v>divine</x:v>
      </x:c>
      <x:c r="E2269" t="str">
        <x:v>Divine Orb</x:v>
      </x:c>
      <x:c r="F2269" s="31" t="n">
        <x:v>0.2733195079046735</x:v>
      </x:c>
      <x:c r="G2269" t="n">
        <x:v>81843954</x:v>
      </x:c>
      <x:c r="H2269" s="39" t="n">
        <x:v>7713.13849193</x:v>
      </x:c>
      <x:c r="I2269" s="39" t="n">
        <x:v>373</x:v>
      </x:c>
      <x:c r="J2269" s="39" t="n">
        <x:v>92</x:v>
      </x:c>
      <x:c r="K2269" s="39" t="n">
        <x:v>663</x:v>
      </x:c>
      <x:c r="L2269" s="39" t="n">
        <x:v>92</x:v>
      </x:c>
      <x:c r="M2269" t="n">
        <x:v>284517</x:v>
      </x:c>
    </x:row>
    <x:row r="2270">
      <x:c r="A2270" t="str">
        <x:v>omen-of-sinistral-crystallisation|exalted</x:v>
      </x:c>
      <x:c r="B2270" t="str">
        <x:v>omen-of-sinistral-crystallisation</x:v>
      </x:c>
      <x:c r="C2270" t="str">
        <x:v>Omen of Sinistral Crystallisation</x:v>
      </x:c>
      <x:c r="D2270" t="str">
        <x:v>exalted</x:v>
      </x:c>
      <x:c r="E2270" t="str">
        <x:v>Exalted Orb</x:v>
      </x:c>
      <x:c r="F2270" s="31" t="n">
        <x:v>17.98174393210407</x:v>
      </x:c>
      <x:c r="G2270" t="n">
        <x:v>81844394</x:v>
      </x:c>
      <x:c r="H2270" s="39" t="n">
        <x:v>34951</x:v>
      </x:c>
      <x:c r="I2270" s="39" t="n">
        <x:v>1908</x:v>
      </x:c>
      <x:c r="J2270" s="39" t="n">
        <x:v>34951</x:v>
      </x:c>
      <x:c r="K2270" s="39" t="n">
        <x:v>739</x:v>
      </x:c>
      <x:c r="L2270" s="39" t="n">
        <x:v>13869</x:v>
      </x:c>
      <x:c r="M2270" t="n">
        <x:v>284517</x:v>
      </x:c>
    </x:row>
    <x:row r="2271">
      <x:c r="A2271" t="str">
        <x:v>omen-of-sinistral-erasure|chaos</x:v>
      </x:c>
      <x:c r="B2271" t="str">
        <x:v>omen-of-sinistral-erasure</x:v>
      </x:c>
      <x:c r="C2271" t="str">
        <x:v>Omen of Sinistral Erasure</x:v>
      </x:c>
      <x:c r="D2271" t="str">
        <x:v>chaos</x:v>
      </x:c>
      <x:c r="E2271" t="str">
        <x:v>Chaos Orb</x:v>
      </x:c>
      <x:c r="F2271" s="31" t="n">
        <x:v>66.24552863087199</x:v>
      </x:c>
      <x:c r="G2271" t="n">
        <x:v>81842832</x:v>
      </x:c>
      <x:c r="H2271" s="39" t="n">
        <x:v>11050.44708788</x:v>
      </x:c>
      <x:c r="I2271" s="39" t="n">
        <x:v>28</x:v>
      </x:c>
      <x:c r="J2271" s="39" t="n">
        <x:v>2114</x:v>
      </x:c>
      <x:c r="K2271" s="39" t="n">
        <x:v>29</x:v>
      </x:c>
      <x:c r="L2271" s="39" t="n">
        <x:v>2622</x:v>
      </x:c>
      <x:c r="M2271" t="n">
        <x:v>284517</x:v>
      </x:c>
    </x:row>
    <x:row r="2272">
      <x:c r="A2272" t="str">
        <x:v>omen-of-sinistral-erasure|divine</x:v>
      </x:c>
      <x:c r="B2272" t="str">
        <x:v>omen-of-sinistral-erasure</x:v>
      </x:c>
      <x:c r="C2272" t="str">
        <x:v>Omen of Sinistral Erasure</x:v>
      </x:c>
      <x:c r="D2272" t="str">
        <x:v>divine</x:v>
      </x:c>
      <x:c r="E2272" t="str">
        <x:v>Divine Orb</x:v>
      </x:c>
      <x:c r="F2272" s="31" t="n">
        <x:v>5.781102213413299</x:v>
      </x:c>
      <x:c r="G2272" t="n">
        <x:v>81842833</x:v>
      </x:c>
      <x:c r="H2272" s="39" t="n">
        <x:v>205907.26234972</x:v>
      </x:c>
      <x:c r="I2272" s="39" t="n">
        <x:v>441</x:v>
      </x:c>
      <x:c r="J2272" s="39" t="n">
        <x:v>2456</x:v>
      </x:c>
      <x:c r="K2272" s="39" t="n">
        <x:v>444</x:v>
      </x:c>
      <x:c r="L2272" s="39" t="n">
        <x:v>2621</x:v>
      </x:c>
      <x:c r="M2272" t="n">
        <x:v>284517</x:v>
      </x:c>
    </x:row>
    <x:row r="2273">
      <x:c r="A2273" t="str">
        <x:v>omen-of-sinistral-erasure|exalted</x:v>
      </x:c>
      <x:c r="B2273" t="str">
        <x:v>omen-of-sinistral-erasure</x:v>
      </x:c>
      <x:c r="C2273" t="str">
        <x:v>Omen of Sinistral Erasure</x:v>
      </x:c>
      <x:c r="D2273" t="str">
        <x:v>exalted</x:v>
      </x:c>
      <x:c r="E2273" t="str">
        <x:v>Exalted Orb</x:v>
      </x:c>
      <x:c r="F2273" s="31" t="n">
        <x:v>415.3607794889378</x:v>
      </x:c>
      <x:c r="G2273" t="n">
        <x:v>81842835</x:v>
      </x:c>
      <x:c r="H2273" s="39" t="n">
        <x:v>147824</x:v>
      </x:c>
      <x:c r="I2273" s="39" t="n">
        <x:v>342</x:v>
      </x:c>
      <x:c r="J2273" s="39" t="n">
        <x:v>147824</x:v>
      </x:c>
      <x:c r="K2273" s="39" t="n">
        <x:v>58</x:v>
      </x:c>
      <x:c r="L2273" s="39" t="n">
        <x:v>18703</x:v>
      </x:c>
      <x:c r="M2273" t="n">
        <x:v>284517</x:v>
      </x:c>
    </x:row>
    <x:row r="2274">
      <x:c r="A2274" t="str">
        <x:v>omen-of-sinistral-exaltation|chaos</x:v>
      </x:c>
      <x:c r="B2274" t="str">
        <x:v>omen-of-sinistral-exaltation</x:v>
      </x:c>
      <x:c r="C2274" t="str">
        <x:v>Omen of Sinistral Exaltation</x:v>
      </x:c>
      <x:c r="D2274" t="str">
        <x:v>chaos</x:v>
      </x:c>
      <x:c r="E2274" t="str">
        <x:v>Chaos Orb</x:v>
      </x:c>
      <x:c r="F2274" s="31" t="n">
        <x:v>8.932669190536311</x:v>
      </x:c>
      <x:c r="G2274" t="n">
        <x:v>81843544</x:v>
      </x:c>
      <x:c r="H2274" s="39" t="n">
        <x:v>172.49988359</x:v>
      </x:c>
      <x:c r="I2274" s="39" t="n">
        <x:v>14</x:v>
      </x:c>
      <x:c r="J2274" s="39" t="n">
        <x:v>33</x:v>
      </x:c>
      <x:c r="K2274" s="39" t="n">
        <x:v>48</x:v>
      </x:c>
      <x:c r="L2274" s="39" t="n">
        <x:v>5</x:v>
      </x:c>
      <x:c r="M2274" t="n">
        <x:v>284517</x:v>
      </x:c>
    </x:row>
    <x:row r="2275">
      <x:c r="A2275" t="str">
        <x:v>omen-of-sinistral-exaltation|divine</x:v>
      </x:c>
      <x:c r="B2275" t="str">
        <x:v>omen-of-sinistral-exaltation</x:v>
      </x:c>
      <x:c r="C2275" t="str">
        <x:v>Omen of Sinistral Exaltation</x:v>
      </x:c>
      <x:c r="D2275" t="str">
        <x:v>divine</x:v>
      </x:c>
      <x:c r="E2275" t="str">
        <x:v>Divine Orb</x:v>
      </x:c>
      <x:c r="F2275" s="31" t="n">
        <x:v>0.0461130251355073</x:v>
      </x:c>
      <x:c r="G2275" t="n">
        <x:v>81843836</x:v>
      </x:c>
      <x:c r="H2275" s="39" t="n">
        <x:v>1425.25385177</x:v>
      </x:c>
      <x:c r="I2275" s="39" t="n">
        <x:v>402</x:v>
      </x:c>
      <x:c r="J2275" s="39" t="n">
        <x:v>17</x:v>
      </x:c>
      <x:c r="K2275" s="39" t="n">
        <x:v>1196</x:v>
      </x:c>
      <x:c r="L2275" s="39" t="n">
        <x:v>11</x:v>
      </x:c>
      <x:c r="M2275" t="n">
        <x:v>284517</x:v>
      </x:c>
    </x:row>
    <x:row r="2276">
      <x:c r="A2276" t="str">
        <x:v>omen-of-sinistral-exaltation|exalted</x:v>
      </x:c>
      <x:c r="B2276" t="str">
        <x:v>omen-of-sinistral-exaltation</x:v>
      </x:c>
      <x:c r="C2276" t="str">
        <x:v>Omen of Sinistral Exaltation</x:v>
      </x:c>
      <x:c r="D2276" t="str">
        <x:v>exalted</x:v>
      </x:c>
      <x:c r="E2276" t="str">
        <x:v>Exalted Orb</x:v>
      </x:c>
      <x:c r="F2276" s="31" t="n">
        <x:v>3.1442479664483143</x:v>
      </x:c>
      <x:c r="G2276" t="n">
        <x:v>81844196</x:v>
      </x:c>
      <x:c r="H2276" s="39" t="n">
        <x:v>14516</x:v>
      </x:c>
      <x:c r="I2276" s="39" t="n">
        <x:v>4540</x:v>
      </x:c>
      <x:c r="J2276" s="39" t="n">
        <x:v>14516</x:v>
      </x:c>
      <x:c r="K2276" s="39" t="n">
        <x:v>2606</x:v>
      </x:c>
      <x:c r="L2276" s="39" t="n">
        <x:v>14032</x:v>
      </x:c>
      <x:c r="M2276" t="n">
        <x:v>284517</x:v>
      </x:c>
    </x:row>
    <x:row r="2277">
      <x:c r="A2277" t="str">
        <x:v>omen-of-sinistral-exaltation|omen-of-dextral-exaltation</x:v>
      </x:c>
      <x:c r="B2277" t="str">
        <x:v>omen-of-sinistral-exaltation</x:v>
      </x:c>
      <x:c r="C2277" t="str">
        <x:v>Omen of Sinistral Exaltation</x:v>
      </x:c>
      <x:c r="D2277" t="str">
        <x:v>omen-of-dextral-exaltation</x:v>
      </x:c>
      <x:c r="E2277" t="str">
        <x:v>Omen of Dextral Exaltation</x:v>
      </x:c>
      <x:c r="F2277" s="31" t="n">
        <x:v>0.49383779922384174</x:v>
      </x:c>
      <x:c r="G2277" t="n">
        <x:v>81842591</x:v>
      </x:c>
      <x:c r="H2277" s="39" t="n">
        <x:v>3.25136274</x:v>
      </x:c>
      <x:c r="I2277" s="39" t="n">
        <x:v>1</x:v>
      </x:c>
      <x:c r="J2277" s="39" t="n">
        <x:v>1</x:v>
      </x:c>
      <x:c r="K2277" s="39" t="n">
        <x:v>3</x:v>
      </x:c>
      <x:c r="L2277" s="39" t="n">
        <x:v>0</x:v>
      </x:c>
      <x:c r="M2277" t="n">
        <x:v>284517</x:v>
      </x:c>
    </x:row>
    <x:row r="2278">
      <x:c r="A2278" t="str">
        <x:v>omen-of-sinistral-necromancy|chaos</x:v>
      </x:c>
      <x:c r="B2278" t="str">
        <x:v>omen-of-sinistral-necromancy</x:v>
      </x:c>
      <x:c r="C2278" t="str">
        <x:v>Omen of Sinistral Necromancy</x:v>
      </x:c>
      <x:c r="D2278" t="str">
        <x:v>chaos</x:v>
      </x:c>
      <x:c r="E2278" t="str">
        <x:v>Chaos Orb</x:v>
      </x:c>
      <x:c r="F2278" s="31" t="n">
        <x:v>1.897434210118705</x:v>
      </x:c>
      <x:c r="G2278" t="n">
        <x:v>81843624</x:v>
      </x:c>
      <x:c r="H2278" s="39" t="n">
        <x:v>1547.27168307</x:v>
      </x:c>
      <x:c r="I2278" s="39" t="n">
        <x:v>165</x:v>
      </x:c>
      <x:c r="J2278" s="39" t="n">
        <x:v>296</x:v>
      </x:c>
      <x:c r="K2278" s="39" t="n">
        <x:v>1272</x:v>
      </x:c>
      <x:c r="L2278" s="39" t="n">
        <x:v>421</x:v>
      </x:c>
      <x:c r="M2278" t="n">
        <x:v>284517</x:v>
      </x:c>
    </x:row>
    <x:row r="2279">
      <x:c r="A2279" t="str">
        <x:v>omen-of-sinistral-necromancy|divine</x:v>
      </x:c>
      <x:c r="B2279" t="str">
        <x:v>omen-of-sinistral-necromancy</x:v>
      </x:c>
      <x:c r="C2279" t="str">
        <x:v>Omen of Sinistral Necromancy</x:v>
      </x:c>
      <x:c r="D2279" t="str">
        <x:v>divine</x:v>
      </x:c>
      <x:c r="E2279" t="str">
        <x:v>Divine Orb</x:v>
      </x:c>
      <x:c r="F2279" s="31" t="n">
        <x:v>0.11674401069334492</x:v>
      </x:c>
      <x:c r="G2279" t="n">
        <x:v>81843923</x:v>
      </x:c>
      <x:c r="H2279" s="39" t="n">
        <x:v>6371.72310203</x:v>
      </x:c>
      <x:c r="I2279" s="39" t="n">
        <x:v>684</x:v>
      </x:c>
      <x:c r="J2279" s="39" t="n">
        <x:v>76</x:v>
      </x:c>
      <x:c r="K2279" s="39" t="n">
        <x:v>1196</x:v>
      </x:c>
      <x:c r="L2279" s="39" t="n">
        <x:v>25</x:v>
      </x:c>
      <x:c r="M2279" t="n">
        <x:v>284517</x:v>
      </x:c>
    </x:row>
    <x:row r="2280">
      <x:c r="A2280" t="str">
        <x:v>omen-of-sinistral-necromancy|exalted</x:v>
      </x:c>
      <x:c r="B2280" t="str">
        <x:v>omen-of-sinistral-necromancy</x:v>
      </x:c>
      <x:c r="C2280" t="str">
        <x:v>Omen of Sinistral Necromancy</x:v>
      </x:c>
      <x:c r="D2280" t="str">
        <x:v>exalted</x:v>
      </x:c>
      <x:c r="E2280" t="str">
        <x:v>Exalted Orb</x:v>
      </x:c>
      <x:c r="F2280" s="31" t="n">
        <x:v>8.764408739901363</x:v>
      </x:c>
      <x:c r="G2280" t="n">
        <x:v>81844359</x:v>
      </x:c>
      <x:c r="H2280" s="39" t="n">
        <x:v>67858</x:v>
      </x:c>
      <x:c r="I2280" s="39" t="n">
        <x:v>7698</x:v>
      </x:c>
      <x:c r="J2280" s="39" t="n">
        <x:v>67858</x:v>
      </x:c>
      <x:c r="K2280" s="39" t="n">
        <x:v>2769</x:v>
      </x:c>
      <x:c r="L2280" s="39" t="n">
        <x:v>14277</x:v>
      </x:c>
      <x:c r="M2280" t="n">
        <x:v>284517</x:v>
      </x:c>
    </x:row>
    <x:row r="2281">
      <x:c r="A2281" t="str">
        <x:v>omen-of-sinistral-necromancy|regal</x:v>
      </x:c>
      <x:c r="B2281" t="str">
        <x:v>omen-of-sinistral-necromancy</x:v>
      </x:c>
      <x:c r="C2281" t="str">
        <x:v>Omen of Sinistral Necromancy</x:v>
      </x:c>
      <x:c r="D2281" t="str">
        <x:v>regal</x:v>
      </x:c>
      <x:c r="E2281" t="str">
        <x:v>Regal Orb</x:v>
      </x:c>
      <x:c r="F2281" s="31" t="n">
        <x:v>0.025176220739962108</x:v>
      </x:c>
      <x:c r="G2281" t="n">
        <x:v>81844462</x:v>
      </x:c>
      <x:c r="H2281" s="39" t="n">
        <x:v>0.44642058</x:v>
      </x:c>
      <x:c r="I2281" s="39" t="n">
        <x:v>2</x:v>
      </x:c>
      <x:c r="J2281" s="39" t="n">
        <x:v>2</x:v>
      </x:c>
      <x:c r="K2281" s="39" t="n">
        <x:v>0</x:v>
      </x:c>
      <x:c r="L2281" s="39" t="n">
        <x:v>21</x:v>
      </x:c>
      <x:c r="M2281" t="n">
        <x:v>284517</x:v>
      </x:c>
    </x:row>
    <x:row r="2282">
      <x:c r="A2282" t="str">
        <x:v>omen-of-the-ancients|chaos</x:v>
      </x:c>
      <x:c r="B2282" t="str">
        <x:v>omen-of-the-ancients</x:v>
      </x:c>
      <x:c r="C2282" t="str">
        <x:v>Omen of the Ancients</x:v>
      </x:c>
      <x:c r="D2282" t="str">
        <x:v>chaos</x:v>
      </x:c>
      <x:c r="E2282" t="str">
        <x:v>Chaos Orb</x:v>
      </x:c>
      <x:c r="F2282" s="31" t="n">
        <x:v>0.4975647893080438</x:v>
      </x:c>
      <x:c r="G2282" t="n">
        <x:v>81842209</x:v>
      </x:c>
      <x:c r="H2282" s="39" t="n">
        <x:v>292.72707518</x:v>
      </x:c>
      <x:c r="I2282" s="39" t="n">
        <x:v>101</x:v>
      </x:c>
      <x:c r="J2282" s="39" t="n">
        <x:v>56</x:v>
      </x:c>
      <x:c r="K2282" s="39" t="n">
        <x:v>561</x:v>
      </x:c>
      <x:c r="L2282" s="39" t="n">
        <x:v>142</x:v>
      </x:c>
      <x:c r="M2282" t="n">
        <x:v>284517</x:v>
      </x:c>
    </x:row>
    <x:row r="2283">
      <x:c r="A2283" t="str">
        <x:v>omen-of-the-ancients|divine</x:v>
      </x:c>
      <x:c r="B2283" t="str">
        <x:v>omen-of-the-ancients</x:v>
      </x:c>
      <x:c r="C2283" t="str">
        <x:v>Omen of the Ancients</x:v>
      </x:c>
      <x:c r="D2283" t="str">
        <x:v>divine</x:v>
      </x:c>
      <x:c r="E2283" t="str">
        <x:v>Divine Orb</x:v>
      </x:c>
      <x:c r="F2283" s="31" t="n">
        <x:v>0.06944984678781815</x:v>
      </x:c>
      <x:c r="G2283" t="n">
        <x:v>81842210</x:v>
      </x:c>
      <x:c r="H2283" s="39" t="n">
        <x:v>1509.09231364</x:v>
      </x:c>
      <x:c r="I2283" s="39" t="n">
        <x:v>348</x:v>
      </x:c>
      <x:c r="J2283" s="39" t="n">
        <x:v>18</x:v>
      </x:c>
      <x:c r="K2283" s="39" t="n">
        <x:v>2680</x:v>
      </x:c>
      <x:c r="L2283" s="39" t="n">
        <x:v>24</x:v>
      </x:c>
      <x:c r="M2283" t="n">
        <x:v>284517</x:v>
      </x:c>
    </x:row>
    <x:row r="2284">
      <x:c r="A2284" t="str">
        <x:v>omen-of-the-ancients|exalted</x:v>
      </x:c>
      <x:c r="B2284" t="str">
        <x:v>omen-of-the-ancients</x:v>
      </x:c>
      <x:c r="C2284" t="str">
        <x:v>Omen of the Ancients</x:v>
      </x:c>
      <x:c r="D2284" t="str">
        <x:v>exalted</x:v>
      </x:c>
      <x:c r="E2284" t="str">
        <x:v>Exalted Orb</x:v>
      </x:c>
      <x:c r="F2284" s="31" t="n">
        <x:v>3.0794425855963823</x:v>
      </x:c>
      <x:c r="G2284" t="n">
        <x:v>81842212</x:v>
      </x:c>
      <x:c r="H2284" s="39" t="n">
        <x:v>14592</x:v>
      </x:c>
      <x:c r="I2284" s="39" t="n">
        <x:v>4627</x:v>
      </x:c>
      <x:c r="J2284" s="39" t="n">
        <x:v>14592</x:v>
      </x:c>
      <x:c r="K2284" s="39" t="n">
        <x:v>2447</x:v>
      </x:c>
      <x:c r="L2284" s="39" t="n">
        <x:v>7901</x:v>
      </x:c>
      <x:c r="M2284" t="n">
        <x:v>284517</x:v>
      </x:c>
    </x:row>
    <x:row r="2285">
      <x:c r="A2285" t="str">
        <x:v>omen-of-the-blackblooded|chaos</x:v>
      </x:c>
      <x:c r="B2285" t="str">
        <x:v>omen-of-the-blackblooded</x:v>
      </x:c>
      <x:c r="C2285" t="str">
        <x:v>Omen of the Blackblooded</x:v>
      </x:c>
      <x:c r="D2285" t="str">
        <x:v>chaos</x:v>
      </x:c>
      <x:c r="E2285" t="str">
        <x:v>Chaos Orb</x:v>
      </x:c>
      <x:c r="F2285" s="31" t="n">
        <x:v>5.993919804302118</x:v>
      </x:c>
      <x:c r="G2285" t="n">
        <x:v>81843045</x:v>
      </x:c>
      <x:c r="H2285" s="39" t="n">
        <x:v>20.9090768</x:v>
      </x:c>
      <x:c r="I2285" s="39" t="n">
        <x:v>2</x:v>
      </x:c>
      <x:c r="J2285" s="39" t="n">
        <x:v>4</x:v>
      </x:c>
      <x:c r="K2285" s="39" t="n">
        <x:v>25</x:v>
      </x:c>
      <x:c r="L2285" s="39" t="n">
        <x:v>7</x:v>
      </x:c>
      <x:c r="M2285" t="n">
        <x:v>284517</x:v>
      </x:c>
    </x:row>
    <x:row r="2286">
      <x:c r="A2286" t="str">
        <x:v>omen-of-the-blackblooded|divine</x:v>
      </x:c>
      <x:c r="B2286" t="str">
        <x:v>omen-of-the-blackblooded</x:v>
      </x:c>
      <x:c r="C2286" t="str">
        <x:v>Omen of the Blackblooded</x:v>
      </x:c>
      <x:c r="D2286" t="str">
        <x:v>divine</x:v>
      </x:c>
      <x:c r="E2286" t="str">
        <x:v>Divine Orb</x:v>
      </x:c>
      <x:c r="F2286" s="31" t="n">
        <x:v>0.26630061015507983</x:v>
      </x:c>
      <x:c r="G2286" t="n">
        <x:v>81843046</x:v>
      </x:c>
      <x:c r="H2286" s="39" t="n">
        <x:v>167.67692374</x:v>
      </x:c>
      <x:c r="I2286" s="39" t="n">
        <x:v>19</x:v>
      </x:c>
      <x:c r="J2286" s="39" t="n">
        <x:v>2</x:v>
      </x:c>
      <x:c r="K2286" s="39" t="n">
        <x:v>80</x:v>
      </x:c>
      <x:c r="L2286" s="39" t="n">
        <x:v>1</x:v>
      </x:c>
      <x:c r="M2286" t="n">
        <x:v>284517</x:v>
      </x:c>
    </x:row>
    <x:row r="2287">
      <x:c r="A2287" t="str">
        <x:v>omen-of-the-blackblooded|exalted</x:v>
      </x:c>
      <x:c r="B2287" t="str">
        <x:v>omen-of-the-blackblooded</x:v>
      </x:c>
      <x:c r="C2287" t="str">
        <x:v>Omen of the Blackblooded</x:v>
      </x:c>
      <x:c r="D2287" t="str">
        <x:v>exalted</x:v>
      </x:c>
      <x:c r="E2287" t="str">
        <x:v>Exalted Orb</x:v>
      </x:c>
      <x:c r="F2287" s="31" t="n">
        <x:v>3.031728300171168</x:v>
      </x:c>
      <x:c r="G2287" t="n">
        <x:v>81843047</x:v>
      </x:c>
      <x:c r="H2287" s="39" t="n">
        <x:v>1587</x:v>
      </x:c>
      <x:c r="I2287" s="39" t="n">
        <x:v>488</x:v>
      </x:c>
      <x:c r="J2287" s="39" t="n">
        <x:v>1587</x:v>
      </x:c>
      <x:c r="K2287" s="39" t="n">
        <x:v>1201</x:v>
      </x:c>
      <x:c r="L2287" s="39" t="n">
        <x:v>3156</x:v>
      </x:c>
      <x:c r="M2287" t="n">
        <x:v>284517</x:v>
      </x:c>
    </x:row>
    <x:row r="2288">
      <x:c r="A2288" t="str">
        <x:v>omen-of-the-blessed|chaos</x:v>
      </x:c>
      <x:c r="B2288" t="str">
        <x:v>omen-of-the-blessed</x:v>
      </x:c>
      <x:c r="C2288" t="str">
        <x:v>Omen of the Blessed</x:v>
      </x:c>
      <x:c r="D2288" t="str">
        <x:v>chaos</x:v>
      </x:c>
      <x:c r="E2288" t="str">
        <x:v>Chaos Orb</x:v>
      </x:c>
      <x:c r="F2288" s="31" t="n">
        <x:v>23.400717686523127</x:v>
      </x:c>
      <x:c r="G2288" t="n">
        <x:v>81842449</x:v>
      </x:c>
      <x:c r="H2288" s="39" t="n">
        <x:v>282.27253678</x:v>
      </x:c>
      <x:c r="I2288" s="39" t="n">
        <x:v>8</x:v>
      </x:c>
      <x:c r="J2288" s="39" t="n">
        <x:v>54</x:v>
      </x:c>
      <x:c r="K2288" s="39" t="n">
        <x:v>71</x:v>
      </x:c>
      <x:c r="L2288" s="39" t="n">
        <x:v>6</x:v>
      </x:c>
      <x:c r="M2288" t="n">
        <x:v>284517</x:v>
      </x:c>
    </x:row>
    <x:row r="2289">
      <x:c r="A2289" t="str">
        <x:v>omen-of-the-blessed|divine</x:v>
      </x:c>
      <x:c r="B2289" t="str">
        <x:v>omen-of-the-blessed</x:v>
      </x:c>
      <x:c r="C2289" t="str">
        <x:v>Omen of the Blessed</x:v>
      </x:c>
      <x:c r="D2289" t="str">
        <x:v>divine</x:v>
      </x:c>
      <x:c r="E2289" t="str">
        <x:v>Divine Orb</x:v>
      </x:c>
      <x:c r="F2289" s="31" t="n">
        <x:v>0.21087739711879408</x:v>
      </x:c>
      <x:c r="G2289" t="n">
        <x:v>81842451</x:v>
      </x:c>
      <x:c r="H2289" s="39" t="n">
        <x:v>335.35384748</x:v>
      </x:c>
      <x:c r="I2289" s="39" t="n">
        <x:v>25</x:v>
      </x:c>
      <x:c r="J2289" s="39" t="n">
        <x:v>4</x:v>
      </x:c>
      <x:c r="K2289" s="39" t="n">
        <x:v>189</x:v>
      </x:c>
      <x:c r="L2289" s="39" t="n">
        <x:v>7</x:v>
      </x:c>
      <x:c r="M2289" t="n">
        <x:v>284517</x:v>
      </x:c>
    </x:row>
    <x:row r="2290">
      <x:c r="A2290" t="str">
        <x:v>omen-of-the-blessed|exalted</x:v>
      </x:c>
      <x:c r="B2290" t="str">
        <x:v>omen-of-the-blessed</x:v>
      </x:c>
      <x:c r="C2290" t="str">
        <x:v>Omen of the Blessed</x:v>
      </x:c>
      <x:c r="D2290" t="str">
        <x:v>exalted</x:v>
      </x:c>
      <x:c r="E2290" t="str">
        <x:v>Exalted Orb</x:v>
      </x:c>
      <x:c r="F2290" s="31" t="n">
        <x:v>9.293356077916822</x:v>
      </x:c>
      <x:c r="G2290" t="n">
        <x:v>81842452</x:v>
      </x:c>
      <x:c r="H2290" s="39" t="n">
        <x:v>6059</x:v>
      </x:c>
      <x:c r="I2290" s="39" t="n">
        <x:v>623</x:v>
      </x:c>
      <x:c r="J2290" s="39" t="n">
        <x:v>6059</x:v>
      </x:c>
      <x:c r="K2290" s="39" t="n">
        <x:v>588</x:v>
      </x:c>
      <x:c r="L2290" s="39" t="n">
        <x:v>3068</x:v>
      </x:c>
      <x:c r="M2290" t="n">
        <x:v>284517</x:v>
      </x:c>
    </x:row>
    <x:row r="2291">
      <x:c r="A2291" t="str">
        <x:v>omen-of-the-hunt|exalted</x:v>
      </x:c>
      <x:c r="B2291" t="str">
        <x:v>omen-of-the-hunt</x:v>
      </x:c>
      <x:c r="C2291" t="str">
        <x:v>Omen of the Hunt</x:v>
      </x:c>
      <x:c r="D2291" t="str">
        <x:v>exalted</x:v>
      </x:c>
      <x:c r="E2291" t="str">
        <x:v>Exalted Orb</x:v>
      </x:c>
      <x:c r="F2291" s="31" t="n">
        <x:v>19.72897196</x:v>
      </x:c>
      <x:c r="G2291" t="n">
        <x:v>81844286</x:v>
      </x:c>
      <x:c r="H2291" s="39" t="n">
        <x:v>2111</x:v>
      </x:c>
      <x:c r="I2291" s="39" t="n">
        <x:v>107</x:v>
      </x:c>
      <x:c r="J2291" s="39" t="n">
        <x:v>2111</x:v>
      </x:c>
      <x:c r="K2291" s="39" t="n">
        <x:v>55</x:v>
      </x:c>
      <x:c r="L2291" s="39" t="n">
        <x:v>6409</x:v>
      </x:c>
      <x:c r="M2291" t="n">
        <x:v>284517</x:v>
      </x:c>
    </x:row>
    <x:row r="2292">
      <x:c r="A2292" t="str">
        <x:v>omen-of-the-liege|chaos</x:v>
      </x:c>
      <x:c r="B2292" t="str">
        <x:v>omen-of-the-liege</x:v>
      </x:c>
      <x:c r="C2292" t="str">
        <x:v>Omen of the Liege</x:v>
      </x:c>
      <x:c r="D2292" t="str">
        <x:v>chaos</x:v>
      </x:c>
      <x:c r="E2292" t="str">
        <x:v>Chaos Orb</x:v>
      </x:c>
      <x:c r="F2292" s="31" t="n">
        <x:v>1.1777701441834558</x:v>
      </x:c>
      <x:c r="G2292" t="n">
        <x:v>81843466</x:v>
      </x:c>
      <x:c r="H2292" s="39" t="n">
        <x:v>10.4545384</x:v>
      </x:c>
      <x:c r="I2292" s="39" t="n">
        <x:v>8</x:v>
      </x:c>
      <x:c r="J2292" s="39" t="n">
        <x:v>2</x:v>
      </x:c>
      <x:c r="K2292" s="39" t="n">
        <x:v>237</x:v>
      </x:c>
      <x:c r="L2292" s="39" t="n">
        <x:v>0</x:v>
      </x:c>
      <x:c r="M2292" t="n">
        <x:v>284517</x:v>
      </x:c>
    </x:row>
    <x:row r="2293">
      <x:c r="A2293" t="str">
        <x:v>omen-of-the-liege|exalted</x:v>
      </x:c>
      <x:c r="B2293" t="str">
        <x:v>omen-of-the-liege</x:v>
      </x:c>
      <x:c r="C2293" t="str">
        <x:v>Omen of the Liege</x:v>
      </x:c>
      <x:c r="D2293" t="str">
        <x:v>exalted</x:v>
      </x:c>
      <x:c r="E2293" t="str">
        <x:v>Exalted Orb</x:v>
      </x:c>
      <x:c r="F2293" s="31" t="n">
        <x:v>0.26687443012741047</x:v>
      </x:c>
      <x:c r="G2293" t="n">
        <x:v>81843745</x:v>
      </x:c>
      <x:c r="H2293" s="39" t="n">
        <x:v>422</x:v>
      </x:c>
      <x:c r="I2293" s="39" t="n">
        <x:v>1551</x:v>
      </x:c>
      <x:c r="J2293" s="39" t="n">
        <x:v>422</x:v>
      </x:c>
      <x:c r="K2293" s="39" t="n">
        <x:v>5897</x:v>
      </x:c>
      <x:c r="L2293" s="39" t="n">
        <x:v>21</x:v>
      </x:c>
      <x:c r="M2293" t="n">
        <x:v>284517</x:v>
      </x:c>
    </x:row>
    <x:row r="2294">
      <x:c r="A2294" t="str">
        <x:v>omen-of-the-liege|vaal</x:v>
      </x:c>
      <x:c r="B2294" t="str">
        <x:v>omen-of-the-liege</x:v>
      </x:c>
      <x:c r="C2294" t="str">
        <x:v>Omen of the Liege</x:v>
      </x:c>
      <x:c r="D2294" t="str">
        <x:v>vaal</x:v>
      </x:c>
      <x:c r="E2294" t="str">
        <x:v>Vaal Orb</x:v>
      </x:c>
      <x:c r="F2294" s="31" t="n">
        <x:v>54.68195233709837</x:v>
      </x:c>
      <x:c r="G2294" t="n">
        <x:v>81842012</x:v>
      </x:c>
      <x:c r="H2294" s="39" t="n">
        <x:v>7.58417517</x:v>
      </x:c>
      <x:c r="I2294" s="39" t="n">
        <x:v>1</x:v>
      </x:c>
      <x:c r="J2294" s="39" t="n">
        <x:v>2</x:v>
      </x:c>
      <x:c r="K2294" s="39" t="n">
        <x:v>31</x:v>
      </x:c>
      <x:c r="L2294" s="39" t="n">
        <x:v>0</x:v>
      </x:c>
      <x:c r="M2294" t="n">
        <x:v>284517</x:v>
      </x:c>
    </x:row>
    <x:row r="2295">
      <x:c r="A2295" t="str">
        <x:v>omen-of-the-sovereign|chaos</x:v>
      </x:c>
      <x:c r="B2295" t="str">
        <x:v>omen-of-the-sovereign</x:v>
      </x:c>
      <x:c r="C2295" t="str">
        <x:v>Omen of the Sovereign</x:v>
      </x:c>
      <x:c r="D2295" t="str">
        <x:v>chaos</x:v>
      </x:c>
      <x:c r="E2295" t="str">
        <x:v>Chaos Orb</x:v>
      </x:c>
      <x:c r="F2295" s="31" t="n">
        <x:v>0.07425776272063027</x:v>
      </x:c>
      <x:c r="G2295" t="n">
        <x:v>81842729</x:v>
      </x:c>
      <x:c r="H2295" s="39" t="n">
        <x:v>15.6818076</x:v>
      </x:c>
      <x:c r="I2295" s="39" t="n">
        <x:v>18</x:v>
      </x:c>
      <x:c r="J2295" s="39" t="n">
        <x:v>3</x:v>
      </x:c>
      <x:c r="K2295" s="39" t="n">
        <x:v>173</x:v>
      </x:c>
      <x:c r="L2295" s="39" t="n">
        <x:v>1</x:v>
      </x:c>
      <x:c r="M2295" t="n">
        <x:v>284517</x:v>
      </x:c>
    </x:row>
    <x:row r="2296">
      <x:c r="A2296" t="str">
        <x:v>omen-of-the-sovereign|divine</x:v>
      </x:c>
      <x:c r="B2296" t="str">
        <x:v>omen-of-the-sovereign</x:v>
      </x:c>
      <x:c r="C2296" t="str">
        <x:v>Omen of the Sovereign</x:v>
      </x:c>
      <x:c r="D2296" t="str">
        <x:v>divine</x:v>
      </x:c>
      <x:c r="E2296" t="str">
        <x:v>Divine Orb</x:v>
      </x:c>
      <x:c r="F2296" s="31" t="n">
        <x:v>0.11876968268303585</x:v>
      </x:c>
      <x:c r="G2296" t="n">
        <x:v>81842731</x:v>
      </x:c>
      <x:c r="H2296" s="39" t="n">
        <x:v>83.83846187</x:v>
      </x:c>
      <x:c r="I2296" s="39" t="n">
        <x:v>19</x:v>
      </x:c>
      <x:c r="J2296" s="39" t="n">
        <x:v>1</x:v>
      </x:c>
      <x:c r="K2296" s="39" t="n">
        <x:v>118</x:v>
      </x:c>
      <x:c r="L2296" s="39" t="n">
        <x:v>0</x:v>
      </x:c>
      <x:c r="M2296" t="n">
        <x:v>284517</x:v>
      </x:c>
    </x:row>
    <x:row r="2297">
      <x:c r="A2297" t="str">
        <x:v>omen-of-the-sovereign|exalted</x:v>
      </x:c>
      <x:c r="B2297" t="str">
        <x:v>omen-of-the-sovereign</x:v>
      </x:c>
      <x:c r="C2297" t="str">
        <x:v>Omen of the Sovereign</x:v>
      </x:c>
      <x:c r="D2297" t="str">
        <x:v>exalted</x:v>
      </x:c>
      <x:c r="E2297" t="str">
        <x:v>Exalted Orb</x:v>
      </x:c>
      <x:c r="F2297" s="31" t="n">
        <x:v>1.8549358185929947</x:v>
      </x:c>
      <x:c r="G2297" t="n">
        <x:v>81842733</x:v>
      </x:c>
      <x:c r="H2297" s="39" t="n">
        <x:v>1017</x:v>
      </x:c>
      <x:c r="I2297" s="39" t="n">
        <x:v>534</x:v>
      </x:c>
      <x:c r="J2297" s="39" t="n">
        <x:v>1017</x:v>
      </x:c>
      <x:c r="K2297" s="39" t="n">
        <x:v>104</x:v>
      </x:c>
      <x:c r="L2297" s="39" t="n">
        <x:v>379</x:v>
      </x:c>
      <x:c r="M2297" t="n">
        <x:v>284517</x:v>
      </x:c>
    </x:row>
    <x:row r="2298">
      <x:c r="A2298" t="str">
        <x:v>omen-of-whittling|annul</x:v>
      </x:c>
      <x:c r="B2298" t="str">
        <x:v>omen-of-whittling</x:v>
      </x:c>
      <x:c r="C2298" t="str">
        <x:v>Omen of Whittling</x:v>
      </x:c>
      <x:c r="D2298" t="str">
        <x:v>annul</x:v>
      </x:c>
      <x:c r="E2298" t="str">
        <x:v>Orb of Annulment</x:v>
      </x:c>
      <x:c r="F2298" s="31" t="n">
        <x:v>5.509006688124126</x:v>
      </x:c>
      <x:c r="G2298" t="n">
        <x:v>81842905</x:v>
      </x:c>
      <x:c r="H2298" s="39" t="n">
        <x:v>919.62148444</x:v>
      </x:c>
      <x:c r="I2298" s="39" t="n">
        <x:v>5</x:v>
      </x:c>
      <x:c r="J2298" s="39" t="n">
        <x:v>35</x:v>
      </x:c>
      <x:c r="K2298" s="39" t="n">
        <x:v>2</x:v>
      </x:c>
      <x:c r="L2298" s="39" t="n">
        <x:v>304</x:v>
      </x:c>
      <x:c r="M2298" t="n">
        <x:v>284517</x:v>
      </x:c>
    </x:row>
    <x:row r="2299">
      <x:c r="A2299" t="str">
        <x:v>omen-of-whittling|chaos</x:v>
      </x:c>
      <x:c r="B2299" t="str">
        <x:v>omen-of-whittling</x:v>
      </x:c>
      <x:c r="C2299" t="str">
        <x:v>Omen of Whittling</x:v>
      </x:c>
      <x:c r="D2299" t="str">
        <x:v>chaos</x:v>
      </x:c>
      <x:c r="E2299" t="str">
        <x:v>Chaos Orb</x:v>
      </x:c>
      <x:c r="F2299" s="31" t="n">
        <x:v>32.5343756512528</x:v>
      </x:c>
      <x:c r="G2299" t="n">
        <x:v>81842902</x:v>
      </x:c>
      <x:c r="H2299" s="39" t="n">
        <x:v>54624.96313543</x:v>
      </x:c>
      <x:c r="I2299" s="39" t="n">
        <x:v>274</x:v>
      </x:c>
      <x:c r="J2299" s="39" t="n">
        <x:v>10450</x:v>
      </x:c>
      <x:c r="K2299" s="39" t="n">
        <x:v>137</x:v>
      </x:c>
      <x:c r="L2299" s="39" t="n">
        <x:v>2902</x:v>
      </x:c>
      <x:c r="M2299" t="n">
        <x:v>284517</x:v>
      </x:c>
    </x:row>
    <x:row r="2300">
      <x:c r="A2300" t="str">
        <x:v>omen-of-whittling|divine</x:v>
      </x:c>
      <x:c r="B2300" t="str">
        <x:v>omen-of-whittling</x:v>
      </x:c>
      <x:c r="C2300" t="str">
        <x:v>Omen of Whittling</x:v>
      </x:c>
      <x:c r="D2300" t="str">
        <x:v>divine</x:v>
      </x:c>
      <x:c r="E2300" t="str">
        <x:v>Divine Orb</x:v>
      </x:c>
      <x:c r="F2300" s="31" t="n">
        <x:v>3.0365008459830705</x:v>
      </x:c>
      <x:c r="G2300" t="n">
        <x:v>81842903</x:v>
      </x:c>
      <x:c r="H2300" s="39" t="n">
        <x:v>1167869.77383207</x:v>
      </x:c>
      <x:c r="I2300" s="39" t="n">
        <x:v>4788</x:v>
      </x:c>
      <x:c r="J2300" s="39" t="n">
        <x:v>13930</x:v>
      </x:c>
      <x:c r="K2300" s="39" t="n">
        <x:v>3375</x:v>
      </x:c>
      <x:c r="L2300" s="39" t="n">
        <x:v>11838</x:v>
      </x:c>
      <x:c r="M2300" t="n">
        <x:v>284517</x:v>
      </x:c>
    </x:row>
    <x:row r="2301">
      <x:c r="A2301" t="str">
        <x:v>omen-of-whittling|exalted</x:v>
      </x:c>
      <x:c r="B2301" t="str">
        <x:v>omen-of-whittling</x:v>
      </x:c>
      <x:c r="C2301" t="str">
        <x:v>Omen of Whittling</x:v>
      </x:c>
      <x:c r="D2301" t="str">
        <x:v>exalted</x:v>
      </x:c>
      <x:c r="E2301" t="str">
        <x:v>Exalted Orb</x:v>
      </x:c>
      <x:c r="F2301" s="31" t="n">
        <x:v>210.23598772890315</x:v>
      </x:c>
      <x:c r="G2301" t="n">
        <x:v>81842907</x:v>
      </x:c>
      <x:c r="H2301" s="39" t="n">
        <x:v>726820</x:v>
      </x:c>
      <x:c r="I2301" s="39" t="n">
        <x:v>3279</x:v>
      </x:c>
      <x:c r="J2301" s="39" t="n">
        <x:v>726820</x:v>
      </x:c>
      <x:c r="K2301" s="39" t="n">
        <x:v>211</x:v>
      </x:c>
      <x:c r="L2301" s="39" t="n">
        <x:v>45383</x:v>
      </x:c>
      <x:c r="M2301" t="n">
        <x:v>284517</x:v>
      </x:c>
    </x:row>
    <x:row r="2302">
      <x:c r="A2302" t="str">
        <x:v>opilotis-soul-core-of-assault|divine</x:v>
      </x:c>
      <x:c r="B2302" t="str">
        <x:v>opilotis-soul-core-of-assault</x:v>
      </x:c>
      <x:c r="C2302" t="str">
        <x:v>Opiloti's Soul Core of Assault</x:v>
      </x:c>
      <x:c r="D2302" t="str">
        <x:v>divine</x:v>
      </x:c>
      <x:c r="E2302" t="str">
        <x:v>Divine Orb</x:v>
      </x:c>
      <x:c r="F2302" s="31" t="n">
        <x:v>2.8277161589085678</x:v>
      </x:c>
      <x:c r="G2302" t="n">
        <x:v>81842227</x:v>
      </x:c>
      <x:c r="H2302" s="39" t="n">
        <x:v>10899.00004294</x:v>
      </x:c>
      <x:c r="I2302" s="39" t="n">
        <x:v>48</x:v>
      </x:c>
      <x:c r="J2302" s="39" t="n">
        <x:v>130</x:v>
      </x:c>
      <x:c r="K2302" s="39" t="n">
        <x:v>70</x:v>
      </x:c>
      <x:c r="L2302" s="39" t="n">
        <x:v>173</x:v>
      </x:c>
      <x:c r="M2302" t="n">
        <x:v>284517</x:v>
      </x:c>
    </x:row>
    <x:row r="2303">
      <x:c r="A2303" t="str">
        <x:v>opilotis-soul-core-of-assault|exalted</x:v>
      </x:c>
      <x:c r="B2303" t="str">
        <x:v>opilotis-soul-core-of-assault</x:v>
      </x:c>
      <x:c r="C2303" t="str">
        <x:v>Opiloti's Soul Core of Assault</x:v>
      </x:c>
      <x:c r="D2303" t="str">
        <x:v>exalted</x:v>
      </x:c>
      <x:c r="E2303" t="str">
        <x:v>Exalted Orb</x:v>
      </x:c>
      <x:c r="F2303" s="31" t="n">
        <x:v>160.45085108697378</x:v>
      </x:c>
      <x:c r="G2303" t="n">
        <x:v>81842229</x:v>
      </x:c>
      <x:c r="H2303" s="39" t="n">
        <x:v>2802</x:v>
      </x:c>
      <x:c r="I2303" s="39" t="n">
        <x:v>15</x:v>
      </x:c>
      <x:c r="J2303" s="39" t="n">
        <x:v>2802</x:v>
      </x:c>
      <x:c r="K2303" s="39" t="n">
        <x:v>2</x:v>
      </x:c>
      <x:c r="L2303" s="39" t="n">
        <x:v>3004</x:v>
      </x:c>
      <x:c r="M2303" t="n">
        <x:v>284517</x:v>
      </x:c>
    </x:row>
    <x:row r="2304">
      <x:c r="A2304" t="str">
        <x:v>orb-of-extraction|chaos</x:v>
      </x:c>
      <x:c r="B2304" t="str">
        <x:v>orb-of-extraction</x:v>
      </x:c>
      <x:c r="C2304" t="str">
        <x:v>Orb of Extraction</x:v>
      </x:c>
      <x:c r="D2304" t="str">
        <x:v>chaos</x:v>
      </x:c>
      <x:c r="E2304" t="str">
        <x:v>Chaos Orb</x:v>
      </x:c>
      <x:c r="F2304" s="31" t="n">
        <x:v>9.928657541843505</x:v>
      </x:c>
      <x:c r="G2304" t="n">
        <x:v>81842238</x:v>
      </x:c>
      <x:c r="H2304" s="39" t="n">
        <x:v>512.27238156</x:v>
      </x:c>
      <x:c r="I2304" s="39" t="n">
        <x:v>9</x:v>
      </x:c>
      <x:c r="J2304" s="39" t="n">
        <x:v>98</x:v>
      </x:c>
      <x:c r="K2304" s="39" t="n">
        <x:v>20</x:v>
      </x:c>
      <x:c r="L2304" s="39" t="n">
        <x:v>74</x:v>
      </x:c>
      <x:c r="M2304" t="n">
        <x:v>284517</x:v>
      </x:c>
    </x:row>
    <x:row r="2305">
      <x:c r="A2305" t="str">
        <x:v>orb-of-extraction|divine</x:v>
      </x:c>
      <x:c r="B2305" t="str">
        <x:v>orb-of-extraction</x:v>
      </x:c>
      <x:c r="C2305" t="str">
        <x:v>Orb of Extraction</x:v>
      </x:c>
      <x:c r="D2305" t="str">
        <x:v>divine</x:v>
      </x:c>
      <x:c r="E2305" t="str">
        <x:v>Divine Orb</x:v>
      </x:c>
      <x:c r="F2305" s="31" t="n">
        <x:v>0.596910634094056</x:v>
      </x:c>
      <x:c r="G2305" t="n">
        <x:v>81842240</x:v>
      </x:c>
      <x:c r="H2305" s="39" t="n">
        <x:v>2179.80000859</x:v>
      </x:c>
      <x:c r="I2305" s="39" t="n">
        <x:v>39</x:v>
      </x:c>
      <x:c r="J2305" s="39" t="n">
        <x:v>26</x:v>
      </x:c>
      <x:c r="K2305" s="39" t="n">
        <x:v>374</x:v>
      </x:c>
      <x:c r="L2305" s="39" t="n">
        <x:v>34</x:v>
      </x:c>
      <x:c r="M2305" t="n">
        <x:v>284517</x:v>
      </x:c>
    </x:row>
    <x:row r="2306">
      <x:c r="A2306" t="str">
        <x:v>orb-of-extraction|exalted</x:v>
      </x:c>
      <x:c r="B2306" t="str">
        <x:v>orb-of-extraction</x:v>
      </x:c>
      <x:c r="C2306" t="str">
        <x:v>Orb of Extraction</x:v>
      </x:c>
      <x:c r="D2306" t="str">
        <x:v>exalted</x:v>
      </x:c>
      <x:c r="E2306" t="str">
        <x:v>Exalted Orb</x:v>
      </x:c>
      <x:c r="F2306" s="31" t="n">
        <x:v>64.07060676816961</x:v>
      </x:c>
      <x:c r="G2306" t="n">
        <x:v>81842241</x:v>
      </x:c>
      <x:c r="H2306" s="39" t="n">
        <x:v>23526</x:v>
      </x:c>
      <x:c r="I2306" s="39" t="n">
        <x:v>372</x:v>
      </x:c>
      <x:c r="J2306" s="39" t="n">
        <x:v>23526</x:v>
      </x:c>
      <x:c r="K2306" s="39" t="n">
        <x:v>189</x:v>
      </x:c>
      <x:c r="L2306" s="39" t="n">
        <x:v>8111</x:v>
      </x:c>
      <x:c r="M2306" t="n">
        <x:v>284517</x:v>
      </x:c>
    </x:row>
    <x:row r="2307">
      <x:c r="A2307" t="str">
        <x:v>origin-core|chaos</x:v>
      </x:c>
      <x:c r="B2307" t="str">
        <x:v>origin-core</x:v>
      </x:c>
      <x:c r="C2307" t="str">
        <x:v>Origin Core</x:v>
      </x:c>
      <x:c r="D2307" t="str">
        <x:v>chaos</x:v>
      </x:c>
      <x:c r="E2307" t="str">
        <x:v>Chaos Orb</x:v>
      </x:c>
      <x:c r="F2307" s="31" t="n">
        <x:v>107.44605375586995</x:v>
      </x:c>
      <x:c r="G2307" t="n">
        <x:v>81842343</x:v>
      </x:c>
      <x:c r="H2307" s="39" t="n">
        <x:v>3972.72459167</x:v>
      </x:c>
      <x:c r="I2307" s="39" t="n">
        <x:v>7</x:v>
      </x:c>
      <x:c r="J2307" s="39" t="n">
        <x:v>760</x:v>
      </x:c>
      <x:c r="K2307" s="39" t="n">
        <x:v>24</x:v>
      </x:c>
      <x:c r="L2307" s="39" t="n">
        <x:v>892</x:v>
      </x:c>
      <x:c r="M2307" t="n">
        <x:v>284517</x:v>
      </x:c>
    </x:row>
    <x:row r="2308">
      <x:c r="A2308" t="str">
        <x:v>origin-core|divine</x:v>
      </x:c>
      <x:c r="B2308" t="str">
        <x:v>origin-core</x:v>
      </x:c>
      <x:c r="C2308" t="str">
        <x:v>Origin Core</x:v>
      </x:c>
      <x:c r="D2308" t="str">
        <x:v>divine</x:v>
      </x:c>
      <x:c r="E2308" t="str">
        <x:v>Divine Orb</x:v>
      </x:c>
      <x:c r="F2308" s="31" t="n">
        <x:v>7.017631008156917</x:v>
      </x:c>
      <x:c r="G2308" t="n">
        <x:v>81842344</x:v>
      </x:c>
      <x:c r="H2308" s="39" t="n">
        <x:v>421707.46319995</x:v>
      </x:c>
      <x:c r="I2308" s="39" t="n">
        <x:v>726</x:v>
      </x:c>
      <x:c r="J2308" s="39" t="n">
        <x:v>5030</x:v>
      </x:c>
      <x:c r="K2308" s="39" t="n">
        <x:v>829</x:v>
      </x:c>
      <x:c r="L2308" s="39" t="n">
        <x:v>2343</x:v>
      </x:c>
      <x:c r="M2308" t="n">
        <x:v>284517</x:v>
      </x:c>
    </x:row>
    <x:row r="2309">
      <x:c r="A2309" t="str">
        <x:v>origin-core|exalted</x:v>
      </x:c>
      <x:c r="B2309" t="str">
        <x:v>origin-core</x:v>
      </x:c>
      <x:c r="C2309" t="str">
        <x:v>Origin Core</x:v>
      </x:c>
      <x:c r="D2309" t="str">
        <x:v>exalted</x:v>
      </x:c>
      <x:c r="E2309" t="str">
        <x:v>Exalted Orb</x:v>
      </x:c>
      <x:c r="F2309" s="31" t="n">
        <x:v>528.3237070734947</x:v>
      </x:c>
      <x:c r="G2309" t="n">
        <x:v>81842345</x:v>
      </x:c>
      <x:c r="H2309" s="39" t="n">
        <x:v>127151</x:v>
      </x:c>
      <x:c r="I2309" s="39" t="n">
        <x:v>231</x:v>
      </x:c>
      <x:c r="J2309" s="39" t="n">
        <x:v>127151</x:v>
      </x:c>
      <x:c r="K2309" s="39" t="n">
        <x:v>129</x:v>
      </x:c>
      <x:c r="L2309" s="39" t="n">
        <x:v>8527</x:v>
      </x:c>
      <x:c r="M2309" t="n">
        <x:v>284517</x:v>
      </x:c>
    </x:row>
    <x:row r="2310">
      <x:c r="A2310" t="str">
        <x:v>origin-cradle|annul</x:v>
      </x:c>
      <x:c r="B2310" t="str">
        <x:v>origin-cradle</x:v>
      </x:c>
      <x:c r="C2310" t="str">
        <x:v>Origin Cradle</x:v>
      </x:c>
      <x:c r="D2310" t="str">
        <x:v>annul</x:v>
      </x:c>
      <x:c r="E2310" t="str">
        <x:v>Orb of Annulment</x:v>
      </x:c>
      <x:c r="F2310" s="31" t="n">
        <x:v>9.696899713679771</x:v>
      </x:c>
      <x:c r="G2310" t="n">
        <x:v>81843995</x:v>
      </x:c>
      <x:c r="H2310" s="39" t="n">
        <x:v>1944.34256709</x:v>
      </x:c>
      <x:c r="I2310" s="39" t="n">
        <x:v>7</x:v>
      </x:c>
      <x:c r="J2310" s="39" t="n">
        <x:v>74</x:v>
      </x:c>
      <x:c r="K2310" s="39" t="n">
        <x:v>13</x:v>
      </x:c>
      <x:c r="L2310" s="39" t="n">
        <x:v>137</x:v>
      </x:c>
      <x:c r="M2310" t="n">
        <x:v>284517</x:v>
      </x:c>
    </x:row>
    <x:row r="2311">
      <x:c r="A2311" t="str">
        <x:v>origin-cradle|chaos</x:v>
      </x:c>
      <x:c r="B2311" t="str">
        <x:v>origin-cradle</x:v>
      </x:c>
      <x:c r="C2311" t="str">
        <x:v>Origin Cradle</x:v>
      </x:c>
      <x:c r="D2311" t="str">
        <x:v>chaos</x:v>
      </x:c>
      <x:c r="E2311" t="str">
        <x:v>Chaos Orb</x:v>
      </x:c>
      <x:c r="F2311" s="31" t="n">
        <x:v>47.56000915478442</x:v>
      </x:c>
      <x:c r="G2311" t="n">
        <x:v>81843476</x:v>
      </x:c>
      <x:c r="H2311" s="39" t="n">
        <x:v>25791.34623064</x:v>
      </x:c>
      <x:c r="I2311" s="39" t="n">
        <x:v>94</x:v>
      </x:c>
      <x:c r="J2311" s="39" t="n">
        <x:v>4934</x:v>
      </x:c>
      <x:c r="K2311" s="39" t="n">
        <x:v>44</x:v>
      </x:c>
      <x:c r="L2311" s="39" t="n">
        <x:v>1549</x:v>
      </x:c>
      <x:c r="M2311" t="n">
        <x:v>284517</x:v>
      </x:c>
    </x:row>
    <x:row r="2312">
      <x:c r="A2312" t="str">
        <x:v>origin-cradle|divine</x:v>
      </x:c>
      <x:c r="B2312" t="str">
        <x:v>origin-cradle</x:v>
      </x:c>
      <x:c r="C2312" t="str">
        <x:v>Origin Cradle</x:v>
      </x:c>
      <x:c r="D2312" t="str">
        <x:v>divine</x:v>
      </x:c>
      <x:c r="E2312" t="str">
        <x:v>Divine Orb</x:v>
      </x:c>
      <x:c r="F2312" s="31" t="n">
        <x:v>3.972463618770061</x:v>
      </x:c>
      <x:c r="G2312" t="n">
        <x:v>81843757</x:v>
      </x:c>
      <x:c r="H2312" s="39" t="n">
        <x:v>199116.34693835</x:v>
      </x:c>
      <x:c r="I2312" s="39" t="n">
        <x:v>627</x:v>
      </x:c>
      <x:c r="J2312" s="39" t="n">
        <x:v>2375</x:v>
      </x:c>
      <x:c r="K2312" s="39" t="n">
        <x:v>1286</x:v>
      </x:c>
      <x:c r="L2312" s="39" t="n">
        <x:v>1863</x:v>
      </x:c>
      <x:c r="M2312" t="n">
        <x:v>284517</x:v>
      </x:c>
    </x:row>
    <x:row r="2313">
      <x:c r="A2313" t="str">
        <x:v>origin-cradle|exalted</x:v>
      </x:c>
      <x:c r="B2313" t="str">
        <x:v>origin-cradle</x:v>
      </x:c>
      <x:c r="C2313" t="str">
        <x:v>Origin Cradle</x:v>
      </x:c>
      <x:c r="D2313" t="str">
        <x:v>exalted</x:v>
      </x:c>
      <x:c r="E2313" t="str">
        <x:v>Exalted Orb</x:v>
      </x:c>
      <x:c r="F2313" s="31" t="n">
        <x:v>292.8902512584955</x:v>
      </x:c>
      <x:c r="G2313" t="n">
        <x:v>81843996</x:v>
      </x:c>
      <x:c r="H2313" s="39" t="n">
        <x:v>391621</x:v>
      </x:c>
      <x:c r="I2313" s="39" t="n">
        <x:v>1315</x:v>
      </x:c>
      <x:c r="J2313" s="39" t="n">
        <x:v>391621</x:v>
      </x:c>
      <x:c r="K2313" s="39" t="n">
        <x:v>186</x:v>
      </x:c>
      <x:c r="L2313" s="39" t="n">
        <x:v>17753</x:v>
      </x:c>
      <x:c r="M2313" t="n">
        <x:v>284517</x:v>
      </x:c>
    </x:row>
    <x:row r="2314">
      <x:c r="A2314" t="str">
        <x:v>origin-cradle|origin-spark</x:v>
      </x:c>
      <x:c r="B2314" t="str">
        <x:v>origin-cradle</x:v>
      </x:c>
      <x:c r="C2314" t="str">
        <x:v>Origin Cradle</x:v>
      </x:c>
      <x:c r="D2314" t="str">
        <x:v>origin-spark</x:v>
      </x:c>
      <x:c r="E2314" t="str">
        <x:v>Origin Spark</x:v>
      </x:c>
      <x:c r="F2314" s="31" t="n">
        <x:v>0.686020825358035</x:v>
      </x:c>
      <x:c r="G2314" t="n">
        <x:v>81842577</x:v>
      </x:c>
      <x:c r="H2314" s="39" t="n">
        <x:v>830.94601755</x:v>
      </x:c>
      <x:c r="I2314" s="39" t="n">
        <x:v>4</x:v>
      </x:c>
      <x:c r="J2314" s="39" t="n">
        <x:v>4</x:v>
      </x:c>
      <x:c r="K2314" s="39" t="n">
        <x:v>0</x:v>
      </x:c>
      <x:c r="L2314" s="39" t="n">
        <x:v>34</x:v>
      </x:c>
      <x:c r="M2314" t="n">
        <x:v>284517</x:v>
      </x:c>
    </x:row>
    <x:row r="2315">
      <x:c r="A2315" t="str">
        <x:v>origin-spark|annul</x:v>
      </x:c>
      <x:c r="B2315" t="str">
        <x:v>origin-spark</x:v>
      </x:c>
      <x:c r="C2315" t="str">
        <x:v>Origin Spark</x:v>
      </x:c>
      <x:c r="D2315" t="str">
        <x:v>annul</x:v>
      </x:c>
      <x:c r="E2315" t="str">
        <x:v>Orb of Annulment</x:v>
      </x:c>
      <x:c r="F2315" s="31" t="n">
        <x:v>6.19761116225803</x:v>
      </x:c>
      <x:c r="G2315" t="n">
        <x:v>81842578</x:v>
      </x:c>
      <x:c r="H2315" s="39" t="n">
        <x:v>735.69718755</x:v>
      </x:c>
      <x:c r="I2315" s="39" t="n">
        <x:v>4</x:v>
      </x:c>
      <x:c r="J2315" s="39" t="n">
        <x:v>28</x:v>
      </x:c>
      <x:c r="K2315" s="39" t="n">
        <x:v>22</x:v>
      </x:c>
      <x:c r="L2315" s="39" t="n">
        <x:v>50</x:v>
      </x:c>
      <x:c r="M2315" t="n">
        <x:v>284517</x:v>
      </x:c>
    </x:row>
    <x:row r="2316">
      <x:c r="A2316" t="str">
        <x:v>origin-spark|chaos</x:v>
      </x:c>
      <x:c r="B2316" t="str">
        <x:v>origin-spark</x:v>
      </x:c>
      <x:c r="C2316" t="str">
        <x:v>Origin Spark</x:v>
      </x:c>
      <x:c r="D2316" t="str">
        <x:v>chaos</x:v>
      </x:c>
      <x:c r="E2316" t="str">
        <x:v>Chaos Orb</x:v>
      </x:c>
      <x:c r="F2316" s="31" t="n">
        <x:v>39.5994090953352</x:v>
      </x:c>
      <x:c r="G2316" t="n">
        <x:v>81842574</x:v>
      </x:c>
      <x:c r="H2316" s="39" t="n">
        <x:v>20114.53187992</x:v>
      </x:c>
      <x:c r="I2316" s="39" t="n">
        <x:v>97</x:v>
      </x:c>
      <x:c r="J2316" s="39" t="n">
        <x:v>3848</x:v>
      </x:c>
      <x:c r="K2316" s="39" t="n">
        <x:v>72</x:v>
      </x:c>
      <x:c r="L2316" s="39" t="n">
        <x:v>1167</x:v>
      </x:c>
      <x:c r="M2316" t="n">
        <x:v>284517</x:v>
      </x:c>
    </x:row>
    <x:row r="2317">
      <x:c r="A2317" t="str">
        <x:v>origin-spark|divine</x:v>
      </x:c>
      <x:c r="B2317" t="str">
        <x:v>origin-spark</x:v>
      </x:c>
      <x:c r="C2317" t="str">
        <x:v>Origin Spark</x:v>
      </x:c>
      <x:c r="D2317" t="str">
        <x:v>divine</x:v>
      </x:c>
      <x:c r="E2317" t="str">
        <x:v>Divine Orb</x:v>
      </x:c>
      <x:c r="F2317" s="31" t="n">
        <x:v>2.80316226548984</x:v>
      </x:c>
      <x:c r="G2317" t="n">
        <x:v>81842576</x:v>
      </x:c>
      <x:c r="H2317" s="39" t="n">
        <x:v>158203.17754638</x:v>
      </x:c>
      <x:c r="I2317" s="39" t="n">
        <x:v>716</x:v>
      </x:c>
      <x:c r="J2317" s="39" t="n">
        <x:v>1887</x:v>
      </x:c>
      <x:c r="K2317" s="39" t="n">
        <x:v>1181</x:v>
      </x:c>
      <x:c r="L2317" s="39" t="n">
        <x:v>1654</x:v>
      </x:c>
      <x:c r="M2317" t="n">
        <x:v>284517</x:v>
      </x:c>
    </x:row>
    <x:row r="2318">
      <x:c r="A2318" t="str">
        <x:v>origin-spark|exalted</x:v>
      </x:c>
      <x:c r="B2318" t="str">
        <x:v>origin-spark</x:v>
      </x:c>
      <x:c r="C2318" t="str">
        <x:v>Origin Spark</x:v>
      </x:c>
      <x:c r="D2318" t="str">
        <x:v>exalted</x:v>
      </x:c>
      <x:c r="E2318" t="str">
        <x:v>Exalted Orb</x:v>
      </x:c>
      <x:c r="F2318" s="31" t="n">
        <x:v>194.93597093208385</x:v>
      </x:c>
      <x:c r="G2318" t="n">
        <x:v>81842579</x:v>
      </x:c>
      <x:c r="H2318" s="39" t="n">
        <x:v>291790</x:v>
      </x:c>
      <x:c r="I2318" s="39" t="n">
        <x:v>1450</x:v>
      </x:c>
      <x:c r="J2318" s="39" t="n">
        <x:v>291790</x:v>
      </x:c>
      <x:c r="K2318" s="39" t="n">
        <x:v>231</x:v>
      </x:c>
      <x:c r="L2318" s="39" t="n">
        <x:v>25368</x:v>
      </x:c>
      <x:c r="M2318" t="n">
        <x:v>284517</x:v>
      </x:c>
    </x:row>
    <x:row r="2319">
      <x:c r="A2319" t="str">
        <x:v>origin-spark|origin-cradle</x:v>
      </x:c>
      <x:c r="B2319" t="str">
        <x:v>origin-spark</x:v>
      </x:c>
      <x:c r="C2319" t="str">
        <x:v>Origin Spark</x:v>
      </x:c>
      <x:c r="D2319" t="str">
        <x:v>origin-cradle</x:v>
      </x:c>
      <x:c r="E2319" t="str">
        <x:v>Origin Cradle</x:v>
      </x:c>
      <x:c r="F2319" s="31" t="n">
        <x:v>1.4576816957096004</x:v>
      </x:c>
      <x:c r="G2319" t="n">
        <x:v>81842577</x:v>
      </x:c>
      <x:c r="H2319" s="39" t="n">
        <x:v>830.94601755</x:v>
      </x:c>
      <x:c r="I2319" s="39" t="n">
        <x:v>4</x:v>
      </x:c>
      <x:c r="J2319" s="39" t="n">
        <x:v>4</x:v>
      </x:c>
      <x:c r="K2319" s="39" t="n">
        <x:v>34</x:v>
      </x:c>
      <x:c r="L2319" s="39" t="n">
        <x:v>0</x:v>
      </x:c>
      <x:c r="M2319" t="n">
        <x:v>284517</x:v>
      </x:c>
    </x:row>
    <x:row r="2320">
      <x:c r="A2320" t="str">
        <x:v>owl-idol|exalted</x:v>
      </x:c>
      <x:c r="B2320" t="str">
        <x:v>owl-idol</x:v>
      </x:c>
      <x:c r="C2320" t="str">
        <x:v>Owl Idol</x:v>
      </x:c>
      <x:c r="D2320" t="str">
        <x:v>exalted</x:v>
      </x:c>
      <x:c r="E2320" t="str">
        <x:v>Exalted Orb</x:v>
      </x:c>
      <x:c r="F2320" s="31" t="n">
        <x:v>0.7173913</x:v>
      </x:c>
      <x:c r="G2320" t="n">
        <x:v>81844385</x:v>
      </x:c>
      <x:c r="H2320" s="39" t="n">
        <x:v>33</x:v>
      </x:c>
      <x:c r="I2320" s="39" t="n">
        <x:v>46</x:v>
      </x:c>
      <x:c r="J2320" s="39" t="n">
        <x:v>33</x:v>
      </x:c>
      <x:c r="K2320" s="39" t="n">
        <x:v>858</x:v>
      </x:c>
      <x:c r="L2320" s="39" t="n">
        <x:v>0</x:v>
      </x:c>
      <x:c r="M2320" t="n">
        <x:v>284517</x:v>
      </x:c>
    </x:row>
    <x:row r="2321">
      <x:c r="A2321" t="str">
        <x:v>ox-idol|exalted</x:v>
      </x:c>
      <x:c r="B2321" t="str">
        <x:v>ox-idol</x:v>
      </x:c>
      <x:c r="C2321" t="str">
        <x:v>Ox Idol</x:v>
      </x:c>
      <x:c r="D2321" t="str">
        <x:v>exalted</x:v>
      </x:c>
      <x:c r="E2321" t="str">
        <x:v>Exalted Orb</x:v>
      </x:c>
      <x:c r="F2321" s="31" t="n">
        <x:v>0.52293578</x:v>
      </x:c>
      <x:c r="G2321" t="n">
        <x:v>81842614</x:v>
      </x:c>
      <x:c r="H2321" s="39" t="n">
        <x:v>57</x:v>
      </x:c>
      <x:c r="I2321" s="39" t="n">
        <x:v>109</x:v>
      </x:c>
      <x:c r="J2321" s="39" t="n">
        <x:v>57</x:v>
      </x:c>
      <x:c r="K2321" s="39" t="n">
        <x:v>401</x:v>
      </x:c>
      <x:c r="L2321" s="39" t="n">
        <x:v>3</x:v>
      </x:c>
      <x:c r="M2321" t="n">
        <x:v>284517</x:v>
      </x:c>
    </x:row>
    <x:row r="2322">
      <x:c r="A2322" t="str">
        <x:v>paquates-pact|annul</x:v>
      </x:c>
      <x:c r="B2322" t="str">
        <x:v>paquates-pact</x:v>
      </x:c>
      <x:c r="C2322" t="str">
        <x:v>Paquate's Pact</x:v>
      </x:c>
      <x:c r="D2322" t="str">
        <x:v>annul</x:v>
      </x:c>
      <x:c r="E2322" t="str">
        <x:v>Orb of Annulment</x:v>
      </x:c>
      <x:c r="F2322" s="31" t="n">
        <x:v>420.39839288</x:v>
      </x:c>
      <x:c r="G2322" t="n">
        <x:v>81844253</x:v>
      </x:c>
      <x:c r="H2322" s="39" t="n">
        <x:v>105.09959822</x:v>
      </x:c>
      <x:c r="I2322" s="39" t="n">
        <x:v>1</x:v>
      </x:c>
      <x:c r="J2322" s="39" t="n">
        <x:v>4</x:v>
      </x:c>
      <x:c r="K2322" s="39" t="n">
        <x:v>0</x:v>
      </x:c>
      <x:c r="L2322" s="39" t="n">
        <x:v>0</x:v>
      </x:c>
      <x:c r="M2322" t="n">
        <x:v>284517</x:v>
      </x:c>
    </x:row>
    <x:row r="2323">
      <x:c r="A2323" t="str">
        <x:v>paquates-pact|exalted</x:v>
      </x:c>
      <x:c r="B2323" t="str">
        <x:v>paquates-pact</x:v>
      </x:c>
      <x:c r="C2323" t="str">
        <x:v>Paquate's Pact</x:v>
      </x:c>
      <x:c r="D2323" t="str">
        <x:v>exalted</x:v>
      </x:c>
      <x:c r="E2323" t="str">
        <x:v>Exalted Orb</x:v>
      </x:c>
      <x:c r="F2323" s="31" t="n">
        <x:v>1</x:v>
      </x:c>
      <x:c r="G2323" t="n">
        <x:v>81844331</x:v>
      </x:c>
      <x:c r="H2323" s="39" t="n">
        <x:v>6</x:v>
      </x:c>
      <x:c r="I2323" s="39" t="n">
        <x:v>6</x:v>
      </x:c>
      <x:c r="J2323" s="39" t="n">
        <x:v>6</x:v>
      </x:c>
      <x:c r="K2323" s="39" t="n">
        <x:v>221</x:v>
      </x:c>
      <x:c r="L2323" s="39" t="n">
        <x:v>0</x:v>
      </x:c>
      <x:c r="M2323" t="n">
        <x:v>284517</x:v>
      </x:c>
    </x:row>
    <x:row r="2324">
      <x:c r="A2324" t="str">
        <x:v>passion-of-aldur|exalted</x:v>
      </x:c>
      <x:c r="B2324" t="str">
        <x:v>passion-of-aldur</x:v>
      </x:c>
      <x:c r="C2324" t="str">
        <x:v>Passion of Aldur</x:v>
      </x:c>
      <x:c r="D2324" t="str">
        <x:v>exalted</x:v>
      </x:c>
      <x:c r="E2324" t="str">
        <x:v>Exalted Orb</x:v>
      </x:c>
      <x:c r="F2324" s="31" t="n">
        <x:v>2.16</x:v>
      </x:c>
      <x:c r="G2324" t="n">
        <x:v>81842117</x:v>
      </x:c>
      <x:c r="H2324" s="39" t="n">
        <x:v>54</x:v>
      </x:c>
      <x:c r="I2324" s="39" t="n">
        <x:v>25</x:v>
      </x:c>
      <x:c r="J2324" s="39" t="n">
        <x:v>54</x:v>
      </x:c>
      <x:c r="K2324" s="39" t="n">
        <x:v>149</x:v>
      </x:c>
      <x:c r="L2324" s="39" t="n">
        <x:v>24</x:v>
      </x:c>
      <x:c r="M2324" t="n">
        <x:v>284517</x:v>
      </x:c>
    </x:row>
    <x:row r="2325">
      <x:c r="A2325" t="str">
        <x:v>perfect-adept-rune|exalted</x:v>
      </x:c>
      <x:c r="B2325" t="str">
        <x:v>perfect-adept-rune</x:v>
      </x:c>
      <x:c r="C2325" t="str">
        <x:v>Perfect Adept Rune</x:v>
      </x:c>
      <x:c r="D2325" t="str">
        <x:v>exalted</x:v>
      </x:c>
      <x:c r="E2325" t="str">
        <x:v>Exalted Orb</x:v>
      </x:c>
      <x:c r="F2325" s="31" t="n">
        <x:v>138</x:v>
      </x:c>
      <x:c r="G2325" t="n">
        <x:v>81843733</x:v>
      </x:c>
      <x:c r="H2325" s="39" t="n">
        <x:v>276</x:v>
      </x:c>
      <x:c r="I2325" s="39" t="n">
        <x:v>2</x:v>
      </x:c>
      <x:c r="J2325" s="39" t="n">
        <x:v>276</x:v>
      </x:c>
      <x:c r="K2325" s="39" t="n">
        <x:v>15</x:v>
      </x:c>
      <x:c r="L2325" s="39" t="n">
        <x:v>1486</x:v>
      </x:c>
      <x:c r="M2325" t="n">
        <x:v>284517</x:v>
      </x:c>
    </x:row>
    <x:row r="2326">
      <x:c r="A2326" t="str">
        <x:v>perfect-body-rune|divine</x:v>
      </x:c>
      <x:c r="B2326" t="str">
        <x:v>perfect-body-rune</x:v>
      </x:c>
      <x:c r="C2326" t="str">
        <x:v>Perfect Body Rune</x:v>
      </x:c>
      <x:c r="D2326" t="str">
        <x:v>divine</x:v>
      </x:c>
      <x:c r="E2326" t="str">
        <x:v>Divine Orb</x:v>
      </x:c>
      <x:c r="F2326" s="31" t="n">
        <x:v>1.5452407554252139</x:v>
      </x:c>
      <x:c r="G2326" t="n">
        <x:v>81843790</x:v>
      </x:c>
      <x:c r="H2326" s="39" t="n">
        <x:v>4024.2461697</x:v>
      </x:c>
      <x:c r="I2326" s="39" t="n">
        <x:v>32</x:v>
      </x:c>
      <x:c r="J2326" s="39" t="n">
        <x:v>48</x:v>
      </x:c>
      <x:c r="K2326" s="39" t="n">
        <x:v>65</x:v>
      </x:c>
      <x:c r="L2326" s="39" t="n">
        <x:v>4</x:v>
      </x:c>
      <x:c r="M2326" t="n">
        <x:v>284517</x:v>
      </x:c>
    </x:row>
    <x:row r="2327">
      <x:c r="A2327" t="str">
        <x:v>perfect-body-rune|exalted</x:v>
      </x:c>
      <x:c r="B2327" t="str">
        <x:v>perfect-body-rune</x:v>
      </x:c>
      <x:c r="C2327" t="str">
        <x:v>Perfect Body Rune</x:v>
      </x:c>
      <x:c r="D2327" t="str">
        <x:v>exalted</x:v>
      </x:c>
      <x:c r="E2327" t="str">
        <x:v>Exalted Orb</x:v>
      </x:c>
      <x:c r="F2327" s="31" t="n">
        <x:v>112.45492561356217</x:v>
      </x:c>
      <x:c r="G2327" t="n">
        <x:v>81844114</x:v>
      </x:c>
      <x:c r="H2327" s="39" t="n">
        <x:v>2812</x:v>
      </x:c>
      <x:c r="I2327" s="39" t="n">
        <x:v>24</x:v>
      </x:c>
      <x:c r="J2327" s="39" t="n">
        <x:v>2812</x:v>
      </x:c>
      <x:c r="K2327" s="39" t="n">
        <x:v>12</x:v>
      </x:c>
      <x:c r="L2327" s="39" t="n">
        <x:v>703</x:v>
      </x:c>
      <x:c r="M2327" t="n">
        <x:v>284517</x:v>
      </x:c>
    </x:row>
    <x:row r="2328">
      <x:c r="A2328" t="str">
        <x:v>perfect-chaos-orb|chance</x:v>
      </x:c>
      <x:c r="B2328" t="str">
        <x:v>perfect-chaos-orb</x:v>
      </x:c>
      <x:c r="C2328" t="str">
        <x:v>Perfect Chaos Orb</x:v>
      </x:c>
      <x:c r="D2328" t="str">
        <x:v>chance</x:v>
      </x:c>
      <x:c r="E2328" t="str">
        <x:v>Orb of Chance</x:v>
      </x:c>
      <x:c r="F2328" s="31" t="n">
        <x:v>1.7152862020749802</x:v>
      </x:c>
      <x:c r="G2328" t="n">
        <x:v>81844438</x:v>
      </x:c>
      <x:c r="H2328" s="39" t="n">
        <x:v>137.1065776</x:v>
      </x:c>
      <x:c r="I2328" s="39" t="n">
        <x:v>2</x:v>
      </x:c>
      <x:c r="J2328" s="39" t="n">
        <x:v>10</x:v>
      </x:c>
      <x:c r="K2328" s="39" t="n">
        <x:v>0</x:v>
      </x:c>
      <x:c r="L2328" s="39" t="n">
        <x:v>17</x:v>
      </x:c>
      <x:c r="M2328" t="n">
        <x:v>284517</x:v>
      </x:c>
    </x:row>
    <x:row r="2329">
      <x:c r="A2329" t="str">
        <x:v>perfect-chaos-orb|chaos</x:v>
      </x:c>
      <x:c r="B2329" t="str">
        <x:v>perfect-chaos-orb</x:v>
      </x:c>
      <x:c r="C2329" t="str">
        <x:v>Perfect Chaos Orb</x:v>
      </x:c>
      <x:c r="D2329" t="str">
        <x:v>chaos</x:v>
      </x:c>
      <x:c r="E2329" t="str">
        <x:v>Chaos Orb</x:v>
      </x:c>
      <x:c r="F2329" s="31" t="n">
        <x:v>31.422989185733332</x:v>
      </x:c>
      <x:c r="G2329" t="n">
        <x:v>81843628</x:v>
      </x:c>
      <x:c r="H2329" s="39" t="n">
        <x:v>15943.17105867</x:v>
      </x:c>
      <x:c r="I2329" s="39" t="n">
        <x:v>88</x:v>
      </x:c>
      <x:c r="J2329" s="39" t="n">
        <x:v>3050</x:v>
      </x:c>
      <x:c r="K2329" s="39" t="n">
        <x:v>61</x:v>
      </x:c>
      <x:c r="L2329" s="39" t="n">
        <x:v>2442</x:v>
      </x:c>
      <x:c r="M2329" t="n">
        <x:v>284517</x:v>
      </x:c>
    </x:row>
    <x:row r="2330">
      <x:c r="A2330" t="str">
        <x:v>perfect-chaos-orb|divine</x:v>
      </x:c>
      <x:c r="B2330" t="str">
        <x:v>perfect-chaos-orb</x:v>
      </x:c>
      <x:c r="C2330" t="str">
        <x:v>Perfect Chaos Orb</x:v>
      </x:c>
      <x:c r="D2330" t="str">
        <x:v>divine</x:v>
      </x:c>
      <x:c r="E2330" t="str">
        <x:v>Divine Orb</x:v>
      </x:c>
      <x:c r="F2330" s="31" t="n">
        <x:v>2.6265946651277576</x:v>
      </x:c>
      <x:c r="G2330" t="n">
        <x:v>81843926</x:v>
      </x:c>
      <x:c r="H2330" s="39" t="n">
        <x:v>249000.23175027</x:v>
      </x:c>
      <x:c r="I2330" s="39" t="n">
        <x:v>1187</x:v>
      </x:c>
      <x:c r="J2330" s="39" t="n">
        <x:v>2970</x:v>
      </x:c>
      <x:c r="K2330" s="39" t="n">
        <x:v>1588</x:v>
      </x:c>
      <x:c r="L2330" s="39" t="n">
        <x:v>4329</x:v>
      </x:c>
      <x:c r="M2330" t="n">
        <x:v>284517</x:v>
      </x:c>
    </x:row>
    <x:row r="2331">
      <x:c r="A2331" t="str">
        <x:v>perfect-chaos-orb|exalted</x:v>
      </x:c>
      <x:c r="B2331" t="str">
        <x:v>perfect-chaos-orb</x:v>
      </x:c>
      <x:c r="C2331" t="str">
        <x:v>Perfect Chaos Orb</x:v>
      </x:c>
      <x:c r="D2331" t="str">
        <x:v>exalted</x:v>
      </x:c>
      <x:c r="E2331" t="str">
        <x:v>Exalted Orb</x:v>
      </x:c>
      <x:c r="F2331" s="31" t="n">
        <x:v>184.7111837483209</x:v>
      </x:c>
      <x:c r="G2331" t="n">
        <x:v>81844364</x:v>
      </x:c>
      <x:c r="H2331" s="39" t="n">
        <x:v>253217</x:v>
      </x:c>
      <x:c r="I2331" s="39" t="n">
        <x:v>1318</x:v>
      </x:c>
      <x:c r="J2331" s="39" t="n">
        <x:v>253217</x:v>
      </x:c>
      <x:c r="K2331" s="39" t="n">
        <x:v>136</x:v>
      </x:c>
      <x:c r="L2331" s="39" t="n">
        <x:v>59712</x:v>
      </x:c>
      <x:c r="M2331" t="n">
        <x:v>284517</x:v>
      </x:c>
    </x:row>
    <x:row r="2332">
      <x:c r="A2332" t="str">
        <x:v>perfect-chaos-orb|greater-chaos-orb</x:v>
      </x:c>
      <x:c r="B2332" t="str">
        <x:v>perfect-chaos-orb</x:v>
      </x:c>
      <x:c r="C2332" t="str">
        <x:v>Perfect Chaos Orb</x:v>
      </x:c>
      <x:c r="D2332" t="str">
        <x:v>greater-chaos-orb</x:v>
      </x:c>
      <x:c r="E2332" t="str">
        <x:v>Greater Chaos Orb</x:v>
      </x:c>
      <x:c r="F2332" s="31" t="n">
        <x:v>3.7807176479816005</x:v>
      </x:c>
      <x:c r="G2332" t="n">
        <x:v>81842972</x:v>
      </x:c>
      <x:c r="H2332" s="39" t="n">
        <x:v>107.9289394</x:v>
      </x:c>
      <x:c r="I2332" s="39" t="n">
        <x:v>1</x:v>
      </x:c>
      <x:c r="J2332" s="39" t="n">
        <x:v>7</x:v>
      </x:c>
      <x:c r="K2332" s="39" t="n">
        <x:v>0</x:v>
      </x:c>
      <x:c r="L2332" s="39" t="n">
        <x:v>126</x:v>
      </x:c>
      <x:c r="M2332" t="n">
        <x:v>284517</x:v>
      </x:c>
    </x:row>
    <x:row r="2333">
      <x:c r="A2333" t="str">
        <x:v>perfect-chaos-orb|omen-of-abyssal-echoes</x:v>
      </x:c>
      <x:c r="B2333" t="str">
        <x:v>perfect-chaos-orb</x:v>
      </x:c>
      <x:c r="C2333" t="str">
        <x:v>Perfect Chaos Orb</x:v>
      </x:c>
      <x:c r="D2333" t="str">
        <x:v>omen-of-abyssal-echoes</x:v>
      </x:c>
      <x:c r="E2333" t="str">
        <x:v>Omen of Abyssal Echoes</x:v>
      </x:c>
      <x:c r="F2333" s="31" t="n">
        <x:v>0.6442061573932646</x:v>
      </x:c>
      <x:c r="G2333" t="n">
        <x:v>81844016</x:v>
      </x:c>
      <x:c r="H2333" s="39" t="n">
        <x:v>128.73201774</x:v>
      </x:c>
      <x:c r="I2333" s="39" t="n">
        <x:v>1</x:v>
      </x:c>
      <x:c r="J2333" s="39" t="n">
        <x:v>1</x:v>
      </x:c>
      <x:c r="K2333" s="39" t="n">
        <x:v>0</x:v>
      </x:c>
      <x:c r="L2333" s="39" t="n">
        <x:v>0</x:v>
      </x:c>
      <x:c r="M2333" t="n">
        <x:v>284517</x:v>
      </x:c>
    </x:row>
    <x:row r="2334">
      <x:c r="A2334" t="str">
        <x:v>perfect-charging-rune|exalted</x:v>
      </x:c>
      <x:c r="B2334" t="str">
        <x:v>perfect-charging-rune</x:v>
      </x:c>
      <x:c r="C2334" t="str">
        <x:v>Perfect Charging Rune</x:v>
      </x:c>
      <x:c r="D2334" t="str">
        <x:v>exalted</x:v>
      </x:c>
      <x:c r="E2334" t="str">
        <x:v>Exalted Orb</x:v>
      </x:c>
      <x:c r="F2334" s="31" t="n">
        <x:v>134.2</x:v>
      </x:c>
      <x:c r="G2334" t="n">
        <x:v>81844347</x:v>
      </x:c>
      <x:c r="H2334" s="39" t="n">
        <x:v>671</x:v>
      </x:c>
      <x:c r="I2334" s="39" t="n">
        <x:v>5</x:v>
      </x:c>
      <x:c r="J2334" s="39" t="n">
        <x:v>671</x:v>
      </x:c>
      <x:c r="K2334" s="39" t="n">
        <x:v>8</x:v>
      </x:c>
      <x:c r="L2334" s="39" t="n">
        <x:v>602</x:v>
      </x:c>
      <x:c r="M2334" t="n">
        <x:v>284517</x:v>
      </x:c>
    </x:row>
    <x:row r="2335">
      <x:c r="A2335" t="str">
        <x:v>perfect-desert-rune|divine</x:v>
      </x:c>
      <x:c r="B2335" t="str">
        <x:v>perfect-desert-rune</x:v>
      </x:c>
      <x:c r="C2335" t="str">
        <x:v>Perfect Desert Rune</x:v>
      </x:c>
      <x:c r="D2335" t="str">
        <x:v>divine</x:v>
      </x:c>
      <x:c r="E2335" t="str">
        <x:v>Divine Orb</x:v>
      </x:c>
      <x:c r="F2335" s="31" t="n">
        <x:v>2.121270795648797</x:v>
      </x:c>
      <x:c r="G2335" t="n">
        <x:v>81843683</x:v>
      </x:c>
      <x:c r="H2335" s="39" t="n">
        <x:v>1676.76923738</x:v>
      </x:c>
      <x:c r="I2335" s="39" t="n">
        <x:v>12</x:v>
      </x:c>
      <x:c r="J2335" s="39" t="n">
        <x:v>20</x:v>
      </x:c>
      <x:c r="K2335" s="39" t="n">
        <x:v>69</x:v>
      </x:c>
      <x:c r="L2335" s="39" t="n">
        <x:v>3</x:v>
      </x:c>
      <x:c r="M2335" t="n">
        <x:v>284517</x:v>
      </x:c>
    </x:row>
    <x:row r="2336">
      <x:c r="A2336" t="str">
        <x:v>perfect-desert-rune|exalted</x:v>
      </x:c>
      <x:c r="B2336" t="str">
        <x:v>perfect-desert-rune</x:v>
      </x:c>
      <x:c r="C2336" t="str">
        <x:v>Perfect Desert Rune</x:v>
      </x:c>
      <x:c r="D2336" t="str">
        <x:v>exalted</x:v>
      </x:c>
      <x:c r="E2336" t="str">
        <x:v>Exalted Orb</x:v>
      </x:c>
      <x:c r="F2336" s="31" t="n">
        <x:v>94.39540802874116</x:v>
      </x:c>
      <x:c r="G2336" t="n">
        <x:v>81843684</x:v>
      </x:c>
      <x:c r="H2336" s="39" t="n">
        <x:v>4581</x:v>
      </x:c>
      <x:c r="I2336" s="39" t="n">
        <x:v>45</x:v>
      </x:c>
      <x:c r="J2336" s="39" t="n">
        <x:v>4581</x:v>
      </x:c>
      <x:c r="K2336" s="39" t="n">
        <x:v>51</x:v>
      </x:c>
      <x:c r="L2336" s="39" t="n">
        <x:v>2395</x:v>
      </x:c>
      <x:c r="M2336" t="n">
        <x:v>284517</x:v>
      </x:c>
    </x:row>
    <x:row r="2337">
      <x:c r="A2337" t="str">
        <x:v>perfect-essence-of-abrasion|chaos</x:v>
      </x:c>
      <x:c r="B2337" t="str">
        <x:v>perfect-essence-of-abrasion</x:v>
      </x:c>
      <x:c r="C2337" t="str">
        <x:v>Perfect Essence of Abrasion</x:v>
      </x:c>
      <x:c r="D2337" t="str">
        <x:v>chaos</x:v>
      </x:c>
      <x:c r="E2337" t="str">
        <x:v>Chaos Orb</x:v>
      </x:c>
      <x:c r="F2337" s="31" t="n">
        <x:v>14.43060940414287</x:v>
      </x:c>
      <x:c r="G2337" t="n">
        <x:v>81843597</x:v>
      </x:c>
      <x:c r="H2337" s="39" t="n">
        <x:v>41.8181536</x:v>
      </x:c>
      <x:c r="I2337" s="39" t="n">
        <x:v>4</x:v>
      </x:c>
      <x:c r="J2337" s="39" t="n">
        <x:v>8</x:v>
      </x:c>
      <x:c r="K2337" s="39" t="n">
        <x:v>91</x:v>
      </x:c>
      <x:c r="L2337" s="39" t="n">
        <x:v>0</x:v>
      </x:c>
      <x:c r="M2337" t="n">
        <x:v>284517</x:v>
      </x:c>
    </x:row>
    <x:row r="2338">
      <x:c r="A2338" t="str">
        <x:v>perfect-essence-of-abrasion|divine</x:v>
      </x:c>
      <x:c r="B2338" t="str">
        <x:v>perfect-essence-of-abrasion</x:v>
      </x:c>
      <x:c r="C2338" t="str">
        <x:v>Perfect Essence of Abrasion</x:v>
      </x:c>
      <x:c r="D2338" t="str">
        <x:v>divine</x:v>
      </x:c>
      <x:c r="E2338" t="str">
        <x:v>Divine Orb</x:v>
      </x:c>
      <x:c r="F2338" s="31" t="n">
        <x:v>1.1808562656017458</x:v>
      </x:c>
      <x:c r="G2338" t="n">
        <x:v>81843895</x:v>
      </x:c>
      <x:c r="H2338" s="39" t="n">
        <x:v>83.83846187</x:v>
      </x:c>
      <x:c r="I2338" s="39" t="n">
        <x:v>7</x:v>
      </x:c>
      <x:c r="J2338" s="39" t="n">
        <x:v>1</x:v>
      </x:c>
      <x:c r="K2338" s="39" t="n">
        <x:v>129</x:v>
      </x:c>
      <x:c r="L2338" s="39" t="n">
        <x:v>0</x:v>
      </x:c>
      <x:c r="M2338" t="n">
        <x:v>284517</x:v>
      </x:c>
    </x:row>
    <x:row r="2339">
      <x:c r="A2339" t="str">
        <x:v>perfect-essence-of-abrasion|exalted</x:v>
      </x:c>
      <x:c r="B2339" t="str">
        <x:v>perfect-essence-of-abrasion</x:v>
      </x:c>
      <x:c r="C2339" t="str">
        <x:v>Perfect Essence of Abrasion</x:v>
      </x:c>
      <x:c r="D2339" t="str">
        <x:v>exalted</x:v>
      </x:c>
      <x:c r="E2339" t="str">
        <x:v>Exalted Orb</x:v>
      </x:c>
      <x:c r="F2339" s="31" t="n">
        <x:v>0.9599386367882212</x:v>
      </x:c>
      <x:c r="G2339" t="n">
        <x:v>81844320</x:v>
      </x:c>
      <x:c r="H2339" s="39" t="n">
        <x:v>480</x:v>
      </x:c>
      <x:c r="I2339" s="39" t="n">
        <x:v>407</x:v>
      </x:c>
      <x:c r="J2339" s="39" t="n">
        <x:v>480</x:v>
      </x:c>
      <x:c r="K2339" s="39" t="n">
        <x:v>927</x:v>
      </x:c>
      <x:c r="L2339" s="39" t="n">
        <x:v>419</x:v>
      </x:c>
      <x:c r="M2339" t="n">
        <x:v>284517</x:v>
      </x:c>
    </x:row>
    <x:row r="2340">
      <x:c r="A2340" t="str">
        <x:v>perfect-essence-of-abrasion|vaal</x:v>
      </x:c>
      <x:c r="B2340" t="str">
        <x:v>perfect-essence-of-abrasion</x:v>
      </x:c>
      <x:c r="C2340" t="str">
        <x:v>Perfect Essence of Abrasion</x:v>
      </x:c>
      <x:c r="D2340" t="str">
        <x:v>vaal</x:v>
      </x:c>
      <x:c r="E2340" t="str">
        <x:v>Vaal Orb</x:v>
      </x:c>
      <x:c r="F2340" s="31" t="n">
        <x:v>2.6171473563553844</x:v>
      </x:c>
      <x:c r="G2340" t="n">
        <x:v>81842038</x:v>
      </x:c>
      <x:c r="H2340" s="39" t="n">
        <x:v>3.79208758</x:v>
      </x:c>
      <x:c r="I2340" s="39" t="n">
        <x:v>1</x:v>
      </x:c>
      <x:c r="J2340" s="39" t="n">
        <x:v>1</x:v>
      </x:c>
      <x:c r="K2340" s="39" t="n">
        <x:v>0</x:v>
      </x:c>
      <x:c r="L2340" s="39" t="n">
        <x:v>0</x:v>
      </x:c>
      <x:c r="M2340" t="n">
        <x:v>284517</x:v>
      </x:c>
    </x:row>
    <x:row r="2341">
      <x:c r="A2341" t="str">
        <x:v>perfect-essence-of-alacrity|chaos</x:v>
      </x:c>
      <x:c r="B2341" t="str">
        <x:v>perfect-essence-of-alacrity</x:v>
      </x:c>
      <x:c r="C2341" t="str">
        <x:v>Perfect Essence of Alacrity</x:v>
      </x:c>
      <x:c r="D2341" t="str">
        <x:v>chaos</x:v>
      </x:c>
      <x:c r="E2341" t="str">
        <x:v>Chaos Orb</x:v>
      </x:c>
      <x:c r="F2341" s="31" t="n">
        <x:v>7.430948901075125</x:v>
      </x:c>
      <x:c r="G2341" t="n">
        <x:v>81843594</x:v>
      </x:c>
      <x:c r="H2341" s="39" t="n">
        <x:v>5.2272692</x:v>
      </x:c>
      <x:c r="I2341" s="39" t="n">
        <x:v>1</x:v>
      </x:c>
      <x:c r="J2341" s="39" t="n">
        <x:v>1</x:v>
      </x:c>
      <x:c r="K2341" s="39" t="n">
        <x:v>222</x:v>
      </x:c>
      <x:c r="L2341" s="39" t="n">
        <x:v>0</x:v>
      </x:c>
      <x:c r="M2341" t="n">
        <x:v>284517</x:v>
      </x:c>
    </x:row>
    <x:row r="2342">
      <x:c r="A2342" t="str">
        <x:v>perfect-essence-of-alacrity|exalted</x:v>
      </x:c>
      <x:c r="B2342" t="str">
        <x:v>perfect-essence-of-alacrity</x:v>
      </x:c>
      <x:c r="C2342" t="str">
        <x:v>Perfect Essence of Alacrity</x:v>
      </x:c>
      <x:c r="D2342" t="str">
        <x:v>exalted</x:v>
      </x:c>
      <x:c r="E2342" t="str">
        <x:v>Exalted Orb</x:v>
      </x:c>
      <x:c r="F2342" s="31" t="n">
        <x:v>0.6318105776045758</x:v>
      </x:c>
      <x:c r="G2342" t="n">
        <x:v>81844316</x:v>
      </x:c>
      <x:c r="H2342" s="39" t="n">
        <x:v>82</x:v>
      </x:c>
      <x:c r="I2342" s="39" t="n">
        <x:v>123</x:v>
      </x:c>
      <x:c r="J2342" s="39" t="n">
        <x:v>82</x:v>
      </x:c>
      <x:c r="K2342" s="39" t="n">
        <x:v>175</x:v>
      </x:c>
      <x:c r="L2342" s="39" t="n">
        <x:v>63</x:v>
      </x:c>
      <x:c r="M2342" t="n">
        <x:v>284517</x:v>
      </x:c>
    </x:row>
    <x:row r="2343">
      <x:c r="A2343" t="str">
        <x:v>perfect-essence-of-battle|chaos</x:v>
      </x:c>
      <x:c r="B2343" t="str">
        <x:v>perfect-essence-of-battle</x:v>
      </x:c>
      <x:c r="C2343" t="str">
        <x:v>Perfect Essence of Battle</x:v>
      </x:c>
      <x:c r="D2343" t="str">
        <x:v>chaos</x:v>
      </x:c>
      <x:c r="E2343" t="str">
        <x:v>Chaos Orb</x:v>
      </x:c>
      <x:c r="F2343" s="31" t="n">
        <x:v>1.9890977402685792</x:v>
      </x:c>
      <x:c r="G2343" t="n">
        <x:v>81843599</x:v>
      </x:c>
      <x:c r="H2343" s="39" t="n">
        <x:v>350.22703637</x:v>
      </x:c>
      <x:c r="I2343" s="39" t="n">
        <x:v>47</x:v>
      </x:c>
      <x:c r="J2343" s="39" t="n">
        <x:v>67</x:v>
      </x:c>
      <x:c r="K2343" s="39" t="n">
        <x:v>168</x:v>
      </x:c>
      <x:c r="L2343" s="39" t="n">
        <x:v>22</x:v>
      </x:c>
      <x:c r="M2343" t="n">
        <x:v>284517</x:v>
      </x:c>
    </x:row>
    <x:row r="2344">
      <x:c r="A2344" t="str">
        <x:v>perfect-essence-of-battle|divine</x:v>
      </x:c>
      <x:c r="B2344" t="str">
        <x:v>perfect-essence-of-battle</x:v>
      </x:c>
      <x:c r="C2344" t="str">
        <x:v>Perfect Essence of Battle</x:v>
      </x:c>
      <x:c r="D2344" t="str">
        <x:v>divine</x:v>
      </x:c>
      <x:c r="E2344" t="str">
        <x:v>Divine Orb</x:v>
      </x:c>
      <x:c r="F2344" s="31" t="n">
        <x:v>0.12974340761135267</x:v>
      </x:c>
      <x:c r="G2344" t="n">
        <x:v>81843896</x:v>
      </x:c>
      <x:c r="H2344" s="39" t="n">
        <x:v>838.38461869</x:v>
      </x:c>
      <x:c r="I2344" s="39" t="n">
        <x:v>110</x:v>
      </x:c>
      <x:c r="J2344" s="39" t="n">
        <x:v>10</x:v>
      </x:c>
      <x:c r="K2344" s="39" t="n">
        <x:v>395</x:v>
      </x:c>
      <x:c r="L2344" s="39" t="n">
        <x:v>0</x:v>
      </x:c>
      <x:c r="M2344" t="n">
        <x:v>284517</x:v>
      </x:c>
    </x:row>
    <x:row r="2345">
      <x:c r="A2345" t="str">
        <x:v>perfect-essence-of-battle|exalted</x:v>
      </x:c>
      <x:c r="B2345" t="str">
        <x:v>perfect-essence-of-battle</x:v>
      </x:c>
      <x:c r="C2345" t="str">
        <x:v>Perfect Essence of Battle</x:v>
      </x:c>
      <x:c r="D2345" t="str">
        <x:v>exalted</x:v>
      </x:c>
      <x:c r="E2345" t="str">
        <x:v>Exalted Orb</x:v>
      </x:c>
      <x:c r="F2345" s="31" t="n">
        <x:v>4.907401751995541</x:v>
      </x:c>
      <x:c r="G2345" t="n">
        <x:v>81844322</x:v>
      </x:c>
      <x:c r="H2345" s="39" t="n">
        <x:v>8109</x:v>
      </x:c>
      <x:c r="I2345" s="39" t="n">
        <x:v>1584</x:v>
      </x:c>
      <x:c r="J2345" s="39" t="n">
        <x:v>8109</x:v>
      </x:c>
      <x:c r="K2345" s="39" t="n">
        <x:v>2233</x:v>
      </x:c>
      <x:c r="L2345" s="39" t="n">
        <x:v>3869</x:v>
      </x:c>
      <x:c r="M2345" t="n">
        <x:v>284517</x:v>
      </x:c>
    </x:row>
    <x:row r="2346">
      <x:c r="A2346" t="str">
        <x:v>perfect-essence-of-command|exalted</x:v>
      </x:c>
      <x:c r="B2346" t="str">
        <x:v>perfect-essence-of-command</x:v>
      </x:c>
      <x:c r="C2346" t="str">
        <x:v>Perfect Essence of Command</x:v>
      </x:c>
      <x:c r="D2346" t="str">
        <x:v>exalted</x:v>
      </x:c>
      <x:c r="E2346" t="str">
        <x:v>Exalted Orb</x:v>
      </x:c>
      <x:c r="F2346" s="31" t="n">
        <x:v>2.82142857</x:v>
      </x:c>
      <x:c r="G2346" t="n">
        <x:v>81844218</x:v>
      </x:c>
      <x:c r="H2346" s="39" t="n">
        <x:v>79</x:v>
      </x:c>
      <x:c r="I2346" s="39" t="n">
        <x:v>28</x:v>
      </x:c>
      <x:c r="J2346" s="39" t="n">
        <x:v>79</x:v>
      </x:c>
      <x:c r="K2346" s="39" t="n">
        <x:v>100</x:v>
      </x:c>
      <x:c r="L2346" s="39" t="n">
        <x:v>3</x:v>
      </x:c>
      <x:c r="M2346" t="n">
        <x:v>284517</x:v>
      </x:c>
    </x:row>
    <x:row r="2347">
      <x:c r="A2347" t="str">
        <x:v>perfect-essence-of-electricity|chaos</x:v>
      </x:c>
      <x:c r="B2347" t="str">
        <x:v>perfect-essence-of-electricity</x:v>
      </x:c>
      <x:c r="C2347" t="str">
        <x:v>Perfect Essence of Electricity</x:v>
      </x:c>
      <x:c r="D2347" t="str">
        <x:v>chaos</x:v>
      </x:c>
      <x:c r="E2347" t="str">
        <x:v>Chaos Orb</x:v>
      </x:c>
      <x:c r="F2347" s="31" t="n">
        <x:v>4.633696932309324</x:v>
      </x:c>
      <x:c r="G2347" t="n">
        <x:v>81843526</x:v>
      </x:c>
      <x:c r="H2347" s="39" t="n">
        <x:v>5.2272692</x:v>
      </x:c>
      <x:c r="I2347" s="39" t="n">
        <x:v>1</x:v>
      </x:c>
      <x:c r="J2347" s="39" t="n">
        <x:v>1</x:v>
      </x:c>
      <x:c r="K2347" s="39" t="n">
        <x:v>21</x:v>
      </x:c>
      <x:c r="L2347" s="39" t="n">
        <x:v>0</x:v>
      </x:c>
      <x:c r="M2347" t="n">
        <x:v>284517</x:v>
      </x:c>
    </x:row>
    <x:row r="2348">
      <x:c r="A2348" t="str">
        <x:v>perfect-essence-of-electricity|exalted</x:v>
      </x:c>
      <x:c r="B2348" t="str">
        <x:v>perfect-essence-of-electricity</x:v>
      </x:c>
      <x:c r="C2348" t="str">
        <x:v>Perfect Essence of Electricity</x:v>
      </x:c>
      <x:c r="D2348" t="str">
        <x:v>exalted</x:v>
      </x:c>
      <x:c r="E2348" t="str">
        <x:v>Exalted Orb</x:v>
      </x:c>
      <x:c r="F2348" s="31" t="n">
        <x:v>0.8864469678181722</x:v>
      </x:c>
      <x:c r="G2348" t="n">
        <x:v>81844156</x:v>
      </x:c>
      <x:c r="H2348" s="39" t="n">
        <x:v>32</x:v>
      </x:c>
      <x:c r="I2348" s="39" t="n">
        <x:v>32</x:v>
      </x:c>
      <x:c r="J2348" s="39" t="n">
        <x:v>32</x:v>
      </x:c>
      <x:c r="K2348" s="39" t="n">
        <x:v>414</x:v>
      </x:c>
      <x:c r="L2348" s="39" t="n">
        <x:v>1</x:v>
      </x:c>
      <x:c r="M2348" t="n">
        <x:v>284517</x:v>
      </x:c>
    </x:row>
    <x:row r="2349">
      <x:c r="A2349" t="str">
        <x:v>perfect-essence-of-enhancement|chaos</x:v>
      </x:c>
      <x:c r="B2349" t="str">
        <x:v>perfect-essence-of-enhancement</x:v>
      </x:c>
      <x:c r="C2349" t="str">
        <x:v>Perfect Essence of Enhancement</x:v>
      </x:c>
      <x:c r="D2349" t="str">
        <x:v>chaos</x:v>
      </x:c>
      <x:c r="E2349" t="str">
        <x:v>Chaos Orb</x:v>
      </x:c>
      <x:c r="F2349" s="31" t="n">
        <x:v>3.397980543815691</x:v>
      </x:c>
      <x:c r="G2349" t="n">
        <x:v>81843462</x:v>
      </x:c>
      <x:c r="H2349" s="39" t="n">
        <x:v>15.6818076</x:v>
      </x:c>
      <x:c r="I2349" s="39" t="n">
        <x:v>3</x:v>
      </x:c>
      <x:c r="J2349" s="39" t="n">
        <x:v>3</x:v>
      </x:c>
      <x:c r="K2349" s="39" t="n">
        <x:v>116</x:v>
      </x:c>
      <x:c r="L2349" s="39" t="n">
        <x:v>0</x:v>
      </x:c>
      <x:c r="M2349" t="n">
        <x:v>284517</x:v>
      </x:c>
    </x:row>
    <x:row r="2350">
      <x:c r="A2350" t="str">
        <x:v>perfect-essence-of-enhancement|divine</x:v>
      </x:c>
      <x:c r="B2350" t="str">
        <x:v>perfect-essence-of-enhancement</x:v>
      </x:c>
      <x:c r="C2350" t="str">
        <x:v>Perfect Essence of Enhancement</x:v>
      </x:c>
      <x:c r="D2350" t="str">
        <x:v>divine</x:v>
      </x:c>
      <x:c r="E2350" t="str">
        <x:v>Divine Orb</x:v>
      </x:c>
      <x:c r="F2350" s="31" t="n">
        <x:v>0.37846596697628554</x:v>
      </x:c>
      <x:c r="G2350" t="n">
        <x:v>81843724</x:v>
      </x:c>
      <x:c r="H2350" s="39" t="n">
        <x:v>83.83846187</x:v>
      </x:c>
      <x:c r="I2350" s="39" t="n">
        <x:v>12</x:v>
      </x:c>
      <x:c r="J2350" s="39" t="n">
        <x:v>1</x:v>
      </x:c>
      <x:c r="K2350" s="39" t="n">
        <x:v>146</x:v>
      </x:c>
      <x:c r="L2350" s="39" t="n">
        <x:v>0</x:v>
      </x:c>
      <x:c r="M2350" t="n">
        <x:v>284517</x:v>
      </x:c>
    </x:row>
    <x:row r="2351">
      <x:c r="A2351" t="str">
        <x:v>perfect-essence-of-enhancement|exalted</x:v>
      </x:c>
      <x:c r="B2351" t="str">
        <x:v>perfect-essence-of-enhancement</x:v>
      </x:c>
      <x:c r="C2351" t="str">
        <x:v>Perfect Essence of Enhancement</x:v>
      </x:c>
      <x:c r="D2351" t="str">
        <x:v>exalted</x:v>
      </x:c>
      <x:c r="E2351" t="str">
        <x:v>Exalted Orb</x:v>
      </x:c>
      <x:c r="F2351" s="31" t="n">
        <x:v>1.3547239297080258</x:v>
      </x:c>
      <x:c r="G2351" t="n">
        <x:v>81843725</x:v>
      </x:c>
      <x:c r="H2351" s="39" t="n">
        <x:v>1165</x:v>
      </x:c>
      <x:c r="I2351" s="39" t="n">
        <x:v>807</x:v>
      </x:c>
      <x:c r="J2351" s="39" t="n">
        <x:v>1165</x:v>
      </x:c>
      <x:c r="K2351" s="39" t="n">
        <x:v>6290</x:v>
      </x:c>
      <x:c r="L2351" s="39" t="n">
        <x:v>74</x:v>
      </x:c>
      <x:c r="M2351" t="n">
        <x:v>284517</x:v>
      </x:c>
    </x:row>
    <x:row r="2352">
      <x:c r="A2352" t="str">
        <x:v>perfect-essence-of-flames|exalted</x:v>
      </x:c>
      <x:c r="B2352" t="str">
        <x:v>perfect-essence-of-flames</x:v>
      </x:c>
      <x:c r="C2352" t="str">
        <x:v>Perfect Essence of Flames</x:v>
      </x:c>
      <x:c r="D2352" t="str">
        <x:v>exalted</x:v>
      </x:c>
      <x:c r="E2352" t="str">
        <x:v>Exalted Orb</x:v>
      </x:c>
      <x:c r="F2352" s="31" t="n">
        <x:v>0.68421053</x:v>
      </x:c>
      <x:c r="G2352" t="n">
        <x:v>81842562</x:v>
      </x:c>
      <x:c r="H2352" s="39" t="n">
        <x:v>13</x:v>
      </x:c>
      <x:c r="I2352" s="39" t="n">
        <x:v>19</x:v>
      </x:c>
      <x:c r="J2352" s="39" t="n">
        <x:v>13</x:v>
      </x:c>
      <x:c r="K2352" s="39" t="n">
        <x:v>311</x:v>
      </x:c>
      <x:c r="L2352" s="39" t="n">
        <x:v>0</x:v>
      </x:c>
      <x:c r="M2352" t="n">
        <x:v>284517</x:v>
      </x:c>
    </x:row>
    <x:row r="2353">
      <x:c r="A2353" t="str">
        <x:v>perfect-essence-of-grounding|exalted</x:v>
      </x:c>
      <x:c r="B2353" t="str">
        <x:v>perfect-essence-of-grounding</x:v>
      </x:c>
      <x:c r="C2353" t="str">
        <x:v>Perfect Essence of Grounding</x:v>
      </x:c>
      <x:c r="D2353" t="str">
        <x:v>exalted</x:v>
      </x:c>
      <x:c r="E2353" t="str">
        <x:v>Exalted Orb</x:v>
      </x:c>
      <x:c r="F2353" s="31" t="n">
        <x:v>0.88888889</x:v>
      </x:c>
      <x:c r="G2353" t="n">
        <x:v>81843327</x:v>
      </x:c>
      <x:c r="H2353" s="39" t="n">
        <x:v>8</x:v>
      </x:c>
      <x:c r="I2353" s="39" t="n">
        <x:v>9</x:v>
      </x:c>
      <x:c r="J2353" s="39" t="n">
        <x:v>8</x:v>
      </x:c>
      <x:c r="K2353" s="39" t="n">
        <x:v>162</x:v>
      </x:c>
      <x:c r="L2353" s="39" t="n">
        <x:v>0</x:v>
      </x:c>
      <x:c r="M2353" t="n">
        <x:v>284517</x:v>
      </x:c>
    </x:row>
    <x:row r="2354">
      <x:c r="A2354" t="str">
        <x:v>perfect-essence-of-haste|chaos</x:v>
      </x:c>
      <x:c r="B2354" t="str">
        <x:v>perfect-essence-of-haste</x:v>
      </x:c>
      <x:c r="C2354" t="str">
        <x:v>Perfect Essence of Haste</x:v>
      </x:c>
      <x:c r="D2354" t="str">
        <x:v>chaos</x:v>
      </x:c>
      <x:c r="E2354" t="str">
        <x:v>Chaos Orb</x:v>
      </x:c>
      <x:c r="F2354" s="31" t="n">
        <x:v>1.2305898166782565</x:v>
      </x:c>
      <x:c r="G2354" t="n">
        <x:v>81843658</x:v>
      </x:c>
      <x:c r="H2354" s="39" t="n">
        <x:v>15.6818076</x:v>
      </x:c>
      <x:c r="I2354" s="39" t="n">
        <x:v>4</x:v>
      </x:c>
      <x:c r="J2354" s="39" t="n">
        <x:v>3</x:v>
      </x:c>
      <x:c r="K2354" s="39" t="n">
        <x:v>380</x:v>
      </x:c>
      <x:c r="L2354" s="39" t="n">
        <x:v>0</x:v>
      </x:c>
      <x:c r="M2354" t="n">
        <x:v>284517</x:v>
      </x:c>
    </x:row>
    <x:row r="2355">
      <x:c r="A2355" t="str">
        <x:v>perfect-essence-of-haste|divine</x:v>
      </x:c>
      <x:c r="B2355" t="str">
        <x:v>perfect-essence-of-haste</x:v>
      </x:c>
      <x:c r="C2355" t="str">
        <x:v>Perfect Essence of Haste</x:v>
      </x:c>
      <x:c r="D2355" t="str">
        <x:v>divine</x:v>
      </x:c>
      <x:c r="E2355" t="str">
        <x:v>Divine Orb</x:v>
      </x:c>
      <x:c r="F2355" s="31" t="n">
        <x:v>0.24366700934061303</x:v>
      </x:c>
      <x:c r="G2355" t="n">
        <x:v>81843958</x:v>
      </x:c>
      <x:c r="H2355" s="39" t="n">
        <x:v>83.83846187</x:v>
      </x:c>
      <x:c r="I2355" s="39" t="n">
        <x:v>12</x:v>
      </x:c>
      <x:c r="J2355" s="39" t="n">
        <x:v>1</x:v>
      </x:c>
      <x:c r="K2355" s="39" t="n">
        <x:v>115</x:v>
      </x:c>
      <x:c r="L2355" s="39" t="n">
        <x:v>0</x:v>
      </x:c>
      <x:c r="M2355" t="n">
        <x:v>284517</x:v>
      </x:c>
    </x:row>
    <x:row r="2356">
      <x:c r="A2356" t="str">
        <x:v>perfect-essence-of-haste|exalted</x:v>
      </x:c>
      <x:c r="B2356" t="str">
        <x:v>perfect-essence-of-haste</x:v>
      </x:c>
      <x:c r="C2356" t="str">
        <x:v>Perfect Essence of Haste</x:v>
      </x:c>
      <x:c r="D2356" t="str">
        <x:v>exalted</x:v>
      </x:c>
      <x:c r="E2356" t="str">
        <x:v>Exalted Orb</x:v>
      </x:c>
      <x:c r="F2356" s="31" t="n">
        <x:v>1.932843441289764</x:v>
      </x:c>
      <x:c r="G2356" t="n">
        <x:v>81844398</x:v>
      </x:c>
      <x:c r="H2356" s="39" t="n">
        <x:v>548</x:v>
      </x:c>
      <x:c r="I2356" s="39" t="n">
        <x:v>255</x:v>
      </x:c>
      <x:c r="J2356" s="39" t="n">
        <x:v>548</x:v>
      </x:c>
      <x:c r="K2356" s="39" t="n">
        <x:v>771</x:v>
      </x:c>
      <x:c r="L2356" s="39" t="n">
        <x:v>1106</x:v>
      </x:c>
      <x:c r="M2356" t="n">
        <x:v>284517</x:v>
      </x:c>
    </x:row>
    <x:row r="2357">
      <x:c r="A2357" t="str">
        <x:v>perfect-essence-of-ice|chaos</x:v>
      </x:c>
      <x:c r="B2357" t="str">
        <x:v>perfect-essence-of-ice</x:v>
      </x:c>
      <x:c r="C2357" t="str">
        <x:v>Perfect Essence of Ice</x:v>
      </x:c>
      <x:c r="D2357" t="str">
        <x:v>chaos</x:v>
      </x:c>
      <x:c r="E2357" t="str">
        <x:v>Chaos Orb</x:v>
      </x:c>
      <x:c r="F2357" s="31" t="n">
        <x:v>35.27691355927617</x:v>
      </x:c>
      <x:c r="G2357" t="n">
        <x:v>81842945</x:v>
      </x:c>
      <x:c r="H2357" s="39" t="n">
        <x:v>15.6818076</x:v>
      </x:c>
      <x:c r="I2357" s="39" t="n">
        <x:v>1</x:v>
      </x:c>
      <x:c r="J2357" s="39" t="n">
        <x:v>3</x:v>
      </x:c>
      <x:c r="K2357" s="39" t="n">
        <x:v>2</x:v>
      </x:c>
      <x:c r="L2357" s="39" t="n">
        <x:v>0</x:v>
      </x:c>
      <x:c r="M2357" t="n">
        <x:v>284517</x:v>
      </x:c>
    </x:row>
    <x:row r="2358">
      <x:c r="A2358" t="str">
        <x:v>perfect-essence-of-ice|exalted</x:v>
      </x:c>
      <x:c r="B2358" t="str">
        <x:v>perfect-essence-of-ice</x:v>
      </x:c>
      <x:c r="C2358" t="str">
        <x:v>Perfect Essence of Ice</x:v>
      </x:c>
      <x:c r="D2358" t="str">
        <x:v>exalted</x:v>
      </x:c>
      <x:c r="E2358" t="str">
        <x:v>Exalted Orb</x:v>
      </x:c>
      <x:c r="F2358" s="31" t="n">
        <x:v>0.8628828709113546</x:v>
      </x:c>
      <x:c r="G2358" t="n">
        <x:v>81842946</x:v>
      </x:c>
      <x:c r="H2358" s="39" t="n">
        <x:v>59</x:v>
      </x:c>
      <x:c r="I2358" s="39" t="n">
        <x:v>55</x:v>
      </x:c>
      <x:c r="J2358" s="39" t="n">
        <x:v>59</x:v>
      </x:c>
      <x:c r="K2358" s="39" t="n">
        <x:v>1027</x:v>
      </x:c>
      <x:c r="L2358" s="39" t="n">
        <x:v>0</x:v>
      </x:c>
      <x:c r="M2358" t="n">
        <x:v>284517</x:v>
      </x:c>
    </x:row>
    <x:row r="2359">
      <x:c r="A2359" t="str">
        <x:v>perfect-essence-of-insulation|chaos</x:v>
      </x:c>
      <x:c r="B2359" t="str">
        <x:v>perfect-essence-of-insulation</x:v>
      </x:c>
      <x:c r="C2359" t="str">
        <x:v>Perfect Essence of Insulation</x:v>
      </x:c>
      <x:c r="D2359" t="str">
        <x:v>chaos</x:v>
      </x:c>
      <x:c r="E2359" t="str">
        <x:v>Chaos Orb</x:v>
      </x:c>
      <x:c r="F2359" s="31" t="n">
        <x:v>1.0285026962323698</x:v>
      </x:c>
      <x:c r="G2359" t="n">
        <x:v>81842328</x:v>
      </x:c>
      <x:c r="H2359" s="39" t="n">
        <x:v>10.4545384</x:v>
      </x:c>
      <x:c r="I2359" s="39" t="n">
        <x:v>2</x:v>
      </x:c>
      <x:c r="J2359" s="39" t="n">
        <x:v>2</x:v>
      </x:c>
      <x:c r="K2359" s="39" t="n">
        <x:v>11</x:v>
      </x:c>
      <x:c r="L2359" s="39" t="n">
        <x:v>0</x:v>
      </x:c>
      <x:c r="M2359" t="n">
        <x:v>284517</x:v>
      </x:c>
    </x:row>
    <x:row r="2360">
      <x:c r="A2360" t="str">
        <x:v>perfect-essence-of-insulation|divine</x:v>
      </x:c>
      <x:c r="B2360" t="str">
        <x:v>perfect-essence-of-insulation</x:v>
      </x:c>
      <x:c r="C2360" t="str">
        <x:v>Perfect Essence of Insulation</x:v>
      </x:c>
      <x:c r="D2360" t="str">
        <x:v>divine</x:v>
      </x:c>
      <x:c r="E2360" t="str">
        <x:v>Divine Orb</x:v>
      </x:c>
      <x:c r="F2360" s="31" t="n">
        <x:v>0.390433574475975</x:v>
      </x:c>
      <x:c r="G2360" t="n">
        <x:v>81842329</x:v>
      </x:c>
      <x:c r="H2360" s="39" t="n">
        <x:v>167.67692374</x:v>
      </x:c>
      <x:c r="I2360" s="39" t="n">
        <x:v>13</x:v>
      </x:c>
      <x:c r="J2360" s="39" t="n">
        <x:v>2</x:v>
      </x:c>
      <x:c r="K2360" s="39" t="n">
        <x:v>28</x:v>
      </x:c>
      <x:c r="L2360" s="39" t="n">
        <x:v>0</x:v>
      </x:c>
      <x:c r="M2360" t="n">
        <x:v>284517</x:v>
      </x:c>
    </x:row>
    <x:row r="2361">
      <x:c r="A2361" t="str">
        <x:v>perfect-essence-of-insulation|exalted</x:v>
      </x:c>
      <x:c r="B2361" t="str">
        <x:v>perfect-essence-of-insulation</x:v>
      </x:c>
      <x:c r="C2361" t="str">
        <x:v>Perfect Essence of Insulation</x:v>
      </x:c>
      <x:c r="D2361" t="str">
        <x:v>exalted</x:v>
      </x:c>
      <x:c r="E2361" t="str">
        <x:v>Exalted Orb</x:v>
      </x:c>
      <x:c r="F2361" s="31" t="n">
        <x:v>0.08368688682747799</x:v>
      </x:c>
      <x:c r="G2361" t="n">
        <x:v>81842330</x:v>
      </x:c>
      <x:c r="H2361" s="39" t="n">
        <x:v>15</x:v>
      </x:c>
      <x:c r="I2361" s="39" t="n">
        <x:v>23</x:v>
      </x:c>
      <x:c r="J2361" s="39" t="n">
        <x:v>15</x:v>
      </x:c>
      <x:c r="K2361" s="39" t="n">
        <x:v>221</x:v>
      </x:c>
      <x:c r="L2361" s="39" t="n">
        <x:v>0</x:v>
      </x:c>
      <x:c r="M2361" t="n">
        <x:v>284517</x:v>
      </x:c>
    </x:row>
    <x:row r="2362">
      <x:c r="A2362" t="str">
        <x:v>perfect-essence-of-opulence|exalted</x:v>
      </x:c>
      <x:c r="B2362" t="str">
        <x:v>perfect-essence-of-opulence</x:v>
      </x:c>
      <x:c r="C2362" t="str">
        <x:v>Perfect Essence of Opulence</x:v>
      </x:c>
      <x:c r="D2362" t="str">
        <x:v>exalted</x:v>
      </x:c>
      <x:c r="E2362" t="str">
        <x:v>Exalted Orb</x:v>
      </x:c>
      <x:c r="F2362" s="31" t="n">
        <x:v>0.86440678</x:v>
      </x:c>
      <x:c r="G2362" t="n">
        <x:v>81844132</x:v>
      </x:c>
      <x:c r="H2362" s="39" t="n">
        <x:v>102</x:v>
      </x:c>
      <x:c r="I2362" s="39" t="n">
        <x:v>118</x:v>
      </x:c>
      <x:c r="J2362" s="39" t="n">
        <x:v>102</x:v>
      </x:c>
      <x:c r="K2362" s="39" t="n">
        <x:v>345</x:v>
      </x:c>
      <x:c r="L2362" s="39" t="n">
        <x:v>288</x:v>
      </x:c>
      <x:c r="M2362" t="n">
        <x:v>284517</x:v>
      </x:c>
    </x:row>
    <x:row r="2363">
      <x:c r="A2363" t="str">
        <x:v>perfect-essence-of-ruin|exalted</x:v>
      </x:c>
      <x:c r="B2363" t="str">
        <x:v>perfect-essence-of-ruin</x:v>
      </x:c>
      <x:c r="C2363" t="str">
        <x:v>Perfect Essence of Ruin</x:v>
      </x:c>
      <x:c r="D2363" t="str">
        <x:v>exalted</x:v>
      </x:c>
      <x:c r="E2363" t="str">
        <x:v>Exalted Orb</x:v>
      </x:c>
      <x:c r="F2363" s="31" t="n">
        <x:v>0.72972973</x:v>
      </x:c>
      <x:c r="G2363" t="n">
        <x:v>81843998</x:v>
      </x:c>
      <x:c r="H2363" s="39" t="n">
        <x:v>27</x:v>
      </x:c>
      <x:c r="I2363" s="39" t="n">
        <x:v>37</x:v>
      </x:c>
      <x:c r="J2363" s="39" t="n">
        <x:v>27</x:v>
      </x:c>
      <x:c r="K2363" s="39" t="n">
        <x:v>137</x:v>
      </x:c>
      <x:c r="L2363" s="39" t="n">
        <x:v>6</x:v>
      </x:c>
      <x:c r="M2363" t="n">
        <x:v>284517</x:v>
      </x:c>
    </x:row>
    <x:row r="2364">
      <x:c r="A2364" t="str">
        <x:v>perfect-essence-of-seeking|exalted</x:v>
      </x:c>
      <x:c r="B2364" t="str">
        <x:v>perfect-essence-of-seeking</x:v>
      </x:c>
      <x:c r="C2364" t="str">
        <x:v>Perfect Essence of Seeking</x:v>
      </x:c>
      <x:c r="D2364" t="str">
        <x:v>exalted</x:v>
      </x:c>
      <x:c r="E2364" t="str">
        <x:v>Exalted Orb</x:v>
      </x:c>
      <x:c r="F2364" s="31" t="n">
        <x:v>1.6984127</x:v>
      </x:c>
      <x:c r="G2364" t="n">
        <x:v>81842409</x:v>
      </x:c>
      <x:c r="H2364" s="39" t="n">
        <x:v>107</x:v>
      </x:c>
      <x:c r="I2364" s="39" t="n">
        <x:v>63</x:v>
      </x:c>
      <x:c r="J2364" s="39" t="n">
        <x:v>107</x:v>
      </x:c>
      <x:c r="K2364" s="39" t="n">
        <x:v>351</x:v>
      </x:c>
      <x:c r="L2364" s="39" t="n">
        <x:v>1</x:v>
      </x:c>
      <x:c r="M2364" t="n">
        <x:v>284517</x:v>
      </x:c>
    </x:row>
    <x:row r="2365">
      <x:c r="A2365" t="str">
        <x:v>perfect-essence-of-sorcery|chaos</x:v>
      </x:c>
      <x:c r="B2365" t="str">
        <x:v>perfect-essence-of-sorcery</x:v>
      </x:c>
      <x:c r="C2365" t="str">
        <x:v>Perfect Essence of Sorcery</x:v>
      </x:c>
      <x:c r="D2365" t="str">
        <x:v>chaos</x:v>
      </x:c>
      <x:c r="E2365" t="str">
        <x:v>Chaos Orb</x:v>
      </x:c>
      <x:c r="F2365" s="31" t="n">
        <x:v>1.629342371999212</x:v>
      </x:c>
      <x:c r="G2365" t="n">
        <x:v>81842581</x:v>
      </x:c>
      <x:c r="H2365" s="39" t="n">
        <x:v>62.72723039</x:v>
      </x:c>
      <x:c r="I2365" s="39" t="n">
        <x:v>12</x:v>
      </x:c>
      <x:c r="J2365" s="39" t="n">
        <x:v>12</x:v>
      </x:c>
      <x:c r="K2365" s="39" t="n">
        <x:v>133</x:v>
      </x:c>
      <x:c r="L2365" s="39" t="n">
        <x:v>0</x:v>
      </x:c>
      <x:c r="M2365" t="n">
        <x:v>284517</x:v>
      </x:c>
    </x:row>
    <x:row r="2366">
      <x:c r="A2366" t="str">
        <x:v>perfect-essence-of-sorcery|divine</x:v>
      </x:c>
      <x:c r="B2366" t="str">
        <x:v>perfect-essence-of-sorcery</x:v>
      </x:c>
      <x:c r="C2366" t="str">
        <x:v>Perfect Essence of Sorcery</x:v>
      </x:c>
      <x:c r="D2366" t="str">
        <x:v>divine</x:v>
      </x:c>
      <x:c r="E2366" t="str">
        <x:v>Divine Orb</x:v>
      </x:c>
      <x:c r="F2366" s="31" t="n">
        <x:v>0.12429245979847926</x:v>
      </x:c>
      <x:c r="G2366" t="n">
        <x:v>81842582</x:v>
      </x:c>
      <x:c r="H2366" s="39" t="n">
        <x:v>167.67692374</x:v>
      </x:c>
      <x:c r="I2366" s="39" t="n">
        <x:v>29</x:v>
      </x:c>
      <x:c r="J2366" s="39" t="n">
        <x:v>2</x:v>
      </x:c>
      <x:c r="K2366" s="39" t="n">
        <x:v>360</x:v>
      </x:c>
      <x:c r="L2366" s="39" t="n">
        <x:v>4</x:v>
      </x:c>
      <x:c r="M2366" t="n">
        <x:v>284517</x:v>
      </x:c>
    </x:row>
    <x:row r="2367">
      <x:c r="A2367" t="str">
        <x:v>perfect-essence-of-sorcery|exalted</x:v>
      </x:c>
      <x:c r="B2367" t="str">
        <x:v>perfect-essence-of-sorcery</x:v>
      </x:c>
      <x:c r="C2367" t="str">
        <x:v>Perfect Essence of Sorcery</x:v>
      </x:c>
      <x:c r="D2367" t="str">
        <x:v>exalted</x:v>
      </x:c>
      <x:c r="E2367" t="str">
        <x:v>Exalted Orb</x:v>
      </x:c>
      <x:c r="F2367" s="31" t="n">
        <x:v>3.0236909091390967</x:v>
      </x:c>
      <x:c r="G2367" t="n">
        <x:v>81842584</x:v>
      </x:c>
      <x:c r="H2367" s="39" t="n">
        <x:v>3289</x:v>
      </x:c>
      <x:c r="I2367" s="39" t="n">
        <x:v>1056</x:v>
      </x:c>
      <x:c r="J2367" s="39" t="n">
        <x:v>3289</x:v>
      </x:c>
      <x:c r="K2367" s="39" t="n">
        <x:v>523</x:v>
      </x:c>
      <x:c r="L2367" s="39" t="n">
        <x:v>1689</x:v>
      </x:c>
      <x:c r="M2367" t="n">
        <x:v>284517</x:v>
      </x:c>
    </x:row>
    <x:row r="2368">
      <x:c r="A2368" t="str">
        <x:v>perfect-essence-of-thawing|exalted</x:v>
      </x:c>
      <x:c r="B2368" t="str">
        <x:v>perfect-essence-of-thawing</x:v>
      </x:c>
      <x:c r="C2368" t="str">
        <x:v>Perfect Essence of Thawing</x:v>
      </x:c>
      <x:c r="D2368" t="str">
        <x:v>exalted</x:v>
      </x:c>
      <x:c r="E2368" t="str">
        <x:v>Exalted Orb</x:v>
      </x:c>
      <x:c r="F2368" s="31" t="n">
        <x:v>0.84375</x:v>
      </x:c>
      <x:c r="G2368" t="n">
        <x:v>81844224</x:v>
      </x:c>
      <x:c r="H2368" s="39" t="n">
        <x:v>54</x:v>
      </x:c>
      <x:c r="I2368" s="39" t="n">
        <x:v>64</x:v>
      </x:c>
      <x:c r="J2368" s="39" t="n">
        <x:v>54</x:v>
      </x:c>
      <x:c r="K2368" s="39" t="n">
        <x:v>365</x:v>
      </x:c>
      <x:c r="L2368" s="39" t="n">
        <x:v>1</x:v>
      </x:c>
      <x:c r="M2368" t="n">
        <x:v>284517</x:v>
      </x:c>
    </x:row>
    <x:row r="2369">
      <x:c r="A2369" t="str">
        <x:v>perfect-essence-of-the-body|exalted</x:v>
      </x:c>
      <x:c r="B2369" t="str">
        <x:v>perfect-essence-of-the-body</x:v>
      </x:c>
      <x:c r="C2369" t="str">
        <x:v>Perfect Essence of the Body</x:v>
      </x:c>
      <x:c r="D2369" t="str">
        <x:v>exalted</x:v>
      </x:c>
      <x:c r="E2369" t="str">
        <x:v>Exalted Orb</x:v>
      </x:c>
      <x:c r="F2369" s="31" t="n">
        <x:v>0.31060606</x:v>
      </x:c>
      <x:c r="G2369" t="n">
        <x:v>81844267</x:v>
      </x:c>
      <x:c r="H2369" s="39" t="n">
        <x:v>41</x:v>
      </x:c>
      <x:c r="I2369" s="39" t="n">
        <x:v>132</x:v>
      </x:c>
      <x:c r="J2369" s="39" t="n">
        <x:v>41</x:v>
      </x:c>
      <x:c r="K2369" s="39" t="n">
        <x:v>615</x:v>
      </x:c>
      <x:c r="L2369" s="39" t="n">
        <x:v>103</x:v>
      </x:c>
      <x:c r="M2369" t="n">
        <x:v>284517</x:v>
      </x:c>
    </x:row>
    <x:row r="2370">
      <x:c r="A2370" t="str">
        <x:v>perfect-essence-of-the-infinite|exalted</x:v>
      </x:c>
      <x:c r="B2370" t="str">
        <x:v>perfect-essence-of-the-infinite</x:v>
      </x:c>
      <x:c r="C2370" t="str">
        <x:v>Perfect Essence of the Infinite</x:v>
      </x:c>
      <x:c r="D2370" t="str">
        <x:v>exalted</x:v>
      </x:c>
      <x:c r="E2370" t="str">
        <x:v>Exalted Orb</x:v>
      </x:c>
      <x:c r="F2370" s="31" t="n">
        <x:v>0.48275862</x:v>
      </x:c>
      <x:c r="G2370" t="n">
        <x:v>81843707</x:v>
      </x:c>
      <x:c r="H2370" s="39" t="n">
        <x:v>42</x:v>
      </x:c>
      <x:c r="I2370" s="39" t="n">
        <x:v>87</x:v>
      </x:c>
      <x:c r="J2370" s="39" t="n">
        <x:v>42</x:v>
      </x:c>
      <x:c r="K2370" s="39" t="n">
        <x:v>330</x:v>
      </x:c>
      <x:c r="L2370" s="39" t="n">
        <x:v>18</x:v>
      </x:c>
      <x:c r="M2370" t="n">
        <x:v>284517</x:v>
      </x:c>
    </x:row>
    <x:row r="2371">
      <x:c r="A2371" t="str">
        <x:v>perfect-essence-of-the-mind|chaos</x:v>
      </x:c>
      <x:c r="B2371" t="str">
        <x:v>perfect-essence-of-the-mind</x:v>
      </x:c>
      <x:c r="C2371" t="str">
        <x:v>Perfect Essence of the Mind</x:v>
      </x:c>
      <x:c r="D2371" t="str">
        <x:v>chaos</x:v>
      </x:c>
      <x:c r="E2371" t="str">
        <x:v>Chaos Orb</x:v>
      </x:c>
      <x:c r="F2371" s="31" t="n">
        <x:v>13.81399599679015</x:v>
      </x:c>
      <x:c r="G2371" t="n">
        <x:v>81843372</x:v>
      </x:c>
      <x:c r="H2371" s="39" t="n">
        <x:v>20.9090768</x:v>
      </x:c>
      <x:c r="I2371" s="39" t="n">
        <x:v>2</x:v>
      </x:c>
      <x:c r="J2371" s="39" t="n">
        <x:v>4</x:v>
      </x:c>
      <x:c r="K2371" s="39" t="n">
        <x:v>64</x:v>
      </x:c>
      <x:c r="L2371" s="39" t="n">
        <x:v>0</x:v>
      </x:c>
      <x:c r="M2371" t="n">
        <x:v>284517</x:v>
      </x:c>
    </x:row>
    <x:row r="2372">
      <x:c r="A2372" t="str">
        <x:v>perfect-essence-of-the-mind|exalted</x:v>
      </x:c>
      <x:c r="B2372" t="str">
        <x:v>perfect-essence-of-the-mind</x:v>
      </x:c>
      <x:c r="C2372" t="str">
        <x:v>Perfect Essence of the Mind</x:v>
      </x:c>
      <x:c r="D2372" t="str">
        <x:v>exalted</x:v>
      </x:c>
      <x:c r="E2372" t="str">
        <x:v>Exalted Orb</x:v>
      </x:c>
      <x:c r="F2372" s="31" t="n">
        <x:v>1.431961045722744</x:v>
      </x:c>
      <x:c r="G2372" t="n">
        <x:v>81843373</x:v>
      </x:c>
      <x:c r="H2372" s="39" t="n">
        <x:v>636</x:v>
      </x:c>
      <x:c r="I2372" s="39" t="n">
        <x:v>432</x:v>
      </x:c>
      <x:c r="J2372" s="39" t="n">
        <x:v>636</x:v>
      </x:c>
      <x:c r="K2372" s="39" t="n">
        <x:v>256</x:v>
      </x:c>
      <x:c r="L2372" s="39" t="n">
        <x:v>65</x:v>
      </x:c>
      <x:c r="M2372" t="n">
        <x:v>284517</x:v>
      </x:c>
    </x:row>
    <x:row r="2373">
      <x:c r="A2373" t="str">
        <x:v>perfect-exalted-orb|amanamus-tithe</x:v>
      </x:c>
      <x:c r="B2373" t="str">
        <x:v>perfect-exalted-orb</x:v>
      </x:c>
      <x:c r="C2373" t="str">
        <x:v>Perfect Exalted Orb</x:v>
      </x:c>
      <x:c r="D2373" t="str">
        <x:v>amanamus-tithe</x:v>
      </x:c>
      <x:c r="E2373" t="str">
        <x:v>Amanamu's Tithe</x:v>
      </x:c>
      <x:c r="F2373" s="31" t="n">
        <x:v>0.7939343345436705</x:v>
      </x:c>
      <x:c r="G2373" t="n">
        <x:v>81843109</x:v>
      </x:c>
      <x:c r="H2373" s="39" t="n">
        <x:v>180.36562878</x:v>
      </x:c>
      <x:c r="I2373" s="39" t="n">
        <x:v>1</x:v>
      </x:c>
      <x:c r="J2373" s="39" t="n">
        <x:v>1</x:v>
      </x:c>
      <x:c r="K2373" s="39" t="n">
        <x:v>0</x:v>
      </x:c>
      <x:c r="L2373" s="39" t="n">
        <x:v>0</x:v>
      </x:c>
      <x:c r="M2373" t="n">
        <x:v>284517</x:v>
      </x:c>
    </x:row>
    <x:row r="2374">
      <x:c r="A2374" t="str">
        <x:v>perfect-exalted-orb|annul</x:v>
      </x:c>
      <x:c r="B2374" t="str">
        <x:v>perfect-exalted-orb</x:v>
      </x:c>
      <x:c r="C2374" t="str">
        <x:v>Perfect Exalted Orb</x:v>
      </x:c>
      <x:c r="D2374" t="str">
        <x:v>annul</x:v>
      </x:c>
      <x:c r="E2374" t="str">
        <x:v>Orb of Annulment</x:v>
      </x:c>
      <x:c r="F2374" s="31" t="n">
        <x:v>8.31610742531322</x:v>
      </x:c>
      <x:c r="G2374" t="n">
        <x:v>81844266</x:v>
      </x:c>
      <x:c r="H2374" s="39" t="n">
        <x:v>1786.69316976</x:v>
      </x:c>
      <x:c r="I2374" s="39" t="n">
        <x:v>9</x:v>
      </x:c>
      <x:c r="J2374" s="39" t="n">
        <x:v>68</x:v>
      </x:c>
      <x:c r="K2374" s="39" t="n">
        <x:v>17</x:v>
      </x:c>
      <x:c r="L2374" s="39" t="n">
        <x:v>154</x:v>
      </x:c>
      <x:c r="M2374" t="n">
        <x:v>284517</x:v>
      </x:c>
    </x:row>
    <x:row r="2375">
      <x:c r="A2375" t="str">
        <x:v>perfect-exalted-orb|chaos</x:v>
      </x:c>
      <x:c r="B2375" t="str">
        <x:v>perfect-exalted-orb</x:v>
      </x:c>
      <x:c r="C2375" t="str">
        <x:v>Perfect Exalted Orb</x:v>
      </x:c>
      <x:c r="D2375" t="str">
        <x:v>chaos</x:v>
      </x:c>
      <x:c r="E2375" t="str">
        <x:v>Chaos Orb</x:v>
      </x:c>
      <x:c r="F2375" s="31" t="n">
        <x:v>33.431191879741625</x:v>
      </x:c>
      <x:c r="G2375" t="n">
        <x:v>81843681</x:v>
      </x:c>
      <x:c r="H2375" s="39" t="n">
        <x:v>34264.74960313</x:v>
      </x:c>
      <x:c r="I2375" s="39" t="n">
        <x:v>193</x:v>
      </x:c>
      <x:c r="J2375" s="39" t="n">
        <x:v>6555</x:v>
      </x:c>
      <x:c r="K2375" s="39" t="n">
        <x:v>209</x:v>
      </x:c>
      <x:c r="L2375" s="39" t="n">
        <x:v>2334</x:v>
      </x:c>
      <x:c r="M2375" t="n">
        <x:v>284517</x:v>
      </x:c>
    </x:row>
    <x:row r="2376">
      <x:c r="A2376" t="str">
        <x:v>perfect-exalted-orb|divine</x:v>
      </x:c>
      <x:c r="B2376" t="str">
        <x:v>perfect-exalted-orb</x:v>
      </x:c>
      <x:c r="C2376" t="str">
        <x:v>Perfect Exalted Orb</x:v>
      </x:c>
      <x:c r="D2376" t="str">
        <x:v>divine</x:v>
      </x:c>
      <x:c r="E2376" t="str">
        <x:v>Divine Orb</x:v>
      </x:c>
      <x:c r="F2376" s="31" t="n">
        <x:v>2.090375071141284</x:v>
      </x:c>
      <x:c r="G2376" t="n">
        <x:v>81843982</x:v>
      </x:c>
      <x:c r="H2376" s="39" t="n">
        <x:v>321268.98588116</x:v>
      </x:c>
      <x:c r="I2376" s="39" t="n">
        <x:v>1807</x:v>
      </x:c>
      <x:c r="J2376" s="39" t="n">
        <x:v>3832</x:v>
      </x:c>
      <x:c r="K2376" s="39" t="n">
        <x:v>4321</x:v>
      </x:c>
      <x:c r="L2376" s="39" t="n">
        <x:v>1890</x:v>
      </x:c>
      <x:c r="M2376" t="n">
        <x:v>284517</x:v>
      </x:c>
    </x:row>
    <x:row r="2377">
      <x:c r="A2377" t="str">
        <x:v>perfect-exalted-orb|exalted</x:v>
      </x:c>
      <x:c r="B2377" t="str">
        <x:v>perfect-exalted-orb</x:v>
      </x:c>
      <x:c r="C2377" t="str">
        <x:v>Perfect Exalted Orb</x:v>
      </x:c>
      <x:c r="D2377" t="str">
        <x:v>exalted</x:v>
      </x:c>
      <x:c r="E2377" t="str">
        <x:v>Exalted Orb</x:v>
      </x:c>
      <x:c r="F2377" s="31" t="n">
        <x:v>184.66878956304197</x:v>
      </x:c>
      <x:c r="G2377" t="n">
        <x:v>81844428</x:v>
      </x:c>
      <x:c r="H2377" s="39" t="n">
        <x:v>443486</x:v>
      </x:c>
      <x:c r="I2377" s="39" t="n">
        <x:v>2430</x:v>
      </x:c>
      <x:c r="J2377" s="39" t="n">
        <x:v>443486</x:v>
      </x:c>
      <x:c r="K2377" s="39" t="n">
        <x:v>400</x:v>
      </x:c>
      <x:c r="L2377" s="39" t="n">
        <x:v>26693</x:v>
      </x:c>
      <x:c r="M2377" t="n">
        <x:v>284517</x:v>
      </x:c>
    </x:row>
    <x:row r="2378">
      <x:c r="A2378" t="str">
        <x:v>perfect-exalted-orb|expedition-logbook</x:v>
      </x:c>
      <x:c r="B2378" t="str">
        <x:v>perfect-exalted-orb</x:v>
      </x:c>
      <x:c r="C2378" t="str">
        <x:v>Perfect Exalted Orb</x:v>
      </x:c>
      <x:c r="D2378" t="str">
        <x:v>expedition-logbook</x:v>
      </x:c>
      <x:c r="E2378" t="str">
        <x:v>Expedition Logbook</x:v>
      </x:c>
      <x:c r="F2378" s="31" t="n">
        <x:v>0.6974209805984299</x:v>
      </x:c>
      <x:c r="G2378" t="n">
        <x:v>81842762</x:v>
      </x:c>
      <x:c r="H2378" s="39" t="n">
        <x:v>180.36562878</x:v>
      </x:c>
      <x:c r="I2378" s="39" t="n">
        <x:v>1</x:v>
      </x:c>
      <x:c r="J2378" s="39" t="n">
        <x:v>1</x:v>
      </x:c>
      <x:c r="K2378" s="39" t="n">
        <x:v>0</x:v>
      </x:c>
      <x:c r="L2378" s="39" t="n">
        <x:v>7</x:v>
      </x:c>
      <x:c r="M2378" t="n">
        <x:v>284517</x:v>
      </x:c>
    </x:row>
    <x:row r="2379">
      <x:c r="A2379" t="str">
        <x:v>perfect-exalted-orb|greater-chaos-orb</x:v>
      </x:c>
      <x:c r="B2379" t="str">
        <x:v>perfect-exalted-orb</x:v>
      </x:c>
      <x:c r="C2379" t="str">
        <x:v>Perfect Exalted Orb</x:v>
      </x:c>
      <x:c r="D2379" t="str">
        <x:v>greater-chaos-orb</x:v>
      </x:c>
      <x:c r="E2379" t="str">
        <x:v>Greater Chaos Orb</x:v>
      </x:c>
      <x:c r="F2379" s="31" t="n">
        <x:v>16.754912360220153</x:v>
      </x:c>
      <x:c r="G2379" t="n">
        <x:v>81842976</x:v>
      </x:c>
      <x:c r="H2379" s="39" t="n">
        <x:v>647.57363642</x:v>
      </x:c>
      <x:c r="I2379" s="39" t="n">
        <x:v>3</x:v>
      </x:c>
      <x:c r="J2379" s="39" t="n">
        <x:v>42</x:v>
      </x:c>
      <x:c r="K2379" s="39" t="n">
        <x:v>4</x:v>
      </x:c>
      <x:c r="L2379" s="39" t="n">
        <x:v>31</x:v>
      </x:c>
      <x:c r="M2379" t="n">
        <x:v>284517</x:v>
      </x:c>
    </x:row>
    <x:row r="2380">
      <x:c r="A2380" t="str">
        <x:v>perfect-exalted-orb|omen-of-light</x:v>
      </x:c>
      <x:c r="B2380" t="str">
        <x:v>perfect-exalted-orb</x:v>
      </x:c>
      <x:c r="C2380" t="str">
        <x:v>Perfect Exalted Orb</x:v>
      </x:c>
      <x:c r="D2380" t="str">
        <x:v>omen-of-light</x:v>
      </x:c>
      <x:c r="E2380" t="str">
        <x:v>Omen of Light</x:v>
      </x:c>
      <x:c r="F2380" s="31" t="n">
        <x:v>2.2342439766699322</x:v>
      </x:c>
      <x:c r="G2380" t="n">
        <x:v>81844035</x:v>
      </x:c>
      <x:c r="H2380" s="39" t="n">
        <x:v>402.9808197</x:v>
      </x:c>
      <x:c r="I2380" s="39" t="n">
        <x:v>1</x:v>
      </x:c>
      <x:c r="J2380" s="39" t="n">
        <x:v>1</x:v>
      </x:c>
      <x:c r="K2380" s="39" t="n">
        <x:v>15</x:v>
      </x:c>
      <x:c r="L2380" s="39" t="n">
        <x:v>7</x:v>
      </x:c>
      <x:c r="M2380" t="n">
        <x:v>284517</x:v>
      </x:c>
    </x:row>
    <x:row r="2381">
      <x:c r="A2381" t="str">
        <x:v>perfect-flux|divine</x:v>
      </x:c>
      <x:c r="B2381" t="str">
        <x:v>perfect-flux</x:v>
      </x:c>
      <x:c r="C2381" t="str">
        <x:v>Perfect Flux</x:v>
      </x:c>
      <x:c r="D2381" t="str">
        <x:v>divine</x:v>
      </x:c>
      <x:c r="E2381" t="str">
        <x:v>Divine Orb</x:v>
      </x:c>
      <x:c r="F2381" s="31" t="n">
        <x:v>17.816901408165112</x:v>
      </x:c>
      <x:c r="G2381" t="n">
        <x:v>81843816</x:v>
      </x:c>
      <x:c r="H2381" s="39" t="n">
        <x:v>106055.654264</x:v>
      </x:c>
      <x:c r="I2381" s="39" t="n">
        <x:v>71</x:v>
      </x:c>
      <x:c r="J2381" s="39" t="n">
        <x:v>1265</x:v>
      </x:c>
      <x:c r="K2381" s="39" t="n">
        <x:v>57</x:v>
      </x:c>
      <x:c r="L2381" s="39" t="n">
        <x:v>901</x:v>
      </x:c>
      <x:c r="M2381" t="n">
        <x:v>284517</x:v>
      </x:c>
    </x:row>
    <x:row r="2382">
      <x:c r="A2382" t="str">
        <x:v>perfect-glacial-rune|chaos</x:v>
      </x:c>
      <x:c r="B2382" t="str">
        <x:v>perfect-glacial-rune</x:v>
      </x:c>
      <x:c r="C2382" t="str">
        <x:v>Perfect Glacial Rune</x:v>
      </x:c>
      <x:c r="D2382" t="str">
        <x:v>chaos</x:v>
      </x:c>
      <x:c r="E2382" t="str">
        <x:v>Chaos Orb</x:v>
      </x:c>
      <x:c r="F2382" s="31" t="n">
        <x:v>27.523058879093156</x:v>
      </x:c>
      <x:c r="G2382" t="n">
        <x:v>81843655</x:v>
      </x:c>
      <x:c r="H2382" s="39" t="n">
        <x:v>392.04518997</x:v>
      </x:c>
      <x:c r="I2382" s="39" t="n">
        <x:v>3</x:v>
      </x:c>
      <x:c r="J2382" s="39" t="n">
        <x:v>75</x:v>
      </x:c>
      <x:c r="K2382" s="39" t="n">
        <x:v>3</x:v>
      </x:c>
      <x:c r="L2382" s="39" t="n">
        <x:v>174</x:v>
      </x:c>
      <x:c r="M2382" t="n">
        <x:v>284517</x:v>
      </x:c>
    </x:row>
    <x:row r="2383">
      <x:c r="A2383" t="str">
        <x:v>perfect-glacial-rune|divine</x:v>
      </x:c>
      <x:c r="B2383" t="str">
        <x:v>perfect-glacial-rune</x:v>
      </x:c>
      <x:c r="C2383" t="str">
        <x:v>Perfect Glacial Rune</x:v>
      </x:c>
      <x:c r="D2383" t="str">
        <x:v>divine</x:v>
      </x:c>
      <x:c r="E2383" t="str">
        <x:v>Divine Orb</x:v>
      </x:c>
      <x:c r="F2383" s="31" t="n">
        <x:v>1.7090555157507192</x:v>
      </x:c>
      <x:c r="G2383" t="n">
        <x:v>81843955</x:v>
      </x:c>
      <x:c r="H2383" s="39" t="n">
        <x:v>1173.73846616</x:v>
      </x:c>
      <x:c r="I2383" s="39" t="n">
        <x:v>9</x:v>
      </x:c>
      <x:c r="J2383" s="39" t="n">
        <x:v>14</x:v>
      </x:c>
      <x:c r="K2383" s="39" t="n">
        <x:v>102</x:v>
      </x:c>
      <x:c r="L2383" s="39" t="n">
        <x:v>3</x:v>
      </x:c>
      <x:c r="M2383" t="n">
        <x:v>284517</x:v>
      </x:c>
    </x:row>
    <x:row r="2384">
      <x:c r="A2384" t="str">
        <x:v>perfect-glacial-rune|exalted</x:v>
      </x:c>
      <x:c r="B2384" t="str">
        <x:v>perfect-glacial-rune</x:v>
      </x:c>
      <x:c r="C2384" t="str">
        <x:v>Perfect Glacial Rune</x:v>
      </x:c>
      <x:c r="D2384" t="str">
        <x:v>exalted</x:v>
      </x:c>
      <x:c r="E2384" t="str">
        <x:v>Exalted Orb</x:v>
      </x:c>
      <x:c r="F2384" s="31" t="n">
        <x:v>109.15329919702396</x:v>
      </x:c>
      <x:c r="G2384" t="n">
        <x:v>81844395</x:v>
      </x:c>
      <x:c r="H2384" s="39" t="n">
        <x:v>3301</x:v>
      </x:c>
      <x:c r="I2384" s="39" t="n">
        <x:v>29</x:v>
      </x:c>
      <x:c r="J2384" s="39" t="n">
        <x:v>3301</x:v>
      </x:c>
      <x:c r="K2384" s="39" t="n">
        <x:v>44</x:v>
      </x:c>
      <x:c r="L2384" s="39" t="n">
        <x:v>1717</x:v>
      </x:c>
      <x:c r="M2384" t="n">
        <x:v>284517</x:v>
      </x:c>
    </x:row>
    <x:row r="2385">
      <x:c r="A2385" t="str">
        <x:v>perfect-inspiration-rune|chaos</x:v>
      </x:c>
      <x:c r="B2385" t="str">
        <x:v>perfect-inspiration-rune</x:v>
      </x:c>
      <x:c r="C2385" t="str">
        <x:v>Perfect Inspiration Rune</x:v>
      </x:c>
      <x:c r="D2385" t="str">
        <x:v>chaos</x:v>
      </x:c>
      <x:c r="E2385" t="str">
        <x:v>Chaos Orb</x:v>
      </x:c>
      <x:c r="F2385" s="31" t="n">
        <x:v>31.773338434041268</x:v>
      </x:c>
      <x:c r="G2385" t="n">
        <x:v>81843668</x:v>
      </x:c>
      <x:c r="H2385" s="39" t="n">
        <x:v>156.81807599</x:v>
      </x:c>
      <x:c r="I2385" s="39" t="n">
        <x:v>1</x:v>
      </x:c>
      <x:c r="J2385" s="39" t="n">
        <x:v>30</x:v>
      </x:c>
      <x:c r="K2385" s="39" t="n">
        <x:v>8</x:v>
      </x:c>
      <x:c r="L2385" s="39" t="n">
        <x:v>0</x:v>
      </x:c>
      <x:c r="M2385" t="n">
        <x:v>284517</x:v>
      </x:c>
    </x:row>
    <x:row r="2386">
      <x:c r="A2386" t="str">
        <x:v>perfect-inspiration-rune|divine</x:v>
      </x:c>
      <x:c r="B2386" t="str">
        <x:v>perfect-inspiration-rune</x:v>
      </x:c>
      <x:c r="C2386" t="str">
        <x:v>Perfect Inspiration Rune</x:v>
      </x:c>
      <x:c r="D2386" t="str">
        <x:v>divine</x:v>
      </x:c>
      <x:c r="E2386" t="str">
        <x:v>Divine Orb</x:v>
      </x:c>
      <x:c r="F2386" s="31" t="n">
        <x:v>2.264898616639543</x:v>
      </x:c>
      <x:c r="G2386" t="n">
        <x:v>81843966</x:v>
      </x:c>
      <x:c r="H2386" s="39" t="n">
        <x:v>670.70769495</x:v>
      </x:c>
      <x:c r="I2386" s="39" t="n">
        <x:v>4</x:v>
      </x:c>
      <x:c r="J2386" s="39" t="n">
        <x:v>8</x:v>
      </x:c>
      <x:c r="K2386" s="39" t="n">
        <x:v>25</x:v>
      </x:c>
      <x:c r="L2386" s="39" t="n">
        <x:v>5</x:v>
      </x:c>
      <x:c r="M2386" t="n">
        <x:v>284517</x:v>
      </x:c>
    </x:row>
    <x:row r="2387">
      <x:c r="A2387" t="str">
        <x:v>perfect-inspiration-rune|exalted</x:v>
      </x:c>
      <x:c r="B2387" t="str">
        <x:v>perfect-inspiration-rune</x:v>
      </x:c>
      <x:c r="C2387" t="str">
        <x:v>Perfect Inspiration Rune</x:v>
      </x:c>
      <x:c r="D2387" t="str">
        <x:v>exalted</x:v>
      </x:c>
      <x:c r="E2387" t="str">
        <x:v>Exalted Orb</x:v>
      </x:c>
      <x:c r="F2387" s="31" t="n">
        <x:v>95.63996218894188</x:v>
      </x:c>
      <x:c r="G2387" t="n">
        <x:v>81844409</x:v>
      </x:c>
      <x:c r="H2387" s="39" t="n">
        <x:v>357</x:v>
      </x:c>
      <x:c r="I2387" s="39" t="n">
        <x:v>3</x:v>
      </x:c>
      <x:c r="J2387" s="39" t="n">
        <x:v>357</x:v>
      </x:c>
      <x:c r="K2387" s="39" t="n">
        <x:v>21</x:v>
      </x:c>
      <x:c r="L2387" s="39" t="n">
        <x:v>837</x:v>
      </x:c>
      <x:c r="M2387" t="n">
        <x:v>284517</x:v>
      </x:c>
    </x:row>
    <x:row r="2388">
      <x:c r="A2388" t="str">
        <x:v>perfect-iron-rune|annul</x:v>
      </x:c>
      <x:c r="B2388" t="str">
        <x:v>perfect-iron-rune</x:v>
      </x:c>
      <x:c r="C2388" t="str">
        <x:v>Perfect Iron Rune</x:v>
      </x:c>
      <x:c r="D2388" t="str">
        <x:v>annul</x:v>
      </x:c>
      <x:c r="E2388" t="str">
        <x:v>Orb of Annulment</x:v>
      </x:c>
      <x:c r="F2388" s="31" t="n">
        <x:v>9.624404034355585</x:v>
      </x:c>
      <x:c r="G2388" t="n">
        <x:v>81842467</x:v>
      </x:c>
      <x:c r="H2388" s="39" t="n">
        <x:v>157.64939733</x:v>
      </x:c>
      <x:c r="I2388" s="39" t="n">
        <x:v>1</x:v>
      </x:c>
      <x:c r="J2388" s="39" t="n">
        <x:v>6</x:v>
      </x:c>
      <x:c r="K2388" s="39" t="n">
        <x:v>6</x:v>
      </x:c>
      <x:c r="L2388" s="39" t="n">
        <x:v>0</x:v>
      </x:c>
      <x:c r="M2388" t="n">
        <x:v>284517</x:v>
      </x:c>
    </x:row>
    <x:row r="2389">
      <x:c r="A2389" t="str">
        <x:v>perfect-iron-rune|chaos</x:v>
      </x:c>
      <x:c r="B2389" t="str">
        <x:v>perfect-iron-rune</x:v>
      </x:c>
      <x:c r="C2389" t="str">
        <x:v>Perfect Iron Rune</x:v>
      </x:c>
      <x:c r="D2389" t="str">
        <x:v>chaos</x:v>
      </x:c>
      <x:c r="E2389" t="str">
        <x:v>Chaos Orb</x:v>
      </x:c>
      <x:c r="F2389" s="31" t="n">
        <x:v>21.481166102844732</x:v>
      </x:c>
      <x:c r="G2389" t="n">
        <x:v>81842464</x:v>
      </x:c>
      <x:c r="H2389" s="39" t="n">
        <x:v>3256.58871133</x:v>
      </x:c>
      <x:c r="I2389" s="39" t="n">
        <x:v>31</x:v>
      </x:c>
      <x:c r="J2389" s="39" t="n">
        <x:v>623</x:v>
      </x:c>
      <x:c r="K2389" s="39" t="n">
        <x:v>95</x:v>
      </x:c>
      <x:c r="L2389" s="39" t="n">
        <x:v>267</x:v>
      </x:c>
      <x:c r="M2389" t="n">
        <x:v>284517</x:v>
      </x:c>
    </x:row>
    <x:row r="2390">
      <x:c r="A2390" t="str">
        <x:v>perfect-iron-rune|divine</x:v>
      </x:c>
      <x:c r="B2390" t="str">
        <x:v>perfect-iron-rune</x:v>
      </x:c>
      <x:c r="C2390" t="str">
        <x:v>Perfect Iron Rune</x:v>
      </x:c>
      <x:c r="D2390" t="str">
        <x:v>divine</x:v>
      </x:c>
      <x:c r="E2390" t="str">
        <x:v>Divine Orb</x:v>
      </x:c>
      <x:c r="F2390" s="31" t="n">
        <x:v>1.148413414182769</x:v>
      </x:c>
      <x:c r="G2390" t="n">
        <x:v>81842466</x:v>
      </x:c>
      <x:c r="H2390" s="39" t="n">
        <x:v>27918.2078023</x:v>
      </x:c>
      <x:c r="I2390" s="39" t="n">
        <x:v>287</x:v>
      </x:c>
      <x:c r="J2390" s="39" t="n">
        <x:v>333</x:v>
      </x:c>
      <x:c r="K2390" s="39" t="n">
        <x:v>873</x:v>
      </x:c>
      <x:c r="L2390" s="39" t="n">
        <x:v>519</x:v>
      </x:c>
      <x:c r="M2390" t="n">
        <x:v>284517</x:v>
      </x:c>
    </x:row>
    <x:row r="2391">
      <x:c r="A2391" t="str">
        <x:v>perfect-iron-rune|exalted</x:v>
      </x:c>
      <x:c r="B2391" t="str">
        <x:v>perfect-iron-rune</x:v>
      </x:c>
      <x:c r="C2391" t="str">
        <x:v>Perfect Iron Rune</x:v>
      </x:c>
      <x:c r="D2391" t="str">
        <x:v>exalted</x:v>
      </x:c>
      <x:c r="E2391" t="str">
        <x:v>Exalted Orb</x:v>
      </x:c>
      <x:c r="F2391" s="31" t="n">
        <x:v>98.74928410065542</x:v>
      </x:c>
      <x:c r="G2391" t="n">
        <x:v>81842469</x:v>
      </x:c>
      <x:c r="H2391" s="39" t="n">
        <x:v>33101</x:v>
      </x:c>
      <x:c r="I2391" s="39" t="n">
        <x:v>336</x:v>
      </x:c>
      <x:c r="J2391" s="39" t="n">
        <x:v>33101</x:v>
      </x:c>
      <x:c r="K2391" s="39" t="n">
        <x:v>287</x:v>
      </x:c>
      <x:c r="L2391" s="39" t="n">
        <x:v>2575</x:v>
      </x:c>
      <x:c r="M2391" t="n">
        <x:v>284517</x:v>
      </x:c>
    </x:row>
    <x:row r="2392">
      <x:c r="A2392" t="str">
        <x:v>perfect-jewellers-orb|alch</x:v>
      </x:c>
      <x:c r="B2392" t="str">
        <x:v>perfect-jewellers-orb</x:v>
      </x:c>
      <x:c r="C2392" t="str">
        <x:v>Perfect Jeweller's Orb</x:v>
      </x:c>
      <x:c r="D2392" t="str">
        <x:v>alch</x:v>
      </x:c>
      <x:c r="E2392" t="str">
        <x:v>Orb of Alchemy</x:v>
      </x:c>
      <x:c r="F2392" s="31" t="n">
        <x:v>45.80037532805703</x:v>
      </x:c>
      <x:c r="G2392" t="n">
        <x:v>81844104</x:v>
      </x:c>
      <x:c r="H2392" s="39" t="n">
        <x:v>44.53957939</x:v>
      </x:c>
      <x:c r="I2392" s="39" t="n">
        <x:v>1</x:v>
      </x:c>
      <x:c r="J2392" s="39" t="n">
        <x:v>80</x:v>
      </x:c>
      <x:c r="K2392" s="39" t="n">
        <x:v>0</x:v>
      </x:c>
      <x:c r="L2392" s="39" t="n">
        <x:v>1021</x:v>
      </x:c>
      <x:c r="M2392" t="n">
        <x:v>284517</x:v>
      </x:c>
    </x:row>
    <x:row r="2393">
      <x:c r="A2393" t="str">
        <x:v>perfect-jewellers-orb|annul</x:v>
      </x:c>
      <x:c r="B2393" t="str">
        <x:v>perfect-jewellers-orb</x:v>
      </x:c>
      <x:c r="C2393" t="str">
        <x:v>Perfect Jeweller's Orb</x:v>
      </x:c>
      <x:c r="D2393" t="str">
        <x:v>annul</x:v>
      </x:c>
      <x:c r="E2393" t="str">
        <x:v>Orb of Annulment</x:v>
      </x:c>
      <x:c r="F2393" s="31" t="n">
        <x:v>3.8469944236085247</x:v>
      </x:c>
      <x:c r="G2393" t="n">
        <x:v>81844265</x:v>
      </x:c>
      <x:c r="H2393" s="39" t="n">
        <x:v>709.42228799</x:v>
      </x:c>
      <x:c r="I2393" s="39" t="n">
        <x:v>8</x:v>
      </x:c>
      <x:c r="J2393" s="39" t="n">
        <x:v>27</x:v>
      </x:c>
      <x:c r="K2393" s="39" t="n">
        <x:v>37</x:v>
      </x:c>
      <x:c r="L2393" s="39" t="n">
        <x:v>66</x:v>
      </x:c>
      <x:c r="M2393" t="n">
        <x:v>284517</x:v>
      </x:c>
    </x:row>
    <x:row r="2394">
      <x:c r="A2394" t="str">
        <x:v>perfect-jewellers-orb|chance</x:v>
      </x:c>
      <x:c r="B2394" t="str">
        <x:v>perfect-jewellers-orb</x:v>
      </x:c>
      <x:c r="C2394" t="str">
        <x:v>Perfect Jeweller's Orb</x:v>
      </x:c>
      <x:c r="D2394" t="str">
        <x:v>chance</x:v>
      </x:c>
      <x:c r="E2394" t="str">
        <x:v>Orb of Chance</x:v>
      </x:c>
      <x:c r="F2394" s="31" t="n">
        <x:v>3.456356541037859</x:v>
      </x:c>
      <x:c r="G2394" t="n">
        <x:v>81844442</x:v>
      </x:c>
      <x:c r="H2394" s="39" t="n">
        <x:v>425.03039056</x:v>
      </x:c>
      <x:c r="I2394" s="39" t="n">
        <x:v>7</x:v>
      </x:c>
      <x:c r="J2394" s="39" t="n">
        <x:v>31</x:v>
      </x:c>
      <x:c r="K2394" s="39" t="n">
        <x:v>3</x:v>
      </x:c>
      <x:c r="L2394" s="39" t="n">
        <x:v>39</x:v>
      </x:c>
      <x:c r="M2394" t="n">
        <x:v>284517</x:v>
      </x:c>
    </x:row>
    <x:row r="2395">
      <x:c r="A2395" t="str">
        <x:v>perfect-jewellers-orb|chaos</x:v>
      </x:c>
      <x:c r="B2395" t="str">
        <x:v>perfect-jewellers-orb</x:v>
      </x:c>
      <x:c r="C2395" t="str">
        <x:v>Perfect Jeweller's Orb</x:v>
      </x:c>
      <x:c r="D2395" t="str">
        <x:v>chaos</x:v>
      </x:c>
      <x:c r="E2395" t="str">
        <x:v>Chaos Orb</x:v>
      </x:c>
      <x:c r="F2395" s="31" t="n">
        <x:v>15.157025537903193</x:v>
      </x:c>
      <x:c r="G2395" t="n">
        <x:v>81843677</x:v>
      </x:c>
      <x:c r="H2395" s="39" t="n">
        <x:v>32346.34180689</x:v>
      </x:c>
      <x:c r="I2395" s="39" t="n">
        <x:v>412</x:v>
      </x:c>
      <x:c r="J2395" s="39" t="n">
        <x:v>6188</x:v>
      </x:c>
      <x:c r="K2395" s="39" t="n">
        <x:v>156</x:v>
      </x:c>
      <x:c r="L2395" s="39" t="n">
        <x:v>5167</x:v>
      </x:c>
      <x:c r="M2395" t="n">
        <x:v>284517</x:v>
      </x:c>
    </x:row>
    <x:row r="2396">
      <x:c r="A2396" t="str">
        <x:v>perfect-jewellers-orb|divine</x:v>
      </x:c>
      <x:c r="B2396" t="str">
        <x:v>perfect-jewellers-orb</x:v>
      </x:c>
      <x:c r="C2396" t="str">
        <x:v>Perfect Jeweller's Orb</x:v>
      </x:c>
      <x:c r="D2396" t="str">
        <x:v>divine</x:v>
      </x:c>
      <x:c r="E2396" t="str">
        <x:v>Divine Orb</x:v>
      </x:c>
      <x:c r="F2396" s="31" t="n">
        <x:v>1.044305304433622</x:v>
      </x:c>
      <x:c r="G2396" t="n">
        <x:v>81843974</x:v>
      </x:c>
      <x:c r="H2396" s="39" t="n">
        <x:v>264678.02411973</x:v>
      </x:c>
      <x:c r="I2396" s="39" t="n">
        <x:v>3207</x:v>
      </x:c>
      <x:c r="J2396" s="39" t="n">
        <x:v>3157</x:v>
      </x:c>
      <x:c r="K2396" s="39" t="n">
        <x:v>6328</x:v>
      </x:c>
      <x:c r="L2396" s="39" t="n">
        <x:v>2234</x:v>
      </x:c>
      <x:c r="M2396" t="n">
        <x:v>284517</x:v>
      </x:c>
    </x:row>
    <x:row r="2397">
      <x:c r="A2397" t="str">
        <x:v>perfect-jewellers-orb|exalted</x:v>
      </x:c>
      <x:c r="B2397" t="str">
        <x:v>perfect-jewellers-orb</x:v>
      </x:c>
      <x:c r="C2397" t="str">
        <x:v>Perfect Jeweller's Orb</x:v>
      </x:c>
      <x:c r="D2397" t="str">
        <x:v>exalted</x:v>
      </x:c>
      <x:c r="E2397" t="str">
        <x:v>Exalted Orb</x:v>
      </x:c>
      <x:c r="F2397" s="31" t="n">
        <x:v>73.32407390489928</x:v>
      </x:c>
      <x:c r="G2397" t="n">
        <x:v>81844420</x:v>
      </x:c>
      <x:c r="H2397" s="39" t="n">
        <x:v>514873</x:v>
      </x:c>
      <x:c r="I2397" s="39" t="n">
        <x:v>6817</x:v>
      </x:c>
      <x:c r="J2397" s="39" t="n">
        <x:v>514873</x:v>
      </x:c>
      <x:c r="K2397" s="39" t="n">
        <x:v>605</x:v>
      </x:c>
      <x:c r="L2397" s="39" t="n">
        <x:v>53484</x:v>
      </x:c>
      <x:c r="M2397" t="n">
        <x:v>284517</x:v>
      </x:c>
    </x:row>
    <x:row r="2398">
      <x:c r="A2398" t="str">
        <x:v>perfect-jewellers-orb|omen-of-abyssal-echoes</x:v>
      </x:c>
      <x:c r="B2398" t="str">
        <x:v>perfect-jewellers-orb</x:v>
      </x:c>
      <x:c r="C2398" t="str">
        <x:v>Perfect Jeweller's Orb</x:v>
      </x:c>
      <x:c r="D2398" t="str">
        <x:v>omen-of-abyssal-echoes</x:v>
      </x:c>
      <x:c r="E2398" t="str">
        <x:v>Omen of Abyssal Echoes</x:v>
      </x:c>
      <x:c r="F2398" s="31" t="n">
        <x:v>1.654700943071564</x:v>
      </x:c>
      <x:c r="G2398" t="n">
        <x:v>81844017</x:v>
      </x:c>
      <x:c r="H2398" s="39" t="n">
        <x:v>128.73201774</x:v>
      </x:c>
      <x:c r="I2398" s="39" t="n">
        <x:v>1</x:v>
      </x:c>
      <x:c r="J2398" s="39" t="n">
        <x:v>1</x:v>
      </x:c>
      <x:c r="K2398" s="39" t="n">
        <x:v>27</x:v>
      </x:c>
      <x:c r="L2398" s="39" t="n">
        <x:v>0</x:v>
      </x:c>
      <x:c r="M2398" t="n">
        <x:v>284517</x:v>
      </x:c>
    </x:row>
    <x:row r="2399">
      <x:c r="A2399" t="str">
        <x:v>perfect-jewellers-orb|vaal</x:v>
      </x:c>
      <x:c r="B2399" t="str">
        <x:v>perfect-jewellers-orb</x:v>
      </x:c>
      <x:c r="C2399" t="str">
        <x:v>Perfect Jeweller's Orb</x:v>
      </x:c>
      <x:c r="D2399" t="str">
        <x:v>vaal</x:v>
      </x:c>
      <x:c r="E2399" t="str">
        <x:v>Vaal Orb</x:v>
      </x:c>
      <x:c r="F2399" s="31" t="n">
        <x:v>12.701999893379366</x:v>
      </x:c>
      <x:c r="G2399" t="n">
        <x:v>81842054</x:v>
      </x:c>
      <x:c r="H2399" s="39" t="n">
        <x:v>428.50589693</x:v>
      </x:c>
      <x:c r="I2399" s="39" t="n">
        <x:v>7</x:v>
      </x:c>
      <x:c r="J2399" s="39" t="n">
        <x:v>113</x:v>
      </x:c>
      <x:c r="K2399" s="39" t="n">
        <x:v>16</x:v>
      </x:c>
      <x:c r="L2399" s="39" t="n">
        <x:v>295</x:v>
      </x:c>
      <x:c r="M2399" t="n">
        <x:v>284517</x:v>
      </x:c>
    </x:row>
    <x:row r="2400">
      <x:c r="A2400" t="str">
        <x:v>perfect-mind-rune|divine</x:v>
      </x:c>
      <x:c r="B2400" t="str">
        <x:v>perfect-mind-rune</x:v>
      </x:c>
      <x:c r="C2400" t="str">
        <x:v>Perfect Mind Rune</x:v>
      </x:c>
      <x:c r="D2400" t="str">
        <x:v>divine</x:v>
      </x:c>
      <x:c r="E2400" t="str">
        <x:v>Divine Orb</x:v>
      </x:c>
      <x:c r="F2400" s="31" t="n">
        <x:v>1.5496084154840872</x:v>
      </x:c>
      <x:c r="G2400" t="n">
        <x:v>81843864</x:v>
      </x:c>
      <x:c r="H2400" s="39" t="n">
        <x:v>1173.73846616</x:v>
      </x:c>
      <x:c r="I2400" s="39" t="n">
        <x:v>9</x:v>
      </x:c>
      <x:c r="J2400" s="39" t="n">
        <x:v>14</x:v>
      </x:c>
      <x:c r="K2400" s="39" t="n">
        <x:v>31</x:v>
      </x:c>
      <x:c r="L2400" s="39" t="n">
        <x:v>6</x:v>
      </x:c>
      <x:c r="M2400" t="n">
        <x:v>284517</x:v>
      </x:c>
    </x:row>
    <x:row r="2401">
      <x:c r="A2401" t="str">
        <x:v>perfect-mind-rune|exalted</x:v>
      </x:c>
      <x:c r="B2401" t="str">
        <x:v>perfect-mind-rune</x:v>
      </x:c>
      <x:c r="C2401" t="str">
        <x:v>Perfect Mind Rune</x:v>
      </x:c>
      <x:c r="D2401" t="str">
        <x:v>exalted</x:v>
      </x:c>
      <x:c r="E2401" t="str">
        <x:v>Exalted Orb</x:v>
      </x:c>
      <x:c r="F2401" s="31" t="n">
        <x:v>132.4217407325265</x:v>
      </x:c>
      <x:c r="G2401" t="n">
        <x:v>81844276</x:v>
      </x:c>
      <x:c r="H2401" s="39" t="n">
        <x:v>790</x:v>
      </x:c>
      <x:c r="I2401" s="39" t="n">
        <x:v>6</x:v>
      </x:c>
      <x:c r="J2401" s="39" t="n">
        <x:v>790</x:v>
      </x:c>
      <x:c r="K2401" s="39" t="n">
        <x:v>17</x:v>
      </x:c>
      <x:c r="L2401" s="39" t="n">
        <x:v>962</x:v>
      </x:c>
      <x:c r="M2401" t="n">
        <x:v>284517</x:v>
      </x:c>
    </x:row>
    <x:row r="2402">
      <x:c r="A2402" t="str">
        <x:v>perfect-orb-of-augmentation|alch</x:v>
      </x:c>
      <x:c r="B2402" t="str">
        <x:v>perfect-orb-of-augmentation</x:v>
      </x:c>
      <x:c r="C2402" t="str">
        <x:v>Perfect Orb of Augmentation</x:v>
      </x:c>
      <x:c r="D2402" t="str">
        <x:v>alch</x:v>
      </x:c>
      <x:c r="E2402" t="str">
        <x:v>Orb of Alchemy</x:v>
      </x:c>
      <x:c r="F2402" s="31" t="n">
        <x:v>0.06602653305478803</x:v>
      </x:c>
      <x:c r="G2402" t="n">
        <x:v>81842921</x:v>
      </x:c>
      <x:c r="H2402" s="39" t="n">
        <x:v>2.22697897</x:v>
      </x:c>
      <x:c r="I2402" s="39" t="n">
        <x:v>4</x:v>
      </x:c>
      <x:c r="J2402" s="39" t="n">
        <x:v>4</x:v>
      </x:c>
      <x:c r="K2402" s="39" t="n">
        <x:v>0</x:v>
      </x:c>
      <x:c r="L2402" s="39" t="n">
        <x:v>12</x:v>
      </x:c>
      <x:c r="M2402" t="n">
        <x:v>284517</x:v>
      </x:c>
    </x:row>
    <x:row r="2403">
      <x:c r="A2403" t="str">
        <x:v>perfect-orb-of-augmentation|aug</x:v>
      </x:c>
      <x:c r="B2403" t="str">
        <x:v>perfect-orb-of-augmentation</x:v>
      </x:c>
      <x:c r="C2403" t="str">
        <x:v>Perfect Orb of Augmentation</x:v>
      </x:c>
      <x:c r="D2403" t="str">
        <x:v>aug</x:v>
      </x:c>
      <x:c r="E2403" t="str">
        <x:v>Orb of Augmentation</x:v>
      </x:c>
      <x:c r="F2403" s="31" t="n">
        <x:v>0.6026905043579406</x:v>
      </x:c>
      <x:c r="G2403" t="n">
        <x:v>81842924</x:v>
      </x:c>
      <x:c r="H2403" s="39" t="n">
        <x:v>1.01639372</x:v>
      </x:c>
      <x:c r="I2403" s="39" t="n">
        <x:v>2</x:v>
      </x:c>
      <x:c r="J2403" s="39" t="n">
        <x:v>20</x:v>
      </x:c>
      <x:c r="K2403" s="39" t="n">
        <x:v>0</x:v>
      </x:c>
      <x:c r="L2403" s="39" t="n">
        <x:v>770</x:v>
      </x:c>
      <x:c r="M2403" t="n">
        <x:v>284517</x:v>
      </x:c>
    </x:row>
    <x:row r="2404">
      <x:c r="A2404" t="str">
        <x:v>perfect-orb-of-augmentation|chaos</x:v>
      </x:c>
      <x:c r="B2404" t="str">
        <x:v>perfect-orb-of-augmentation</x:v>
      </x:c>
      <x:c r="C2404" t="str">
        <x:v>Perfect Orb of Augmentation</x:v>
      </x:c>
      <x:c r="D2404" t="str">
        <x:v>chaos</x:v>
      </x:c>
      <x:c r="E2404" t="str">
        <x:v>Chaos Orb</x:v>
      </x:c>
      <x:c r="F2404" s="31" t="n">
        <x:v>1.7278985364001747</x:v>
      </x:c>
      <x:c r="G2404" t="n">
        <x:v>81842917</x:v>
      </x:c>
      <x:c r="H2404" s="39" t="n">
        <x:v>3063.17975094</x:v>
      </x:c>
      <x:c r="I2404" s="39" t="n">
        <x:v>351</x:v>
      </x:c>
      <x:c r="J2404" s="39" t="n">
        <x:v>586</x:v>
      </x:c>
      <x:c r="K2404" s="39" t="n">
        <x:v>2193</x:v>
      </x:c>
      <x:c r="L2404" s="39" t="n">
        <x:v>2300</x:v>
      </x:c>
      <x:c r="M2404" t="n">
        <x:v>284517</x:v>
      </x:c>
    </x:row>
    <x:row r="2405">
      <x:c r="A2405" t="str">
        <x:v>perfect-orb-of-augmentation|divine</x:v>
      </x:c>
      <x:c r="B2405" t="str">
        <x:v>perfect-orb-of-augmentation</x:v>
      </x:c>
      <x:c r="C2405" t="str">
        <x:v>Perfect Orb of Augmentation</x:v>
      </x:c>
      <x:c r="D2405" t="str">
        <x:v>divine</x:v>
      </x:c>
      <x:c r="E2405" t="str">
        <x:v>Divine Orb</x:v>
      </x:c>
      <x:c r="F2405" s="31" t="n">
        <x:v>0.12022946063167168</x:v>
      </x:c>
      <x:c r="G2405" t="n">
        <x:v>81842918</x:v>
      </x:c>
      <x:c r="H2405" s="39" t="n">
        <x:v>57177.83099451</x:v>
      </x:c>
      <x:c r="I2405" s="39" t="n">
        <x:v>6202</x:v>
      </x:c>
      <x:c r="J2405" s="39" t="n">
        <x:v>682</x:v>
      </x:c>
      <x:c r="K2405" s="39" t="n">
        <x:v>2767</x:v>
      </x:c>
      <x:c r="L2405" s="39" t="n">
        <x:v>286</x:v>
      </x:c>
      <x:c r="M2405" t="n">
        <x:v>284517</x:v>
      </x:c>
    </x:row>
    <x:row r="2406">
      <x:c r="A2406" t="str">
        <x:v>perfect-orb-of-augmentation|exalted</x:v>
      </x:c>
      <x:c r="B2406" t="str">
        <x:v>perfect-orb-of-augmentation</x:v>
      </x:c>
      <x:c r="C2406" t="str">
        <x:v>Perfect Orb of Augmentation</x:v>
      </x:c>
      <x:c r="D2406" t="str">
        <x:v>exalted</x:v>
      </x:c>
      <x:c r="E2406" t="str">
        <x:v>Exalted Orb</x:v>
      </x:c>
      <x:c r="F2406" s="31" t="n">
        <x:v>7.719358051741195</x:v>
      </x:c>
      <x:c r="G2406" t="n">
        <x:v>81842922</x:v>
      </x:c>
      <x:c r="H2406" s="39" t="n">
        <x:v>110417</x:v>
      </x:c>
      <x:c r="I2406" s="39" t="n">
        <x:v>13686</x:v>
      </x:c>
      <x:c r="J2406" s="39" t="n">
        <x:v>110417</x:v>
      </x:c>
      <x:c r="K2406" s="39" t="n">
        <x:v>2541</x:v>
      </x:c>
      <x:c r="L2406" s="39" t="n">
        <x:v>36372</x:v>
      </x:c>
      <x:c r="M2406" t="n">
        <x:v>284517</x:v>
      </x:c>
    </x:row>
    <x:row r="2407">
      <x:c r="A2407" t="str">
        <x:v>perfect-orb-of-augmentation|greater-orb-of-augmentation</x:v>
      </x:c>
      <x:c r="B2407" t="str">
        <x:v>perfect-orb-of-augmentation</x:v>
      </x:c>
      <x:c r="C2407" t="str">
        <x:v>Perfect Orb of Augmentation</x:v>
      </x:c>
      <x:c r="D2407" t="str">
        <x:v>greater-orb-of-augmentation</x:v>
      </x:c>
      <x:c r="E2407" t="str">
        <x:v>Greater Orb of Augmentation</x:v>
      </x:c>
      <x:c r="F2407" s="31" t="n">
        <x:v>1.6990623669339318</x:v>
      </x:c>
      <x:c r="G2407" t="n">
        <x:v>81842916</x:v>
      </x:c>
      <x:c r="H2407" s="39" t="n">
        <x:v>12.8940532</x:v>
      </x:c>
      <x:c r="I2407" s="39" t="n">
        <x:v>9</x:v>
      </x:c>
      <x:c r="J2407" s="39" t="n">
        <x:v>90</x:v>
      </x:c>
      <x:c r="K2407" s="39" t="n">
        <x:v>0</x:v>
      </x:c>
      <x:c r="L2407" s="39" t="n">
        <x:v>1147</x:v>
      </x:c>
      <x:c r="M2407" t="n">
        <x:v>284517</x:v>
      </x:c>
    </x:row>
    <x:row r="2408">
      <x:c r="A2408" t="str">
        <x:v>perfect-orb-of-augmentation|regal</x:v>
      </x:c>
      <x:c r="B2408" t="str">
        <x:v>perfect-orb-of-augmentation</x:v>
      </x:c>
      <x:c r="C2408" t="str">
        <x:v>Perfect Orb of Augmentation</x:v>
      </x:c>
      <x:c r="D2408" t="str">
        <x:v>regal</x:v>
      </x:c>
      <x:c r="E2408" t="str">
        <x:v>Regal Orb</x:v>
      </x:c>
      <x:c r="F2408" s="31" t="n">
        <x:v>0.6617845014724323</x:v>
      </x:c>
      <x:c r="G2408" t="n">
        <x:v>81842923</x:v>
      </x:c>
      <x:c r="H2408" s="39" t="n">
        <x:v>4.46420579</x:v>
      </x:c>
      <x:c r="I2408" s="39" t="n">
        <x:v>4</x:v>
      </x:c>
      <x:c r="J2408" s="39" t="n">
        <x:v>20</x:v>
      </x:c>
      <x:c r="K2408" s="39" t="n">
        <x:v>0</x:v>
      </x:c>
      <x:c r="L2408" s="39" t="n">
        <x:v>286</x:v>
      </x:c>
      <x:c r="M2408" t="n">
        <x:v>284517</x:v>
      </x:c>
    </x:row>
    <x:row r="2409">
      <x:c r="A2409" t="str">
        <x:v>perfect-orb-of-augmentation|scrap</x:v>
      </x:c>
      <x:c r="B2409" t="str">
        <x:v>perfect-orb-of-augmentation</x:v>
      </x:c>
      <x:c r="C2409" t="str">
        <x:v>Perfect Orb of Augmentation</x:v>
      </x:c>
      <x:c r="D2409" t="str">
        <x:v>scrap</x:v>
      </x:c>
      <x:c r="E2409" t="str">
        <x:v>Armourer's Scrap</x:v>
      </x:c>
      <x:c r="F2409" s="31" t="n">
        <x:v>0.18769936873329865</x:v>
      </x:c>
      <x:c r="G2409" t="n">
        <x:v>81842925</x:v>
      </x:c>
      <x:c r="H2409" s="39" t="n">
        <x:v>2.1102756</x:v>
      </x:c>
      <x:c r="I2409" s="39" t="n">
        <x:v>2</x:v>
      </x:c>
      <x:c r="J2409" s="39" t="n">
        <x:v>3</x:v>
      </x:c>
      <x:c r="K2409" s="39" t="n">
        <x:v>0</x:v>
      </x:c>
      <x:c r="L2409" s="39" t="n">
        <x:v>7</x:v>
      </x:c>
      <x:c r="M2409" t="n">
        <x:v>284517</x:v>
      </x:c>
    </x:row>
    <x:row r="2410">
      <x:c r="A2410" t="str">
        <x:v>perfect-orb-of-augmentation|vaal</x:v>
      </x:c>
      <x:c r="B2410" t="str">
        <x:v>perfect-orb-of-augmentation</x:v>
      </x:c>
      <x:c r="C2410" t="str">
        <x:v>Perfect Orb of Augmentation</x:v>
      </x:c>
      <x:c r="D2410" t="str">
        <x:v>vaal</x:v>
      </x:c>
      <x:c r="E2410" t="str">
        <x:v>Vaal Orb</x:v>
      </x:c>
      <x:c r="F2410" s="31" t="n">
        <x:v>0.4497184759168469</x:v>
      </x:c>
      <x:c r="G2410" t="n">
        <x:v>81841991</x:v>
      </x:c>
      <x:c r="H2410" s="39" t="n">
        <x:v>3.79208758</x:v>
      </x:c>
      <x:c r="I2410" s="39" t="n">
        <x:v>1</x:v>
      </x:c>
      <x:c r="J2410" s="39" t="n">
        <x:v>1</x:v>
      </x:c>
      <x:c r="K2410" s="39" t="n">
        <x:v>0</x:v>
      </x:c>
      <x:c r="L2410" s="39" t="n">
        <x:v>30</x:v>
      </x:c>
      <x:c r="M2410" t="n">
        <x:v>284517</x:v>
      </x:c>
    </x:row>
    <x:row r="2411">
      <x:c r="A2411" t="str">
        <x:v>perfect-orb-of-transmutation|chaos</x:v>
      </x:c>
      <x:c r="B2411" t="str">
        <x:v>perfect-orb-of-transmutation</x:v>
      </x:c>
      <x:c r="C2411" t="str">
        <x:v>Perfect Orb of Transmutation</x:v>
      </x:c>
      <x:c r="D2411" t="str">
        <x:v>chaos</x:v>
      </x:c>
      <x:c r="E2411" t="str">
        <x:v>Chaos Orb</x:v>
      </x:c>
      <x:c r="F2411" s="31" t="n">
        <x:v>2.3798148404055617</x:v>
      </x:c>
      <x:c r="G2411" t="n">
        <x:v>81843273</x:v>
      </x:c>
      <x:c r="H2411" s="39" t="n">
        <x:v>2211.13487141</x:v>
      </x:c>
      <x:c r="I2411" s="39" t="n">
        <x:v>184</x:v>
      </x:c>
      <x:c r="J2411" s="39" t="n">
        <x:v>423</x:v>
      </x:c>
      <x:c r="K2411" s="39" t="n">
        <x:v>102</x:v>
      </x:c>
      <x:c r="L2411" s="39" t="n">
        <x:v>1312</x:v>
      </x:c>
      <x:c r="M2411" t="n">
        <x:v>284517</x:v>
      </x:c>
    </x:row>
    <x:row r="2412">
      <x:c r="A2412" t="str">
        <x:v>perfect-orb-of-transmutation|divine</x:v>
      </x:c>
      <x:c r="B2412" t="str">
        <x:v>perfect-orb-of-transmutation</x:v>
      </x:c>
      <x:c r="C2412" t="str">
        <x:v>Perfect Orb of Transmutation</x:v>
      </x:c>
      <x:c r="D2412" t="str">
        <x:v>divine</x:v>
      </x:c>
      <x:c r="E2412" t="str">
        <x:v>Divine Orb</x:v>
      </x:c>
      <x:c r="F2412" s="31" t="n">
        <x:v>0.17136572305083486</x:v>
      </x:c>
      <x:c r="G2412" t="n">
        <x:v>81843274</x:v>
      </x:c>
      <x:c r="H2412" s="39" t="n">
        <x:v>31020.23089145</x:v>
      </x:c>
      <x:c r="I2412" s="39" t="n">
        <x:v>2402</x:v>
      </x:c>
      <x:c r="J2412" s="39" t="n">
        <x:v>370</x:v>
      </x:c>
      <x:c r="K2412" s="39" t="n">
        <x:v>1364</x:v>
      </x:c>
      <x:c r="L2412" s="39" t="n">
        <x:v>338</x:v>
      </x:c>
      <x:c r="M2412" t="n">
        <x:v>284517</x:v>
      </x:c>
    </x:row>
    <x:row r="2413">
      <x:c r="A2413" t="str">
        <x:v>perfect-orb-of-transmutation|exalted</x:v>
      </x:c>
      <x:c r="B2413" t="str">
        <x:v>perfect-orb-of-transmutation</x:v>
      </x:c>
      <x:c r="C2413" t="str">
        <x:v>Perfect Orb of Transmutation</x:v>
      </x:c>
      <x:c r="D2413" t="str">
        <x:v>exalted</x:v>
      </x:c>
      <x:c r="E2413" t="str">
        <x:v>Exalted Orb</x:v>
      </x:c>
      <x:c r="F2413" s="31" t="n">
        <x:v>10.828377623177424</x:v>
      </x:c>
      <x:c r="G2413" t="n">
        <x:v>81843277</x:v>
      </x:c>
      <x:c r="H2413" s="39" t="n">
        <x:v>90736</x:v>
      </x:c>
      <x:c r="I2413" s="39" t="n">
        <x:v>8093</x:v>
      </x:c>
      <x:c r="J2413" s="39" t="n">
        <x:v>90736</x:v>
      </x:c>
      <x:c r="K2413" s="39" t="n">
        <x:v>927</x:v>
      </x:c>
      <x:c r="L2413" s="39" t="n">
        <x:v>38836</x:v>
      </x:c>
      <x:c r="M2413" t="n">
        <x:v>284517</x:v>
      </x:c>
    </x:row>
    <x:row r="2414">
      <x:c r="A2414" t="str">
        <x:v>perfect-orb-of-transmutation|transmute</x:v>
      </x:c>
      <x:c r="B2414" t="str">
        <x:v>perfect-orb-of-transmutation</x:v>
      </x:c>
      <x:c r="C2414" t="str">
        <x:v>Perfect Orb of Transmutation</x:v>
      </x:c>
      <x:c r="D2414" t="str">
        <x:v>transmute</x:v>
      </x:c>
      <x:c r="E2414" t="str">
        <x:v>Orb of Transmutation</x:v>
      </x:c>
      <x:c r="F2414" s="31" t="n">
        <x:v>17.72530076889787</x:v>
      </x:c>
      <x:c r="G2414" t="n">
        <x:v>81842996</x:v>
      </x:c>
      <x:c r="H2414" s="39" t="n">
        <x:v>25.63156125</x:v>
      </x:c>
      <x:c r="I2414" s="39" t="n">
        <x:v>6</x:v>
      </x:c>
      <x:c r="J2414" s="39" t="n">
        <x:v>289</x:v>
      </x:c>
      <x:c r="K2414" s="39" t="n">
        <x:v>11</x:v>
      </x:c>
      <x:c r="L2414" s="39" t="n">
        <x:v>227</x:v>
      </x:c>
      <x:c r="M2414" t="n">
        <x:v>284517</x:v>
      </x:c>
    </x:row>
    <x:row r="2415">
      <x:c r="A2415" t="str">
        <x:v>perfect-regal-orb|annul</x:v>
      </x:c>
      <x:c r="B2415" t="str">
        <x:v>perfect-regal-orb</x:v>
      </x:c>
      <x:c r="C2415" t="str">
        <x:v>Perfect Regal Orb</x:v>
      </x:c>
      <x:c r="D2415" t="str">
        <x:v>annul</x:v>
      </x:c>
      <x:c r="E2415" t="str">
        <x:v>Orb of Annulment</x:v>
      </x:c>
      <x:c r="F2415" s="31" t="n">
        <x:v>1.8277218942648623</x:v>
      </x:c>
      <x:c r="G2415" t="n">
        <x:v>81844255</x:v>
      </x:c>
      <x:c r="H2415" s="39" t="n">
        <x:v>52.54979911</x:v>
      </x:c>
      <x:c r="I2415" s="39" t="n">
        <x:v>2</x:v>
      </x:c>
      <x:c r="J2415" s="39" t="n">
        <x:v>2</x:v>
      </x:c>
      <x:c r="K2415" s="39" t="n">
        <x:v>108</x:v>
      </x:c>
      <x:c r="L2415" s="39" t="n">
        <x:v>2</x:v>
      </x:c>
      <x:c r="M2415" t="n">
        <x:v>284517</x:v>
      </x:c>
    </x:row>
    <x:row r="2416">
      <x:c r="A2416" t="str">
        <x:v>perfect-regal-orb|chance</x:v>
      </x:c>
      <x:c r="B2416" t="str">
        <x:v>perfect-regal-orb</x:v>
      </x:c>
      <x:c r="C2416" t="str">
        <x:v>Perfect Regal Orb</x:v>
      </x:c>
      <x:c r="D2416" t="str">
        <x:v>chance</x:v>
      </x:c>
      <x:c r="E2416" t="str">
        <x:v>Orb of Chance</x:v>
      </x:c>
      <x:c r="F2416" s="31" t="n">
        <x:v>3.8149366570175287</x:v>
      </x:c>
      <x:c r="G2416" t="n">
        <x:v>81844435</x:v>
      </x:c>
      <x:c r="H2416" s="39" t="n">
        <x:v>27.42131552</x:v>
      </x:c>
      <x:c r="I2416" s="39" t="n">
        <x:v>1</x:v>
      </x:c>
      <x:c r="J2416" s="39" t="n">
        <x:v>2</x:v>
      </x:c>
      <x:c r="K2416" s="39" t="n">
        <x:v>3</x:v>
      </x:c>
      <x:c r="L2416" s="39" t="n">
        <x:v>7</x:v>
      </x:c>
      <x:c r="M2416" t="n">
        <x:v>284517</x:v>
      </x:c>
    </x:row>
    <x:row r="2417">
      <x:c r="A2417" t="str">
        <x:v>perfect-regal-orb|chaos</x:v>
      </x:c>
      <x:c r="B2417" t="str">
        <x:v>perfect-regal-orb</x:v>
      </x:c>
      <x:c r="C2417" t="str">
        <x:v>Perfect Regal Orb</x:v>
      </x:c>
      <x:c r="D2417" t="str">
        <x:v>chaos</x:v>
      </x:c>
      <x:c r="E2417" t="str">
        <x:v>Chaos Orb</x:v>
      </x:c>
      <x:c r="F2417" s="31" t="n">
        <x:v>4.57717717839858</x:v>
      </x:c>
      <x:c r="G2417" t="n">
        <x:v>81843617</x:v>
      </x:c>
      <x:c r="H2417" s="39" t="n">
        <x:v>1353.86272269</x:v>
      </x:c>
      <x:c r="I2417" s="39" t="n">
        <x:v>73</x:v>
      </x:c>
      <x:c r="J2417" s="39" t="n">
        <x:v>259</x:v>
      </x:c>
      <x:c r="K2417" s="39" t="n">
        <x:v>127</x:v>
      </x:c>
      <x:c r="L2417" s="39" t="n">
        <x:v>363</x:v>
      </x:c>
      <x:c r="M2417" t="n">
        <x:v>284517</x:v>
      </x:c>
    </x:row>
    <x:row r="2418">
      <x:c r="A2418" t="str">
        <x:v>perfect-regal-orb|divine</x:v>
      </x:c>
      <x:c r="B2418" t="str">
        <x:v>perfect-regal-orb</x:v>
      </x:c>
      <x:c r="C2418" t="str">
        <x:v>Perfect Regal Orb</x:v>
      </x:c>
      <x:c r="D2418" t="str">
        <x:v>divine</x:v>
      </x:c>
      <x:c r="E2418" t="str">
        <x:v>Divine Orb</x:v>
      </x:c>
      <x:c r="F2418" s="31" t="n">
        <x:v>0.2056961147676621</x:v>
      </x:c>
      <x:c r="G2418" t="n">
        <x:v>81843914</x:v>
      </x:c>
      <x:c r="H2418" s="39" t="n">
        <x:v>6455.5615639</x:v>
      </x:c>
      <x:c r="I2418" s="39" t="n">
        <x:v>410</x:v>
      </x:c>
      <x:c r="J2418" s="39" t="n">
        <x:v>77</x:v>
      </x:c>
      <x:c r="K2418" s="39" t="n">
        <x:v>1551</x:v>
      </x:c>
      <x:c r="L2418" s="39" t="n">
        <x:v>34</x:v>
      </x:c>
      <x:c r="M2418" t="n">
        <x:v>284517</x:v>
      </x:c>
    </x:row>
    <x:row r="2419">
      <x:c r="A2419" t="str">
        <x:v>perfect-regal-orb|exalted</x:v>
      </x:c>
      <x:c r="B2419" t="str">
        <x:v>perfect-regal-orb</x:v>
      </x:c>
      <x:c r="C2419" t="str">
        <x:v>Perfect Regal Orb</x:v>
      </x:c>
      <x:c r="D2419" t="str">
        <x:v>exalted</x:v>
      </x:c>
      <x:c r="E2419" t="str">
        <x:v>Exalted Orb</x:v>
      </x:c>
      <x:c r="F2419" s="31" t="n">
        <x:v>13.807087850080556</x:v>
      </x:c>
      <x:c r="G2419" t="n">
        <x:v>81844348</x:v>
      </x:c>
      <x:c r="H2419" s="39" t="n">
        <x:v>42477</x:v>
      </x:c>
      <x:c r="I2419" s="39" t="n">
        <x:v>3015</x:v>
      </x:c>
      <x:c r="J2419" s="39" t="n">
        <x:v>42477</x:v>
      </x:c>
      <x:c r="K2419" s="39" t="n">
        <x:v>2493</x:v>
      </x:c>
      <x:c r="L2419" s="39" t="n">
        <x:v>13839</x:v>
      </x:c>
      <x:c r="M2419" t="n">
        <x:v>284517</x:v>
      </x:c>
    </x:row>
    <x:row r="2420">
      <x:c r="A2420" t="str">
        <x:v>perfect-resolve-rune|divine</x:v>
      </x:c>
      <x:c r="B2420" t="str">
        <x:v>perfect-resolve-rune</x:v>
      </x:c>
      <x:c r="C2420" t="str">
        <x:v>Perfect Resolve Rune</x:v>
      </x:c>
      <x:c r="D2420" t="str">
        <x:v>divine</x:v>
      </x:c>
      <x:c r="E2420" t="str">
        <x:v>Divine Orb</x:v>
      </x:c>
      <x:c r="F2420" s="31" t="n">
        <x:v>1.3514765589570963</x:v>
      </x:c>
      <x:c r="G2420" t="n">
        <x:v>81842105</x:v>
      </x:c>
      <x:c r="H2420" s="39" t="n">
        <x:v>251.51538561</x:v>
      </x:c>
      <x:c r="I2420" s="39" t="n">
        <x:v>2</x:v>
      </x:c>
      <x:c r="J2420" s="39" t="n">
        <x:v>3</x:v>
      </x:c>
      <x:c r="K2420" s="39" t="n">
        <x:v>30</x:v>
      </x:c>
      <x:c r="L2420" s="39" t="n">
        <x:v>1</x:v>
      </x:c>
      <x:c r="M2420" t="n">
        <x:v>284517</x:v>
      </x:c>
    </x:row>
    <x:row r="2421">
      <x:c r="A2421" t="str">
        <x:v>perfect-resolve-rune|exalted</x:v>
      </x:c>
      <x:c r="B2421" t="str">
        <x:v>perfect-resolve-rune</x:v>
      </x:c>
      <x:c r="C2421" t="str">
        <x:v>Perfect Resolve Rune</x:v>
      </x:c>
      <x:c r="D2421" t="str">
        <x:v>exalted</x:v>
      </x:c>
      <x:c r="E2421" t="str">
        <x:v>Exalted Orb</x:v>
      </x:c>
      <x:c r="F2421" s="31" t="n">
        <x:v>144.64894909072646</x:v>
      </x:c>
      <x:c r="G2421" t="n">
        <x:v>81842107</x:v>
      </x:c>
      <x:c r="H2421" s="39" t="n">
        <x:v>1563</x:v>
      </x:c>
      <x:c r="I2421" s="39" t="n">
        <x:v>11</x:v>
      </x:c>
      <x:c r="J2421" s="39" t="n">
        <x:v>1563</x:v>
      </x:c>
      <x:c r="K2421" s="39" t="n">
        <x:v>7</x:v>
      </x:c>
      <x:c r="L2421" s="39" t="n">
        <x:v>1143</x:v>
      </x:c>
      <x:c r="M2421" t="n">
        <x:v>284517</x:v>
      </x:c>
    </x:row>
    <x:row r="2422">
      <x:c r="A2422" t="str">
        <x:v>perfect-robust-rune|divine</x:v>
      </x:c>
      <x:c r="B2422" t="str">
        <x:v>perfect-robust-rune</x:v>
      </x:c>
      <x:c r="C2422" t="str">
        <x:v>Perfect Robust Rune</x:v>
      </x:c>
      <x:c r="D2422" t="str">
        <x:v>divine</x:v>
      </x:c>
      <x:c r="E2422" t="str">
        <x:v>Divine Orb</x:v>
      </x:c>
      <x:c r="F2422" s="31" t="n">
        <x:v>1.6713624096925908</x:v>
      </x:c>
      <x:c r="G2422" t="n">
        <x:v>81843125</x:v>
      </x:c>
      <x:c r="H2422" s="39" t="n">
        <x:v>2598.99231793</x:v>
      </x:c>
      <x:c r="I2422" s="39" t="n">
        <x:v>19</x:v>
      </x:c>
      <x:c r="J2422" s="39" t="n">
        <x:v>31</x:v>
      </x:c>
      <x:c r="K2422" s="39" t="n">
        <x:v>65</x:v>
      </x:c>
      <x:c r="L2422" s="39" t="n">
        <x:v>2</x:v>
      </x:c>
      <x:c r="M2422" t="n">
        <x:v>284517</x:v>
      </x:c>
    </x:row>
    <x:row r="2423">
      <x:c r="A2423" t="str">
        <x:v>perfect-robust-rune|exalted</x:v>
      </x:c>
      <x:c r="B2423" t="str">
        <x:v>perfect-robust-rune</x:v>
      </x:c>
      <x:c r="C2423" t="str">
        <x:v>Perfect Robust Rune</x:v>
      </x:c>
      <x:c r="D2423" t="str">
        <x:v>exalted</x:v>
      </x:c>
      <x:c r="E2423" t="str">
        <x:v>Exalted Orb</x:v>
      </x:c>
      <x:c r="F2423" s="31" t="n">
        <x:v>122.52196901282339</x:v>
      </x:c>
      <x:c r="G2423" t="n">
        <x:v>81843126</x:v>
      </x:c>
      <x:c r="H2423" s="39" t="n">
        <x:v>1407</x:v>
      </x:c>
      <x:c r="I2423" s="39" t="n">
        <x:v>11</x:v>
      </x:c>
      <x:c r="J2423" s="39" t="n">
        <x:v>1407</x:v>
      </x:c>
      <x:c r="K2423" s="39" t="n">
        <x:v>15</x:v>
      </x:c>
      <x:c r="L2423" s="39" t="n">
        <x:v>1335</x:v>
      </x:c>
      <x:c r="M2423" t="n">
        <x:v>284517</x:v>
      </x:c>
    </x:row>
    <x:row r="2424">
      <x:c r="A2424" t="str">
        <x:v>perfect-stone-rune|divine</x:v>
      </x:c>
      <x:c r="B2424" t="str">
        <x:v>perfect-stone-rune</x:v>
      </x:c>
      <x:c r="C2424" t="str">
        <x:v>Perfect Stone Rune</x:v>
      </x:c>
      <x:c r="D2424" t="str">
        <x:v>divine</x:v>
      </x:c>
      <x:c r="E2424" t="str">
        <x:v>Divine Orb</x:v>
      </x:c>
      <x:c r="F2424" s="31" t="n">
        <x:v>1.4999999999403615</x:v>
      </x:c>
      <x:c r="G2424" t="n">
        <x:v>81843766</x:v>
      </x:c>
      <x:c r="H2424" s="39" t="n">
        <x:v>251.51538561</x:v>
      </x:c>
      <x:c r="I2424" s="39" t="n">
        <x:v>2</x:v>
      </x:c>
      <x:c r="J2424" s="39" t="n">
        <x:v>3</x:v>
      </x:c>
      <x:c r="K2424" s="39" t="n">
        <x:v>4</x:v>
      </x:c>
      <x:c r="L2424" s="39" t="n">
        <x:v>0</x:v>
      </x:c>
      <x:c r="M2424" t="n">
        <x:v>284517</x:v>
      </x:c>
    </x:row>
    <x:row r="2425">
      <x:c r="A2425" t="str">
        <x:v>perfect-storm-rune|chaos</x:v>
      </x:c>
      <x:c r="B2425" t="str">
        <x:v>perfect-storm-rune</x:v>
      </x:c>
      <x:c r="C2425" t="str">
        <x:v>Perfect Storm Rune</x:v>
      </x:c>
      <x:c r="D2425" t="str">
        <x:v>chaos</x:v>
      </x:c>
      <x:c r="E2425" t="str">
        <x:v>Chaos Orb</x:v>
      </x:c>
      <x:c r="F2425" s="31" t="n">
        <x:v>27.243599377582438</x:v>
      </x:c>
      <x:c r="G2425" t="n">
        <x:v>81843461</x:v>
      </x:c>
      <x:c r="H2425" s="39" t="n">
        <x:v>752.72676474</x:v>
      </x:c>
      <x:c r="I2425" s="39" t="n">
        <x:v>6</x:v>
      </x:c>
      <x:c r="J2425" s="39" t="n">
        <x:v>144</x:v>
      </x:c>
      <x:c r="K2425" s="39" t="n">
        <x:v>25</x:v>
      </x:c>
      <x:c r="L2425" s="39" t="n">
        <x:v>88</x:v>
      </x:c>
      <x:c r="M2425" t="n">
        <x:v>284517</x:v>
      </x:c>
    </x:row>
    <x:row r="2426">
      <x:c r="A2426" t="str">
        <x:v>perfect-storm-rune|divine</x:v>
      </x:c>
      <x:c r="B2426" t="str">
        <x:v>perfect-storm-rune</x:v>
      </x:c>
      <x:c r="C2426" t="str">
        <x:v>Perfect Storm Rune</x:v>
      </x:c>
      <x:c r="D2426" t="str">
        <x:v>divine</x:v>
      </x:c>
      <x:c r="E2426" t="str">
        <x:v>Divine Orb</x:v>
      </x:c>
      <x:c r="F2426" s="31" t="n">
        <x:v>1.8619312613365893</x:v>
      </x:c>
      <x:c r="G2426" t="n">
        <x:v>81843717</x:v>
      </x:c>
      <x:c r="H2426" s="39" t="n">
        <x:v>3940.40770783</x:v>
      </x:c>
      <x:c r="I2426" s="39" t="n">
        <x:v>30</x:v>
      </x:c>
      <x:c r="J2426" s="39" t="n">
        <x:v>47</x:v>
      </x:c>
      <x:c r="K2426" s="39" t="n">
        <x:v>170</x:v>
      </x:c>
      <x:c r="L2426" s="39" t="n">
        <x:v>7</x:v>
      </x:c>
      <x:c r="M2426" t="n">
        <x:v>284517</x:v>
      </x:c>
    </x:row>
    <x:row r="2427">
      <x:c r="A2427" t="str">
        <x:v>perfect-storm-rune|exalted</x:v>
      </x:c>
      <x:c r="B2427" t="str">
        <x:v>perfect-storm-rune</x:v>
      </x:c>
      <x:c r="C2427" t="str">
        <x:v>Perfect Storm Rune</x:v>
      </x:c>
      <x:c r="D2427" t="str">
        <x:v>exalted</x:v>
      </x:c>
      <x:c r="E2427" t="str">
        <x:v>Exalted Orb</x:v>
      </x:c>
      <x:c r="F2427" s="31" t="n">
        <x:v>86.06355777777274</x:v>
      </x:c>
      <x:c r="G2427" t="n">
        <x:v>81843718</x:v>
      </x:c>
      <x:c r="H2427" s="39" t="n">
        <x:v>5364</x:v>
      </x:c>
      <x:c r="I2427" s="39" t="n">
        <x:v>55</x:v>
      </x:c>
      <x:c r="J2427" s="39" t="n">
        <x:v>5364</x:v>
      </x:c>
      <x:c r="K2427" s="39" t="n">
        <x:v>110</x:v>
      </x:c>
      <x:c r="L2427" s="39" t="n">
        <x:v>669</x:v>
      </x:c>
      <x:c r="M2427" t="n">
        <x:v>284517</x:v>
      </x:c>
    </x:row>
    <x:row r="2428">
      <x:c r="A2428" t="str">
        <x:v>perfect-vision-rune|divine</x:v>
      </x:c>
      <x:c r="B2428" t="str">
        <x:v>perfect-vision-rune</x:v>
      </x:c>
      <x:c r="C2428" t="str">
        <x:v>Perfect Vision Rune</x:v>
      </x:c>
      <x:c r="D2428" t="str">
        <x:v>divine</x:v>
      </x:c>
      <x:c r="E2428" t="str">
        <x:v>Divine Orb</x:v>
      </x:c>
      <x:c r="F2428" s="31" t="n">
        <x:v>1.9478848372503865</x:v>
      </x:c>
      <x:c r="G2428" t="n">
        <x:v>81843919</x:v>
      </x:c>
      <x:c r="H2428" s="39" t="n">
        <x:v>838.38461869</x:v>
      </x:c>
      <x:c r="I2428" s="39" t="n">
        <x:v>6</x:v>
      </x:c>
      <x:c r="J2428" s="39" t="n">
        <x:v>10</x:v>
      </x:c>
      <x:c r="K2428" s="39" t="n">
        <x:v>67</x:v>
      </x:c>
      <x:c r="L2428" s="39" t="n">
        <x:v>11</x:v>
      </x:c>
      <x:c r="M2428" t="n">
        <x:v>284517</x:v>
      </x:c>
    </x:row>
    <x:row r="2429">
      <x:c r="A2429" t="str">
        <x:v>perfect-vision-rune|exalted</x:v>
      </x:c>
      <x:c r="B2429" t="str">
        <x:v>perfect-vision-rune</x:v>
      </x:c>
      <x:c r="C2429" t="str">
        <x:v>Perfect Vision Rune</x:v>
      </x:c>
      <x:c r="D2429" t="str">
        <x:v>exalted</x:v>
      </x:c>
      <x:c r="E2429" t="str">
        <x:v>Exalted Orb</x:v>
      </x:c>
      <x:c r="F2429" s="31" t="n">
        <x:v>106.48717678585838</x:v>
      </x:c>
      <x:c r="G2429" t="n">
        <x:v>81844353</x:v>
      </x:c>
      <x:c r="H2429" s="39" t="n">
        <x:v>2031</x:v>
      </x:c>
      <x:c r="I2429" s="39" t="n">
        <x:v>18</x:v>
      </x:c>
      <x:c r="J2429" s="39" t="n">
        <x:v>2031</x:v>
      </x:c>
      <x:c r="K2429" s="39" t="n">
        <x:v>21</x:v>
      </x:c>
      <x:c r="L2429" s="39" t="n">
        <x:v>1140</x:v>
      </x:c>
      <x:c r="M2429" t="n">
        <x:v>284517</x:v>
      </x:c>
    </x:row>
    <x:row r="2430">
      <x:c r="A2430" t="str">
        <x:v>perfect-ward-rune|exalted</x:v>
      </x:c>
      <x:c r="B2430" t="str">
        <x:v>perfect-ward-rune</x:v>
      </x:c>
      <x:c r="C2430" t="str">
        <x:v>Perfect Ward Rune</x:v>
      </x:c>
      <x:c r="D2430" t="str">
        <x:v>exalted</x:v>
      </x:c>
      <x:c r="E2430" t="str">
        <x:v>Exalted Orb</x:v>
      </x:c>
      <x:c r="F2430" s="31" t="n">
        <x:v>137</x:v>
      </x:c>
      <x:c r="G2430" t="n">
        <x:v>81843112</x:v>
      </x:c>
      <x:c r="H2430" s="39" t="n">
        <x:v>137</x:v>
      </x:c>
      <x:c r="I2430" s="39" t="n">
        <x:v>1</x:v>
      </x:c>
      <x:c r="J2430" s="39" t="n">
        <x:v>137</x:v>
      </x:c>
      <x:c r="K2430" s="39" t="n">
        <x:v>4</x:v>
      </x:c>
      <x:c r="L2430" s="39" t="n">
        <x:v>1184</x:v>
      </x:c>
      <x:c r="M2430" t="n">
        <x:v>284517</x:v>
      </x:c>
    </x:row>
    <x:row r="2431">
      <x:c r="A2431" t="str">
        <x:v>potent-liquid-contempt|chaos</x:v>
      </x:c>
      <x:c r="B2431" t="str">
        <x:v>potent-liquid-contempt</x:v>
      </x:c>
      <x:c r="C2431" t="str">
        <x:v>Potent Liquid Contempt</x:v>
      </x:c>
      <x:c r="D2431" t="str">
        <x:v>chaos</x:v>
      </x:c>
      <x:c r="E2431" t="str">
        <x:v>Chaos Orb</x:v>
      </x:c>
      <x:c r="F2431" s="31" t="n">
        <x:v>80.49588740019541</x:v>
      </x:c>
      <x:c r="G2431" t="n">
        <x:v>81842627</x:v>
      </x:c>
      <x:c r="H2431" s="39" t="n">
        <x:v>7532.49491657</x:v>
      </x:c>
      <x:c r="I2431" s="39" t="n">
        <x:v>17</x:v>
      </x:c>
      <x:c r="J2431" s="39" t="n">
        <x:v>1441</x:v>
      </x:c>
      <x:c r="K2431" s="39" t="n">
        <x:v>23</x:v>
      </x:c>
      <x:c r="L2431" s="39" t="n">
        <x:v>771</x:v>
      </x:c>
      <x:c r="M2431" t="n">
        <x:v>284517</x:v>
      </x:c>
    </x:row>
    <x:row r="2432">
      <x:c r="A2432" t="str">
        <x:v>potent-liquid-contempt|divine</x:v>
      </x:c>
      <x:c r="B2432" t="str">
        <x:v>potent-liquid-contempt</x:v>
      </x:c>
      <x:c r="C2432" t="str">
        <x:v>Potent Liquid Contempt</x:v>
      </x:c>
      <x:c r="D2432" t="str">
        <x:v>divine</x:v>
      </x:c>
      <x:c r="E2432" t="str">
        <x:v>Divine Orb</x:v>
      </x:c>
      <x:c r="F2432" s="31" t="n">
        <x:v>5.95846208082222</x:v>
      </x:c>
      <x:c r="G2432" t="n">
        <x:v>81842629</x:v>
      </x:c>
      <x:c r="H2432" s="39" t="n">
        <x:v>169940.56220801</x:v>
      </x:c>
      <x:c r="I2432" s="39" t="n">
        <x:v>352</x:v>
      </x:c>
      <x:c r="J2432" s="39" t="n">
        <x:v>2027</x:v>
      </x:c>
      <x:c r="K2432" s="39" t="n">
        <x:v>766</x:v>
      </x:c>
      <x:c r="L2432" s="39" t="n">
        <x:v>1610</x:v>
      </x:c>
      <x:c r="M2432" t="n">
        <x:v>284517</x:v>
      </x:c>
    </x:row>
    <x:row r="2433">
      <x:c r="A2433" t="str">
        <x:v>potent-liquid-contempt|exalted</x:v>
      </x:c>
      <x:c r="B2433" t="str">
        <x:v>potent-liquid-contempt</x:v>
      </x:c>
      <x:c r="C2433" t="str">
        <x:v>Potent Liquid Contempt</x:v>
      </x:c>
      <x:c r="D2433" t="str">
        <x:v>exalted</x:v>
      </x:c>
      <x:c r="E2433" t="str">
        <x:v>Exalted Orb</x:v>
      </x:c>
      <x:c r="F2433" s="31" t="n">
        <x:v>409.8287501657451</x:v>
      </x:c>
      <x:c r="G2433" t="n">
        <x:v>81842631</x:v>
      </x:c>
      <x:c r="H2433" s="39" t="n">
        <x:v>79149</x:v>
      </x:c>
      <x:c r="I2433" s="39" t="n">
        <x:v>181</x:v>
      </x:c>
      <x:c r="J2433" s="39" t="n">
        <x:v>79149</x:v>
      </x:c>
      <x:c r="K2433" s="39" t="n">
        <x:v>78</x:v>
      </x:c>
      <x:c r="L2433" s="39" t="n">
        <x:v>16385</x:v>
      </x:c>
      <x:c r="M2433" t="n">
        <x:v>284517</x:v>
      </x:c>
    </x:row>
    <x:row r="2434">
      <x:c r="A2434" t="str">
        <x:v>potent-liquid-ferocity|chaos</x:v>
      </x:c>
      <x:c r="B2434" t="str">
        <x:v>potent-liquid-ferocity</x:v>
      </x:c>
      <x:c r="C2434" t="str">
        <x:v>Potent Liquid Ferocity</x:v>
      </x:c>
      <x:c r="D2434" t="str">
        <x:v>chaos</x:v>
      </x:c>
      <x:c r="E2434" t="str">
        <x:v>Chaos Orb</x:v>
      </x:c>
      <x:c r="F2434" s="31" t="n">
        <x:v>19.42390606593311</x:v>
      </x:c>
      <x:c r="G2434" t="n">
        <x:v>81843604</x:v>
      </x:c>
      <x:c r="H2434" s="39" t="n">
        <x:v>747.49949554</x:v>
      </x:c>
      <x:c r="I2434" s="39" t="n">
        <x:v>6</x:v>
      </x:c>
      <x:c r="J2434" s="39" t="n">
        <x:v>143</x:v>
      </x:c>
      <x:c r="K2434" s="39" t="n">
        <x:v>27</x:v>
      </x:c>
      <x:c r="L2434" s="39" t="n">
        <x:v>279</x:v>
      </x:c>
      <x:c r="M2434" t="n">
        <x:v>284517</x:v>
      </x:c>
    </x:row>
    <x:row r="2435">
      <x:c r="A2435" t="str">
        <x:v>potent-liquid-ferocity|divine</x:v>
      </x:c>
      <x:c r="B2435" t="str">
        <x:v>potent-liquid-ferocity</x:v>
      </x:c>
      <x:c r="C2435" t="str">
        <x:v>Potent Liquid Ferocity</x:v>
      </x:c>
      <x:c r="D2435" t="str">
        <x:v>divine</x:v>
      </x:c>
      <x:c r="E2435" t="str">
        <x:v>Divine Orb</x:v>
      </x:c>
      <x:c r="F2435" s="31" t="n">
        <x:v>2.1632167444144725</x:v>
      </x:c>
      <x:c r="G2435" t="n">
        <x:v>81843900</x:v>
      </x:c>
      <x:c r="H2435" s="39" t="n">
        <x:v>23810.12317073</x:v>
      </x:c>
      <x:c r="I2435" s="39" t="n">
        <x:v>143</x:v>
      </x:c>
      <x:c r="J2435" s="39" t="n">
        <x:v>284</x:v>
      </x:c>
      <x:c r="K2435" s="39" t="n">
        <x:v>588</x:v>
      </x:c>
      <x:c r="L2435" s="39" t="n">
        <x:v>462</x:v>
      </x:c>
      <x:c r="M2435" t="n">
        <x:v>284517</x:v>
      </x:c>
    </x:row>
    <x:row r="2436">
      <x:c r="A2436" t="str">
        <x:v>potent-liquid-ferocity|exalted</x:v>
      </x:c>
      <x:c r="B2436" t="str">
        <x:v>potent-liquid-ferocity</x:v>
      </x:c>
      <x:c r="C2436" t="str">
        <x:v>Potent Liquid Ferocity</x:v>
      </x:c>
      <x:c r="D2436" t="str">
        <x:v>exalted</x:v>
      </x:c>
      <x:c r="E2436" t="str">
        <x:v>Exalted Orb</x:v>
      </x:c>
      <x:c r="F2436" s="31" t="n">
        <x:v>139.52387745451273</x:v>
      </x:c>
      <x:c r="G2436" t="n">
        <x:v>81844330</x:v>
      </x:c>
      <x:c r="H2436" s="39" t="n">
        <x:v>38117</x:v>
      </x:c>
      <x:c r="I2436" s="39" t="n">
        <x:v>261</x:v>
      </x:c>
      <x:c r="J2436" s="39" t="n">
        <x:v>38117</x:v>
      </x:c>
      <x:c r="K2436" s="39" t="n">
        <x:v>99</x:v>
      </x:c>
      <x:c r="L2436" s="39" t="n">
        <x:v>12832</x:v>
      </x:c>
      <x:c r="M2436" t="n">
        <x:v>284517</x:v>
      </x:c>
    </x:row>
    <x:row r="2437">
      <x:c r="A2437" t="str">
        <x:v>potent-liquid-melancholy|chaos</x:v>
      </x:c>
      <x:c r="B2437" t="str">
        <x:v>potent-liquid-melancholy</x:v>
      </x:c>
      <x:c r="C2437" t="str">
        <x:v>Potent Liquid Melancholy</x:v>
      </x:c>
      <x:c r="D2437" t="str">
        <x:v>chaos</x:v>
      </x:c>
      <x:c r="E2437" t="str">
        <x:v>Chaos Orb</x:v>
      </x:c>
      <x:c r="F2437" s="31" t="n">
        <x:v>29.047721011202622</x:v>
      </x:c>
      <x:c r="G2437" t="n">
        <x:v>81842840</x:v>
      </x:c>
      <x:c r="H2437" s="39" t="n">
        <x:v>20.9090768</x:v>
      </x:c>
      <x:c r="I2437" s="39" t="n">
        <x:v>1</x:v>
      </x:c>
      <x:c r="J2437" s="39" t="n">
        <x:v>4</x:v>
      </x:c>
      <x:c r="K2437" s="39" t="n">
        <x:v>23</x:v>
      </x:c>
      <x:c r="L2437" s="39" t="n">
        <x:v>0</x:v>
      </x:c>
      <x:c r="M2437" t="n">
        <x:v>284517</x:v>
      </x:c>
    </x:row>
    <x:row r="2438">
      <x:c r="A2438" t="str">
        <x:v>potent-liquid-melancholy|exalted</x:v>
      </x:c>
      <x:c r="B2438" t="str">
        <x:v>potent-liquid-melancholy</x:v>
      </x:c>
      <x:c r="C2438" t="str">
        <x:v>Potent Liquid Melancholy</x:v>
      </x:c>
      <x:c r="D2438" t="str">
        <x:v>exalted</x:v>
      </x:c>
      <x:c r="E2438" t="str">
        <x:v>Exalted Orb</x:v>
      </x:c>
      <x:c r="F2438" s="31" t="n">
        <x:v>2.5958120321585207</x:v>
      </x:c>
      <x:c r="G2438" t="n">
        <x:v>81842842</x:v>
      </x:c>
      <x:c r="H2438" s="39" t="n">
        <x:v>339</x:v>
      </x:c>
      <x:c r="I2438" s="39" t="n">
        <x:v>124</x:v>
      </x:c>
      <x:c r="J2438" s="39" t="n">
        <x:v>339</x:v>
      </x:c>
      <x:c r="K2438" s="39" t="n">
        <x:v>304</x:v>
      </x:c>
      <x:c r="L2438" s="39" t="n">
        <x:v>49</x:v>
      </x:c>
      <x:c r="M2438" t="n">
        <x:v>284517</x:v>
      </x:c>
    </x:row>
    <x:row r="2439">
      <x:c r="A2439" t="str">
        <x:v>preserved-collarbone|annul</x:v>
      </x:c>
      <x:c r="B2439" t="str">
        <x:v>preserved-collarbone</x:v>
      </x:c>
      <x:c r="C2439" t="str">
        <x:v>Preserved Collarbone</x:v>
      </x:c>
      <x:c r="D2439" t="str">
        <x:v>annul</x:v>
      </x:c>
      <x:c r="E2439" t="str">
        <x:v>Orb of Annulment</x:v>
      </x:c>
      <x:c r="F2439" s="31" t="n">
        <x:v>3.3425300040591215</x:v>
      </x:c>
      <x:c r="G2439" t="n">
        <x:v>81842805</x:v>
      </x:c>
      <x:c r="H2439" s="39" t="n">
        <x:v>394.12349333</x:v>
      </x:c>
      <x:c r="I2439" s="39" t="n">
        <x:v>5</x:v>
      </x:c>
      <x:c r="J2439" s="39" t="n">
        <x:v>15</x:v>
      </x:c>
      <x:c r="K2439" s="39" t="n">
        <x:v>15</x:v>
      </x:c>
      <x:c r="L2439" s="39" t="n">
        <x:v>10</x:v>
      </x:c>
      <x:c r="M2439" t="n">
        <x:v>284517</x:v>
      </x:c>
    </x:row>
    <x:row r="2440">
      <x:c r="A2440" t="str">
        <x:v>preserved-collarbone|chance</x:v>
      </x:c>
      <x:c r="B2440" t="str">
        <x:v>preserved-collarbone</x:v>
      </x:c>
      <x:c r="C2440" t="str">
        <x:v>Preserved Collarbone</x:v>
      </x:c>
      <x:c r="D2440" t="str">
        <x:v>chance</x:v>
      </x:c>
      <x:c r="E2440" t="str">
        <x:v>Orb of Chance</x:v>
      </x:c>
      <x:c r="F2440" s="31" t="n">
        <x:v>9.496118181633625</x:v>
      </x:c>
      <x:c r="G2440" t="n">
        <x:v>81842808</x:v>
      </x:c>
      <x:c r="H2440" s="39" t="n">
        <x:v>95.97460432</x:v>
      </x:c>
      <x:c r="I2440" s="39" t="n">
        <x:v>1</x:v>
      </x:c>
      <x:c r="J2440" s="39" t="n">
        <x:v>7</x:v>
      </x:c>
      <x:c r="K2440" s="39" t="n">
        <x:v>10</x:v>
      </x:c>
      <x:c r="L2440" s="39" t="n">
        <x:v>25</x:v>
      </x:c>
      <x:c r="M2440" t="n">
        <x:v>284517</x:v>
      </x:c>
    </x:row>
    <x:row r="2441">
      <x:c r="A2441" t="str">
        <x:v>preserved-collarbone|chaos</x:v>
      </x:c>
      <x:c r="B2441" t="str">
        <x:v>preserved-collarbone</x:v>
      </x:c>
      <x:c r="C2441" t="str">
        <x:v>Preserved Collarbone</x:v>
      </x:c>
      <x:c r="D2441" t="str">
        <x:v>chaos</x:v>
      </x:c>
      <x:c r="E2441" t="str">
        <x:v>Chaos Orb</x:v>
      </x:c>
      <x:c r="F2441" s="31" t="n">
        <x:v>14.273060436969198</x:v>
      </x:c>
      <x:c r="G2441" t="n">
        <x:v>81842799</x:v>
      </x:c>
      <x:c r="H2441" s="39" t="n">
        <x:v>22958.16632448</x:v>
      </x:c>
      <x:c r="I2441" s="39" t="n">
        <x:v>316</x:v>
      </x:c>
      <x:c r="J2441" s="39" t="n">
        <x:v>4392</x:v>
      </x:c>
      <x:c r="K2441" s="39" t="n">
        <x:v>78</x:v>
      </x:c>
      <x:c r="L2441" s="39" t="n">
        <x:v>7302</x:v>
      </x:c>
      <x:c r="M2441" t="n">
        <x:v>284517</x:v>
      </x:c>
    </x:row>
    <x:row r="2442">
      <x:c r="A2442" t="str">
        <x:v>preserved-collarbone|divine</x:v>
      </x:c>
      <x:c r="B2442" t="str">
        <x:v>preserved-collarbone</x:v>
      </x:c>
      <x:c r="C2442" t="str">
        <x:v>Preserved Collarbone</x:v>
      </x:c>
      <x:c r="D2442" t="str">
        <x:v>divine</x:v>
      </x:c>
      <x:c r="E2442" t="str">
        <x:v>Divine Orb</x:v>
      </x:c>
      <x:c r="F2442" s="31" t="n">
        <x:v>0.9576514079254586</x:v>
      </x:c>
      <x:c r="G2442" t="n">
        <x:v>81842800</x:v>
      </x:c>
      <x:c r="H2442" s="39" t="n">
        <x:v>79059.66954226</x:v>
      </x:c>
      <x:c r="I2442" s="39" t="n">
        <x:v>1049</x:v>
      </x:c>
      <x:c r="J2442" s="39" t="n">
        <x:v>943</x:v>
      </x:c>
      <x:c r="K2442" s="39" t="n">
        <x:v>3633</x:v>
      </x:c>
      <x:c r="L2442" s="39" t="n">
        <x:v>1342</x:v>
      </x:c>
      <x:c r="M2442" t="n">
        <x:v>284517</x:v>
      </x:c>
    </x:row>
    <x:row r="2443">
      <x:c r="A2443" t="str">
        <x:v>preserved-collarbone|exalted</x:v>
      </x:c>
      <x:c r="B2443" t="str">
        <x:v>preserved-collarbone</x:v>
      </x:c>
      <x:c r="C2443" t="str">
        <x:v>Preserved Collarbone</x:v>
      </x:c>
      <x:c r="D2443" t="str">
        <x:v>exalted</x:v>
      </x:c>
      <x:c r="E2443" t="str">
        <x:v>Exalted Orb</x:v>
      </x:c>
      <x:c r="F2443" s="31" t="n">
        <x:v>68.6957019513899</x:v>
      </x:c>
      <x:c r="G2443" t="n">
        <x:v>81842806</x:v>
      </x:c>
      <x:c r="H2443" s="39" t="n">
        <x:v>367601</x:v>
      </x:c>
      <x:c r="I2443" s="39" t="n">
        <x:v>5273</x:v>
      </x:c>
      <x:c r="J2443" s="39" t="n">
        <x:v>367601</x:v>
      </x:c>
      <x:c r="K2443" s="39" t="n">
        <x:v>364</x:v>
      </x:c>
      <x:c r="L2443" s="39" t="n">
        <x:v>32002</x:v>
      </x:c>
      <x:c r="M2443" t="n">
        <x:v>284517</x:v>
      </x:c>
    </x:row>
    <x:row r="2444">
      <x:c r="A2444" t="str">
        <x:v>preserved-collarbone|omen-of-abyssal-echoes</x:v>
      </x:c>
      <x:c r="B2444" t="str">
        <x:v>preserved-collarbone</x:v>
      </x:c>
      <x:c r="C2444" t="str">
        <x:v>Preserved Collarbone</x:v>
      </x:c>
      <x:c r="D2444" t="str">
        <x:v>omen-of-abyssal-echoes</x:v>
      </x:c>
      <x:c r="E2444" t="str">
        <x:v>Omen of Abyssal Echoes</x:v>
      </x:c>
      <x:c r="F2444" s="31" t="n">
        <x:v>1.8196100081965212</x:v>
      </x:c>
      <x:c r="G2444" t="n">
        <x:v>81842802</x:v>
      </x:c>
      <x:c r="H2444" s="39" t="n">
        <x:v>128.73201774</x:v>
      </x:c>
      <x:c r="I2444" s="39" t="n">
        <x:v>1</x:v>
      </x:c>
      <x:c r="J2444" s="39" t="n">
        <x:v>1</x:v>
      </x:c>
      <x:c r="K2444" s="39" t="n">
        <x:v>3</x:v>
      </x:c>
      <x:c r="L2444" s="39" t="n">
        <x:v>0</x:v>
      </x:c>
      <x:c r="M2444" t="n">
        <x:v>284517</x:v>
      </x:c>
    </x:row>
    <x:row r="2445">
      <x:c r="A2445" t="str">
        <x:v>preserved-cranium|annul</x:v>
      </x:c>
      <x:c r="B2445" t="str">
        <x:v>preserved-cranium</x:v>
      </x:c>
      <x:c r="C2445" t="str">
        <x:v>Preserved Cranium</x:v>
      </x:c>
      <x:c r="D2445" t="str">
        <x:v>annul</x:v>
      </x:c>
      <x:c r="E2445" t="str">
        <x:v>Orb of Annulment</x:v>
      </x:c>
      <x:c r="F2445" s="31" t="n">
        <x:v>2.3182820550572645</x:v>
      </x:c>
      <x:c r="G2445" t="n">
        <x:v>81844200</x:v>
      </x:c>
      <x:c r="H2445" s="39" t="n">
        <x:v>105.09959822</x:v>
      </x:c>
      <x:c r="I2445" s="39" t="n">
        <x:v>2</x:v>
      </x:c>
      <x:c r="J2445" s="39" t="n">
        <x:v>4</x:v>
      </x:c>
      <x:c r="K2445" s="39" t="n">
        <x:v>2</x:v>
      </x:c>
      <x:c r="L2445" s="39" t="n">
        <x:v>5</x:v>
      </x:c>
      <x:c r="M2445" t="n">
        <x:v>284517</x:v>
      </x:c>
    </x:row>
    <x:row r="2446">
      <x:c r="A2446" t="str">
        <x:v>preserved-cranium|chaos</x:v>
      </x:c>
      <x:c r="B2446" t="str">
        <x:v>preserved-cranium</x:v>
      </x:c>
      <x:c r="C2446" t="str">
        <x:v>Preserved Cranium</x:v>
      </x:c>
      <x:c r="D2446" t="str">
        <x:v>chaos</x:v>
      </x:c>
      <x:c r="E2446" t="str">
        <x:v>Chaos Orb</x:v>
      </x:c>
      <x:c r="F2446" s="31" t="n">
        <x:v>5.345449617517107</x:v>
      </x:c>
      <x:c r="G2446" t="n">
        <x:v>81843545</x:v>
      </x:c>
      <x:c r="H2446" s="39" t="n">
        <x:v>2420.2256394</x:v>
      </x:c>
      <x:c r="I2446" s="39" t="n">
        <x:v>68</x:v>
      </x:c>
      <x:c r="J2446" s="39" t="n">
        <x:v>463</x:v>
      </x:c>
      <x:c r="K2446" s="39" t="n">
        <x:v>224</x:v>
      </x:c>
      <x:c r="L2446" s="39" t="n">
        <x:v>568</x:v>
      </x:c>
      <x:c r="M2446" t="n">
        <x:v>284517</x:v>
      </x:c>
    </x:row>
    <x:row r="2447">
      <x:c r="A2447" t="str">
        <x:v>preserved-cranium|divine</x:v>
      </x:c>
      <x:c r="B2447" t="str">
        <x:v>preserved-cranium</x:v>
      </x:c>
      <x:c r="C2447" t="str">
        <x:v>Preserved Cranium</x:v>
      </x:c>
      <x:c r="D2447" t="str">
        <x:v>divine</x:v>
      </x:c>
      <x:c r="E2447" t="str">
        <x:v>Divine Orb</x:v>
      </x:c>
      <x:c r="F2447" s="31" t="n">
        <x:v>0.6186068123508731</x:v>
      </x:c>
      <x:c r="G2447" t="n">
        <x:v>81843837</x:v>
      </x:c>
      <x:c r="H2447" s="39" t="n">
        <x:v>21965.67700962</x:v>
      </x:c>
      <x:c r="I2447" s="39" t="n">
        <x:v>453</x:v>
      </x:c>
      <x:c r="J2447" s="39" t="n">
        <x:v>262</x:v>
      </x:c>
      <x:c r="K2447" s="39" t="n">
        <x:v>1529</x:v>
      </x:c>
      <x:c r="L2447" s="39" t="n">
        <x:v>273</x:v>
      </x:c>
      <x:c r="M2447" t="n">
        <x:v>284517</x:v>
      </x:c>
    </x:row>
    <x:row r="2448">
      <x:c r="A2448" t="str">
        <x:v>preserved-cranium|exalted</x:v>
      </x:c>
      <x:c r="B2448" t="str">
        <x:v>preserved-cranium</x:v>
      </x:c>
      <x:c r="C2448" t="str">
        <x:v>Preserved Cranium</x:v>
      </x:c>
      <x:c r="D2448" t="str">
        <x:v>exalted</x:v>
      </x:c>
      <x:c r="E2448" t="str">
        <x:v>Exalted Orb</x:v>
      </x:c>
      <x:c r="F2448" s="31" t="n">
        <x:v>44.6476936200128</x:v>
      </x:c>
      <x:c r="G2448" t="n">
        <x:v>81844201</x:v>
      </x:c>
      <x:c r="H2448" s="39" t="n">
        <x:v>99923</x:v>
      </x:c>
      <x:c r="I2448" s="39" t="n">
        <x:v>2221</x:v>
      </x:c>
      <x:c r="J2448" s="39" t="n">
        <x:v>99923</x:v>
      </x:c>
      <x:c r="K2448" s="39" t="n">
        <x:v>212</x:v>
      </x:c>
      <x:c r="L2448" s="39" t="n">
        <x:v>29319</x:v>
      </x:c>
      <x:c r="M2448" t="n">
        <x:v>284517</x:v>
      </x:c>
    </x:row>
    <x:row r="2449">
      <x:c r="A2449" t="str">
        <x:v>preserved-jawbone|chaos</x:v>
      </x:c>
      <x:c r="B2449" t="str">
        <x:v>preserved-jawbone</x:v>
      </x:c>
      <x:c r="C2449" t="str">
        <x:v>Preserved Jawbone</x:v>
      </x:c>
      <x:c r="D2449" t="str">
        <x:v>chaos</x:v>
      </x:c>
      <x:c r="E2449" t="str">
        <x:v>Chaos Orb</x:v>
      </x:c>
      <x:c r="F2449" s="31" t="n">
        <x:v>0.2636941754647461</x:v>
      </x:c>
      <x:c r="G2449" t="n">
        <x:v>81843537</x:v>
      </x:c>
      <x:c r="H2449" s="39" t="n">
        <x:v>214.31803718</x:v>
      </x:c>
      <x:c r="I2449" s="39" t="n">
        <x:v>194</x:v>
      </x:c>
      <x:c r="J2449" s="39" t="n">
        <x:v>41</x:v>
      </x:c>
      <x:c r="K2449" s="39" t="n">
        <x:v>989</x:v>
      </x:c>
      <x:c r="L2449" s="39" t="n">
        <x:v>21</x:v>
      </x:c>
      <x:c r="M2449" t="n">
        <x:v>284517</x:v>
      </x:c>
    </x:row>
    <x:row r="2450">
      <x:c r="A2450" t="str">
        <x:v>preserved-jawbone|divine</x:v>
      </x:c>
      <x:c r="B2450" t="str">
        <x:v>preserved-jawbone</x:v>
      </x:c>
      <x:c r="C2450" t="str">
        <x:v>Preserved Jawbone</x:v>
      </x:c>
      <x:c r="D2450" t="str">
        <x:v>divine</x:v>
      </x:c>
      <x:c r="E2450" t="str">
        <x:v>Divine Orb</x:v>
      </x:c>
      <x:c r="F2450" s="31" t="n">
        <x:v>0.019888706422079856</x:v>
      </x:c>
      <x:c r="G2450" t="n">
        <x:v>81843826</x:v>
      </x:c>
      <x:c r="H2450" s="39" t="n">
        <x:v>586.86923308</x:v>
      </x:c>
      <x:c r="I2450" s="39" t="n">
        <x:v>483</x:v>
      </x:c>
      <x:c r="J2450" s="39" t="n">
        <x:v>7</x:v>
      </x:c>
      <x:c r="K2450" s="39" t="n">
        <x:v>2393</x:v>
      </x:c>
      <x:c r="L2450" s="39" t="n">
        <x:v>11</x:v>
      </x:c>
      <x:c r="M2450" t="n">
        <x:v>284517</x:v>
      </x:c>
    </x:row>
    <x:row r="2451">
      <x:c r="A2451" t="str">
        <x:v>preserved-jawbone|exalted</x:v>
      </x:c>
      <x:c r="B2451" t="str">
        <x:v>preserved-jawbone</x:v>
      </x:c>
      <x:c r="C2451" t="str">
        <x:v>Preserved Jawbone</x:v>
      </x:c>
      <x:c r="D2451" t="str">
        <x:v>exalted</x:v>
      </x:c>
      <x:c r="E2451" t="str">
        <x:v>Exalted Orb</x:v>
      </x:c>
      <x:c r="F2451" s="31" t="n">
        <x:v>0.8374968300192496</x:v>
      </x:c>
      <x:c r="G2451" t="n">
        <x:v>81844176</x:v>
      </x:c>
      <x:c r="H2451" s="39" t="n">
        <x:v>7155</x:v>
      </x:c>
      <x:c r="I2451" s="39" t="n">
        <x:v>8309</x:v>
      </x:c>
      <x:c r="J2451" s="39" t="n">
        <x:v>7155</x:v>
      </x:c>
      <x:c r="K2451" s="39" t="n">
        <x:v>11210</x:v>
      </x:c>
      <x:c r="L2451" s="39" t="n">
        <x:v>1612</x:v>
      </x:c>
      <x:c r="M2451" t="n">
        <x:v>284517</x:v>
      </x:c>
    </x:row>
    <x:row r="2452">
      <x:c r="A2452" t="str">
        <x:v>preserved-jawbone|preserved-rib</x:v>
      </x:c>
      <x:c r="B2452" t="str">
        <x:v>preserved-jawbone</x:v>
      </x:c>
      <x:c r="C2452" t="str">
        <x:v>Preserved Jawbone</x:v>
      </x:c>
      <x:c r="D2452" t="str">
        <x:v>preserved-rib</x:v>
      </x:c>
      <x:c r="E2452" t="str">
        <x:v>Preserved Rib</x:v>
      </x:c>
      <x:c r="F2452" s="31" t="n">
        <x:v>2.391322665304947</x:v>
      </x:c>
      <x:c r="G2452" t="n">
        <x:v>81843171</x:v>
      </x:c>
      <x:c r="H2452" s="39" t="n">
        <x:v>17.64393777</x:v>
      </x:c>
      <x:c r="I2452" s="39" t="n">
        <x:v>5</x:v>
      </x:c>
      <x:c r="J2452" s="39" t="n">
        <x:v>3</x:v>
      </x:c>
      <x:c r="K2452" s="39" t="n">
        <x:v>54</x:v>
      </x:c>
      <x:c r="L2452" s="39" t="n">
        <x:v>2</x:v>
      </x:c>
      <x:c r="M2452" t="n">
        <x:v>284517</x:v>
      </x:c>
    </x:row>
    <x:row r="2453">
      <x:c r="A2453" t="str">
        <x:v>preserved-jawbone|regal</x:v>
      </x:c>
      <x:c r="B2453" t="str">
        <x:v>preserved-jawbone</x:v>
      </x:c>
      <x:c r="C2453" t="str">
        <x:v>Preserved Jawbone</x:v>
      </x:c>
      <x:c r="D2453" t="str">
        <x:v>regal</x:v>
      </x:c>
      <x:c r="E2453" t="str">
        <x:v>Regal Orb</x:v>
      </x:c>
      <x:c r="F2453" s="31" t="n">
        <x:v>0.2521016167992863</x:v>
      </x:c>
      <x:c r="G2453" t="n">
        <x:v>81844178</x:v>
      </x:c>
      <x:c r="H2453" s="39" t="n">
        <x:v>0.22321029</x:v>
      </x:c>
      <x:c r="I2453" s="39" t="n">
        <x:v>1</x:v>
      </x:c>
      <x:c r="J2453" s="39" t="n">
        <x:v>1</x:v>
      </x:c>
      <x:c r="K2453" s="39" t="n">
        <x:v>0</x:v>
      </x:c>
      <x:c r="L2453" s="39" t="n">
        <x:v>7</x:v>
      </x:c>
      <x:c r="M2453" t="n">
        <x:v>284517</x:v>
      </x:c>
    </x:row>
    <x:row r="2454">
      <x:c r="A2454" t="str">
        <x:v>preserved-rib|annul</x:v>
      </x:c>
      <x:c r="B2454" t="str">
        <x:v>preserved-rib</x:v>
      </x:c>
      <x:c r="C2454" t="str">
        <x:v>Preserved Rib</x:v>
      </x:c>
      <x:c r="D2454" t="str">
        <x:v>annul</x:v>
      </x:c>
      <x:c r="E2454" t="str">
        <x:v>Orb of Annulment</x:v>
      </x:c>
      <x:c r="F2454" s="31" t="n">
        <x:v>0.4963914498095625</x:v>
      </x:c>
      <x:c r="G2454" t="n">
        <x:v>81843173</x:v>
      </x:c>
      <x:c r="H2454" s="39" t="n">
        <x:v>131.37449778</x:v>
      </x:c>
      <x:c r="I2454" s="39" t="n">
        <x:v>15</x:v>
      </x:c>
      <x:c r="J2454" s="39" t="n">
        <x:v>5</x:v>
      </x:c>
      <x:c r="K2454" s="39" t="n">
        <x:v>117</x:v>
      </x:c>
      <x:c r="L2454" s="39" t="n">
        <x:v>4</x:v>
      </x:c>
      <x:c r="M2454" t="n">
        <x:v>284517</x:v>
      </x:c>
    </x:row>
    <x:row r="2455">
      <x:c r="A2455" t="str">
        <x:v>preserved-rib|chance</x:v>
      </x:c>
      <x:c r="B2455" t="str">
        <x:v>preserved-rib</x:v>
      </x:c>
      <x:c r="C2455" t="str">
        <x:v>Preserved Rib</x:v>
      </x:c>
      <x:c r="D2455" t="str">
        <x:v>chance</x:v>
      </x:c>
      <x:c r="E2455" t="str">
        <x:v>Orb of Chance</x:v>
      </x:c>
      <x:c r="F2455" s="31" t="n">
        <x:v>2.3312241187982834</x:v>
      </x:c>
      <x:c r="G2455" t="n">
        <x:v>81843176</x:v>
      </x:c>
      <x:c r="H2455" s="39" t="n">
        <x:v>13.71065776</x:v>
      </x:c>
      <x:c r="I2455" s="39" t="n">
        <x:v>1</x:v>
      </x:c>
      <x:c r="J2455" s="39" t="n">
        <x:v>1</x:v>
      </x:c>
      <x:c r="K2455" s="39" t="n">
        <x:v>14</x:v>
      </x:c>
      <x:c r="L2455" s="39" t="n">
        <x:v>0</x:v>
      </x:c>
      <x:c r="M2455" t="n">
        <x:v>284517</x:v>
      </x:c>
    </x:row>
    <x:row r="2456">
      <x:c r="A2456" t="str">
        <x:v>preserved-rib|chaos</x:v>
      </x:c>
      <x:c r="B2456" t="str">
        <x:v>preserved-rib</x:v>
      </x:c>
      <x:c r="C2456" t="str">
        <x:v>Preserved Rib</x:v>
      </x:c>
      <x:c r="D2456" t="str">
        <x:v>chaos</x:v>
      </x:c>
      <x:c r="E2456" t="str">
        <x:v>Chaos Orb</x:v>
      </x:c>
      <x:c r="F2456" s="31" t="n">
        <x:v>1.416735397136592</x:v>
      </x:c>
      <x:c r="G2456" t="n">
        <x:v>81843168</x:v>
      </x:c>
      <x:c r="H2456" s="39" t="n">
        <x:v>2237.27121741</x:v>
      </x:c>
      <x:c r="I2456" s="39" t="n">
        <x:v>339</x:v>
      </x:c>
      <x:c r="J2456" s="39" t="n">
        <x:v>428</x:v>
      </x:c>
      <x:c r="K2456" s="39" t="n">
        <x:v>338</x:v>
      </x:c>
      <x:c r="L2456" s="39" t="n">
        <x:v>74</x:v>
      </x:c>
      <x:c r="M2456" t="n">
        <x:v>284517</x:v>
      </x:c>
    </x:row>
    <x:row r="2457">
      <x:c r="A2457" t="str">
        <x:v>preserved-rib|divine</x:v>
      </x:c>
      <x:c r="B2457" t="str">
        <x:v>preserved-rib</x:v>
      </x:c>
      <x:c r="C2457" t="str">
        <x:v>Preserved Rib</x:v>
      </x:c>
      <x:c r="D2457" t="str">
        <x:v>divine</x:v>
      </x:c>
      <x:c r="E2457" t="str">
        <x:v>Divine Orb</x:v>
      </x:c>
      <x:c r="F2457" s="31" t="n">
        <x:v>0.09159477421669932</x:v>
      </x:c>
      <x:c r="G2457" t="n">
        <x:v>81843169</x:v>
      </x:c>
      <x:c r="H2457" s="39" t="n">
        <x:v>8467.68464875</x:v>
      </x:c>
      <x:c r="I2457" s="39" t="n">
        <x:v>1260</x:v>
      </x:c>
      <x:c r="J2457" s="39" t="n">
        <x:v>101</x:v>
      </x:c>
      <x:c r="K2457" s="39" t="n">
        <x:v>2233</x:v>
      </x:c>
      <x:c r="L2457" s="39" t="n">
        <x:v>34</x:v>
      </x:c>
      <x:c r="M2457" t="n">
        <x:v>284517</x:v>
      </x:c>
    </x:row>
    <x:row r="2458">
      <x:c r="A2458" t="str">
        <x:v>preserved-rib|exalted</x:v>
      </x:c>
      <x:c r="B2458" t="str">
        <x:v>preserved-rib</x:v>
      </x:c>
      <x:c r="C2458" t="str">
        <x:v>Preserved Rib</x:v>
      </x:c>
      <x:c r="D2458" t="str">
        <x:v>exalted</x:v>
      </x:c>
      <x:c r="E2458" t="str">
        <x:v>Exalted Orb</x:v>
      </x:c>
      <x:c r="F2458" s="31" t="n">
        <x:v>5.705328297831726</x:v>
      </x:c>
      <x:c r="G2458" t="n">
        <x:v>81843175</x:v>
      </x:c>
      <x:c r="H2458" s="39" t="n">
        <x:v>84984</x:v>
      </x:c>
      <x:c r="I2458" s="39" t="n">
        <x:v>14671</x:v>
      </x:c>
      <x:c r="J2458" s="39" t="n">
        <x:v>84984</x:v>
      </x:c>
      <x:c r="K2458" s="39" t="n">
        <x:v>3633</x:v>
      </x:c>
      <x:c r="L2458" s="39" t="n">
        <x:v>8050</x:v>
      </x:c>
      <x:c r="M2458" t="n">
        <x:v>284517</x:v>
      </x:c>
    </x:row>
    <x:row r="2459">
      <x:c r="A2459" t="str">
        <x:v>preserved-rib|preserved-jawbone</x:v>
      </x:c>
      <x:c r="B2459" t="str">
        <x:v>preserved-rib</x:v>
      </x:c>
      <x:c r="C2459" t="str">
        <x:v>Preserved Rib</x:v>
      </x:c>
      <x:c r="D2459" t="str">
        <x:v>preserved-jawbone</x:v>
      </x:c>
      <x:c r="E2459" t="str">
        <x:v>Preserved Jawbone</x:v>
      </x:c>
      <x:c r="F2459" s="31" t="n">
        <x:v>0.41817861491831665</x:v>
      </x:c>
      <x:c r="G2459" t="n">
        <x:v>81843171</x:v>
      </x:c>
      <x:c r="H2459" s="39" t="n">
        <x:v>17.64393777</x:v>
      </x:c>
      <x:c r="I2459" s="39" t="n">
        <x:v>3</x:v>
      </x:c>
      <x:c r="J2459" s="39" t="n">
        <x:v>5</x:v>
      </x:c>
      <x:c r="K2459" s="39" t="n">
        <x:v>2</x:v>
      </x:c>
      <x:c r="L2459" s="39" t="n">
        <x:v>54</x:v>
      </x:c>
      <x:c r="M2459" t="n">
        <x:v>284517</x:v>
      </x:c>
    </x:row>
    <x:row r="2460">
      <x:c r="A2460" t="str">
        <x:v>primate-idol|chaos</x:v>
      </x:c>
      <x:c r="B2460" t="str">
        <x:v>primate-idol</x:v>
      </x:c>
      <x:c r="C2460" t="str">
        <x:v>Primate Idol</x:v>
      </x:c>
      <x:c r="D2460" t="str">
        <x:v>chaos</x:v>
      </x:c>
      <x:c r="E2460" t="str">
        <x:v>Chaos Orb</x:v>
      </x:c>
      <x:c r="F2460" s="31" t="n">
        <x:v>7.60217177350348</x:v>
      </x:c>
      <x:c r="G2460" t="n">
        <x:v>81843549</x:v>
      </x:c>
      <x:c r="H2460" s="39" t="n">
        <x:v>73.18176879</x:v>
      </x:c>
      <x:c r="I2460" s="39" t="n">
        <x:v>7</x:v>
      </x:c>
      <x:c r="J2460" s="39" t="n">
        <x:v>14</x:v>
      </x:c>
      <x:c r="K2460" s="39" t="n">
        <x:v>288</x:v>
      </x:c>
      <x:c r="L2460" s="39" t="n">
        <x:v>1</x:v>
      </x:c>
      <x:c r="M2460" t="n">
        <x:v>284517</x:v>
      </x:c>
    </x:row>
    <x:row r="2461">
      <x:c r="A2461" t="str">
        <x:v>primate-idol|divine</x:v>
      </x:c>
      <x:c r="B2461" t="str">
        <x:v>primate-idol</x:v>
      </x:c>
      <x:c r="C2461" t="str">
        <x:v>Primate Idol</x:v>
      </x:c>
      <x:c r="D2461" t="str">
        <x:v>divine</x:v>
      </x:c>
      <x:c r="E2461" t="str">
        <x:v>Divine Orb</x:v>
      </x:c>
      <x:c r="F2461" s="31" t="n">
        <x:v>0.8467274159002823</x:v>
      </x:c>
      <x:c r="G2461" t="n">
        <x:v>81843841</x:v>
      </x:c>
      <x:c r="H2461" s="39" t="n">
        <x:v>251.51538561</x:v>
      </x:c>
      <x:c r="I2461" s="39" t="n">
        <x:v>18</x:v>
      </x:c>
      <x:c r="J2461" s="39" t="n">
        <x:v>3</x:v>
      </x:c>
      <x:c r="K2461" s="39" t="n">
        <x:v>155</x:v>
      </x:c>
      <x:c r="L2461" s="39" t="n">
        <x:v>0</x:v>
      </x:c>
      <x:c r="M2461" t="n">
        <x:v>284517</x:v>
      </x:c>
    </x:row>
    <x:row r="2462">
      <x:c r="A2462" t="str">
        <x:v>primate-idol|exalted</x:v>
      </x:c>
      <x:c r="B2462" t="str">
        <x:v>primate-idol</x:v>
      </x:c>
      <x:c r="C2462" t="str">
        <x:v>Primate Idol</x:v>
      </x:c>
      <x:c r="D2462" t="str">
        <x:v>exalted</x:v>
      </x:c>
      <x:c r="E2462" t="str">
        <x:v>Exalted Orb</x:v>
      </x:c>
      <x:c r="F2462" s="31" t="n">
        <x:v>2.2928233640742883</x:v>
      </x:c>
      <x:c r="G2462" t="n">
        <x:v>81844214</x:v>
      </x:c>
      <x:c r="H2462" s="39" t="n">
        <x:v>2687</x:v>
      </x:c>
      <x:c r="I2462" s="39" t="n">
        <x:v>1070</x:v>
      </x:c>
      <x:c r="J2462" s="39" t="n">
        <x:v>2687</x:v>
      </x:c>
      <x:c r="K2462" s="39" t="n">
        <x:v>4660</x:v>
      </x:c>
      <x:c r="L2462" s="39" t="n">
        <x:v>6163</x:v>
      </x:c>
      <x:c r="M2462" t="n">
        <x:v>284517</x:v>
      </x:c>
    </x:row>
    <x:row r="2463">
      <x:c r="A2463" t="str">
        <x:v>prismatic-alloy|divine</x:v>
      </x:c>
      <x:c r="B2463" t="str">
        <x:v>prismatic-alloy</x:v>
      </x:c>
      <x:c r="C2463" t="str">
        <x:v>Prismatic Alloy</x:v>
      </x:c>
      <x:c r="D2463" t="str">
        <x:v>divine</x:v>
      </x:c>
      <x:c r="E2463" t="str">
        <x:v>Divine Orb</x:v>
      </x:c>
      <x:c r="F2463" s="31" t="n">
        <x:v>0.6500123031816224</x:v>
      </x:c>
      <x:c r="G2463" t="n">
        <x:v>81842251</x:v>
      </x:c>
      <x:c r="H2463" s="39" t="n">
        <x:v>83.83846187</x:v>
      </x:c>
      <x:c r="I2463" s="39" t="n">
        <x:v>6</x:v>
      </x:c>
      <x:c r="J2463" s="39" t="n">
        <x:v>1</x:v>
      </x:c>
      <x:c r="K2463" s="39" t="n">
        <x:v>182</x:v>
      </x:c>
      <x:c r="L2463" s="39" t="n">
        <x:v>0</x:v>
      </x:c>
      <x:c r="M2463" t="n">
        <x:v>284517</x:v>
      </x:c>
    </x:row>
    <x:row r="2464">
      <x:c r="A2464" t="str">
        <x:v>prismatic-alloy|exalted</x:v>
      </x:c>
      <x:c r="B2464" t="str">
        <x:v>prismatic-alloy</x:v>
      </x:c>
      <x:c r="C2464" t="str">
        <x:v>Prismatic Alloy</x:v>
      </x:c>
      <x:c r="D2464" t="str">
        <x:v>exalted</x:v>
      </x:c>
      <x:c r="E2464" t="str">
        <x:v>Exalted Orb</x:v>
      </x:c>
      <x:c r="F2464" s="31" t="n">
        <x:v>3.154272679527093</x:v>
      </x:c>
      <x:c r="G2464" t="n">
        <x:v>81842252</x:v>
      </x:c>
      <x:c r="H2464" s="39" t="n">
        <x:v>948</x:v>
      </x:c>
      <x:c r="I2464" s="39" t="n">
        <x:v>282</x:v>
      </x:c>
      <x:c r="J2464" s="39" t="n">
        <x:v>948</x:v>
      </x:c>
      <x:c r="K2464" s="39" t="n">
        <x:v>668</x:v>
      </x:c>
      <x:c r="L2464" s="39" t="n">
        <x:v>709</x:v>
      </x:c>
      <x:c r="M2464" t="n">
        <x:v>284517</x:v>
      </x:c>
    </x:row>
    <x:row r="2465">
      <x:c r="A2465" t="str">
        <x:v>protective-alloy|exalted</x:v>
      </x:c>
      <x:c r="B2465" t="str">
        <x:v>protective-alloy</x:v>
      </x:c>
      <x:c r="C2465" t="str">
        <x:v>Protective Alloy</x:v>
      </x:c>
      <x:c r="D2465" t="str">
        <x:v>exalted</x:v>
      </x:c>
      <x:c r="E2465" t="str">
        <x:v>Exalted Orb</x:v>
      </x:c>
      <x:c r="F2465" s="31" t="n">
        <x:v>6.62240664</x:v>
      </x:c>
      <x:c r="G2465" t="n">
        <x:v>81844278</x:v>
      </x:c>
      <x:c r="H2465" s="39" t="n">
        <x:v>1596</x:v>
      </x:c>
      <x:c r="I2465" s="39" t="n">
        <x:v>241</x:v>
      </x:c>
      <x:c r="J2465" s="39" t="n">
        <x:v>1596</x:v>
      </x:c>
      <x:c r="K2465" s="39" t="n">
        <x:v>631</x:v>
      </x:c>
      <x:c r="L2465" s="39" t="n">
        <x:v>1099</x:v>
      </x:c>
      <x:c r="M2465" t="n">
        <x:v>284517</x:v>
      </x:c>
    </x:row>
    <x:row r="2466">
      <x:c r="A2466" t="str">
        <x:v>prototype-seventeen|exalted</x:v>
      </x:c>
      <x:c r="B2466" t="str">
        <x:v>prototype-seventeen</x:v>
      </x:c>
      <x:c r="C2466" t="str">
        <x:v>Prototype Seventeen</x:v>
      </x:c>
      <x:c r="D2466" t="str">
        <x:v>exalted</x:v>
      </x:c>
      <x:c r="E2466" t="str">
        <x:v>Exalted Orb</x:v>
      </x:c>
      <x:c r="F2466" s="31" t="n">
        <x:v>3.77777778</x:v>
      </x:c>
      <x:c r="G2466" t="n">
        <x:v>81844311</x:v>
      </x:c>
      <x:c r="H2466" s="39" t="n">
        <x:v>68</x:v>
      </x:c>
      <x:c r="I2466" s="39" t="n">
        <x:v>18</x:v>
      </x:c>
      <x:c r="J2466" s="39" t="n">
        <x:v>68</x:v>
      </x:c>
      <x:c r="K2466" s="39" t="n">
        <x:v>185</x:v>
      </x:c>
      <x:c r="L2466" s="39" t="n">
        <x:v>23</x:v>
      </x:c>
      <x:c r="M2466" t="n">
        <x:v>284517</x:v>
      </x:c>
    </x:row>
    <x:row r="2467">
      <x:c r="A2467" t="str">
        <x:v>quipolatls-soul-core-of-flow|chaos</x:v>
      </x:c>
      <x:c r="B2467" t="str">
        <x:v>quipolatls-soul-core-of-flow</x:v>
      </x:c>
      <x:c r="C2467" t="str">
        <x:v>Quipolatl's Soul Core of Flow</x:v>
      </x:c>
      <x:c r="D2467" t="str">
        <x:v>chaos</x:v>
      </x:c>
      <x:c r="E2467" t="str">
        <x:v>Chaos Orb</x:v>
      </x:c>
      <x:c r="F2467" s="31" t="n">
        <x:v>80.92704078599503</x:v>
      </x:c>
      <x:c r="G2467" t="n">
        <x:v>81843640</x:v>
      </x:c>
      <x:c r="H2467" s="39" t="n">
        <x:v>130.68172999</x:v>
      </x:c>
      <x:c r="I2467" s="39" t="n">
        <x:v>1</x:v>
      </x:c>
      <x:c r="J2467" s="39" t="n">
        <x:v>25</x:v>
      </x:c>
      <x:c r="K2467" s="39" t="n">
        <x:v>4</x:v>
      </x:c>
      <x:c r="L2467" s="39" t="n">
        <x:v>0</x:v>
      </x:c>
      <x:c r="M2467" t="n">
        <x:v>284517</x:v>
      </x:c>
    </x:row>
    <x:row r="2468">
      <x:c r="A2468" t="str">
        <x:v>quipolatls-soul-core-of-flow|divine</x:v>
      </x:c>
      <x:c r="B2468" t="str">
        <x:v>quipolatls-soul-core-of-flow</x:v>
      </x:c>
      <x:c r="C2468" t="str">
        <x:v>Quipolatl's Soul Core of Flow</x:v>
      </x:c>
      <x:c r="D2468" t="str">
        <x:v>divine</x:v>
      </x:c>
      <x:c r="E2468" t="str">
        <x:v>Divine Orb</x:v>
      </x:c>
      <x:c r="F2468" s="31" t="n">
        <x:v>2.0767397688645515</x:v>
      </x:c>
      <x:c r="G2468" t="n">
        <x:v>81843939</x:v>
      </x:c>
      <x:c r="H2468" s="39" t="n">
        <x:v>670.70769495</x:v>
      </x:c>
      <x:c r="I2468" s="39" t="n">
        <x:v>8</x:v>
      </x:c>
      <x:c r="J2468" s="39" t="n">
        <x:v>8</x:v>
      </x:c>
      <x:c r="K2468" s="39" t="n">
        <x:v>33</x:v>
      </x:c>
      <x:c r="L2468" s="39" t="n">
        <x:v>0</x:v>
      </x:c>
      <x:c r="M2468" t="n">
        <x:v>284517</x:v>
      </x:c>
    </x:row>
    <x:row r="2469">
      <x:c r="A2469" t="str">
        <x:v>quipolatls-soul-core-of-flow|exalted</x:v>
      </x:c>
      <x:c r="B2469" t="str">
        <x:v>quipolatls-soul-core-of-flow</x:v>
      </x:c>
      <x:c r="C2469" t="str">
        <x:v>Quipolatl's Soul Core of Flow</x:v>
      </x:c>
      <x:c r="D2469" t="str">
        <x:v>exalted</x:v>
      </x:c>
      <x:c r="E2469" t="str">
        <x:v>Exalted Orb</x:v>
      </x:c>
      <x:c r="F2469" s="31" t="n">
        <x:v>33.34358685518885</x:v>
      </x:c>
      <x:c r="G2469" t="n">
        <x:v>81844377</x:v>
      </x:c>
      <x:c r="H2469" s="39" t="n">
        <x:v>4366</x:v>
      </x:c>
      <x:c r="I2469" s="39" t="n">
        <x:v>119</x:v>
      </x:c>
      <x:c r="J2469" s="39" t="n">
        <x:v>4366</x:v>
      </x:c>
      <x:c r="K2469" s="39" t="n">
        <x:v>51</x:v>
      </x:c>
      <x:c r="L2469" s="39" t="n">
        <x:v>2774</x:v>
      </x:c>
      <x:c r="M2469" t="n">
        <x:v>284517</x:v>
      </x:c>
    </x:row>
    <x:row r="2470">
      <x:c r="A2470" t="str">
        <x:v>quipolatls-thesis|divine</x:v>
      </x:c>
      <x:c r="B2470" t="str">
        <x:v>quipolatls-thesis</x:v>
      </x:c>
      <x:c r="C2470" t="str">
        <x:v>Quipolatl's Thesis</x:v>
      </x:c>
      <x:c r="D2470" t="str">
        <x:v>divine</x:v>
      </x:c>
      <x:c r="E2470" t="str">
        <x:v>Divine Orb</x:v>
      </x:c>
      <x:c r="F2470" s="31" t="n">
        <x:v>2.83392704705202</x:v>
      </x:c>
      <x:c r="G2470" t="n">
        <x:v>81841922</x:v>
      </x:c>
      <x:c r="H2470" s="39" t="n">
        <x:v>419.19230934</x:v>
      </x:c>
      <x:c r="I2470" s="39" t="n">
        <x:v>2</x:v>
      </x:c>
      <x:c r="J2470" s="39" t="n">
        <x:v>5</x:v>
      </x:c>
      <x:c r="K2470" s="39" t="n">
        <x:v>26</x:v>
      </x:c>
      <x:c r="L2470" s="39" t="n">
        <x:v>20</x:v>
      </x:c>
      <x:c r="M2470" t="n">
        <x:v>284517</x:v>
      </x:c>
    </x:row>
    <x:row r="2471">
      <x:c r="A2471" t="str">
        <x:v>quipolatls-thesis|exalted</x:v>
      </x:c>
      <x:c r="B2471" t="str">
        <x:v>quipolatls-thesis</x:v>
      </x:c>
      <x:c r="C2471" t="str">
        <x:v>Quipolatl's Thesis</x:v>
      </x:c>
      <x:c r="D2471" t="str">
        <x:v>exalted</x:v>
      </x:c>
      <x:c r="E2471" t="str">
        <x:v>Exalted Orb</x:v>
      </x:c>
      <x:c r="F2471" s="31" t="n">
        <x:v>168.80082989431105</x:v>
      </x:c>
      <x:c r="G2471" t="n">
        <x:v>81841923</x:v>
      </x:c>
      <x:c r="H2471" s="39" t="n">
        <x:v>1060</x:v>
      </x:c>
      <x:c r="I2471" s="39" t="n">
        <x:v>6</x:v>
      </x:c>
      <x:c r="J2471" s="39" t="n">
        <x:v>1060</x:v>
      </x:c>
      <x:c r="K2471" s="39" t="n">
        <x:v>17</x:v>
      </x:c>
      <x:c r="L2471" s="39" t="n">
        <x:v>2707</x:v>
      </x:c>
      <x:c r="M2471" t="n">
        <x:v>284517</x:v>
      </x:c>
    </x:row>
    <x:row r="2472">
      <x:c r="A2472" t="str">
        <x:v>rabbit-idol|chaos</x:v>
      </x:c>
      <x:c r="B2472" t="str">
        <x:v>rabbit-idol</x:v>
      </x:c>
      <x:c r="C2472" t="str">
        <x:v>Rabbit Idol</x:v>
      </x:c>
      <x:c r="D2472" t="str">
        <x:v>chaos</x:v>
      </x:c>
      <x:c r="E2472" t="str">
        <x:v>Chaos Orb</x:v>
      </x:c>
      <x:c r="F2472" s="31" t="n">
        <x:v>10.929807544639774</x:v>
      </x:c>
      <x:c r="G2472" t="n">
        <x:v>81842220</x:v>
      </x:c>
      <x:c r="H2472" s="39" t="n">
        <x:v>2111.81675662</x:v>
      </x:c>
      <x:c r="I2472" s="39" t="n">
        <x:v>48</x:v>
      </x:c>
      <x:c r="J2472" s="39" t="n">
        <x:v>404</x:v>
      </x:c>
      <x:c r="K2472" s="39" t="n">
        <x:v>51</x:v>
      </x:c>
      <x:c r="L2472" s="39" t="n">
        <x:v>138</x:v>
      </x:c>
      <x:c r="M2472" t="n">
        <x:v>284517</x:v>
      </x:c>
    </x:row>
    <x:row r="2473">
      <x:c r="A2473" t="str">
        <x:v>rabbit-idol|divine</x:v>
      </x:c>
      <x:c r="B2473" t="str">
        <x:v>rabbit-idol</x:v>
      </x:c>
      <x:c r="C2473" t="str">
        <x:v>Rabbit Idol</x:v>
      </x:c>
      <x:c r="D2473" t="str">
        <x:v>divine</x:v>
      </x:c>
      <x:c r="E2473" t="str">
        <x:v>Divine Orb</x:v>
      </x:c>
      <x:c r="F2473" s="31" t="n">
        <x:v>0.8420430252051013</x:v>
      </x:c>
      <x:c r="G2473" t="n">
        <x:v>81842221</x:v>
      </x:c>
      <x:c r="H2473" s="39" t="n">
        <x:v>1760.60769924</x:v>
      </x:c>
      <x:c r="I2473" s="39" t="n">
        <x:v>36</x:v>
      </x:c>
      <x:c r="J2473" s="39" t="n">
        <x:v>21</x:v>
      </x:c>
      <x:c r="K2473" s="39" t="n">
        <x:v>469</x:v>
      </x:c>
      <x:c r="L2473" s="39" t="n">
        <x:v>25</x:v>
      </x:c>
      <x:c r="M2473" t="n">
        <x:v>284517</x:v>
      </x:c>
    </x:row>
    <x:row r="2474">
      <x:c r="A2474" t="str">
        <x:v>rabbit-idol|exalted</x:v>
      </x:c>
      <x:c r="B2474" t="str">
        <x:v>rabbit-idol</x:v>
      </x:c>
      <x:c r="C2474" t="str">
        <x:v>Rabbit Idol</x:v>
      </x:c>
      <x:c r="D2474" t="str">
        <x:v>exalted</x:v>
      </x:c>
      <x:c r="E2474" t="str">
        <x:v>Exalted Orb</x:v>
      </x:c>
      <x:c r="F2474" s="31" t="n">
        <x:v>31.39875956094635</x:v>
      </x:c>
      <x:c r="G2474" t="n">
        <x:v>81842224</x:v>
      </x:c>
      <x:c r="H2474" s="39" t="n">
        <x:v>26484</x:v>
      </x:c>
      <x:c r="I2474" s="39" t="n">
        <x:v>812</x:v>
      </x:c>
      <x:c r="J2474" s="39" t="n">
        <x:v>26484</x:v>
      </x:c>
      <x:c r="K2474" s="39" t="n">
        <x:v>685</x:v>
      </x:c>
      <x:c r="L2474" s="39" t="n">
        <x:v>5968</x:v>
      </x:c>
      <x:c r="M2474" t="n">
        <x:v>284517</x:v>
      </x:c>
    </x:row>
    <x:row r="2475">
      <x:c r="A2475" t="str">
        <x:v>rakiatas-flow|divine</x:v>
      </x:c>
      <x:c r="B2475" t="str">
        <x:v>rakiatas-flow</x:v>
      </x:c>
      <x:c r="C2475" t="str">
        <x:v>Rakiata's Flow</x:v>
      </x:c>
      <x:c r="D2475" t="str">
        <x:v>divine</x:v>
      </x:c>
      <x:c r="E2475" t="str">
        <x:v>Divine Orb</x:v>
      </x:c>
      <x:c r="F2475" s="31" t="n">
        <x:v>117.26842105088825</x:v>
      </x:c>
      <x:c r="G2475" t="n">
        <x:v>81843781</x:v>
      </x:c>
      <x:c r="H2475" s="39" t="n">
        <x:v>3736009.53779647</x:v>
      </x:c>
      <x:c r="I2475" s="39" t="n">
        <x:v>380</x:v>
      </x:c>
      <x:c r="J2475" s="39" t="n">
        <x:v>44562</x:v>
      </x:c>
      <x:c r="K2475" s="39" t="n">
        <x:v>198</x:v>
      </x:c>
      <x:c r="L2475" s="39" t="n">
        <x:v>13916</x:v>
      </x:c>
      <x:c r="M2475" t="n">
        <x:v>284517</x:v>
      </x:c>
    </x:row>
    <x:row r="2476">
      <x:c r="A2476" t="str">
        <x:v>rathas-assault|chaos</x:v>
      </x:c>
      <x:c r="B2476" t="str">
        <x:v>rathas-assault</x:v>
      </x:c>
      <x:c r="C2476" t="str">
        <x:v>Ratha's Assault</x:v>
      </x:c>
      <x:c r="D2476" t="str">
        <x:v>chaos</x:v>
      </x:c>
      <x:c r="E2476" t="str">
        <x:v>Chaos Orb</x:v>
      </x:c>
      <x:c r="F2476" s="31" t="n">
        <x:v>6.4598636492987636</x:v>
      </x:c>
      <x:c r="G2476" t="n">
        <x:v>81843587</x:v>
      </x:c>
      <x:c r="H2476" s="39" t="n">
        <x:v>26.136346</x:v>
      </x:c>
      <x:c r="I2476" s="39" t="n">
        <x:v>3</x:v>
      </x:c>
      <x:c r="J2476" s="39" t="n">
        <x:v>5</x:v>
      </x:c>
      <x:c r="K2476" s="39" t="n">
        <x:v>54</x:v>
      </x:c>
      <x:c r="L2476" s="39" t="n">
        <x:v>0</x:v>
      </x:c>
      <x:c r="M2476" t="n">
        <x:v>284517</x:v>
      </x:c>
    </x:row>
    <x:row r="2477">
      <x:c r="A2477" t="str">
        <x:v>rathas-assault|exalted</x:v>
      </x:c>
      <x:c r="B2477" t="str">
        <x:v>rathas-assault</x:v>
      </x:c>
      <x:c r="C2477" t="str">
        <x:v>Ratha's Assault</x:v>
      </x:c>
      <x:c r="D2477" t="str">
        <x:v>exalted</x:v>
      </x:c>
      <x:c r="E2477" t="str">
        <x:v>Exalted Orb</x:v>
      </x:c>
      <x:c r="F2477" s="31" t="n">
        <x:v>2.0104354555131847</x:v>
      </x:c>
      <x:c r="G2477" t="n">
        <x:v>81844308</x:v>
      </x:c>
      <x:c r="H2477" s="39" t="n">
        <x:v>338</x:v>
      </x:c>
      <x:c r="I2477" s="39" t="n">
        <x:v>159</x:v>
      </x:c>
      <x:c r="J2477" s="39" t="n">
        <x:v>338</x:v>
      </x:c>
      <x:c r="K2477" s="39" t="n">
        <x:v>594</x:v>
      </x:c>
      <x:c r="L2477" s="39" t="n">
        <x:v>474</x:v>
      </x:c>
      <x:c r="M2477" t="n">
        <x:v>284517</x:v>
      </x:c>
    </x:row>
    <x:row r="2478">
      <x:c r="A2478" t="str">
        <x:v>raven-touched-shard|divine</x:v>
      </x:c>
      <x:c r="B2478" t="str">
        <x:v>raven-touched-shard</x:v>
      </x:c>
      <x:c r="C2478" t="str">
        <x:v>Raven-Touched Shard</x:v>
      </x:c>
      <x:c r="D2478" t="str">
        <x:v>divine</x:v>
      </x:c>
      <x:c r="E2478" t="str">
        <x:v>Divine Orb</x:v>
      </x:c>
      <x:c r="F2478" s="31" t="n">
        <x:v>53.28205128126834</x:v>
      </x:c>
      <x:c r="G2478" t="n">
        <x:v>81842786</x:v>
      </x:c>
      <x:c r="H2478" s="39" t="n">
        <x:v>174216.32376332</x:v>
      </x:c>
      <x:c r="I2478" s="39" t="n">
        <x:v>39</x:v>
      </x:c>
      <x:c r="J2478" s="39" t="n">
        <x:v>2078</x:v>
      </x:c>
      <x:c r="K2478" s="39" t="n">
        <x:v>23</x:v>
      </x:c>
      <x:c r="L2478" s="39" t="n">
        <x:v>971</x:v>
      </x:c>
      <x:c r="M2478" t="n">
        <x:v>284517</x:v>
      </x:c>
    </x:row>
    <x:row r="2479">
      <x:c r="A2479" t="str">
        <x:v>reaver-catalyst|chaos</x:v>
      </x:c>
      <x:c r="B2479" t="str">
        <x:v>reaver-catalyst</x:v>
      </x:c>
      <x:c r="C2479" t="str">
        <x:v>Reaver Catalyst</x:v>
      </x:c>
      <x:c r="D2479" t="str">
        <x:v>chaos</x:v>
      </x:c>
      <x:c r="E2479" t="str">
        <x:v>Chaos Orb</x:v>
      </x:c>
      <x:c r="F2479" s="31" t="n">
        <x:v>3.9130008289718248</x:v>
      </x:c>
      <x:c r="G2479" t="n">
        <x:v>81843506</x:v>
      </x:c>
      <x:c r="H2479" s="39" t="n">
        <x:v>1850.45329665</x:v>
      </x:c>
      <x:c r="I2479" s="39" t="n">
        <x:v>88</x:v>
      </x:c>
      <x:c r="J2479" s="39" t="n">
        <x:v>354</x:v>
      </x:c>
      <x:c r="K2479" s="39" t="n">
        <x:v>702</x:v>
      </x:c>
      <x:c r="L2479" s="39" t="n">
        <x:v>328</x:v>
      </x:c>
      <x:c r="M2479" t="n">
        <x:v>284517</x:v>
      </x:c>
    </x:row>
    <x:row r="2480">
      <x:c r="A2480" t="str">
        <x:v>reaver-catalyst|divine</x:v>
      </x:c>
      <x:c r="B2480" t="str">
        <x:v>reaver-catalyst</x:v>
      </x:c>
      <x:c r="C2480" t="str">
        <x:v>Reaver Catalyst</x:v>
      </x:c>
      <x:c r="D2480" t="str">
        <x:v>divine</x:v>
      </x:c>
      <x:c r="E2480" t="str">
        <x:v>Divine Orb</x:v>
      </x:c>
      <x:c r="F2480" s="31" t="n">
        <x:v>0.2864801040227937</x:v>
      </x:c>
      <x:c r="G2480" t="n">
        <x:v>81843792</x:v>
      </x:c>
      <x:c r="H2480" s="39" t="n">
        <x:v>103540.50040794</x:v>
      </x:c>
      <x:c r="I2480" s="39" t="n">
        <x:v>4544</x:v>
      </x:c>
      <x:c r="J2480" s="39" t="n">
        <x:v>1235</x:v>
      </x:c>
      <x:c r="K2480" s="39" t="n">
        <x:v>3326</x:v>
      </x:c>
      <x:c r="L2480" s="39" t="n">
        <x:v>394</x:v>
      </x:c>
      <x:c r="M2480" t="n">
        <x:v>284517</x:v>
      </x:c>
    </x:row>
    <x:row r="2481">
      <x:c r="A2481" t="str">
        <x:v>reaver-catalyst|exalted</x:v>
      </x:c>
      <x:c r="B2481" t="str">
        <x:v>reaver-catalyst</x:v>
      </x:c>
      <x:c r="C2481" t="str">
        <x:v>Reaver Catalyst</x:v>
      </x:c>
      <x:c r="D2481" t="str">
        <x:v>exalted</x:v>
      </x:c>
      <x:c r="E2481" t="str">
        <x:v>Exalted Orb</x:v>
      </x:c>
      <x:c r="F2481" s="31" t="n">
        <x:v>20.436411248368326</x:v>
      </x:c>
      <x:c r="G2481" t="n">
        <x:v>81844116</x:v>
      </x:c>
      <x:c r="H2481" s="39" t="n">
        <x:v>184565</x:v>
      </x:c>
      <x:c r="I2481" s="39" t="n">
        <x:v>8781</x:v>
      </x:c>
      <x:c r="J2481" s="39" t="n">
        <x:v>184565</x:v>
      </x:c>
      <x:c r="K2481" s="39" t="n">
        <x:v>3054</x:v>
      </x:c>
      <x:c r="L2481" s="39" t="n">
        <x:v>21946</x:v>
      </x:c>
      <x:c r="M2481" t="n">
        <x:v>284517</x:v>
      </x:c>
    </x:row>
    <x:row r="2482">
      <x:c r="A2482" t="str">
        <x:v>refined-adaptive-catalyst|exalted</x:v>
      </x:c>
      <x:c r="B2482" t="str">
        <x:v>refined-adaptive-catalyst</x:v>
      </x:c>
      <x:c r="C2482" t="str">
        <x:v>Refined Adaptive Catalyst</x:v>
      </x:c>
      <x:c r="D2482" t="str">
        <x:v>exalted</x:v>
      </x:c>
      <x:c r="E2482" t="str">
        <x:v>Exalted Orb</x:v>
      </x:c>
      <x:c r="F2482" s="31" t="n">
        <x:v>1.61130742</x:v>
      </x:c>
      <x:c r="G2482" t="n">
        <x:v>81843420</x:v>
      </x:c>
      <x:c r="H2482" s="39" t="n">
        <x:v>456</x:v>
      </x:c>
      <x:c r="I2482" s="39" t="n">
        <x:v>283</x:v>
      </x:c>
      <x:c r="J2482" s="39" t="n">
        <x:v>456</x:v>
      </x:c>
      <x:c r="K2482" s="39" t="n">
        <x:v>237</x:v>
      </x:c>
      <x:c r="L2482" s="39" t="n">
        <x:v>942</x:v>
      </x:c>
      <x:c r="M2482" t="n">
        <x:v>284517</x:v>
      </x:c>
    </x:row>
    <x:row r="2483">
      <x:c r="A2483" t="str">
        <x:v>refined-carapace-catalyst|divine</x:v>
      </x:c>
      <x:c r="B2483" t="str">
        <x:v>refined-carapace-catalyst</x:v>
      </x:c>
      <x:c r="C2483" t="str">
        <x:v>Refined Carapace Catalyst</x:v>
      </x:c>
      <x:c r="D2483" t="str">
        <x:v>divine</x:v>
      </x:c>
      <x:c r="E2483" t="str">
        <x:v>Divine Orb</x:v>
      </x:c>
      <x:c r="F2483" s="31" t="n">
        <x:v>0.34424374768610383</x:v>
      </x:c>
      <x:c r="G2483" t="n">
        <x:v>81843840</x:v>
      </x:c>
      <x:c r="H2483" s="39" t="n">
        <x:v>1844.44616111</x:v>
      </x:c>
      <x:c r="I2483" s="39" t="n">
        <x:v>97</x:v>
      </x:c>
      <x:c r="J2483" s="39" t="n">
        <x:v>22</x:v>
      </x:c>
      <x:c r="K2483" s="39" t="n">
        <x:v>221</x:v>
      </x:c>
      <x:c r="L2483" s="39" t="n">
        <x:v>7</x:v>
      </x:c>
      <x:c r="M2483" t="n">
        <x:v>284517</x:v>
      </x:c>
    </x:row>
    <x:row r="2484">
      <x:c r="A2484" t="str">
        <x:v>refined-carapace-catalyst|exalted</x:v>
      </x:c>
      <x:c r="B2484" t="str">
        <x:v>refined-carapace-catalyst</x:v>
      </x:c>
      <x:c r="C2484" t="str">
        <x:v>Refined Carapace Catalyst</x:v>
      </x:c>
      <x:c r="D2484" t="str">
        <x:v>exalted</x:v>
      </x:c>
      <x:c r="E2484" t="str">
        <x:v>Exalted Orb</x:v>
      </x:c>
      <x:c r="F2484" s="31" t="n">
        <x:v>10.722597990461834</x:v>
      </x:c>
      <x:c r="G2484" t="n">
        <x:v>81844209</x:v>
      </x:c>
      <x:c r="H2484" s="39" t="n">
        <x:v>7777</x:v>
      </x:c>
      <x:c r="I2484" s="39" t="n">
        <x:v>671</x:v>
      </x:c>
      <x:c r="J2484" s="39" t="n">
        <x:v>7777</x:v>
      </x:c>
      <x:c r="K2484" s="39" t="n">
        <x:v>767</x:v>
      </x:c>
      <x:c r="L2484" s="39" t="n">
        <x:v>8936</x:v>
      </x:c>
      <x:c r="M2484" t="n">
        <x:v>284517</x:v>
      </x:c>
    </x:row>
    <x:row r="2485">
      <x:c r="A2485" t="str">
        <x:v>refined-chayulas-catalyst|exalted</x:v>
      </x:c>
      <x:c r="B2485" t="str">
        <x:v>refined-chayulas-catalyst</x:v>
      </x:c>
      <x:c r="C2485" t="str">
        <x:v>Refined Chayula's Catalyst</x:v>
      </x:c>
      <x:c r="D2485" t="str">
        <x:v>exalted</x:v>
      </x:c>
      <x:c r="E2485" t="str">
        <x:v>Exalted Orb</x:v>
      </x:c>
      <x:c r="F2485" s="31" t="n">
        <x:v>2.20833333</x:v>
      </x:c>
      <x:c r="G2485" t="n">
        <x:v>81844109</x:v>
      </x:c>
      <x:c r="H2485" s="39" t="n">
        <x:v>159</x:v>
      </x:c>
      <x:c r="I2485" s="39" t="n">
        <x:v>72</x:v>
      </x:c>
      <x:c r="J2485" s="39" t="n">
        <x:v>159</x:v>
      </x:c>
      <x:c r="K2485" s="39" t="n">
        <x:v>174</x:v>
      </x:c>
      <x:c r="L2485" s="39" t="n">
        <x:v>743</x:v>
      </x:c>
      <x:c r="M2485" t="n">
        <x:v>284517</x:v>
      </x:c>
    </x:row>
    <x:row r="2486">
      <x:c r="A2486" t="str">
        <x:v>refined-eshs-catalyst|chaos</x:v>
      </x:c>
      <x:c r="B2486" t="str">
        <x:v>refined-eshs-catalyst</x:v>
      </x:c>
      <x:c r="C2486" t="str">
        <x:v>Refined Esh's Catalyst</x:v>
      </x:c>
      <x:c r="D2486" t="str">
        <x:v>chaos</x:v>
      </x:c>
      <x:c r="E2486" t="str">
        <x:v>Chaos Orb</x:v>
      </x:c>
      <x:c r="F2486" s="31" t="n">
        <x:v>33.00520428708389</x:v>
      </x:c>
      <x:c r="G2486" t="n">
        <x:v>81842933</x:v>
      </x:c>
      <x:c r="H2486" s="39" t="n">
        <x:v>26.136346</x:v>
      </x:c>
      <x:c r="I2486" s="39" t="n">
        <x:v>1</x:v>
      </x:c>
      <x:c r="J2486" s="39" t="n">
        <x:v>5</x:v>
      </x:c>
      <x:c r="K2486" s="39" t="n">
        <x:v>19</x:v>
      </x:c>
      <x:c r="L2486" s="39" t="n">
        <x:v>0</x:v>
      </x:c>
      <x:c r="M2486" t="n">
        <x:v>284517</x:v>
      </x:c>
    </x:row>
    <x:row r="2487">
      <x:c r="A2487" t="str">
        <x:v>refined-eshs-catalyst|exalted</x:v>
      </x:c>
      <x:c r="B2487" t="str">
        <x:v>refined-eshs-catalyst</x:v>
      </x:c>
      <x:c r="C2487" t="str">
        <x:v>Refined Esh's Catalyst</x:v>
      </x:c>
      <x:c r="D2487" t="str">
        <x:v>exalted</x:v>
      </x:c>
      <x:c r="E2487" t="str">
        <x:v>Exalted Orb</x:v>
      </x:c>
      <x:c r="F2487" s="31" t="n">
        <x:v>3.8465168491771564</x:v>
      </x:c>
      <x:c r="G2487" t="n">
        <x:v>81842935</x:v>
      </x:c>
      <x:c r="H2487" s="39" t="n">
        <x:v>1522</x:v>
      </x:c>
      <x:c r="I2487" s="39" t="n">
        <x:v>390</x:v>
      </x:c>
      <x:c r="J2487" s="39" t="n">
        <x:v>1522</x:v>
      </x:c>
      <x:c r="K2487" s="39" t="n">
        <x:v>533</x:v>
      </x:c>
      <x:c r="L2487" s="39" t="n">
        <x:v>640</x:v>
      </x:c>
      <x:c r="M2487" t="n">
        <x:v>284517</x:v>
      </x:c>
    </x:row>
    <x:row r="2488">
      <x:c r="A2488" t="str">
        <x:v>refined-flesh-catalyst|exalted</x:v>
      </x:c>
      <x:c r="B2488" t="str">
        <x:v>refined-flesh-catalyst</x:v>
      </x:c>
      <x:c r="C2488" t="str">
        <x:v>Refined Flesh Catalyst</x:v>
      </x:c>
      <x:c r="D2488" t="str">
        <x:v>exalted</x:v>
      </x:c>
      <x:c r="E2488" t="str">
        <x:v>Exalted Orb</x:v>
      </x:c>
      <x:c r="F2488" s="31" t="n">
        <x:v>2.10574713</x:v>
      </x:c>
      <x:c r="G2488" t="n">
        <x:v>81843219</x:v>
      </x:c>
      <x:c r="H2488" s="39" t="n">
        <x:v>916</x:v>
      </x:c>
      <x:c r="I2488" s="39" t="n">
        <x:v>435</x:v>
      </x:c>
      <x:c r="J2488" s="39" t="n">
        <x:v>916</x:v>
      </x:c>
      <x:c r="K2488" s="39" t="n">
        <x:v>195</x:v>
      </x:c>
      <x:c r="L2488" s="39" t="n">
        <x:v>538</x:v>
      </x:c>
      <x:c r="M2488" t="n">
        <x:v>284517</x:v>
      </x:c>
    </x:row>
    <x:row r="2489">
      <x:c r="A2489" t="str">
        <x:v>refined-neural-catalyst|chaos</x:v>
      </x:c>
      <x:c r="B2489" t="str">
        <x:v>refined-neural-catalyst</x:v>
      </x:c>
      <x:c r="C2489" t="str">
        <x:v>Refined Neural Catalyst</x:v>
      </x:c>
      <x:c r="D2489" t="str">
        <x:v>chaos</x:v>
      </x:c>
      <x:c r="E2489" t="str">
        <x:v>Chaos Orb</x:v>
      </x:c>
      <x:c r="F2489" s="31" t="n">
        <x:v>3.355907663967435</x:v>
      </x:c>
      <x:c r="G2489" t="n">
        <x:v>81842111</x:v>
      </x:c>
      <x:c r="H2489" s="39" t="n">
        <x:v>5.2272692</x:v>
      </x:c>
      <x:c r="I2489" s="39" t="n">
        <x:v>1</x:v>
      </x:c>
      <x:c r="J2489" s="39" t="n">
        <x:v>1</x:v>
      </x:c>
      <x:c r="K2489" s="39" t="n">
        <x:v>11</x:v>
      </x:c>
      <x:c r="L2489" s="39" t="n">
        <x:v>0</x:v>
      </x:c>
      <x:c r="M2489" t="n">
        <x:v>284517</x:v>
      </x:c>
    </x:row>
    <x:row r="2490">
      <x:c r="A2490" t="str">
        <x:v>refined-neural-catalyst|exalted</x:v>
      </x:c>
      <x:c r="B2490" t="str">
        <x:v>refined-neural-catalyst</x:v>
      </x:c>
      <x:c r="C2490" t="str">
        <x:v>Refined Neural Catalyst</x:v>
      </x:c>
      <x:c r="D2490" t="str">
        <x:v>exalted</x:v>
      </x:c>
      <x:c r="E2490" t="str">
        <x:v>Exalted Orb</x:v>
      </x:c>
      <x:c r="F2490" s="31" t="n">
        <x:v>1.5381738156938112</x:v>
      </x:c>
      <x:c r="G2490" t="n">
        <x:v>81842114</x:v>
      </x:c>
      <x:c r="H2490" s="39" t="n">
        <x:v>582</x:v>
      </x:c>
      <x:c r="I2490" s="39" t="n">
        <x:v>376</x:v>
      </x:c>
      <x:c r="J2490" s="39" t="n">
        <x:v>582</x:v>
      </x:c>
      <x:c r="K2490" s="39" t="n">
        <x:v>158</x:v>
      </x:c>
      <x:c r="L2490" s="39" t="n">
        <x:v>1645</x:v>
      </x:c>
      <x:c r="M2490" t="n">
        <x:v>284517</x:v>
      </x:c>
    </x:row>
    <x:row r="2491">
      <x:c r="A2491" t="str">
        <x:v>refined-reaver-catalyst|divine</x:v>
      </x:c>
      <x:c r="B2491" t="str">
        <x:v>refined-reaver-catalyst</x:v>
      </x:c>
      <x:c r="C2491" t="str">
        <x:v>Refined Reaver Catalyst</x:v>
      </x:c>
      <x:c r="D2491" t="str">
        <x:v>divine</x:v>
      </x:c>
      <x:c r="E2491" t="str">
        <x:v>Divine Orb</x:v>
      </x:c>
      <x:c r="F2491" s="31" t="n">
        <x:v>1.1043293156985132</x:v>
      </x:c>
      <x:c r="G2491" t="n">
        <x:v>81842231</x:v>
      </x:c>
      <x:c r="H2491" s="39" t="n">
        <x:v>8551.52311062</x:v>
      </x:c>
      <x:c r="I2491" s="39" t="n">
        <x:v>105</x:v>
      </x:c>
      <x:c r="J2491" s="39" t="n">
        <x:v>102</x:v>
      </x:c>
      <x:c r="K2491" s="39" t="n">
        <x:v>266</x:v>
      </x:c>
      <x:c r="L2491" s="39" t="n">
        <x:v>117</x:v>
      </x:c>
      <x:c r="M2491" t="n">
        <x:v>284517</x:v>
      </x:c>
    </x:row>
    <x:row r="2492">
      <x:c r="A2492" t="str">
        <x:v>refined-reaver-catalyst|exalted</x:v>
      </x:c>
      <x:c r="B2492" t="str">
        <x:v>refined-reaver-catalyst</x:v>
      </x:c>
      <x:c r="C2492" t="str">
        <x:v>Refined Reaver Catalyst</x:v>
      </x:c>
      <x:c r="D2492" t="str">
        <x:v>exalted</x:v>
      </x:c>
      <x:c r="E2492" t="str">
        <x:v>Exalted Orb</x:v>
      </x:c>
      <x:c r="F2492" s="31" t="n">
        <x:v>64.3783648108669</x:v>
      </x:c>
      <x:c r="G2492" t="n">
        <x:v>81842232</x:v>
      </x:c>
      <x:c r="H2492" s="39" t="n">
        <x:v>18744</x:v>
      </x:c>
      <x:c r="I2492" s="39" t="n">
        <x:v>276</x:v>
      </x:c>
      <x:c r="J2492" s="39" t="n">
        <x:v>18744</x:v>
      </x:c>
      <x:c r="K2492" s="39" t="n">
        <x:v>138</x:v>
      </x:c>
      <x:c r="L2492" s="39" t="n">
        <x:v>15227</x:v>
      </x:c>
      <x:c r="M2492" t="n">
        <x:v>284517</x:v>
      </x:c>
    </x:row>
    <x:row r="2493">
      <x:c r="A2493" t="str">
        <x:v>refined-sibilant-catalyst|divine</x:v>
      </x:c>
      <x:c r="B2493" t="str">
        <x:v>refined-sibilant-catalyst</x:v>
      </x:c>
      <x:c r="C2493" t="str">
        <x:v>Refined Sibilant Catalyst</x:v>
      </x:c>
      <x:c r="D2493" t="str">
        <x:v>divine</x:v>
      </x:c>
      <x:c r="E2493" t="str">
        <x:v>Divine Orb</x:v>
      </x:c>
      <x:c r="F2493" s="31" t="n">
        <x:v>0.884766847083326</x:v>
      </x:c>
      <x:c r="G2493" t="n">
        <x:v>81843357</x:v>
      </x:c>
      <x:c r="H2493" s="39" t="n">
        <x:v>6623.23848763</x:v>
      </x:c>
      <x:c r="I2493" s="39" t="n">
        <x:v>112</x:v>
      </x:c>
      <x:c r="J2493" s="39" t="n">
        <x:v>79</x:v>
      </x:c>
      <x:c r="K2493" s="39" t="n">
        <x:v>252</x:v>
      </x:c>
      <x:c r="L2493" s="39" t="n">
        <x:v>63</x:v>
      </x:c>
      <x:c r="M2493" t="n">
        <x:v>284517</x:v>
      </x:c>
    </x:row>
    <x:row r="2494">
      <x:c r="A2494" t="str">
        <x:v>refined-sibilant-catalyst|exalted</x:v>
      </x:c>
      <x:c r="B2494" t="str">
        <x:v>refined-sibilant-catalyst</x:v>
      </x:c>
      <x:c r="C2494" t="str">
        <x:v>Refined Sibilant Catalyst</x:v>
      </x:c>
      <x:c r="D2494" t="str">
        <x:v>exalted</x:v>
      </x:c>
      <x:c r="E2494" t="str">
        <x:v>Exalted Orb</x:v>
      </x:c>
      <x:c r="F2494" s="31" t="n">
        <x:v>37.23600289111463</x:v>
      </x:c>
      <x:c r="G2494" t="n">
        <x:v>81843358</x:v>
      </x:c>
      <x:c r="H2494" s="39" t="n">
        <x:v>10726</x:v>
      </x:c>
      <x:c r="I2494" s="39" t="n">
        <x:v>256</x:v>
      </x:c>
      <x:c r="J2494" s="39" t="n">
        <x:v>10726</x:v>
      </x:c>
      <x:c r="K2494" s="39" t="n">
        <x:v>121</x:v>
      </x:c>
      <x:c r="L2494" s="39" t="n">
        <x:v>5304</x:v>
      </x:c>
      <x:c r="M2494" t="n">
        <x:v>284517</x:v>
      </x:c>
    </x:row>
    <x:row r="2495">
      <x:c r="A2495" t="str">
        <x:v>refined-skittering-catalyst|divine</x:v>
      </x:c>
      <x:c r="B2495" t="str">
        <x:v>refined-skittering-catalyst</x:v>
      </x:c>
      <x:c r="C2495" t="str">
        <x:v>Refined Skittering Catalyst</x:v>
      </x:c>
      <x:c r="D2495" t="str">
        <x:v>divine</x:v>
      </x:c>
      <x:c r="E2495" t="str">
        <x:v>Divine Orb</x:v>
      </x:c>
      <x:c r="F2495" s="31" t="n">
        <x:v>1.212997267119973</x:v>
      </x:c>
      <x:c r="G2495" t="n">
        <x:v>81843801</x:v>
      </x:c>
      <x:c r="H2495" s="39" t="n">
        <x:v>83.83846187</x:v>
      </x:c>
      <x:c r="I2495" s="39" t="n">
        <x:v>3</x:v>
      </x:c>
      <x:c r="J2495" s="39" t="n">
        <x:v>1</x:v>
      </x:c>
      <x:c r="K2495" s="39" t="n">
        <x:v>65</x:v>
      </x:c>
      <x:c r="L2495" s="39" t="n">
        <x:v>6</x:v>
      </x:c>
      <x:c r="M2495" t="n">
        <x:v>284517</x:v>
      </x:c>
    </x:row>
    <x:row r="2496">
      <x:c r="A2496" t="str">
        <x:v>refined-skittering-catalyst|exalted</x:v>
      </x:c>
      <x:c r="B2496" t="str">
        <x:v>refined-skittering-catalyst</x:v>
      </x:c>
      <x:c r="C2496" t="str">
        <x:v>Refined Skittering Catalyst</x:v>
      </x:c>
      <x:c r="D2496" t="str">
        <x:v>exalted</x:v>
      </x:c>
      <x:c r="E2496" t="str">
        <x:v>Exalted Orb</x:v>
      </x:c>
      <x:c r="F2496" s="31" t="n">
        <x:v>6.6412405919656</x:v>
      </x:c>
      <x:c r="G2496" t="n">
        <x:v>81844130</x:v>
      </x:c>
      <x:c r="H2496" s="39" t="n">
        <x:v>807</x:v>
      </x:c>
      <x:c r="I2496" s="39" t="n">
        <x:v>113</x:v>
      </x:c>
      <x:c r="J2496" s="39" t="n">
        <x:v>807</x:v>
      </x:c>
      <x:c r="K2496" s="39" t="n">
        <x:v>144</x:v>
      </x:c>
      <x:c r="L2496" s="39" t="n">
        <x:v>906</x:v>
      </x:c>
      <x:c r="M2496" t="n">
        <x:v>284517</x:v>
      </x:c>
    </x:row>
    <x:row r="2497">
      <x:c r="A2497" t="str">
        <x:v>refined-tuls-catalyst|divine</x:v>
      </x:c>
      <x:c r="B2497" t="str">
        <x:v>refined-tuls-catalyst</x:v>
      </x:c>
      <x:c r="C2497" t="str">
        <x:v>Refined Tul's Catalyst</x:v>
      </x:c>
      <x:c r="D2497" t="str">
        <x:v>divine</x:v>
      </x:c>
      <x:c r="E2497" t="str">
        <x:v>Divine Orb</x:v>
      </x:c>
      <x:c r="F2497" s="31" t="n">
        <x:v>0.5812488641936464</x:v>
      </x:c>
      <x:c r="G2497" t="n">
        <x:v>81843879</x:v>
      </x:c>
      <x:c r="H2497" s="39" t="n">
        <x:v>670.70769495</x:v>
      </x:c>
      <x:c r="I2497" s="39" t="n">
        <x:v>32</x:v>
      </x:c>
      <x:c r="J2497" s="39" t="n">
        <x:v>8</x:v>
      </x:c>
      <x:c r="K2497" s="39" t="n">
        <x:v>131</x:v>
      </x:c>
      <x:c r="L2497" s="39" t="n">
        <x:v>0</x:v>
      </x:c>
      <x:c r="M2497" t="n">
        <x:v>284517</x:v>
      </x:c>
    </x:row>
    <x:row r="2498">
      <x:c r="A2498" t="str">
        <x:v>refined-tuls-catalyst|exalted</x:v>
      </x:c>
      <x:c r="B2498" t="str">
        <x:v>refined-tuls-catalyst</x:v>
      </x:c>
      <x:c r="C2498" t="str">
        <x:v>Refined Tul's Catalyst</x:v>
      </x:c>
      <x:c r="D2498" t="str">
        <x:v>exalted</x:v>
      </x:c>
      <x:c r="E2498" t="str">
        <x:v>Exalted Orb</x:v>
      </x:c>
      <x:c r="F2498" s="31" t="n">
        <x:v>7.2788059477307305</x:v>
      </x:c>
      <x:c r="G2498" t="n">
        <x:v>81844301</x:v>
      </x:c>
      <x:c r="H2498" s="39" t="n">
        <x:v>3386</x:v>
      </x:c>
      <x:c r="I2498" s="39" t="n">
        <x:v>418</x:v>
      </x:c>
      <x:c r="J2498" s="39" t="n">
        <x:v>3386</x:v>
      </x:c>
      <x:c r="K2498" s="39" t="n">
        <x:v>561</x:v>
      </x:c>
      <x:c r="L2498" s="39" t="n">
        <x:v>1071</x:v>
      </x:c>
      <x:c r="M2498" t="n">
        <x:v>284517</x:v>
      </x:c>
    </x:row>
    <x:row r="2499">
      <x:c r="A2499" t="str">
        <x:v>refined-uul-netols-catalyst|exalted</x:v>
      </x:c>
      <x:c r="B2499" t="str">
        <x:v>refined-uul-netols-catalyst</x:v>
      </x:c>
      <x:c r="C2499" t="str">
        <x:v>Refined Uul-Netol's Catalyst</x:v>
      </x:c>
      <x:c r="D2499" t="str">
        <x:v>exalted</x:v>
      </x:c>
      <x:c r="E2499" t="str">
        <x:v>Exalted Orb</x:v>
      </x:c>
      <x:c r="F2499" s="31" t="n">
        <x:v>1.88648649</x:v>
      </x:c>
      <x:c r="G2499" t="n">
        <x:v>81843289</x:v>
      </x:c>
      <x:c r="H2499" s="39" t="n">
        <x:v>349</x:v>
      </x:c>
      <x:c r="I2499" s="39" t="n">
        <x:v>185</x:v>
      </x:c>
      <x:c r="J2499" s="39" t="n">
        <x:v>349</x:v>
      </x:c>
      <x:c r="K2499" s="39" t="n">
        <x:v>340</x:v>
      </x:c>
      <x:c r="L2499" s="39" t="n">
        <x:v>292</x:v>
      </x:c>
      <x:c r="M2499" t="n">
        <x:v>284517</x:v>
      </x:c>
    </x:row>
    <x:row r="2500">
      <x:c r="A2500" t="str">
        <x:v>refined-xophs-catalyst|divine</x:v>
      </x:c>
      <x:c r="B2500" t="str">
        <x:v>refined-xophs-catalyst</x:v>
      </x:c>
      <x:c r="C2500" t="str">
        <x:v>Refined Xoph's Catalyst</x:v>
      </x:c>
      <x:c r="D2500" t="str">
        <x:v>divine</x:v>
      </x:c>
      <x:c r="E2500" t="str">
        <x:v>Divine Orb</x:v>
      </x:c>
      <x:c r="F2500" s="31" t="n">
        <x:v>0.8377627966040857</x:v>
      </x:c>
      <x:c r="G2500" t="n">
        <x:v>81843114</x:v>
      </x:c>
      <x:c r="H2500" s="39" t="n">
        <x:v>167.67692374</x:v>
      </x:c>
      <x:c r="I2500" s="39" t="n">
        <x:v>10</x:v>
      </x:c>
      <x:c r="J2500" s="39" t="n">
        <x:v>2</x:v>
      </x:c>
      <x:c r="K2500" s="39" t="n">
        <x:v>76</x:v>
      </x:c>
      <x:c r="L2500" s="39" t="n">
        <x:v>6</x:v>
      </x:c>
      <x:c r="M2500" t="n">
        <x:v>284517</x:v>
      </x:c>
    </x:row>
    <x:row r="2501">
      <x:c r="A2501" t="str">
        <x:v>refined-xophs-catalyst|exalted</x:v>
      </x:c>
      <x:c r="B2501" t="str">
        <x:v>refined-xophs-catalyst</x:v>
      </x:c>
      <x:c r="C2501" t="str">
        <x:v>Refined Xoph's Catalyst</x:v>
      </x:c>
      <x:c r="D2501" t="str">
        <x:v>exalted</x:v>
      </x:c>
      <x:c r="E2501" t="str">
        <x:v>Exalted Orb</x:v>
      </x:c>
      <x:c r="F2501" s="31" t="n">
        <x:v>2.9175434648241794</x:v>
      </x:c>
      <x:c r="G2501" t="n">
        <x:v>81843115</x:v>
      </x:c>
      <x:c r="H2501" s="39" t="n">
        <x:v>745</x:v>
      </x:c>
      <x:c r="I2501" s="39" t="n">
        <x:v>218</x:v>
      </x:c>
      <x:c r="J2501" s="39" t="n">
        <x:v>745</x:v>
      </x:c>
      <x:c r="K2501" s="39" t="n">
        <x:v>327</x:v>
      </x:c>
      <x:c r="L2501" s="39" t="n">
        <x:v>831</x:v>
      </x:c>
      <x:c r="M2501" t="n">
        <x:v>284517</x:v>
      </x:c>
    </x:row>
    <x:row r="2502">
      <x:c r="A2502" t="str">
        <x:v>regal-shard|exalted</x:v>
      </x:c>
      <x:c r="B2502" t="str">
        <x:v>regal-shard</x:v>
      </x:c>
      <x:c r="C2502" t="str">
        <x:v>Regal Shard</x:v>
      </x:c>
      <x:c r="D2502" t="str">
        <x:v>exalted</x:v>
      </x:c>
      <x:c r="E2502" t="str">
        <x:v>Exalted Orb</x:v>
      </x:c>
      <x:c r="F2502" s="31" t="n">
        <x:v>0.14285714</x:v>
      </x:c>
      <x:c r="G2502" t="n">
        <x:v>81844197</x:v>
      </x:c>
      <x:c r="H2502" s="39" t="n">
        <x:v>1</x:v>
      </x:c>
      <x:c r="I2502" s="39" t="n">
        <x:v>7</x:v>
      </x:c>
      <x:c r="J2502" s="39" t="n">
        <x:v>1</x:v>
      </x:c>
      <x:c r="K2502" s="39" t="n">
        <x:v>296</x:v>
      </x:c>
      <x:c r="L2502" s="39" t="n">
        <x:v>0</x:v>
      </x:c>
      <x:c r="M2502" t="n">
        <x:v>284517</x:v>
      </x:c>
    </x:row>
    <x:row r="2503">
      <x:c r="A2503" t="str">
        <x:v>regal|alch</x:v>
      </x:c>
      <x:c r="B2503" t="str">
        <x:v>regal</x:v>
      </x:c>
      <x:c r="C2503" t="str">
        <x:v>Regal Orb</x:v>
      </x:c>
      <x:c r="D2503" t="str">
        <x:v>alch</x:v>
      </x:c>
      <x:c r="E2503" t="str">
        <x:v>Orb of Alchemy</x:v>
      </x:c>
      <x:c r="F2503" s="31" t="n">
        <x:v>0.19871681687469323</x:v>
      </x:c>
      <x:c r="G2503" t="n">
        <x:v>81844094</x:v>
      </x:c>
      <x:c r="H2503" s="39" t="n">
        <x:v>97.43032991</x:v>
      </x:c>
      <x:c r="I2503" s="39" t="n">
        <x:v>620</x:v>
      </x:c>
      <x:c r="J2503" s="39" t="n">
        <x:v>175</x:v>
      </x:c>
      <x:c r="K2503" s="39" t="n">
        <x:v>1234</x:v>
      </x:c>
      <x:c r="L2503" s="39" t="n">
        <x:v>239</x:v>
      </x:c>
      <x:c r="M2503" t="n">
        <x:v>284517</x:v>
      </x:c>
    </x:row>
    <x:row r="2504">
      <x:c r="A2504" t="str">
        <x:v>regal|annul</x:v>
      </x:c>
      <x:c r="B2504" t="str">
        <x:v>regal</x:v>
      </x:c>
      <x:c r="C2504" t="str">
        <x:v>Regal Orb</x:v>
      </x:c>
      <x:c r="D2504" t="str">
        <x:v>annul</x:v>
      </x:c>
      <x:c r="E2504" t="str">
        <x:v>Orb of Annulment</x:v>
      </x:c>
      <x:c r="F2504" s="31" t="n">
        <x:v>0.08598514043123788</x:v>
      </x:c>
      <x:c r="G2504" t="n">
        <x:v>81844256</x:v>
      </x:c>
      <x:c r="H2504" s="39" t="n">
        <x:v>8.25878072</x:v>
      </x:c>
      <x:c r="I2504" s="39" t="n">
        <x:v>37</x:v>
      </x:c>
      <x:c r="J2504" s="39" t="n">
        <x:v>1</x:v>
      </x:c>
      <x:c r="K2504" s="39" t="n">
        <x:v>1047</x:v>
      </x:c>
      <x:c r="L2504" s="39" t="n">
        <x:v>2</x:v>
      </x:c>
      <x:c r="M2504" t="n">
        <x:v>284517</x:v>
      </x:c>
    </x:row>
    <x:row r="2505">
      <x:c r="A2505" t="str">
        <x:v>regal|artificers</x:v>
      </x:c>
      <x:c r="B2505" t="str">
        <x:v>regal</x:v>
      </x:c>
      <x:c r="C2505" t="str">
        <x:v>Regal Orb</x:v>
      </x:c>
      <x:c r="D2505" t="str">
        <x:v>artificers</x:v>
      </x:c>
      <x:c r="E2505" t="str">
        <x:v>Artificer's Orb</x:v>
      </x:c>
      <x:c r="F2505" s="31" t="n">
        <x:v>0.10362321599762964</x:v>
      </x:c>
      <x:c r="G2505" t="n">
        <x:v>81844052</x:v>
      </x:c>
      <x:c r="H2505" s="39" t="n">
        <x:v>15.1782997</x:v>
      </x:c>
      <x:c r="I2505" s="39" t="n">
        <x:v>68</x:v>
      </x:c>
      <x:c r="J2505" s="39" t="n">
        <x:v>22</x:v>
      </x:c>
      <x:c r="K2505" s="39" t="n">
        <x:v>39</x:v>
      </x:c>
      <x:c r="L2505" s="39" t="n">
        <x:v>64</x:v>
      </x:c>
      <x:c r="M2505" t="n">
        <x:v>284517</x:v>
      </x:c>
    </x:row>
    <x:row r="2506">
      <x:c r="A2506" t="str">
        <x:v>regal|aug</x:v>
      </x:c>
      <x:c r="B2506" t="str">
        <x:v>regal</x:v>
      </x:c>
      <x:c r="C2506" t="str">
        <x:v>Regal Orb</x:v>
      </x:c>
      <x:c r="D2506" t="str">
        <x:v>aug</x:v>
      </x:c>
      <x:c r="E2506" t="str">
        <x:v>Orb of Augmentation</x:v>
      </x:c>
      <x:c r="F2506" s="31" t="n">
        <x:v>18.44178009559238</x:v>
      </x:c>
      <x:c r="G2506" t="n">
        <x:v>81844469</x:v>
      </x:c>
      <x:c r="H2506" s="39" t="n">
        <x:v>9.60492063</x:v>
      </x:c>
      <x:c r="I2506" s="39" t="n">
        <x:v>21</x:v>
      </x:c>
      <x:c r="J2506" s="39" t="n">
        <x:v>189</x:v>
      </x:c>
      <x:c r="K2506" s="39" t="n">
        <x:v>50</x:v>
      </x:c>
      <x:c r="L2506" s="39" t="n">
        <x:v>1506</x:v>
      </x:c>
      <x:c r="M2506" t="n">
        <x:v>284517</x:v>
      </x:c>
    </x:row>
    <x:row r="2507">
      <x:c r="A2507" t="str">
        <x:v>regal|chance</x:v>
      </x:c>
      <x:c r="B2507" t="str">
        <x:v>regal</x:v>
      </x:c>
      <x:c r="C2507" t="str">
        <x:v>Regal Orb</x:v>
      </x:c>
      <x:c r="D2507" t="str">
        <x:v>chance</x:v>
      </x:c>
      <x:c r="E2507" t="str">
        <x:v>Orb of Chance</x:v>
      </x:c>
      <x:c r="F2507" s="31" t="n">
        <x:v>0.06391763376592399</x:v>
      </x:c>
      <x:c r="G2507" t="n">
        <x:v>81844436</x:v>
      </x:c>
      <x:c r="H2507" s="39" t="n">
        <x:v>6.91951898</x:v>
      </x:c>
      <x:c r="I2507" s="39" t="n">
        <x:v>31</x:v>
      </x:c>
      <x:c r="J2507" s="39" t="n">
        <x:v>1</x:v>
      </x:c>
      <x:c r="K2507" s="39" t="n">
        <x:v>240</x:v>
      </x:c>
      <x:c r="L2507" s="39" t="n">
        <x:v>1</x:v>
      </x:c>
      <x:c r="M2507" t="n">
        <x:v>284517</x:v>
      </x:c>
    </x:row>
    <x:row r="2508">
      <x:c r="A2508" t="str">
        <x:v>regal|chaos</x:v>
      </x:c>
      <x:c r="B2508" t="str">
        <x:v>regal</x:v>
      </x:c>
      <x:c r="C2508" t="str">
        <x:v>Regal Orb</x:v>
      </x:c>
      <x:c r="D2508" t="str">
        <x:v>chaos</x:v>
      </x:c>
      <x:c r="E2508" t="str">
        <x:v>Chaos Orb</x:v>
      </x:c>
      <x:c r="F2508" s="31" t="n">
        <x:v>0.058917429654018576</x:v>
      </x:c>
      <x:c r="G2508" t="n">
        <x:v>81843618</x:v>
      </x:c>
      <x:c r="H2508" s="39" t="n">
        <x:v>1160.4537623</x:v>
      </x:c>
      <x:c r="I2508" s="39" t="n">
        <x:v>4426</x:v>
      </x:c>
      <x:c r="J2508" s="39" t="n">
        <x:v>222</x:v>
      </x:c>
      <x:c r="K2508" s="39" t="n">
        <x:v>5965</x:v>
      </x:c>
      <x:c r="L2508" s="39" t="n">
        <x:v>139</x:v>
      </x:c>
      <x:c r="M2508" t="n">
        <x:v>284517</x:v>
      </x:c>
    </x:row>
    <x:row r="2509">
      <x:c r="A2509" t="str">
        <x:v>regal|diluted-liquid-guilt</x:v>
      </x:c>
      <x:c r="B2509" t="str">
        <x:v>regal</x:v>
      </x:c>
      <x:c r="C2509" t="str">
        <x:v>Regal Orb</x:v>
      </x:c>
      <x:c r="D2509" t="str">
        <x:v>diluted-liquid-guilt</x:v>
      </x:c>
      <x:c r="E2509" t="str">
        <x:v>Diluted Liquid Guilt</x:v>
      </x:c>
      <x:c r="F2509" s="31" t="n">
        <x:v>0.010061067301153543</x:v>
      </x:c>
      <x:c r="G2509" t="n">
        <x:v>81842774</x:v>
      </x:c>
      <x:c r="H2509" s="39" t="n">
        <x:v>3.57136464</x:v>
      </x:c>
      <x:c r="I2509" s="39" t="n">
        <x:v>16</x:v>
      </x:c>
      <x:c r="J2509" s="39" t="n">
        <x:v>1</x:v>
      </x:c>
      <x:c r="K2509" s="39" t="n">
        <x:v>0</x:v>
      </x:c>
      <x:c r="L2509" s="39" t="n">
        <x:v>6</x:v>
      </x:c>
      <x:c r="M2509" t="n">
        <x:v>284517</x:v>
      </x:c>
    </x:row>
    <x:row r="2510">
      <x:c r="A2510" t="str">
        <x:v>regal|divine</x:v>
      </x:c>
      <x:c r="B2510" t="str">
        <x:v>regal</x:v>
      </x:c>
      <x:c r="C2510" t="str">
        <x:v>Regal Orb</x:v>
      </x:c>
      <x:c r="D2510" t="str">
        <x:v>divine</x:v>
      </x:c>
      <x:c r="E2510" t="str">
        <x:v>Divine Orb</x:v>
      </x:c>
      <x:c r="F2510" s="31" t="n">
        <x:v>0.0027645116409694163</x:v>
      </x:c>
      <x:c r="G2510" t="n">
        <x:v>81843915</x:v>
      </x:c>
      <x:c r="H2510" s="39" t="n">
        <x:v>3772.73078409</x:v>
      </x:c>
      <x:c r="I2510" s="39" t="n">
        <x:v>16587</x:v>
      </x:c>
      <x:c r="J2510" s="39" t="n">
        <x:v>45</x:v>
      </x:c>
      <x:c r="K2510" s="39" t="n">
        <x:v>26194</x:v>
      </x:c>
      <x:c r="L2510" s="39" t="n">
        <x:v>10</x:v>
      </x:c>
      <x:c r="M2510" t="n">
        <x:v>284517</x:v>
      </x:c>
    </x:row>
    <x:row r="2511">
      <x:c r="A2511" t="str">
        <x:v>regal|exalted</x:v>
      </x:c>
      <x:c r="B2511" t="str">
        <x:v>regal</x:v>
      </x:c>
      <x:c r="C2511" t="str">
        <x:v>Regal Orb</x:v>
      </x:c>
      <x:c r="D2511" t="str">
        <x:v>exalted</x:v>
      </x:c>
      <x:c r="E2511" t="str">
        <x:v>Exalted Orb</x:v>
      </x:c>
      <x:c r="F2511" s="31" t="n">
        <x:v>0.2129429157622799</x:v>
      </x:c>
      <x:c r="G2511" t="n">
        <x:v>81844349</x:v>
      </x:c>
      <x:c r="H2511" s="39" t="n">
        <x:v>10194</x:v>
      </x:c>
      <x:c r="I2511" s="39" t="n">
        <x:v>46758</x:v>
      </x:c>
      <x:c r="J2511" s="39" t="n">
        <x:v>10194</x:v>
      </x:c>
      <x:c r="K2511" s="39" t="n">
        <x:v>35999</x:v>
      </x:c>
      <x:c r="L2511" s="39" t="n">
        <x:v>2150</x:v>
      </x:c>
      <x:c r="M2511" t="n">
        <x:v>284517</x:v>
      </x:c>
    </x:row>
    <x:row r="2512">
      <x:c r="A2512" t="str">
        <x:v>regal|gcp</x:v>
      </x:c>
      <x:c r="B2512" t="str">
        <x:v>regal</x:v>
      </x:c>
      <x:c r="C2512" t="str">
        <x:v>Regal Orb</x:v>
      </x:c>
      <x:c r="D2512" t="str">
        <x:v>gcp</x:v>
      </x:c>
      <x:c r="E2512" t="str">
        <x:v>Gemcutter's Prism</x:v>
      </x:c>
      <x:c r="F2512" s="31" t="n">
        <x:v>0.05540674338855885</x:v>
      </x:c>
      <x:c r="G2512" t="n">
        <x:v>81842081</x:v>
      </x:c>
      <x:c r="H2512" s="39" t="n">
        <x:v>44.86526824</x:v>
      </x:c>
      <x:c r="I2512" s="39" t="n">
        <x:v>201</x:v>
      </x:c>
      <x:c r="J2512" s="39" t="n">
        <x:v>16</x:v>
      </x:c>
      <x:c r="K2512" s="39" t="n">
        <x:v>112</x:v>
      </x:c>
      <x:c r="L2512" s="39" t="n">
        <x:v>30</x:v>
      </x:c>
      <x:c r="M2512" t="n">
        <x:v>284517</x:v>
      </x:c>
    </x:row>
    <x:row r="2513">
      <x:c r="A2513" t="str">
        <x:v>regal|greater-chaos-orb</x:v>
      </x:c>
      <x:c r="B2513" t="str">
        <x:v>regal</x:v>
      </x:c>
      <x:c r="C2513" t="str">
        <x:v>Regal Orb</x:v>
      </x:c>
      <x:c r="D2513" t="str">
        <x:v>greater-chaos-orb</x:v>
      </x:c>
      <x:c r="E2513" t="str">
        <x:v>Greater Chaos Orb</x:v>
      </x:c>
      <x:c r="F2513" s="31" t="n">
        <x:v>0.4796927634175527</x:v>
      </x:c>
      <x:c r="G2513" t="n">
        <x:v>81842971</x:v>
      </x:c>
      <x:c r="H2513" s="39" t="n">
        <x:v>10.71409391</x:v>
      </x:c>
      <x:c r="I2513" s="39" t="n">
        <x:v>48</x:v>
      </x:c>
      <x:c r="J2513" s="39" t="n">
        <x:v>4</x:v>
      </x:c>
      <x:c r="K2513" s="39" t="n">
        <x:v>823</x:v>
      </x:c>
      <x:c r="L2513" s="39" t="n">
        <x:v>0</x:v>
      </x:c>
      <x:c r="M2513" t="n">
        <x:v>284517</x:v>
      </x:c>
    </x:row>
    <x:row r="2514">
      <x:c r="A2514" t="str">
        <x:v>regal|greater-desert-rune</x:v>
      </x:c>
      <x:c r="B2514" t="str">
        <x:v>regal</x:v>
      </x:c>
      <x:c r="C2514" t="str">
        <x:v>Regal Orb</x:v>
      </x:c>
      <x:c r="D2514" t="str">
        <x:v>greater-desert-rune</x:v>
      </x:c>
      <x:c r="E2514" t="str">
        <x:v>Greater Desert Rune</x:v>
      </x:c>
      <x:c r="F2514" s="31" t="n">
        <x:v>1.3679126979316232</x:v>
      </x:c>
      <x:c r="G2514" t="n">
        <x:v>81844471</x:v>
      </x:c>
      <x:c r="H2514" s="39" t="n">
        <x:v>1.11605145</x:v>
      </x:c>
      <x:c r="I2514" s="39" t="n">
        <x:v>5</x:v>
      </x:c>
      <x:c r="J2514" s="39" t="n">
        <x:v>5</x:v>
      </x:c>
      <x:c r="K2514" s="39" t="n">
        <x:v>0</x:v>
      </x:c>
      <x:c r="L2514" s="39" t="n">
        <x:v>15</x:v>
      </x:c>
      <x:c r="M2514" t="n">
        <x:v>284517</x:v>
      </x:c>
    </x:row>
    <x:row r="2515">
      <x:c r="A2515" t="str">
        <x:v>regal|greater-essence-of-insulation</x:v>
      </x:c>
      <x:c r="B2515" t="str">
        <x:v>regal</x:v>
      </x:c>
      <x:c r="C2515" t="str">
        <x:v>Regal Orb</x:v>
      </x:c>
      <x:c r="D2515" t="str">
        <x:v>greater-essence-of-insulation</x:v>
      </x:c>
      <x:c r="E2515" t="str">
        <x:v>Greater Essence of Insulation</x:v>
      </x:c>
      <x:c r="F2515" s="31" t="n">
        <x:v>5.143369600030536</x:v>
      </x:c>
      <x:c r="G2515" t="n">
        <x:v>81844231</x:v>
      </x:c>
      <x:c r="H2515" s="39" t="n">
        <x:v>0.22321029</x:v>
      </x:c>
      <x:c r="I2515" s="39" t="n">
        <x:v>1</x:v>
      </x:c>
      <x:c r="J2515" s="39" t="n">
        <x:v>1</x:v>
      </x:c>
      <x:c r="K2515" s="39" t="n">
        <x:v>10</x:v>
      </x:c>
      <x:c r="L2515" s="39" t="n">
        <x:v>0</x:v>
      </x:c>
      <x:c r="M2515" t="n">
        <x:v>284517</x:v>
      </x:c>
    </x:row>
    <x:row r="2516">
      <x:c r="A2516" t="str">
        <x:v>regal|greater-exalted-orb</x:v>
      </x:c>
      <x:c r="B2516" t="str">
        <x:v>regal</x:v>
      </x:c>
      <x:c r="C2516" t="str">
        <x:v>Regal Orb</x:v>
      </x:c>
      <x:c r="D2516" t="str">
        <x:v>greater-exalted-orb</x:v>
      </x:c>
      <x:c r="E2516" t="str">
        <x:v>Greater Exalted Orb</x:v>
      </x:c>
      <x:c r="F2516" s="31" t="n">
        <x:v>2.2465846556626037</x:v>
      </x:c>
      <x:c r="G2516" t="n">
        <x:v>81843201</x:v>
      </x:c>
      <x:c r="H2516" s="39" t="n">
        <x:v>18.74966434</x:v>
      </x:c>
      <x:c r="I2516" s="39" t="n">
        <x:v>84</x:v>
      </x:c>
      <x:c r="J2516" s="39" t="n">
        <x:v>21</x:v>
      </x:c>
      <x:c r="K2516" s="39" t="n">
        <x:v>206</x:v>
      </x:c>
      <x:c r="L2516" s="39" t="n">
        <x:v>0</x:v>
      </x:c>
      <x:c r="M2516" t="n">
        <x:v>284517</x:v>
      </x:c>
    </x:row>
    <x:row r="2517">
      <x:c r="A2517" t="str">
        <x:v>regal|greater-glacial-rune</x:v>
      </x:c>
      <x:c r="B2517" t="str">
        <x:v>regal</x:v>
      </x:c>
      <x:c r="C2517" t="str">
        <x:v>Regal Orb</x:v>
      </x:c>
      <x:c r="D2517" t="str">
        <x:v>greater-glacial-rune</x:v>
      </x:c>
      <x:c r="E2517" t="str">
        <x:v>Greater Glacial Rune</x:v>
      </x:c>
      <x:c r="F2517" s="31" t="n">
        <x:v>1.564295579742314</x:v>
      </x:c>
      <x:c r="G2517" t="n">
        <x:v>81843053</x:v>
      </x:c>
      <x:c r="H2517" s="39" t="n">
        <x:v>0.44642058</x:v>
      </x:c>
      <x:c r="I2517" s="39" t="n">
        <x:v>2</x:v>
      </x:c>
      <x:c r="J2517" s="39" t="n">
        <x:v>2</x:v>
      </x:c>
      <x:c r="K2517" s="39" t="n">
        <x:v>1</x:v>
      </x:c>
      <x:c r="L2517" s="39" t="n">
        <x:v>11</x:v>
      </x:c>
      <x:c r="M2517" t="n">
        <x:v>284517</x:v>
      </x:c>
    </x:row>
    <x:row r="2518">
      <x:c r="A2518" t="str">
        <x:v>regal|greater-inspiration-rune</x:v>
      </x:c>
      <x:c r="B2518" t="str">
        <x:v>regal</x:v>
      </x:c>
      <x:c r="C2518" t="str">
        <x:v>Regal Orb</x:v>
      </x:c>
      <x:c r="D2518" t="str">
        <x:v>greater-inspiration-rune</x:v>
      </x:c>
      <x:c r="E2518" t="str">
        <x:v>Greater Inspiration Rune</x:v>
      </x:c>
      <x:c r="F2518" s="31" t="n">
        <x:v>2.0388714722658112</x:v>
      </x:c>
      <x:c r="G2518" t="n">
        <x:v>81844000</x:v>
      </x:c>
      <x:c r="H2518" s="39" t="n">
        <x:v>0.89284116</x:v>
      </x:c>
      <x:c r="I2518" s="39" t="n">
        <x:v>4</x:v>
      </x:c>
      <x:c r="J2518" s="39" t="n">
        <x:v>5</x:v>
      </x:c>
      <x:c r="K2518" s="39" t="n">
        <x:v>4</x:v>
      </x:c>
      <x:c r="L2518" s="39" t="n">
        <x:v>18</x:v>
      </x:c>
      <x:c r="M2518" t="n">
        <x:v>284517</x:v>
      </x:c>
    </x:row>
    <x:row r="2519">
      <x:c r="A2519" t="str">
        <x:v>regal|greater-iron-rune</x:v>
      </x:c>
      <x:c r="B2519" t="str">
        <x:v>regal</x:v>
      </x:c>
      <x:c r="C2519" t="str">
        <x:v>Regal Orb</x:v>
      </x:c>
      <x:c r="D2519" t="str">
        <x:v>greater-iron-rune</x:v>
      </x:c>
      <x:c r="E2519" t="str">
        <x:v>Greater Iron Rune</x:v>
      </x:c>
      <x:c r="F2519" s="31" t="n">
        <x:v>1.4087885769853048</x:v>
      </x:c>
      <x:c r="G2519" t="n">
        <x:v>81843228</x:v>
      </x:c>
      <x:c r="H2519" s="39" t="n">
        <x:v>1.11605145</x:v>
      </x:c>
      <x:c r="I2519" s="39" t="n">
        <x:v>5</x:v>
      </x:c>
      <x:c r="J2519" s="39" t="n">
        <x:v>2</x:v>
      </x:c>
      <x:c r="K2519" s="39" t="n">
        <x:v>83</x:v>
      </x:c>
      <x:c r="L2519" s="39" t="n">
        <x:v>1</x:v>
      </x:c>
      <x:c r="M2519" t="n">
        <x:v>284517</x:v>
      </x:c>
    </x:row>
    <x:row r="2520">
      <x:c r="A2520" t="str">
        <x:v>regal|greater-jewellers-orb</x:v>
      </x:c>
      <x:c r="B2520" t="str">
        <x:v>regal</x:v>
      </x:c>
      <x:c r="C2520" t="str">
        <x:v>Regal Orb</x:v>
      </x:c>
      <x:c r="D2520" t="str">
        <x:v>greater-jewellers-orb</x:v>
      </x:c>
      <x:c r="E2520" t="str">
        <x:v>Greater Jeweller's Orb</x:v>
      </x:c>
      <x:c r="F2520" s="31" t="n">
        <x:v>1.177570039445762</x:v>
      </x:c>
      <x:c r="G2520" t="n">
        <x:v>81843097</x:v>
      </x:c>
      <x:c r="H2520" s="39" t="n">
        <x:v>1.33926174</x:v>
      </x:c>
      <x:c r="I2520" s="39" t="n">
        <x:v>6</x:v>
      </x:c>
      <x:c r="J2520" s="39" t="n">
        <x:v>3</x:v>
      </x:c>
      <x:c r="K2520" s="39" t="n">
        <x:v>177</x:v>
      </x:c>
      <x:c r="L2520" s="39" t="n">
        <x:v>1</x:v>
      </x:c>
      <x:c r="M2520" t="n">
        <x:v>284517</x:v>
      </x:c>
    </x:row>
    <x:row r="2521">
      <x:c r="A2521" t="str">
        <x:v>regal|greater-mind-rune</x:v>
      </x:c>
      <x:c r="B2521" t="str">
        <x:v>regal</x:v>
      </x:c>
      <x:c r="C2521" t="str">
        <x:v>Regal Orb</x:v>
      </x:c>
      <x:c r="D2521" t="str">
        <x:v>greater-mind-rune</x:v>
      </x:c>
      <x:c r="E2521" t="str">
        <x:v>Greater Mind Rune</x:v>
      </x:c>
      <x:c r="F2521" s="31" t="n">
        <x:v>1.8710278992962195</x:v>
      </x:c>
      <x:c r="G2521" t="n">
        <x:v>81842556</x:v>
      </x:c>
      <x:c r="H2521" s="39" t="n">
        <x:v>0.22321029</x:v>
      </x:c>
      <x:c r="I2521" s="39" t="n">
        <x:v>1</x:v>
      </x:c>
      <x:c r="J2521" s="39" t="n">
        <x:v>1</x:v>
      </x:c>
      <x:c r="K2521" s="39" t="n">
        <x:v>0</x:v>
      </x:c>
      <x:c r="L2521" s="39" t="n">
        <x:v>6</x:v>
      </x:c>
      <x:c r="M2521" t="n">
        <x:v>284517</x:v>
      </x:c>
    </x:row>
    <x:row r="2522">
      <x:c r="A2522" t="str">
        <x:v>regal|greater-rebirth-rune</x:v>
      </x:c>
      <x:c r="B2522" t="str">
        <x:v>regal</x:v>
      </x:c>
      <x:c r="C2522" t="str">
        <x:v>Regal Orb</x:v>
      </x:c>
      <x:c r="D2522" t="str">
        <x:v>greater-rebirth-rune</x:v>
      </x:c>
      <x:c r="E2522" t="str">
        <x:v>Greater Rebirth Rune</x:v>
      </x:c>
      <x:c r="F2522" s="31" t="n">
        <x:v>13.233468279328353</x:v>
      </x:c>
      <x:c r="G2522" t="n">
        <x:v>81843452</x:v>
      </x:c>
      <x:c r="H2522" s="39" t="n">
        <x:v>0.22321029</x:v>
      </x:c>
      <x:c r="I2522" s="39" t="n">
        <x:v>1</x:v>
      </x:c>
      <x:c r="J2522" s="39" t="n">
        <x:v>2</x:v>
      </x:c>
      <x:c r="K2522" s="39" t="n">
        <x:v>0</x:v>
      </x:c>
      <x:c r="L2522" s="39" t="n">
        <x:v>7</x:v>
      </x:c>
      <x:c r="M2522" t="n">
        <x:v>284517</x:v>
      </x:c>
    </x:row>
    <x:row r="2523">
      <x:c r="A2523" t="str">
        <x:v>regal|greater-regal-orb</x:v>
      </x:c>
      <x:c r="B2523" t="str">
        <x:v>regal</x:v>
      </x:c>
      <x:c r="C2523" t="str">
        <x:v>Regal Orb</x:v>
      </x:c>
      <x:c r="D2523" t="str">
        <x:v>greater-regal-orb</x:v>
      </x:c>
      <x:c r="E2523" t="str">
        <x:v>Greater Regal Orb</x:v>
      </x:c>
      <x:c r="F2523" s="31" t="n">
        <x:v>0.9483354364653933</x:v>
      </x:c>
      <x:c r="G2523" t="n">
        <x:v>81844460</x:v>
      </x:c>
      <x:c r="H2523" s="39" t="n">
        <x:v>15.62472028</x:v>
      </x:c>
      <x:c r="I2523" s="39" t="n">
        <x:v>70</x:v>
      </x:c>
      <x:c r="J2523" s="39" t="n">
        <x:v>33</x:v>
      </x:c>
      <x:c r="K2523" s="39" t="n">
        <x:v>162</x:v>
      </x:c>
      <x:c r="L2523" s="39" t="n">
        <x:v>2</x:v>
      </x:c>
      <x:c r="M2523" t="n">
        <x:v>284517</x:v>
      </x:c>
    </x:row>
    <x:row r="2524">
      <x:c r="A2524" t="str">
        <x:v>regal|greater-resolve-rune</x:v>
      </x:c>
      <x:c r="B2524" t="str">
        <x:v>regal</x:v>
      </x:c>
      <x:c r="C2524" t="str">
        <x:v>Regal Orb</x:v>
      </x:c>
      <x:c r="D2524" t="str">
        <x:v>greater-resolve-rune</x:v>
      </x:c>
      <x:c r="E2524" t="str">
        <x:v>Greater Resolve Rune</x:v>
      </x:c>
      <x:c r="F2524" s="31" t="n">
        <x:v>0.0012513992981698103</x:v>
      </x:c>
      <x:c r="G2524" t="n">
        <x:v>81844282</x:v>
      </x:c>
      <x:c r="H2524" s="39" t="n">
        <x:v>11.16051449</x:v>
      </x:c>
      <x:c r="I2524" s="39" t="n">
        <x:v>50</x:v>
      </x:c>
      <x:c r="J2524" s="39" t="n">
        <x:v>1</x:v>
      </x:c>
      <x:c r="K2524" s="39" t="n">
        <x:v>0</x:v>
      </x:c>
      <x:c r="L2524" s="39" t="n">
        <x:v>1</x:v>
      </x:c>
      <x:c r="M2524" t="n">
        <x:v>284517</x:v>
      </x:c>
    </x:row>
    <x:row r="2525">
      <x:c r="A2525" t="str">
        <x:v>regal|greater-robust-rune</x:v>
      </x:c>
      <x:c r="B2525" t="str">
        <x:v>regal</x:v>
      </x:c>
      <x:c r="C2525" t="str">
        <x:v>Regal Orb</x:v>
      </x:c>
      <x:c r="D2525" t="str">
        <x:v>greater-robust-rune</x:v>
      </x:c>
      <x:c r="E2525" t="str">
        <x:v>Greater Robust Rune</x:v>
      </x:c>
      <x:c r="F2525" s="31" t="n">
        <x:v>5.969126916147101</x:v>
      </x:c>
      <x:c r="G2525" t="n">
        <x:v>81844432</x:v>
      </x:c>
      <x:c r="H2525" s="39" t="n">
        <x:v>0.22321029</x:v>
      </x:c>
      <x:c r="I2525" s="39" t="n">
        <x:v>1</x:v>
      </x:c>
      <x:c r="J2525" s="39" t="n">
        <x:v>1</x:v>
      </x:c>
      <x:c r="K2525" s="39" t="n">
        <x:v>0</x:v>
      </x:c>
      <x:c r="L2525" s="39" t="n">
        <x:v>11</x:v>
      </x:c>
      <x:c r="M2525" t="n">
        <x:v>284517</x:v>
      </x:c>
    </x:row>
    <x:row r="2526">
      <x:c r="A2526" t="str">
        <x:v>regal|greater-storm-rune</x:v>
      </x:c>
      <x:c r="B2526" t="str">
        <x:v>regal</x:v>
      </x:c>
      <x:c r="C2526" t="str">
        <x:v>Regal Orb</x:v>
      </x:c>
      <x:c r="D2526" t="str">
        <x:v>greater-storm-rune</x:v>
      </x:c>
      <x:c r="E2526" t="str">
        <x:v>Greater Storm Rune</x:v>
      </x:c>
      <x:c r="F2526" s="31" t="n">
        <x:v>1.4713556440431128</x:v>
      </x:c>
      <x:c r="G2526" t="n">
        <x:v>81842165</x:v>
      </x:c>
      <x:c r="H2526" s="39" t="n">
        <x:v>0.66963087</x:v>
      </x:c>
      <x:c r="I2526" s="39" t="n">
        <x:v>3</x:v>
      </x:c>
      <x:c r="J2526" s="39" t="n">
        <x:v>3</x:v>
      </x:c>
      <x:c r="K2526" s="39" t="n">
        <x:v>0</x:v>
      </x:c>
      <x:c r="L2526" s="39" t="n">
        <x:v>10</x:v>
      </x:c>
      <x:c r="M2526" t="n">
        <x:v>284517</x:v>
      </x:c>
    </x:row>
    <x:row r="2527">
      <x:c r="A2527" t="str">
        <x:v>regal|lesser-essence-of-ice</x:v>
      </x:c>
      <x:c r="B2527" t="str">
        <x:v>regal</x:v>
      </x:c>
      <x:c r="C2527" t="str">
        <x:v>Regal Orb</x:v>
      </x:c>
      <x:c r="D2527" t="str">
        <x:v>lesser-essence-of-ice</x:v>
      </x:c>
      <x:c r="E2527" t="str">
        <x:v>Lesser Essence of Ice</x:v>
      </x:c>
      <x:c r="F2527" s="31" t="n">
        <x:v>19.41368083881796</x:v>
      </x:c>
      <x:c r="G2527" t="n">
        <x:v>81844181</x:v>
      </x:c>
      <x:c r="H2527" s="39" t="n">
        <x:v>0.22321029</x:v>
      </x:c>
      <x:c r="I2527" s="39" t="n">
        <x:v>1</x:v>
      </x:c>
      <x:c r="J2527" s="39" t="n">
        <x:v>1</x:v>
      </x:c>
      <x:c r="K2527" s="39" t="n">
        <x:v>0</x:v>
      </x:c>
      <x:c r="L2527" s="39" t="n">
        <x:v>1</x:v>
      </x:c>
      <x:c r="M2527" t="n">
        <x:v>284517</x:v>
      </x:c>
    </x:row>
    <x:row r="2528">
      <x:c r="A2528" t="str">
        <x:v>regal|lesser-jewellers-orb</x:v>
      </x:c>
      <x:c r="B2528" t="str">
        <x:v>regal</x:v>
      </x:c>
      <x:c r="C2528" t="str">
        <x:v>Regal Orb</x:v>
      </x:c>
      <x:c r="D2528" t="str">
        <x:v>lesser-jewellers-orb</x:v>
      </x:c>
      <x:c r="E2528" t="str">
        <x:v>Lesser Jeweller's Orb</x:v>
      </x:c>
      <x:c r="F2528" s="31" t="n">
        <x:v>0.20332714377176953</x:v>
      </x:c>
      <x:c r="G2528" t="n">
        <x:v>81844467</x:v>
      </x:c>
      <x:c r="H2528" s="39" t="n">
        <x:v>6.24988811</x:v>
      </x:c>
      <x:c r="I2528" s="39" t="n">
        <x:v>28</x:v>
      </x:c>
      <x:c r="J2528" s="39" t="n">
        <x:v>29</x:v>
      </x:c>
      <x:c r="K2528" s="39" t="n">
        <x:v>0</x:v>
      </x:c>
      <x:c r="L2528" s="39" t="n">
        <x:v>221</x:v>
      </x:c>
      <x:c r="M2528" t="n">
        <x:v>284517</x:v>
      </x:c>
    </x:row>
    <x:row r="2529">
      <x:c r="A2529" t="str">
        <x:v>regal|medveds-crest-of-the-circle</x:v>
      </x:c>
      <x:c r="B2529" t="str">
        <x:v>regal</x:v>
      </x:c>
      <x:c r="C2529" t="str">
        <x:v>Regal Orb</x:v>
      </x:c>
      <x:c r="D2529" t="str">
        <x:v>medveds-crest-of-the-circle</x:v>
      </x:c>
      <x:c r="E2529" t="str">
        <x:v>Medved's Crest of the Circle</x:v>
      </x:c>
      <x:c r="F2529" s="31" t="n">
        <x:v>7.23734838735922</x:v>
      </x:c>
      <x:c r="G2529" t="n">
        <x:v>81842547</x:v>
      </x:c>
      <x:c r="H2529" s="39" t="n">
        <x:v>0.22321029</x:v>
      </x:c>
      <x:c r="I2529" s="39" t="n">
        <x:v>1</x:v>
      </x:c>
      <x:c r="J2529" s="39" t="n">
        <x:v>2</x:v>
      </x:c>
      <x:c r="K2529" s="39" t="n">
        <x:v>2</x:v>
      </x:c>
      <x:c r="L2529" s="39" t="n">
        <x:v>0</x:v>
      </x:c>
      <x:c r="M2529" t="n">
        <x:v>284517</x:v>
      </x:c>
    </x:row>
    <x:row r="2530">
      <x:c r="A2530" t="str">
        <x:v>regal|omen-of-refreshment</x:v>
      </x:c>
      <x:c r="B2530" t="str">
        <x:v>regal</x:v>
      </x:c>
      <x:c r="C2530" t="str">
        <x:v>Regal Orb</x:v>
      </x:c>
      <x:c r="D2530" t="str">
        <x:v>omen-of-refreshment</x:v>
      </x:c>
      <x:c r="E2530" t="str">
        <x:v>Omen of Refreshment</x:v>
      </x:c>
      <x:c r="F2530" s="31" t="n">
        <x:v>1.2288529798514216</x:v>
      </x:c>
      <x:c r="G2530" t="n">
        <x:v>81844061</x:v>
      </x:c>
      <x:c r="H2530" s="39" t="n">
        <x:v>3.57136464</x:v>
      </x:c>
      <x:c r="I2530" s="39" t="n">
        <x:v>16</x:v>
      </x:c>
      <x:c r="J2530" s="39" t="n">
        <x:v>16</x:v>
      </x:c>
      <x:c r="K2530" s="39" t="n">
        <x:v>6</x:v>
      </x:c>
      <x:c r="L2530" s="39" t="n">
        <x:v>4</x:v>
      </x:c>
      <x:c r="M2530" t="n">
        <x:v>284517</x:v>
      </x:c>
    </x:row>
    <x:row r="2531">
      <x:c r="A2531" t="str">
        <x:v>regal|omen-of-sinistral-necromancy</x:v>
      </x:c>
      <x:c r="B2531" t="str">
        <x:v>regal</x:v>
      </x:c>
      <x:c r="C2531" t="str">
        <x:v>Regal Orb</x:v>
      </x:c>
      <x:c r="D2531" t="str">
        <x:v>omen-of-sinistral-necromancy</x:v>
      </x:c>
      <x:c r="E2531" t="str">
        <x:v>Omen of Sinistral Necromancy</x:v>
      </x:c>
      <x:c r="F2531" s="31" t="n">
        <x:v>39.72002034494019</x:v>
      </x:c>
      <x:c r="G2531" t="n">
        <x:v>81844462</x:v>
      </x:c>
      <x:c r="H2531" s="39" t="n">
        <x:v>0.44642058</x:v>
      </x:c>
      <x:c r="I2531" s="39" t="n">
        <x:v>2</x:v>
      </x:c>
      <x:c r="J2531" s="39" t="n">
        <x:v>2</x:v>
      </x:c>
      <x:c r="K2531" s="39" t="n">
        <x:v>21</x:v>
      </x:c>
      <x:c r="L2531" s="39" t="n">
        <x:v>0</x:v>
      </x:c>
      <x:c r="M2531" t="n">
        <x:v>284517</x:v>
      </x:c>
    </x:row>
    <x:row r="2532">
      <x:c r="A2532" t="str">
        <x:v>regal|perfect-orb-of-augmentation</x:v>
      </x:c>
      <x:c r="B2532" t="str">
        <x:v>regal</x:v>
      </x:c>
      <x:c r="C2532" t="str">
        <x:v>Regal Orb</x:v>
      </x:c>
      <x:c r="D2532" t="str">
        <x:v>perfect-orb-of-augmentation</x:v>
      </x:c>
      <x:c r="E2532" t="str">
        <x:v>Perfect Orb of Augmentation</x:v>
      </x:c>
      <x:c r="F2532" s="31" t="n">
        <x:v>1.5110659100886432</x:v>
      </x:c>
      <x:c r="G2532" t="n">
        <x:v>81842923</x:v>
      </x:c>
      <x:c r="H2532" s="39" t="n">
        <x:v>4.46420579</x:v>
      </x:c>
      <x:c r="I2532" s="39" t="n">
        <x:v>20</x:v>
      </x:c>
      <x:c r="J2532" s="39" t="n">
        <x:v>4</x:v>
      </x:c>
      <x:c r="K2532" s="39" t="n">
        <x:v>286</x:v>
      </x:c>
      <x:c r="L2532" s="39" t="n">
        <x:v>0</x:v>
      </x:c>
      <x:c r="M2532" t="n">
        <x:v>284517</x:v>
      </x:c>
    </x:row>
    <x:row r="2533">
      <x:c r="A2533" t="str">
        <x:v>regal|preserved-jawbone</x:v>
      </x:c>
      <x:c r="B2533" t="str">
        <x:v>regal</x:v>
      </x:c>
      <x:c r="C2533" t="str">
        <x:v>Regal Orb</x:v>
      </x:c>
      <x:c r="D2533" t="str">
        <x:v>preserved-jawbone</x:v>
      </x:c>
      <x:c r="E2533" t="str">
        <x:v>Preserved Jawbone</x:v>
      </x:c>
      <x:c r="F2533" s="31" t="n">
        <x:v>3.966654449487969</x:v>
      </x:c>
      <x:c r="G2533" t="n">
        <x:v>81844178</x:v>
      </x:c>
      <x:c r="H2533" s="39" t="n">
        <x:v>0.22321029</x:v>
      </x:c>
      <x:c r="I2533" s="39" t="n">
        <x:v>1</x:v>
      </x:c>
      <x:c r="J2533" s="39" t="n">
        <x:v>1</x:v>
      </x:c>
      <x:c r="K2533" s="39" t="n">
        <x:v>7</x:v>
      </x:c>
      <x:c r="L2533" s="39" t="n">
        <x:v>0</x:v>
      </x:c>
      <x:c r="M2533" t="n">
        <x:v>284517</x:v>
      </x:c>
    </x:row>
    <x:row r="2534">
      <x:c r="A2534" t="str">
        <x:v>regal|scrap</x:v>
      </x:c>
      <x:c r="B2534" t="str">
        <x:v>regal</x:v>
      </x:c>
      <x:c r="C2534" t="str">
        <x:v>Regal Orb</x:v>
      </x:c>
      <x:c r="D2534" t="str">
        <x:v>scrap</x:v>
      </x:c>
      <x:c r="E2534" t="str">
        <x:v>Armourer's Scrap</x:v>
      </x:c>
      <x:c r="F2534" s="31" t="n">
        <x:v>0.30733403937837556</x:v>
      </x:c>
      <x:c r="G2534" t="n">
        <x:v>81844472</x:v>
      </x:c>
      <x:c r="H2534" s="39" t="n">
        <x:v>128.72681173</x:v>
      </x:c>
      <x:c r="I2534" s="39" t="n">
        <x:v>586</x:v>
      </x:c>
      <x:c r="J2534" s="39" t="n">
        <x:v>183</x:v>
      </x:c>
      <x:c r="K2534" s="39" t="n">
        <x:v>1785</x:v>
      </x:c>
      <x:c r="L2534" s="39" t="n">
        <x:v>362</x:v>
      </x:c>
      <x:c r="M2534" t="n">
        <x:v>284517</x:v>
      </x:c>
    </x:row>
    <x:row r="2535">
      <x:c r="A2535" t="str">
        <x:v>regal|thaumaturgic-flux-12</x:v>
      </x:c>
      <x:c r="B2535" t="str">
        <x:v>regal</x:v>
      </x:c>
      <x:c r="C2535" t="str">
        <x:v>Regal Orb</x:v>
      </x:c>
      <x:c r="D2535" t="str">
        <x:v>thaumaturgic-flux-12</x:v>
      </x:c>
      <x:c r="E2535" t="str">
        <x:v>Thaumaturgic Flux (Level 12)</x:v>
      </x:c>
      <x:c r="F2535" s="31" t="n">
        <x:v>0.8960160394039182</x:v>
      </x:c>
      <x:c r="G2535" t="n">
        <x:v>81843363</x:v>
      </x:c>
      <x:c r="H2535" s="39" t="n">
        <x:v>0.44642058</x:v>
      </x:c>
      <x:c r="I2535" s="39" t="n">
        <x:v>2</x:v>
      </x:c>
      <x:c r="J2535" s="39" t="n">
        <x:v>1</x:v>
      </x:c>
      <x:c r="K2535" s="39" t="n">
        <x:v>1</x:v>
      </x:c>
      <x:c r="L2535" s="39" t="n">
        <x:v>3</x:v>
      </x:c>
      <x:c r="M2535" t="n">
        <x:v>284517</x:v>
      </x:c>
    </x:row>
    <x:row r="2536">
      <x:c r="A2536" t="str">
        <x:v>regal|thaumaturgic-flux-16</x:v>
      </x:c>
      <x:c r="B2536" t="str">
        <x:v>regal</x:v>
      </x:c>
      <x:c r="C2536" t="str">
        <x:v>Regal Orb</x:v>
      </x:c>
      <x:c r="D2536" t="str">
        <x:v>thaumaturgic-flux-16</x:v>
      </x:c>
      <x:c r="E2536" t="str">
        <x:v>Thaumaturgic Flux (Level 16)</x:v>
      </x:c>
      <x:c r="F2536" s="31" t="n">
        <x:v>4.2442864977237384</x:v>
      </x:c>
      <x:c r="G2536" t="n">
        <x:v>81844456</x:v>
      </x:c>
      <x:c r="H2536" s="39" t="n">
        <x:v>0.22321029</x:v>
      </x:c>
      <x:c r="I2536" s="39" t="n">
        <x:v>1</x:v>
      </x:c>
      <x:c r="J2536" s="39" t="n">
        <x:v>1</x:v>
      </x:c>
      <x:c r="K2536" s="39" t="n">
        <x:v>0</x:v>
      </x:c>
      <x:c r="L2536" s="39" t="n">
        <x:v>0</x:v>
      </x:c>
      <x:c r="M2536" t="n">
        <x:v>284517</x:v>
      </x:c>
    </x:row>
    <x:row r="2537">
      <x:c r="A2537" t="str">
        <x:v>regal|transmute</x:v>
      </x:c>
      <x:c r="B2537" t="str">
        <x:v>regal</x:v>
      </x:c>
      <x:c r="C2537" t="str">
        <x:v>Regal Orb</x:v>
      </x:c>
      <x:c r="D2537" t="str">
        <x:v>transmute</x:v>
      </x:c>
      <x:c r="E2537" t="str">
        <x:v>Orb of Transmutation</x:v>
      </x:c>
      <x:c r="F2537" s="31" t="n">
        <x:v>6.125670004603465</x:v>
      </x:c>
      <x:c r="G2537" t="n">
        <x:v>81843034</x:v>
      </x:c>
      <x:c r="H2537" s="39" t="n">
        <x:v>80.44230469</x:v>
      </x:c>
      <x:c r="I2537" s="39" t="n">
        <x:v>231</x:v>
      </x:c>
      <x:c r="J2537" s="39" t="n">
        <x:v>907</x:v>
      </x:c>
      <x:c r="K2537" s="39" t="n">
        <x:v>547</x:v>
      </x:c>
      <x:c r="L2537" s="39" t="n">
        <x:v>1329</x:v>
      </x:c>
      <x:c r="M2537" t="n">
        <x:v>284517</x:v>
      </x:c>
    </x:row>
    <x:row r="2538">
      <x:c r="A2538" t="str">
        <x:v>regal|uncut-skill-gem-10</x:v>
      </x:c>
      <x:c r="B2538" t="str">
        <x:v>regal</x:v>
      </x:c>
      <x:c r="C2538" t="str">
        <x:v>Regal Orb</x:v>
      </x:c>
      <x:c r="D2538" t="str">
        <x:v>uncut-skill-gem-10</x:v>
      </x:c>
      <x:c r="E2538" t="str">
        <x:v>Uncut Skill Gem (Level 10)</x:v>
      </x:c>
      <x:c r="F2538" s="31" t="n">
        <x:v>2.3029652785118055</x:v>
      </x:c>
      <x:c r="G2538" t="n">
        <x:v>81842099</x:v>
      </x:c>
      <x:c r="H2538" s="39" t="n">
        <x:v>0.66963087</x:v>
      </x:c>
      <x:c r="I2538" s="39" t="n">
        <x:v>3</x:v>
      </x:c>
      <x:c r="J2538" s="39" t="n">
        <x:v>2</x:v>
      </x:c>
      <x:c r="K2538" s="39" t="n">
        <x:v>0</x:v>
      </x:c>
      <x:c r="L2538" s="39" t="n">
        <x:v>3</x:v>
      </x:c>
      <x:c r="M2538" t="n">
        <x:v>284517</x:v>
      </x:c>
    </x:row>
    <x:row r="2539">
      <x:c r="A2539" t="str">
        <x:v>regal|uncut-skill-gem-14</x:v>
      </x:c>
      <x:c r="B2539" t="str">
        <x:v>regal</x:v>
      </x:c>
      <x:c r="C2539" t="str">
        <x:v>Regal Orb</x:v>
      </x:c>
      <x:c r="D2539" t="str">
        <x:v>uncut-skill-gem-14</x:v>
      </x:c>
      <x:c r="E2539" t="str">
        <x:v>Uncut Skill Gem (Level 14)</x:v>
      </x:c>
      <x:c r="F2539" s="31" t="n">
        <x:v>2.2950132809737402</x:v>
      </x:c>
      <x:c r="G2539" t="n">
        <x:v>81844448</x:v>
      </x:c>
      <x:c r="H2539" s="39" t="n">
        <x:v>0.22321029</x:v>
      </x:c>
      <x:c r="I2539" s="39" t="n">
        <x:v>1</x:v>
      </x:c>
      <x:c r="J2539" s="39" t="n">
        <x:v>1</x:v>
      </x:c>
      <x:c r="K2539" s="39" t="n">
        <x:v>0</x:v>
      </x:c>
      <x:c r="L2539" s="39" t="n">
        <x:v>2</x:v>
      </x:c>
      <x:c r="M2539" t="n">
        <x:v>284517</x:v>
      </x:c>
    </x:row>
    <x:row r="2540">
      <x:c r="A2540" t="str">
        <x:v>regal|uncut-skill-gem-16</x:v>
      </x:c>
      <x:c r="B2540" t="str">
        <x:v>regal</x:v>
      </x:c>
      <x:c r="C2540" t="str">
        <x:v>Regal Orb</x:v>
      </x:c>
      <x:c r="D2540" t="str">
        <x:v>uncut-skill-gem-16</x:v>
      </x:c>
      <x:c r="E2540" t="str">
        <x:v>Uncut Skill Gem (Level 16)</x:v>
      </x:c>
      <x:c r="F2540" s="31" t="n">
        <x:v>0.589667579330046</x:v>
      </x:c>
      <x:c r="G2540" t="n">
        <x:v>81842366</x:v>
      </x:c>
      <x:c r="H2540" s="39" t="n">
        <x:v>8.25878072</x:v>
      </x:c>
      <x:c r="I2540" s="39" t="n">
        <x:v>37</x:v>
      </x:c>
      <x:c r="J2540" s="39" t="n">
        <x:v>13</x:v>
      </x:c>
      <x:c r="K2540" s="39" t="n">
        <x:v>10</x:v>
      </x:c>
      <x:c r="L2540" s="39" t="n">
        <x:v>6</x:v>
      </x:c>
      <x:c r="M2540" t="n">
        <x:v>284517</x:v>
      </x:c>
    </x:row>
    <x:row r="2541">
      <x:c r="A2541" t="str">
        <x:v>regal|uncut-skill-gem-18</x:v>
      </x:c>
      <x:c r="B2541" t="str">
        <x:v>regal</x:v>
      </x:c>
      <x:c r="C2541" t="str">
        <x:v>Regal Orb</x:v>
      </x:c>
      <x:c r="D2541" t="str">
        <x:v>uncut-skill-gem-18</x:v>
      </x:c>
      <x:c r="E2541" t="str">
        <x:v>Uncut Skill Gem (Level 18)</x:v>
      </x:c>
      <x:c r="F2541" s="31" t="n">
        <x:v>0.6371980207543299</x:v>
      </x:c>
      <x:c r="G2541" t="n">
        <x:v>81843270</x:v>
      </x:c>
      <x:c r="H2541" s="39" t="n">
        <x:v>4.01778522</x:v>
      </x:c>
      <x:c r="I2541" s="39" t="n">
        <x:v>18</x:v>
      </x:c>
      <x:c r="J2541" s="39" t="n">
        <x:v>9</x:v>
      </x:c>
      <x:c r="K2541" s="39" t="n">
        <x:v>2</x:v>
      </x:c>
      <x:c r="L2541" s="39" t="n">
        <x:v>9</x:v>
      </x:c>
      <x:c r="M2541" t="n">
        <x:v>284517</x:v>
      </x:c>
    </x:row>
    <x:row r="2542">
      <x:c r="A2542" t="str">
        <x:v>regal|uncut-spirit-gem-17</x:v>
      </x:c>
      <x:c r="B2542" t="str">
        <x:v>regal</x:v>
      </x:c>
      <x:c r="C2542" t="str">
        <x:v>Regal Orb</x:v>
      </x:c>
      <x:c r="D2542" t="str">
        <x:v>uncut-spirit-gem-17</x:v>
      </x:c>
      <x:c r="E2542" t="str">
        <x:v>Uncut Spirit Gem (Level 17)</x:v>
      </x:c>
      <x:c r="F2542" s="31" t="n">
        <x:v>21.781328226400316</x:v>
      </x:c>
      <x:c r="G2542" t="n">
        <x:v>81842651</x:v>
      </x:c>
      <x:c r="H2542" s="39" t="n">
        <x:v>0.22321029</x:v>
      </x:c>
      <x:c r="I2542" s="39" t="n">
        <x:v>1</x:v>
      </x:c>
      <x:c r="J2542" s="39" t="n">
        <x:v>1</x:v>
      </x:c>
      <x:c r="K2542" s="39" t="n">
        <x:v>3</x:v>
      </x:c>
      <x:c r="L2542" s="39" t="n">
        <x:v>0</x:v>
      </x:c>
      <x:c r="M2542" t="n">
        <x:v>284517</x:v>
      </x:c>
    </x:row>
    <x:row r="2543">
      <x:c r="A2543" t="str">
        <x:v>regal|uncut-spirit-gem-5</x:v>
      </x:c>
      <x:c r="B2543" t="str">
        <x:v>regal</x:v>
      </x:c>
      <x:c r="C2543" t="str">
        <x:v>Regal Orb</x:v>
      </x:c>
      <x:c r="D2543" t="str">
        <x:v>uncut-spirit-gem-5</x:v>
      </x:c>
      <x:c r="E2543" t="str">
        <x:v>Uncut Spirit Gem (Level 5)</x:v>
      </x:c>
      <x:c r="F2543" s="31" t="n">
        <x:v>18.67539050283031</x:v>
      </x:c>
      <x:c r="G2543" t="n">
        <x:v>81844444</x:v>
      </x:c>
      <x:c r="H2543" s="39" t="n">
        <x:v>0.22321029</x:v>
      </x:c>
      <x:c r="I2543" s="39" t="n">
        <x:v>1</x:v>
      </x:c>
      <x:c r="J2543" s="39" t="n">
        <x:v>1</x:v>
      </x:c>
      <x:c r="K2543" s="39" t="n">
        <x:v>4</x:v>
      </x:c>
      <x:c r="L2543" s="39" t="n">
        <x:v>0</x:v>
      </x:c>
      <x:c r="M2543" t="n">
        <x:v>284517</x:v>
      </x:c>
    </x:row>
    <x:row r="2544">
      <x:c r="A2544" t="str">
        <x:v>regal|uncut-support-gem-5</x:v>
      </x:c>
      <x:c r="B2544" t="str">
        <x:v>regal</x:v>
      </x:c>
      <x:c r="C2544" t="str">
        <x:v>Regal Orb</x:v>
      </x:c>
      <x:c r="D2544" t="str">
        <x:v>uncut-support-gem-5</x:v>
      </x:c>
      <x:c r="E2544" t="str">
        <x:v>Uncut Support Gem (Level 5)</x:v>
      </x:c>
      <x:c r="F2544" s="31" t="n">
        <x:v>0.04468027914617289</x:v>
      </x:c>
      <x:c r="G2544" t="n">
        <x:v>81843321</x:v>
      </x:c>
      <x:c r="H2544" s="39" t="n">
        <x:v>45.53489911</x:v>
      </x:c>
      <x:c r="I2544" s="39" t="n">
        <x:v>204</x:v>
      </x:c>
      <x:c r="J2544" s="39" t="n">
        <x:v>16</x:v>
      </x:c>
      <x:c r="K2544" s="39" t="n">
        <x:v>274</x:v>
      </x:c>
      <x:c r="L2544" s="39" t="n">
        <x:v>40</x:v>
      </x:c>
      <x:c r="M2544" t="n">
        <x:v>284517</x:v>
      </x:c>
    </x:row>
    <x:row r="2545">
      <x:c r="A2545" t="str">
        <x:v>regal|vaal</x:v>
      </x:c>
      <x:c r="B2545" t="str">
        <x:v>regal</x:v>
      </x:c>
      <x:c r="C2545" t="str">
        <x:v>Regal Orb</x:v>
      </x:c>
      <x:c r="D2545" t="str">
        <x:v>vaal</x:v>
      </x:c>
      <x:c r="E2545" t="str">
        <x:v>Vaal Orb</x:v>
      </x:c>
      <x:c r="F2545" s="31" t="n">
        <x:v>0.3849943166906971</x:v>
      </x:c>
      <x:c r="G2545" t="n">
        <x:v>81842041</x:v>
      </x:c>
      <x:c r="H2545" s="39" t="n">
        <x:v>106.17845234</x:v>
      </x:c>
      <x:c r="I2545" s="39" t="n">
        <x:v>186</x:v>
      </x:c>
      <x:c r="J2545" s="39" t="n">
        <x:v>28</x:v>
      </x:c>
      <x:c r="K2545" s="39" t="n">
        <x:v>2011</x:v>
      </x:c>
      <x:c r="L2545" s="39" t="n">
        <x:v>2</x:v>
      </x:c>
      <x:c r="M2545" t="n">
        <x:v>284517</x:v>
      </x:c>
    </x:row>
    <x:row r="2546">
      <x:c r="A2546" t="str">
        <x:v>regal|verisium</x:v>
      </x:c>
      <x:c r="B2546" t="str">
        <x:v>regal</x:v>
      </x:c>
      <x:c r="C2546" t="str">
        <x:v>Regal Orb</x:v>
      </x:c>
      <x:c r="D2546" t="str">
        <x:v>verisium</x:v>
      </x:c>
      <x:c r="E2546" t="str">
        <x:v>Verisium</x:v>
      </x:c>
      <x:c r="F2546" s="31" t="n">
        <x:v>6.956096092382874</x:v>
      </x:c>
      <x:c r="G2546" t="n">
        <x:v>81844044</x:v>
      </x:c>
      <x:c r="H2546" s="39" t="n">
        <x:v>0.12938928</x:v>
      </x:c>
      <x:c r="I2546" s="39" t="n">
        <x:v>5</x:v>
      </x:c>
      <x:c r="J2546" s="39" t="n">
        <x:v>300</x:v>
      </x:c>
      <x:c r="K2546" s="39" t="n">
        <x:v>1</x:v>
      </x:c>
      <x:c r="L2546" s="39" t="n">
        <x:v>11862</x:v>
      </x:c>
      <x:c r="M2546" t="n">
        <x:v>284517</x:v>
      </x:c>
    </x:row>
    <x:row r="2547">
      <x:c r="A2547" t="str">
        <x:v>regal|whetstone</x:v>
      </x:c>
      <x:c r="B2547" t="str">
        <x:v>regal</x:v>
      </x:c>
      <x:c r="C2547" t="str">
        <x:v>Regal Orb</x:v>
      </x:c>
      <x:c r="D2547" t="str">
        <x:v>whetstone</x:v>
      </x:c>
      <x:c r="E2547" t="str">
        <x:v>Blacksmith's Whetstone</x:v>
      </x:c>
      <x:c r="F2547" s="31" t="n">
        <x:v>0.16032427637151847</x:v>
      </x:c>
      <x:c r="G2547" t="n">
        <x:v>81842885</x:v>
      </x:c>
      <x:c r="H2547" s="39" t="n">
        <x:v>24.77634216</x:v>
      </x:c>
      <x:c r="I2547" s="39" t="n">
        <x:v>111</x:v>
      </x:c>
      <x:c r="J2547" s="39" t="n">
        <x:v>44</x:v>
      </x:c>
      <x:c r="K2547" s="39" t="n">
        <x:v>13</x:v>
      </x:c>
      <x:c r="L2547" s="39" t="n">
        <x:v>218</x:v>
      </x:c>
      <x:c r="M2547" t="n">
        <x:v>284517</x:v>
      </x:c>
    </x:row>
    <x:row r="2548">
      <x:c r="A2548" t="str">
        <x:v>regal|wisdom</x:v>
      </x:c>
      <x:c r="B2548" t="str">
        <x:v>regal</x:v>
      </x:c>
      <x:c r="C2548" t="str">
        <x:v>Regal Orb</x:v>
      </x:c>
      <x:c r="D2548" t="str">
        <x:v>wisdom</x:v>
      </x:c>
      <x:c r="E2548" t="str">
        <x:v>Scroll of Wisdom</x:v>
      </x:c>
      <x:c r="F2548" s="31" t="n">
        <x:v>11.518389052474069</x:v>
      </x:c>
      <x:c r="G2548" t="n">
        <x:v>81843077</x:v>
      </x:c>
      <x:c r="H2548" s="39" t="n">
        <x:v>1.64545447</x:v>
      </x:c>
      <x:c r="I2548" s="39" t="n">
        <x:v>16</x:v>
      </x:c>
      <x:c r="J2548" s="39" t="n">
        <x:v>400</x:v>
      </x:c>
      <x:c r="K2548" s="39" t="n">
        <x:v>11</x:v>
      </x:c>
      <x:c r="L2548" s="39" t="n">
        <x:v>3415</x:v>
      </x:c>
      <x:c r="M2548" t="n">
        <x:v>284517</x:v>
      </x:c>
    </x:row>
    <x:row r="2549">
      <x:c r="A2549" t="str">
        <x:v>resolve-rune|exalted</x:v>
      </x:c>
      <x:c r="B2549" t="str">
        <x:v>resolve-rune</x:v>
      </x:c>
      <x:c r="C2549" t="str">
        <x:v>Resolve Rune</x:v>
      </x:c>
      <x:c r="D2549" t="str">
        <x:v>exalted</x:v>
      </x:c>
      <x:c r="E2549" t="str">
        <x:v>Exalted Orb</x:v>
      </x:c>
      <x:c r="F2549" s="31" t="n">
        <x:v>1.7</x:v>
      </x:c>
      <x:c r="G2549" t="n">
        <x:v>81844329</x:v>
      </x:c>
      <x:c r="H2549" s="39" t="n">
        <x:v>17</x:v>
      </x:c>
      <x:c r="I2549" s="39" t="n">
        <x:v>10</x:v>
      </x:c>
      <x:c r="J2549" s="39" t="n">
        <x:v>17</x:v>
      </x:c>
      <x:c r="K2549" s="39" t="n">
        <x:v>40</x:v>
      </x:c>
      <x:c r="L2549" s="39" t="n">
        <x:v>31</x:v>
      </x:c>
      <x:c r="M2549" t="n">
        <x:v>284517</x:v>
      </x:c>
    </x:row>
    <x:row r="2550">
      <x:c r="A2550" t="str">
        <x:v>revered-starlit-ore|exalted</x:v>
      </x:c>
      <x:c r="B2550" t="str">
        <x:v>revered-starlit-ore</x:v>
      </x:c>
      <x:c r="C2550" t="str">
        <x:v>Revered Starlit Ore</x:v>
      </x:c>
      <x:c r="D2550" t="str">
        <x:v>exalted</x:v>
      </x:c>
      <x:c r="E2550" t="str">
        <x:v>Exalted Orb</x:v>
      </x:c>
      <x:c r="F2550" s="31" t="n">
        <x:v>3.7804878</x:v>
      </x:c>
      <x:c r="G2550" t="n">
        <x:v>81844384</x:v>
      </x:c>
      <x:c r="H2550" s="39" t="n">
        <x:v>155</x:v>
      </x:c>
      <x:c r="I2550" s="39" t="n">
        <x:v>41</x:v>
      </x:c>
      <x:c r="J2550" s="39" t="n">
        <x:v>155</x:v>
      </x:c>
      <x:c r="K2550" s="39" t="n">
        <x:v>115</x:v>
      </x:c>
      <x:c r="L2550" s="39" t="n">
        <x:v>337</x:v>
      </x:c>
      <x:c r="M2550" t="n">
        <x:v>284517</x:v>
      </x:c>
    </x:row>
    <x:row r="2551">
      <x:c r="A2551" t="str">
        <x:v>rigwalds-ferocity|divine</x:v>
      </x:c>
      <x:c r="B2551" t="str">
        <x:v>rigwalds-ferocity</x:v>
      </x:c>
      <x:c r="C2551" t="str">
        <x:v>Rigwald's Ferocity</x:v>
      </x:c>
      <x:c r="D2551" t="str">
        <x:v>divine</x:v>
      </x:c>
      <x:c r="E2551" t="str">
        <x:v>Divine Orb</x:v>
      </x:c>
      <x:c r="F2551" s="31" t="n">
        <x:v>57.39869280965376</x:v>
      </x:c>
      <x:c r="G2551" t="n">
        <x:v>81843752</x:v>
      </x:c>
      <x:c r="H2551" s="39" t="n">
        <x:v>736269.37213161</x:v>
      </x:c>
      <x:c r="I2551" s="39" t="n">
        <x:v>153</x:v>
      </x:c>
      <x:c r="J2551" s="39" t="n">
        <x:v>8782</x:v>
      </x:c>
      <x:c r="K2551" s="39" t="n">
        <x:v>78</x:v>
      </x:c>
      <x:c r="L2551" s="39" t="n">
        <x:v>2743</x:v>
      </x:c>
      <x:c r="M2551" t="n">
        <x:v>284517</x:v>
      </x:c>
    </x:row>
    <x:row r="2552">
      <x:c r="A2552" t="str">
        <x:v>ritualistic-reliquary-key|chaos</x:v>
      </x:c>
      <x:c r="B2552" t="str">
        <x:v>ritualistic-reliquary-key</x:v>
      </x:c>
      <x:c r="C2552" t="str">
        <x:v>Ritualistic Reliquary Key</x:v>
      </x:c>
      <x:c r="D2552" t="str">
        <x:v>chaos</x:v>
      </x:c>
      <x:c r="E2552" t="str">
        <x:v>Chaos Orb</x:v>
      </x:c>
      <x:c r="F2552" s="31" t="n">
        <x:v>0.09907597085195816</x:v>
      </x:c>
      <x:c r="G2552" t="n">
        <x:v>81842680</x:v>
      </x:c>
      <x:c r="H2552" s="39" t="n">
        <x:v>10.4545384</x:v>
      </x:c>
      <x:c r="I2552" s="39" t="n">
        <x:v>1</x:v>
      </x:c>
      <x:c r="J2552" s="39" t="n">
        <x:v>2</x:v>
      </x:c>
      <x:c r="K2552" s="39" t="n">
        <x:v>4</x:v>
      </x:c>
      <x:c r="L2552" s="39" t="n">
        <x:v>10</x:v>
      </x:c>
      <x:c r="M2552" t="n">
        <x:v>284517</x:v>
      </x:c>
    </x:row>
    <x:row r="2553">
      <x:c r="A2553" t="str">
        <x:v>ritualistic-reliquary-key|divine</x:v>
      </x:c>
      <x:c r="B2553" t="str">
        <x:v>ritualistic-reliquary-key</x:v>
      </x:c>
      <x:c r="C2553" t="str">
        <x:v>Ritualistic Reliquary Key</x:v>
      </x:c>
      <x:c r="D2553" t="str">
        <x:v>divine</x:v>
      </x:c>
      <x:c r="E2553" t="str">
        <x:v>Divine Orb</x:v>
      </x:c>
      <x:c r="F2553" s="31" t="n">
        <x:v>3.2836168751969517</x:v>
      </x:c>
      <x:c r="G2553" t="n">
        <x:v>81842681</x:v>
      </x:c>
      <x:c r="H2553" s="39" t="n">
        <x:v>7713.13849193</x:v>
      </x:c>
      <x:c r="I2553" s="39" t="n">
        <x:v>32</x:v>
      </x:c>
      <x:c r="J2553" s="39" t="n">
        <x:v>92</x:v>
      </x:c>
      <x:c r="K2553" s="39" t="n">
        <x:v>81</x:v>
      </x:c>
      <x:c r="L2553" s="39" t="n">
        <x:v>32</x:v>
      </x:c>
      <x:c r="M2553" t="n">
        <x:v>284517</x:v>
      </x:c>
    </x:row>
    <x:row r="2554">
      <x:c r="A2554" t="str">
        <x:v>ritualistic-reliquary-key|exalted</x:v>
      </x:c>
      <x:c r="B2554" t="str">
        <x:v>ritualistic-reliquary-key</x:v>
      </x:c>
      <x:c r="C2554" t="str">
        <x:v>Ritualistic Reliquary Key</x:v>
      </x:c>
      <x:c r="D2554" t="str">
        <x:v>exalted</x:v>
      </x:c>
      <x:c r="E2554" t="str">
        <x:v>Exalted Orb</x:v>
      </x:c>
      <x:c r="F2554" s="31" t="n">
        <x:v>33.83349759863447</x:v>
      </x:c>
      <x:c r="G2554" t="n">
        <x:v>81842683</x:v>
      </x:c>
      <x:c r="H2554" s="39" t="n">
        <x:v>507</x:v>
      </x:c>
      <x:c r="I2554" s="39" t="n">
        <x:v>6</x:v>
      </x:c>
      <x:c r="J2554" s="39" t="n">
        <x:v>507</x:v>
      </x:c>
      <x:c r="K2554" s="39" t="n">
        <x:v>31</x:v>
      </x:c>
      <x:c r="L2554" s="39" t="n">
        <x:v>1879</x:v>
      </x:c>
      <x:c r="M2554" t="n">
        <x:v>284517</x:v>
      </x:c>
    </x:row>
    <x:row r="2555">
      <x:c r="A2555" t="str">
        <x:v>robust-rune|chaos</x:v>
      </x:c>
      <x:c r="B2555" t="str">
        <x:v>robust-rune</x:v>
      </x:c>
      <x:c r="C2555" t="str">
        <x:v>Robust Rune</x:v>
      </x:c>
      <x:c r="D2555" t="str">
        <x:v>chaos</x:v>
      </x:c>
      <x:c r="E2555" t="str">
        <x:v>Chaos Orb</x:v>
      </x:c>
      <x:c r="F2555" s="31" t="n">
        <x:v>14.989808129296739</x:v>
      </x:c>
      <x:c r="G2555" t="n">
        <x:v>81843541</x:v>
      </x:c>
      <x:c r="H2555" s="39" t="n">
        <x:v>20.9090768</x:v>
      </x:c>
      <x:c r="I2555" s="39" t="n">
        <x:v>1</x:v>
      </x:c>
      <x:c r="J2555" s="39" t="n">
        <x:v>4</x:v>
      </x:c>
      <x:c r="K2555" s="39" t="n">
        <x:v>9</x:v>
      </x:c>
      <x:c r="L2555" s="39" t="n">
        <x:v>0</x:v>
      </x:c>
      <x:c r="M2555" t="n">
        <x:v>284517</x:v>
      </x:c>
    </x:row>
    <x:row r="2556">
      <x:c r="A2556" t="str">
        <x:v>robust-rune|exalted</x:v>
      </x:c>
      <x:c r="B2556" t="str">
        <x:v>robust-rune</x:v>
      </x:c>
      <x:c r="C2556" t="str">
        <x:v>Robust Rune</x:v>
      </x:c>
      <x:c r="D2556" t="str">
        <x:v>exalted</x:v>
      </x:c>
      <x:c r="E2556" t="str">
        <x:v>Exalted Orb</x:v>
      </x:c>
      <x:c r="F2556" s="31" t="n">
        <x:v>4.326158656858762</x:v>
      </x:c>
      <x:c r="G2556" t="n">
        <x:v>81844190</x:v>
      </x:c>
      <x:c r="H2556" s="39" t="n">
        <x:v>113</x:v>
      </x:c>
      <x:c r="I2556" s="39" t="n">
        <x:v>23</x:v>
      </x:c>
      <x:c r="J2556" s="39" t="n">
        <x:v>113</x:v>
      </x:c>
      <x:c r="K2556" s="39" t="n">
        <x:v>123</x:v>
      </x:c>
      <x:c r="L2556" s="39" t="n">
        <x:v>41</x:v>
      </x:c>
      <x:c r="M2556" t="n">
        <x:v>284517</x:v>
      </x:c>
    </x:row>
    <x:row r="2557">
      <x:c r="A2557" t="str">
        <x:v>romiras-requital|chaos</x:v>
      </x:c>
      <x:c r="B2557" t="str">
        <x:v>romiras-requital</x:v>
      </x:c>
      <x:c r="C2557" t="str">
        <x:v>Romira's Requital</x:v>
      </x:c>
      <x:c r="D2557" t="str">
        <x:v>chaos</x:v>
      </x:c>
      <x:c r="E2557" t="str">
        <x:v>Chaos Orb</x:v>
      </x:c>
      <x:c r="F2557" s="31" t="n">
        <x:v>2.4232494521720707</x:v>
      </x:c>
      <x:c r="G2557" t="n">
        <x:v>81843662</x:v>
      </x:c>
      <x:c r="H2557" s="39" t="n">
        <x:v>229.99984478</x:v>
      </x:c>
      <x:c r="I2557" s="39" t="n">
        <x:v>25</x:v>
      </x:c>
      <x:c r="J2557" s="39" t="n">
        <x:v>44</x:v>
      </x:c>
      <x:c r="K2557" s="39" t="n">
        <x:v>199</x:v>
      </x:c>
      <x:c r="L2557" s="39" t="n">
        <x:v>103</x:v>
      </x:c>
      <x:c r="M2557" t="n">
        <x:v>284517</x:v>
      </x:c>
    </x:row>
    <x:row r="2558">
      <x:c r="A2558" t="str">
        <x:v>romiras-requital|divine</x:v>
      </x:c>
      <x:c r="B2558" t="str">
        <x:v>romiras-requital</x:v>
      </x:c>
      <x:c r="C2558" t="str">
        <x:v>Romira's Requital</x:v>
      </x:c>
      <x:c r="D2558" t="str">
        <x:v>divine</x:v>
      </x:c>
      <x:c r="E2558" t="str">
        <x:v>Divine Orb</x:v>
      </x:c>
      <x:c r="F2558" s="31" t="n">
        <x:v>0.5018815316020944</x:v>
      </x:c>
      <x:c r="G2558" t="n">
        <x:v>81843962</x:v>
      </x:c>
      <x:c r="H2558" s="39" t="n">
        <x:v>83.83846187</x:v>
      </x:c>
      <x:c r="I2558" s="39" t="n">
        <x:v>5</x:v>
      </x:c>
      <x:c r="J2558" s="39" t="n">
        <x:v>1</x:v>
      </x:c>
      <x:c r="K2558" s="39" t="n">
        <x:v>351</x:v>
      </x:c>
      <x:c r="L2558" s="39" t="n">
        <x:v>0</x:v>
      </x:c>
      <x:c r="M2558" t="n">
        <x:v>284517</x:v>
      </x:c>
    </x:row>
    <x:row r="2559">
      <x:c r="A2559" t="str">
        <x:v>romiras-requital|exalted</x:v>
      </x:c>
      <x:c r="B2559" t="str">
        <x:v>romiras-requital</x:v>
      </x:c>
      <x:c r="C2559" t="str">
        <x:v>Romira's Requital</x:v>
      </x:c>
      <x:c r="D2559" t="str">
        <x:v>exalted</x:v>
      </x:c>
      <x:c r="E2559" t="str">
        <x:v>Exalted Orb</x:v>
      </x:c>
      <x:c r="F2559" s="31" t="n">
        <x:v>6.443377929031716</x:v>
      </x:c>
      <x:c r="G2559" t="n">
        <x:v>81844402</x:v>
      </x:c>
      <x:c r="H2559" s="39" t="n">
        <x:v>6181</x:v>
      </x:c>
      <x:c r="I2559" s="39" t="n">
        <x:v>942</x:v>
      </x:c>
      <x:c r="J2559" s="39" t="n">
        <x:v>6181</x:v>
      </x:c>
      <x:c r="K2559" s="39" t="n">
        <x:v>804</x:v>
      </x:c>
      <x:c r="L2559" s="39" t="n">
        <x:v>3765</x:v>
      </x:c>
      <x:c r="M2559" t="n">
        <x:v>284517</x:v>
      </x:c>
    </x:row>
    <x:row r="2560">
      <x:c r="A2560" t="str">
        <x:v>rune-of-accumulation|chaos</x:v>
      </x:c>
      <x:c r="B2560" t="str">
        <x:v>rune-of-accumulation</x:v>
      </x:c>
      <x:c r="C2560" t="str">
        <x:v>Rune of Accumulation</x:v>
      </x:c>
      <x:c r="D2560" t="str">
        <x:v>chaos</x:v>
      </x:c>
      <x:c r="E2560" t="str">
        <x:v>Chaos Orb</x:v>
      </x:c>
      <x:c r="F2560" s="31" t="n">
        <x:v>5.4094883282380914</x:v>
      </x:c>
      <x:c r="G2560" t="n">
        <x:v>81842913</x:v>
      </x:c>
      <x:c r="H2560" s="39" t="n">
        <x:v>10.4545384</x:v>
      </x:c>
      <x:c r="I2560" s="39" t="n">
        <x:v>1</x:v>
      </x:c>
      <x:c r="J2560" s="39" t="n">
        <x:v>2</x:v>
      </x:c>
      <x:c r="K2560" s="39" t="n">
        <x:v>17</x:v>
      </x:c>
      <x:c r="L2560" s="39" t="n">
        <x:v>0</x:v>
      </x:c>
      <x:c r="M2560" t="n">
        <x:v>284517</x:v>
      </x:c>
    </x:row>
    <x:row r="2561">
      <x:c r="A2561" t="str">
        <x:v>rune-of-accumulation|exalted</x:v>
      </x:c>
      <x:c r="B2561" t="str">
        <x:v>rune-of-accumulation</x:v>
      </x:c>
      <x:c r="C2561" t="str">
        <x:v>Rune of Accumulation</x:v>
      </x:c>
      <x:c r="D2561" t="str">
        <x:v>exalted</x:v>
      </x:c>
      <x:c r="E2561" t="str">
        <x:v>Exalted Orb</x:v>
      </x:c>
      <x:c r="F2561" s="31" t="n">
        <x:v>3.62936288167022</x:v>
      </x:c>
      <x:c r="G2561" t="n">
        <x:v>81842915</x:v>
      </x:c>
      <x:c r="H2561" s="39" t="n">
        <x:v>206</x:v>
      </x:c>
      <x:c r="I2561" s="39" t="n">
        <x:v>55</x:v>
      </x:c>
      <x:c r="J2561" s="39" t="n">
        <x:v>206</x:v>
      </x:c>
      <x:c r="K2561" s="39" t="n">
        <x:v>337</x:v>
      </x:c>
      <x:c r="L2561" s="39" t="n">
        <x:v>3</x:v>
      </x:c>
      <x:c r="M2561" t="n">
        <x:v>284517</x:v>
      </x:c>
    </x:row>
    <x:row r="2562">
      <x:c r="A2562" t="str">
        <x:v>rune-of-acrobatics|exalted</x:v>
      </x:c>
      <x:c r="B2562" t="str">
        <x:v>rune-of-acrobatics</x:v>
      </x:c>
      <x:c r="C2562" t="str">
        <x:v>Rune of Acrobatics</x:v>
      </x:c>
      <x:c r="D2562" t="str">
        <x:v>exalted</x:v>
      </x:c>
      <x:c r="E2562" t="str">
        <x:v>Exalted Orb</x:v>
      </x:c>
      <x:c r="F2562" s="31" t="n">
        <x:v>3.68571429</x:v>
      </x:c>
      <x:c r="G2562" t="n">
        <x:v>81844290</x:v>
      </x:c>
      <x:c r="H2562" s="39" t="n">
        <x:v>387</x:v>
      </x:c>
      <x:c r="I2562" s="39" t="n">
        <x:v>105</x:v>
      </x:c>
      <x:c r="J2562" s="39" t="n">
        <x:v>387</x:v>
      </x:c>
      <x:c r="K2562" s="39" t="n">
        <x:v>475</x:v>
      </x:c>
      <x:c r="L2562" s="39" t="n">
        <x:v>30</x:v>
      </x:c>
      <x:c r="M2562" t="n">
        <x:v>284517</x:v>
      </x:c>
    </x:row>
    <x:row r="2563">
      <x:c r="A2563" t="str">
        <x:v>rune-of-confrontation|alch</x:v>
      </x:c>
      <x:c r="B2563" t="str">
        <x:v>rune-of-confrontation</x:v>
      </x:c>
      <x:c r="C2563" t="str">
        <x:v>Rune of Confrontation</x:v>
      </x:c>
      <x:c r="D2563" t="str">
        <x:v>alch</x:v>
      </x:c>
      <x:c r="E2563" t="str">
        <x:v>Orb of Alchemy</x:v>
      </x:c>
      <x:c r="F2563" s="31" t="n">
        <x:v>1.11348948</x:v>
      </x:c>
      <x:c r="G2563" t="n">
        <x:v>81844095</x:v>
      </x:c>
      <x:c r="H2563" s="39" t="n">
        <x:v>0.55674474</x:v>
      </x:c>
      <x:c r="I2563" s="39" t="n">
        <x:v>1</x:v>
      </x:c>
      <x:c r="J2563" s="39" t="n">
        <x:v>1</x:v>
      </x:c>
      <x:c r="K2563" s="39" t="n">
        <x:v>0</x:v>
      </x:c>
      <x:c r="L2563" s="39" t="n">
        <x:v>0</x:v>
      </x:c>
      <x:c r="M2563" t="n">
        <x:v>284517</x:v>
      </x:c>
    </x:row>
    <x:row r="2564">
      <x:c r="A2564" t="str">
        <x:v>rune-of-confrontation|exalted</x:v>
      </x:c>
      <x:c r="B2564" t="str">
        <x:v>rune-of-confrontation</x:v>
      </x:c>
      <x:c r="C2564" t="str">
        <x:v>Rune of Confrontation</x:v>
      </x:c>
      <x:c r="D2564" t="str">
        <x:v>exalted</x:v>
      </x:c>
      <x:c r="E2564" t="str">
        <x:v>Exalted Orb</x:v>
      </x:c>
      <x:c r="F2564" s="31" t="n">
        <x:v>0.5</x:v>
      </x:c>
      <x:c r="G2564" t="n">
        <x:v>81844352</x:v>
      </x:c>
      <x:c r="H2564" s="39" t="n">
        <x:v>2</x:v>
      </x:c>
      <x:c r="I2564" s="39" t="n">
        <x:v>4</x:v>
      </x:c>
      <x:c r="J2564" s="39" t="n">
        <x:v>2</x:v>
      </x:c>
      <x:c r="K2564" s="39" t="n">
        <x:v>402</x:v>
      </x:c>
      <x:c r="L2564" s="39" t="n">
        <x:v>0</x:v>
      </x:c>
      <x:c r="M2564" t="n">
        <x:v>284517</x:v>
      </x:c>
    </x:row>
    <x:row r="2565">
      <x:c r="A2565" t="str">
        <x:v>rune-of-consistency|exalted</x:v>
      </x:c>
      <x:c r="B2565" t="str">
        <x:v>rune-of-consistency</x:v>
      </x:c>
      <x:c r="C2565" t="str">
        <x:v>Rune of Consistency</x:v>
      </x:c>
      <x:c r="D2565" t="str">
        <x:v>exalted</x:v>
      </x:c>
      <x:c r="E2565" t="str">
        <x:v>Exalted Orb</x:v>
      </x:c>
      <x:c r="F2565" s="31" t="n">
        <x:v>1</x:v>
      </x:c>
      <x:c r="G2565" t="n">
        <x:v>81844285</x:v>
      </x:c>
      <x:c r="H2565" s="39" t="n">
        <x:v>17</x:v>
      </x:c>
      <x:c r="I2565" s="39" t="n">
        <x:v>17</x:v>
      </x:c>
      <x:c r="J2565" s="39" t="n">
        <x:v>17</x:v>
      </x:c>
      <x:c r="K2565" s="39" t="n">
        <x:v>312</x:v>
      </x:c>
      <x:c r="L2565" s="39" t="n">
        <x:v>0</x:v>
      </x:c>
      <x:c r="M2565" t="n">
        <x:v>284517</x:v>
      </x:c>
    </x:row>
    <x:row r="2566">
      <x:c r="A2566" t="str">
        <x:v>rune-of-culmination|aug</x:v>
      </x:c>
      <x:c r="B2566" t="str">
        <x:v>rune-of-culmination</x:v>
      </x:c>
      <x:c r="C2566" t="str">
        <x:v>Rune of Culmination</x:v>
      </x:c>
      <x:c r="D2566" t="str">
        <x:v>aug</x:v>
      </x:c>
      <x:c r="E2566" t="str">
        <x:v>Orb of Augmentation</x:v>
      </x:c>
      <x:c r="F2566" s="31" t="n">
        <x:v>1.598553492028966</x:v>
      </x:c>
      <x:c r="G2566" t="n">
        <x:v>81842892</x:v>
      </x:c>
      <x:c r="H2566" s="39" t="n">
        <x:v>0.50819686</x:v>
      </x:c>
      <x:c r="I2566" s="39" t="n">
        <x:v>1</x:v>
      </x:c>
      <x:c r="J2566" s="39" t="n">
        <x:v>10</x:v>
      </x:c>
      <x:c r="K2566" s="39" t="n">
        <x:v>0</x:v>
      </x:c>
      <x:c r="L2566" s="39" t="n">
        <x:v>0</x:v>
      </x:c>
      <x:c r="M2566" t="n">
        <x:v>284517</x:v>
      </x:c>
    </x:row>
    <x:row r="2567">
      <x:c r="A2567" t="str">
        <x:v>rune-of-culmination|exalted</x:v>
      </x:c>
      <x:c r="B2567" t="str">
        <x:v>rune-of-culmination</x:v>
      </x:c>
      <x:c r="C2567" t="str">
        <x:v>Rune of Culmination</x:v>
      </x:c>
      <x:c r="D2567" t="str">
        <x:v>exalted</x:v>
      </x:c>
      <x:c r="E2567" t="str">
        <x:v>Exalted Orb</x:v>
      </x:c>
      <x:c r="F2567" s="31" t="n">
        <x:v>3.17910448</x:v>
      </x:c>
      <x:c r="G2567" t="n">
        <x:v>81842891</x:v>
      </x:c>
      <x:c r="H2567" s="39" t="n">
        <x:v>213</x:v>
      </x:c>
      <x:c r="I2567" s="39" t="n">
        <x:v>67</x:v>
      </x:c>
      <x:c r="J2567" s="39" t="n">
        <x:v>213</x:v>
      </x:c>
      <x:c r="K2567" s="39" t="n">
        <x:v>106</x:v>
      </x:c>
      <x:c r="L2567" s="39" t="n">
        <x:v>10</x:v>
      </x:c>
      <x:c r="M2567" t="n">
        <x:v>284517</x:v>
      </x:c>
    </x:row>
    <x:row r="2568">
      <x:c r="A2568" t="str">
        <x:v>rune-of-foundations|chaos</x:v>
      </x:c>
      <x:c r="B2568" t="str">
        <x:v>rune-of-foundations</x:v>
      </x:c>
      <x:c r="C2568" t="str">
        <x:v>Rune of Foundations</x:v>
      </x:c>
      <x:c r="D2568" t="str">
        <x:v>chaos</x:v>
      </x:c>
      <x:c r="E2568" t="str">
        <x:v>Chaos Orb</x:v>
      </x:c>
      <x:c r="F2568" s="31" t="n">
        <x:v>1.6178521405473976</x:v>
      </x:c>
      <x:c r="G2568" t="n">
        <x:v>81843467</x:v>
      </x:c>
      <x:c r="H2568" s="39" t="n">
        <x:v>20.9090768</x:v>
      </x:c>
      <x:c r="I2568" s="39" t="n">
        <x:v>4</x:v>
      </x:c>
      <x:c r="J2568" s="39" t="n">
        <x:v>4</x:v>
      </x:c>
      <x:c r="K2568" s="39" t="n">
        <x:v>145</x:v>
      </x:c>
      <x:c r="L2568" s="39" t="n">
        <x:v>0</x:v>
      </x:c>
      <x:c r="M2568" t="n">
        <x:v>284517</x:v>
      </x:c>
    </x:row>
    <x:row r="2569">
      <x:c r="A2569" t="str">
        <x:v>rune-of-foundations|exalted</x:v>
      </x:c>
      <x:c r="B2569" t="str">
        <x:v>rune-of-foundations</x:v>
      </x:c>
      <x:c r="C2569" t="str">
        <x:v>Rune of Foundations</x:v>
      </x:c>
      <x:c r="D2569" t="str">
        <x:v>exalted</x:v>
      </x:c>
      <x:c r="E2569" t="str">
        <x:v>Exalted Orb</x:v>
      </x:c>
      <x:c r="F2569" s="31" t="n">
        <x:v>3.173596173019891</x:v>
      </x:c>
      <x:c r="G2569" t="n">
        <x:v>81843747</x:v>
      </x:c>
      <x:c r="H2569" s="39" t="n">
        <x:v>887</x:v>
      </x:c>
      <x:c r="I2569" s="39" t="n">
        <x:v>277</x:v>
      </x:c>
      <x:c r="J2569" s="39" t="n">
        <x:v>887</x:v>
      </x:c>
      <x:c r="K2569" s="39" t="n">
        <x:v>321</x:v>
      </x:c>
      <x:c r="L2569" s="39" t="n">
        <x:v>257</x:v>
      </x:c>
      <x:c r="M2569" t="n">
        <x:v>284517</x:v>
      </x:c>
    </x:row>
    <x:row r="2570">
      <x:c r="A2570" t="str">
        <x:v>rune-of-reach|exalted</x:v>
      </x:c>
      <x:c r="B2570" t="str">
        <x:v>rune-of-reach</x:v>
      </x:c>
      <x:c r="C2570" t="str">
        <x:v>Rune of Reach</x:v>
      </x:c>
      <x:c r="D2570" t="str">
        <x:v>exalted</x:v>
      </x:c>
      <x:c r="E2570" t="str">
        <x:v>Exalted Orb</x:v>
      </x:c>
      <x:c r="F2570" s="31" t="n">
        <x:v>0.94594595</x:v>
      </x:c>
      <x:c r="G2570" t="n">
        <x:v>81843272</x:v>
      </x:c>
      <x:c r="H2570" s="39" t="n">
        <x:v>35</x:v>
      </x:c>
      <x:c r="I2570" s="39" t="n">
        <x:v>37</x:v>
      </x:c>
      <x:c r="J2570" s="39" t="n">
        <x:v>35</x:v>
      </x:c>
      <x:c r="K2570" s="39" t="n">
        <x:v>113</x:v>
      </x:c>
      <x:c r="L2570" s="39" t="n">
        <x:v>11</x:v>
      </x:c>
      <x:c r="M2570" t="n">
        <x:v>284517</x:v>
      </x:c>
    </x:row>
    <x:row r="2571">
      <x:c r="A2571" t="str">
        <x:v>rune-of-renown|exalted</x:v>
      </x:c>
      <x:c r="B2571" t="str">
        <x:v>rune-of-renown</x:v>
      </x:c>
      <x:c r="C2571" t="str">
        <x:v>Rune of Renown</x:v>
      </x:c>
      <x:c r="D2571" t="str">
        <x:v>exalted</x:v>
      </x:c>
      <x:c r="E2571" t="str">
        <x:v>Exalted Orb</x:v>
      </x:c>
      <x:c r="F2571" s="31" t="n">
        <x:v>3.02238806</x:v>
      </x:c>
      <x:c r="G2571" t="n">
        <x:v>81843432</x:v>
      </x:c>
      <x:c r="H2571" s="39" t="n">
        <x:v>405</x:v>
      </x:c>
      <x:c r="I2571" s="39" t="n">
        <x:v>134</x:v>
      </x:c>
      <x:c r="J2571" s="39" t="n">
        <x:v>405</x:v>
      </x:c>
      <x:c r="K2571" s="39" t="n">
        <x:v>63</x:v>
      </x:c>
      <x:c r="L2571" s="39" t="n">
        <x:v>485</x:v>
      </x:c>
      <x:c r="M2571" t="n">
        <x:v>284517</x:v>
      </x:c>
    </x:row>
    <x:row r="2572">
      <x:c r="A2572" t="str">
        <x:v>rune-of-the-blossom|exalted</x:v>
      </x:c>
      <x:c r="B2572" t="str">
        <x:v>rune-of-the-blossom</x:v>
      </x:c>
      <x:c r="C2572" t="str">
        <x:v>Rune of the Blossom</x:v>
      </x:c>
      <x:c r="D2572" t="str">
        <x:v>exalted</x:v>
      </x:c>
      <x:c r="E2572" t="str">
        <x:v>Exalted Orb</x:v>
      </x:c>
      <x:c r="F2572" s="31" t="n">
        <x:v>3.57534247</x:v>
      </x:c>
      <x:c r="G2572" t="n">
        <x:v>81844378</x:v>
      </x:c>
      <x:c r="H2572" s="39" t="n">
        <x:v>783</x:v>
      </x:c>
      <x:c r="I2572" s="39" t="n">
        <x:v>219</x:v>
      </x:c>
      <x:c r="J2572" s="39" t="n">
        <x:v>783</x:v>
      </x:c>
      <x:c r="K2572" s="39" t="n">
        <x:v>359</x:v>
      </x:c>
      <x:c r="L2572" s="39" t="n">
        <x:v>346</x:v>
      </x:c>
      <x:c r="M2572" t="n">
        <x:v>284517</x:v>
      </x:c>
    </x:row>
    <x:row r="2573">
      <x:c r="A2573" t="str">
        <x:v>rune-of-the-hunt|chaos</x:v>
      </x:c>
      <x:c r="B2573" t="str">
        <x:v>rune-of-the-hunt</x:v>
      </x:c>
      <x:c r="C2573" t="str">
        <x:v>Rune of the Hunt</x:v>
      </x:c>
      <x:c r="D2573" t="str">
        <x:v>chaos</x:v>
      </x:c>
      <x:c r="E2573" t="str">
        <x:v>Chaos Orb</x:v>
      </x:c>
      <x:c r="F2573" s="31" t="n">
        <x:v>7.615962785028224</x:v>
      </x:c>
      <x:c r="G2573" t="n">
        <x:v>81842292</x:v>
      </x:c>
      <x:c r="H2573" s="39" t="n">
        <x:v>47.0454228</x:v>
      </x:c>
      <x:c r="I2573" s="39" t="n">
        <x:v>5</x:v>
      </x:c>
      <x:c r="J2573" s="39" t="n">
        <x:v>9</x:v>
      </x:c>
      <x:c r="K2573" s="39" t="n">
        <x:v>23</x:v>
      </x:c>
      <x:c r="L2573" s="39" t="n">
        <x:v>0</x:v>
      </x:c>
      <x:c r="M2573" t="n">
        <x:v>284517</x:v>
      </x:c>
    </x:row>
    <x:row r="2574">
      <x:c r="A2574" t="str">
        <x:v>rune-of-the-hunt|exalted</x:v>
      </x:c>
      <x:c r="B2574" t="str">
        <x:v>rune-of-the-hunt</x:v>
      </x:c>
      <x:c r="C2574" t="str">
        <x:v>Rune of the Hunt</x:v>
      </x:c>
      <x:c r="D2574" t="str">
        <x:v>exalted</x:v>
      </x:c>
      <x:c r="E2574" t="str">
        <x:v>Exalted Orb</x:v>
      </x:c>
      <x:c r="F2574" s="31" t="n">
        <x:v>1.8096435462641194</x:v>
      </x:c>
      <x:c r="G2574" t="n">
        <x:v>81842294</x:v>
      </x:c>
      <x:c r="H2574" s="39" t="n">
        <x:v>331</x:v>
      </x:c>
      <x:c r="I2574" s="39" t="n">
        <x:v>165</x:v>
      </x:c>
      <x:c r="J2574" s="39" t="n">
        <x:v>331</x:v>
      </x:c>
      <x:c r="K2574" s="39" t="n">
        <x:v>262</x:v>
      </x:c>
      <x:c r="L2574" s="39" t="n">
        <x:v>84</x:v>
      </x:c>
      <x:c r="M2574" t="n">
        <x:v>284517</x:v>
      </x:c>
    </x:row>
    <x:row r="2575">
      <x:c r="A2575" t="str">
        <x:v>rune-of-the-prism|chaos</x:v>
      </x:c>
      <x:c r="B2575" t="str">
        <x:v>rune-of-the-prism</x:v>
      </x:c>
      <x:c r="C2575" t="str">
        <x:v>Rune of the Prism</x:v>
      </x:c>
      <x:c r="D2575" t="str">
        <x:v>chaos</x:v>
      </x:c>
      <x:c r="E2575" t="str">
        <x:v>Chaos Orb</x:v>
      </x:c>
      <x:c r="F2575" s="31" t="n">
        <x:v>2.1257547265727044</x:v>
      </x:c>
      <x:c r="G2575" t="n">
        <x:v>81842282</x:v>
      </x:c>
      <x:c r="H2575" s="39" t="n">
        <x:v>5.2272692</x:v>
      </x:c>
      <x:c r="I2575" s="39" t="n">
        <x:v>1</x:v>
      </x:c>
      <x:c r="J2575" s="39" t="n">
        <x:v>1</x:v>
      </x:c>
      <x:c r="K2575" s="39" t="n">
        <x:v>8</x:v>
      </x:c>
      <x:c r="L2575" s="39" t="n">
        <x:v>0</x:v>
      </x:c>
      <x:c r="M2575" t="n">
        <x:v>284517</x:v>
      </x:c>
    </x:row>
    <x:row r="2576">
      <x:c r="A2576" t="str">
        <x:v>rune-of-the-prism|divine</x:v>
      </x:c>
      <x:c r="B2576" t="str">
        <x:v>rune-of-the-prism</x:v>
      </x:c>
      <x:c r="C2576" t="str">
        <x:v>Rune of the Prism</x:v>
      </x:c>
      <x:c r="D2576" t="str">
        <x:v>divine</x:v>
      </x:c>
      <x:c r="E2576" t="str">
        <x:v>Divine Orb</x:v>
      </x:c>
      <x:c r="F2576" s="31" t="n">
        <x:v>3.7882538993444554</x:v>
      </x:c>
      <x:c r="G2576" t="n">
        <x:v>81842283</x:v>
      </x:c>
      <x:c r="H2576" s="39" t="n">
        <x:v>83.83846187</x:v>
      </x:c>
      <x:c r="I2576" s="39" t="n">
        <x:v>3</x:v>
      </x:c>
      <x:c r="J2576" s="39" t="n">
        <x:v>1</x:v>
      </x:c>
      <x:c r="K2576" s="39" t="n">
        <x:v>116</x:v>
      </x:c>
      <x:c r="L2576" s="39" t="n">
        <x:v>0</x:v>
      </x:c>
      <x:c r="M2576" t="n">
        <x:v>284517</x:v>
      </x:c>
    </x:row>
    <x:row r="2577">
      <x:c r="A2577" t="str">
        <x:v>rune-of-the-prism|exalted</x:v>
      </x:c>
      <x:c r="B2577" t="str">
        <x:v>rune-of-the-prism</x:v>
      </x:c>
      <x:c r="C2577" t="str">
        <x:v>Rune of the Prism</x:v>
      </x:c>
      <x:c r="D2577" t="str">
        <x:v>exalted</x:v>
      </x:c>
      <x:c r="E2577" t="str">
        <x:v>Exalted Orb</x:v>
      </x:c>
      <x:c r="F2577" s="31" t="n">
        <x:v>1.0382389143408208</x:v>
      </x:c>
      <x:c r="G2577" t="n">
        <x:v>81842284</x:v>
      </x:c>
      <x:c r="H2577" s="39" t="n">
        <x:v>147</x:v>
      </x:c>
      <x:c r="I2577" s="39" t="n">
        <x:v>92</x:v>
      </x:c>
      <x:c r="J2577" s="39" t="n">
        <x:v>147</x:v>
      </x:c>
      <x:c r="K2577" s="39" t="n">
        <x:v>542</x:v>
      </x:c>
      <x:c r="L2577" s="39" t="n">
        <x:v>17</x:v>
      </x:c>
      <x:c r="M2577" t="n">
        <x:v>284517</x:v>
      </x:c>
    </x:row>
    <x:row r="2578">
      <x:c r="A2578" t="str">
        <x:v>rune-of-vital-flame|exalted</x:v>
      </x:c>
      <x:c r="B2578" t="str">
        <x:v>rune-of-vital-flame</x:v>
      </x:c>
      <x:c r="C2578" t="str">
        <x:v>Rune of Vital Flame</x:v>
      </x:c>
      <x:c r="D2578" t="str">
        <x:v>exalted</x:v>
      </x:c>
      <x:c r="E2578" t="str">
        <x:v>Exalted Orb</x:v>
      </x:c>
      <x:c r="F2578" s="31" t="n">
        <x:v>1</x:v>
      </x:c>
      <x:c r="G2578" t="n">
        <x:v>81842559</x:v>
      </x:c>
      <x:c r="H2578" s="39" t="n">
        <x:v>1</x:v>
      </x:c>
      <x:c r="I2578" s="39" t="n">
        <x:v>1</x:v>
      </x:c>
      <x:c r="J2578" s="39" t="n">
        <x:v>1</x:v>
      </x:c>
      <x:c r="K2578" s="39" t="n">
        <x:v>682</x:v>
      </x:c>
      <x:c r="L2578" s="39" t="n">
        <x:v>0</x:v>
      </x:c>
      <x:c r="M2578" t="n">
        <x:v>284517</x:v>
      </x:c>
    </x:row>
    <x:row r="2579">
      <x:c r="A2579" t="str">
        <x:v>rune-of-vitality|exalted</x:v>
      </x:c>
      <x:c r="B2579" t="str">
        <x:v>rune-of-vitality</x:v>
      </x:c>
      <x:c r="C2579" t="str">
        <x:v>Rune of Vitality</x:v>
      </x:c>
      <x:c r="D2579" t="str">
        <x:v>exalted</x:v>
      </x:c>
      <x:c r="E2579" t="str">
        <x:v>Exalted Orb</x:v>
      </x:c>
      <x:c r="F2579" s="31" t="n">
        <x:v>3.21428571</x:v>
      </x:c>
      <x:c r="G2579" t="n">
        <x:v>81842208</x:v>
      </x:c>
      <x:c r="H2579" s="39" t="n">
        <x:v>45</x:v>
      </x:c>
      <x:c r="I2579" s="39" t="n">
        <x:v>14</x:v>
      </x:c>
      <x:c r="J2579" s="39" t="n">
        <x:v>45</x:v>
      </x:c>
      <x:c r="K2579" s="39" t="n">
        <x:v>75</x:v>
      </x:c>
      <x:c r="L2579" s="39" t="n">
        <x:v>0</x:v>
      </x:c>
      <x:c r="M2579" t="n">
        <x:v>284517</x:v>
      </x:c>
    </x:row>
    <x:row r="2580">
      <x:c r="A2580" t="str">
        <x:v>runic-alloy|aug</x:v>
      </x:c>
      <x:c r="B2580" t="str">
        <x:v>runic-alloy</x:v>
      </x:c>
      <x:c r="C2580" t="str">
        <x:v>Runic Alloy</x:v>
      </x:c>
      <x:c r="D2580" t="str">
        <x:v>aug</x:v>
      </x:c>
      <x:c r="E2580" t="str">
        <x:v>Orb of Augmentation</x:v>
      </x:c>
      <x:c r="F2580" s="31" t="n">
        <x:v>0.539366259820451</x:v>
      </x:c>
      <x:c r="G2580" t="n">
        <x:v>81844497</x:v>
      </x:c>
      <x:c r="H2580" s="39" t="n">
        <x:v>0.10163937</x:v>
      </x:c>
      <x:c r="I2580" s="39" t="n">
        <x:v>1</x:v>
      </x:c>
      <x:c r="J2580" s="39" t="n">
        <x:v>2</x:v>
      </x:c>
      <x:c r="K2580" s="39" t="n">
        <x:v>0</x:v>
      </x:c>
      <x:c r="L2580" s="39" t="n">
        <x:v>4</x:v>
      </x:c>
      <x:c r="M2580" t="n">
        <x:v>284517</x:v>
      </x:c>
    </x:row>
    <x:row r="2581">
      <x:c r="A2581" t="str">
        <x:v>runic-alloy|exalted</x:v>
      </x:c>
      <x:c r="B2581" t="str">
        <x:v>runic-alloy</x:v>
      </x:c>
      <x:c r="C2581" t="str">
        <x:v>Runic Alloy</x:v>
      </x:c>
      <x:c r="D2581" t="str">
        <x:v>exalted</x:v>
      </x:c>
      <x:c r="E2581" t="str">
        <x:v>Exalted Orb</x:v>
      </x:c>
      <x:c r="F2581" s="31" t="n">
        <x:v>0.37688442</x:v>
      </x:c>
      <x:c r="G2581" t="n">
        <x:v>81844412</x:v>
      </x:c>
      <x:c r="H2581" s="39" t="n">
        <x:v>75</x:v>
      </x:c>
      <x:c r="I2581" s="39" t="n">
        <x:v>199</x:v>
      </x:c>
      <x:c r="J2581" s="39" t="n">
        <x:v>75</x:v>
      </x:c>
      <x:c r="K2581" s="39" t="n">
        <x:v>1164</x:v>
      </x:c>
      <x:c r="L2581" s="39" t="n">
        <x:v>116</x:v>
      </x:c>
      <x:c r="M2581" t="n">
        <x:v>284517</x:v>
      </x:c>
    </x:row>
    <x:row r="2582">
      <x:c r="A2582" t="str">
        <x:v>saqawals-rune-of-erosion|exalted</x:v>
      </x:c>
      <x:c r="B2582" t="str">
        <x:v>saqawals-rune-of-erosion</x:v>
      </x:c>
      <x:c r="C2582" t="str">
        <x:v>Saqawal's Rune of Erosion</x:v>
      </x:c>
      <x:c r="D2582" t="str">
        <x:v>exalted</x:v>
      </x:c>
      <x:c r="E2582" t="str">
        <x:v>Exalted Orb</x:v>
      </x:c>
      <x:c r="F2582" s="31" t="n">
        <x:v>2.50819672</x:v>
      </x:c>
      <x:c r="G2582" t="n">
        <x:v>81844123</x:v>
      </x:c>
      <x:c r="H2582" s="39" t="n">
        <x:v>306</x:v>
      </x:c>
      <x:c r="I2582" s="39" t="n">
        <x:v>122</x:v>
      </x:c>
      <x:c r="J2582" s="39" t="n">
        <x:v>306</x:v>
      </x:c>
      <x:c r="K2582" s="39" t="n">
        <x:v>112</x:v>
      </x:c>
      <x:c r="L2582" s="39" t="n">
        <x:v>101</x:v>
      </x:c>
      <x:c r="M2582" t="n">
        <x:v>284517</x:v>
      </x:c>
    </x:row>
    <x:row r="2583">
      <x:c r="A2583" t="str">
        <x:v>saqawals-rune-of-memory|chaos</x:v>
      </x:c>
      <x:c r="B2583" t="str">
        <x:v>saqawals-rune-of-memory</x:v>
      </x:c>
      <x:c r="C2583" t="str">
        <x:v>Saqawal's Rune of Memory</x:v>
      </x:c>
      <x:c r="D2583" t="str">
        <x:v>chaos</x:v>
      </x:c>
      <x:c r="E2583" t="str">
        <x:v>Chaos Orb</x:v>
      </x:c>
      <x:c r="F2583" s="31" t="n">
        <x:v>5.710097253973331</x:v>
      </x:c>
      <x:c r="G2583" t="n">
        <x:v>81842437</x:v>
      </x:c>
      <x:c r="H2583" s="39" t="n">
        <x:v>26.136346</x:v>
      </x:c>
      <x:c r="I2583" s="39" t="n">
        <x:v>2</x:v>
      </x:c>
      <x:c r="J2583" s="39" t="n">
        <x:v>5</x:v>
      </x:c>
      <x:c r="K2583" s="39" t="n">
        <x:v>19</x:v>
      </x:c>
      <x:c r="L2583" s="39" t="n">
        <x:v>0</x:v>
      </x:c>
      <x:c r="M2583" t="n">
        <x:v>284517</x:v>
      </x:c>
    </x:row>
    <x:row r="2584">
      <x:c r="A2584" t="str">
        <x:v>saqawals-rune-of-memory|divine</x:v>
      </x:c>
      <x:c r="B2584" t="str">
        <x:v>saqawals-rune-of-memory</x:v>
      </x:c>
      <x:c r="C2584" t="str">
        <x:v>Saqawal's Rune of Memory</x:v>
      </x:c>
      <x:c r="D2584" t="str">
        <x:v>divine</x:v>
      </x:c>
      <x:c r="E2584" t="str">
        <x:v>Divine Orb</x:v>
      </x:c>
      <x:c r="F2584" s="31" t="n">
        <x:v>0.9158238331897445</x:v>
      </x:c>
      <x:c r="G2584" t="n">
        <x:v>81842438</x:v>
      </x:c>
      <x:c r="H2584" s="39" t="n">
        <x:v>83.83846187</x:v>
      </x:c>
      <x:c r="I2584" s="39" t="n">
        <x:v>4</x:v>
      </x:c>
      <x:c r="J2584" s="39" t="n">
        <x:v>1</x:v>
      </x:c>
      <x:c r="K2584" s="39" t="n">
        <x:v>56</x:v>
      </x:c>
      <x:c r="L2584" s="39" t="n">
        <x:v>0</x:v>
      </x:c>
      <x:c r="M2584" t="n">
        <x:v>284517</x:v>
      </x:c>
    </x:row>
    <x:row r="2585">
      <x:c r="A2585" t="str">
        <x:v>saqawals-rune-of-memory|exalted</x:v>
      </x:c>
      <x:c r="B2585" t="str">
        <x:v>saqawals-rune-of-memory</x:v>
      </x:c>
      <x:c r="C2585" t="str">
        <x:v>Saqawal's Rune of Memory</x:v>
      </x:c>
      <x:c r="D2585" t="str">
        <x:v>exalted</x:v>
      </x:c>
      <x:c r="E2585" t="str">
        <x:v>Exalted Orb</x:v>
      </x:c>
      <x:c r="F2585" s="31" t="n">
        <x:v>5.168914322566923</x:v>
      </x:c>
      <x:c r="G2585" t="n">
        <x:v>81842439</x:v>
      </x:c>
      <x:c r="H2585" s="39" t="n">
        <x:v>1452</x:v>
      </x:c>
      <x:c r="I2585" s="39" t="n">
        <x:v>267</x:v>
      </x:c>
      <x:c r="J2585" s="39" t="n">
        <x:v>1452</x:v>
      </x:c>
      <x:c r="K2585" s="39" t="n">
        <x:v>330</x:v>
      </x:c>
      <x:c r="L2585" s="39" t="n">
        <x:v>962</x:v>
      </x:c>
      <x:c r="M2585" t="n">
        <x:v>284517</x:v>
      </x:c>
    </x:row>
    <x:row r="2586">
      <x:c r="A2586" t="str">
        <x:v>saqawals-rune-of-the-sky|chaos</x:v>
      </x:c>
      <x:c r="B2586" t="str">
        <x:v>saqawals-rune-of-the-sky</x:v>
      </x:c>
      <x:c r="C2586" t="str">
        <x:v>Saqawal's Rune of the Sky</x:v>
      </x:c>
      <x:c r="D2586" t="str">
        <x:v>chaos</x:v>
      </x:c>
      <x:c r="E2586" t="str">
        <x:v>Chaos Orb</x:v>
      </x:c>
      <x:c r="F2586" s="31" t="n">
        <x:v>3.4073401102729424</x:v>
      </x:c>
      <x:c r="G2586" t="n">
        <x:v>81843557</x:v>
      </x:c>
      <x:c r="H2586" s="39" t="n">
        <x:v>439.09061276</x:v>
      </x:c>
      <x:c r="I2586" s="39" t="n">
        <x:v>31</x:v>
      </x:c>
      <x:c r="J2586" s="39" t="n">
        <x:v>84</x:v>
      </x:c>
      <x:c r="K2586" s="39" t="n">
        <x:v>62</x:v>
      </x:c>
      <x:c r="L2586" s="39" t="n">
        <x:v>117</x:v>
      </x:c>
      <x:c r="M2586" t="n">
        <x:v>284517</x:v>
      </x:c>
    </x:row>
    <x:row r="2587">
      <x:c r="A2587" t="str">
        <x:v>saqawals-rune-of-the-sky|divine</x:v>
      </x:c>
      <x:c r="B2587" t="str">
        <x:v>saqawals-rune-of-the-sky</x:v>
      </x:c>
      <x:c r="C2587" t="str">
        <x:v>Saqawal's Rune of the Sky</x:v>
      </x:c>
      <x:c r="D2587" t="str">
        <x:v>divine</x:v>
      </x:c>
      <x:c r="E2587" t="str">
        <x:v>Divine Orb</x:v>
      </x:c>
      <x:c r="F2587" s="31" t="n">
        <x:v>0.8270013669204376</x:v>
      </x:c>
      <x:c r="G2587" t="n">
        <x:v>81843852</x:v>
      </x:c>
      <x:c r="H2587" s="39" t="n">
        <x:v>670.70769495</x:v>
      </x:c>
      <x:c r="I2587" s="39" t="n">
        <x:v>24</x:v>
      </x:c>
      <x:c r="J2587" s="39" t="n">
        <x:v>8</x:v>
      </x:c>
      <x:c r="K2587" s="39" t="n">
        <x:v>205</x:v>
      </x:c>
      <x:c r="L2587" s="39" t="n">
        <x:v>0</x:v>
      </x:c>
      <x:c r="M2587" t="n">
        <x:v>284517</x:v>
      </x:c>
    </x:row>
    <x:row r="2588">
      <x:c r="A2588" t="str">
        <x:v>saqawals-rune-of-the-sky|exalted</x:v>
      </x:c>
      <x:c r="B2588" t="str">
        <x:v>saqawals-rune-of-the-sky</x:v>
      </x:c>
      <x:c r="C2588" t="str">
        <x:v>Saqawal's Rune of the Sky</x:v>
      </x:c>
      <x:c r="D2588" t="str">
        <x:v>exalted</x:v>
      </x:c>
      <x:c r="E2588" t="str">
        <x:v>Exalted Orb</x:v>
      </x:c>
      <x:c r="F2588" s="31" t="n">
        <x:v>10.457786293557376</x:v>
      </x:c>
      <x:c r="G2588" t="n">
        <x:v>81844234</x:v>
      </x:c>
      <x:c r="H2588" s="39" t="n">
        <x:v>12959</x:v>
      </x:c>
      <x:c r="I2588" s="39" t="n">
        <x:v>1194</x:v>
      </x:c>
      <x:c r="J2588" s="39" t="n">
        <x:v>12959</x:v>
      </x:c>
      <x:c r="K2588" s="39" t="n">
        <x:v>936</x:v>
      </x:c>
      <x:c r="L2588" s="39" t="n">
        <x:v>2384</x:v>
      </x:c>
      <x:c r="M2588" t="n">
        <x:v>284517</x:v>
      </x:c>
    </x:row>
    <x:row r="2589">
      <x:c r="A2589" t="str">
        <x:v>scrap|alch</x:v>
      </x:c>
      <x:c r="B2589" t="str">
        <x:v>scrap</x:v>
      </x:c>
      <x:c r="C2589" t="str">
        <x:v>Armourer's Scrap</x:v>
      </x:c>
      <x:c r="D2589" t="str">
        <x:v>alch</x:v>
      </x:c>
      <x:c r="E2589" t="str">
        <x:v>Orb of Alchemy</x:v>
      </x:c>
      <x:c r="F2589" s="31" t="n">
        <x:v>2.4041512458405454</x:v>
      </x:c>
      <x:c r="G2589" t="n">
        <x:v>81844103</x:v>
      </x:c>
      <x:c r="H2589" s="39" t="n">
        <x:v>98.4795281</x:v>
      </x:c>
      <x:c r="I2589" s="39" t="n">
        <x:v>140</x:v>
      </x:c>
      <x:c r="J2589" s="39" t="n">
        <x:v>244</x:v>
      </x:c>
      <x:c r="K2589" s="39" t="n">
        <x:v>477</x:v>
      </x:c>
      <x:c r="L2589" s="39" t="n">
        <x:v>1572</x:v>
      </x:c>
      <x:c r="M2589" t="n">
        <x:v>284517</x:v>
      </x:c>
    </x:row>
    <x:row r="2590">
      <x:c r="A2590" t="str">
        <x:v>scrap|annul</x:v>
      </x:c>
      <x:c r="B2590" t="str">
        <x:v>scrap</x:v>
      </x:c>
      <x:c r="C2590" t="str">
        <x:v>Armourer's Scrap</x:v>
      </x:c>
      <x:c r="D2590" t="str">
        <x:v>annul</x:v>
      </x:c>
      <x:c r="E2590" t="str">
        <x:v>Orb of Annulment</x:v>
      </x:c>
      <x:c r="F2590" s="31" t="n">
        <x:v>0.04840922623074776</x:v>
      </x:c>
      <x:c r="G2590" t="n">
        <x:v>81844264</x:v>
      </x:c>
      <x:c r="H2590" s="39" t="n">
        <x:v>175.85630018</x:v>
      </x:c>
      <x:c r="I2590" s="39" t="n">
        <x:v>250</x:v>
      </x:c>
      <x:c r="J2590" s="39" t="n">
        <x:v>9</x:v>
      </x:c>
      <x:c r="K2590" s="39" t="n">
        <x:v>724</x:v>
      </x:c>
      <x:c r="L2590" s="39" t="n">
        <x:v>12</x:v>
      </x:c>
      <x:c r="M2590" t="n">
        <x:v>284517</x:v>
      </x:c>
    </x:row>
    <x:row r="2591">
      <x:c r="A2591" t="str">
        <x:v>scrap|artificers</x:v>
      </x:c>
      <x:c r="B2591" t="str">
        <x:v>scrap</x:v>
      </x:c>
      <x:c r="C2591" t="str">
        <x:v>Armourer's Scrap</x:v>
      </x:c>
      <x:c r="D2591" t="str">
        <x:v>artificers</x:v>
      </x:c>
      <x:c r="E2591" t="str">
        <x:v>Artificer's Orb</x:v>
      </x:c>
      <x:c r="F2591" s="31" t="n">
        <x:v>0.012565674360258915</x:v>
      </x:c>
      <x:c r="G2591" t="n">
        <x:v>81844055</x:v>
      </x:c>
      <x:c r="H2591" s="39" t="n">
        <x:v>7.03425201</x:v>
      </x:c>
      <x:c r="I2591" s="39" t="n">
        <x:v>10</x:v>
      </x:c>
      <x:c r="J2591" s="39" t="n">
        <x:v>2</x:v>
      </x:c>
      <x:c r="K2591" s="39" t="n">
        <x:v>0</x:v>
      </x:c>
      <x:c r="L2591" s="39" t="n">
        <x:v>17</x:v>
      </x:c>
      <x:c r="M2591" t="n">
        <x:v>284517</x:v>
      </x:c>
    </x:row>
    <x:row r="2592">
      <x:c r="A2592" t="str">
        <x:v>scrap|aug</x:v>
      </x:c>
      <x:c r="B2592" t="str">
        <x:v>scrap</x:v>
      </x:c>
      <x:c r="C2592" t="str">
        <x:v>Armourer's Scrap</x:v>
      </x:c>
      <x:c r="D2592" t="str">
        <x:v>aug</x:v>
      </x:c>
      <x:c r="E2592" t="str">
        <x:v>Orb of Augmentation</x:v>
      </x:c>
      <x:c r="F2592" s="31" t="n">
        <x:v>509.76803624504566</x:v>
      </x:c>
      <x:c r="G2592" t="n">
        <x:v>81844499</x:v>
      </x:c>
      <x:c r="H2592" s="39" t="n">
        <x:v>2.1102756</x:v>
      </x:c>
      <x:c r="I2592" s="39" t="n">
        <x:v>3</x:v>
      </x:c>
      <x:c r="J2592" s="39" t="n">
        <x:v>252</x:v>
      </x:c>
      <x:c r="K2592" s="39" t="n">
        <x:v>10</x:v>
      </x:c>
      <x:c r="L2592" s="39" t="n">
        <x:v>3543</x:v>
      </x:c>
      <x:c r="M2592" t="n">
        <x:v>284517</x:v>
      </x:c>
    </x:row>
    <x:row r="2593">
      <x:c r="A2593" t="str">
        <x:v>scrap|bauble</x:v>
      </x:c>
      <x:c r="B2593" t="str">
        <x:v>scrap</x:v>
      </x:c>
      <x:c r="C2593" t="str">
        <x:v>Armourer's Scrap</x:v>
      </x:c>
      <x:c r="D2593" t="str">
        <x:v>bauble</x:v>
      </x:c>
      <x:c r="E2593" t="str">
        <x:v>Glassblower's Bauble</x:v>
      </x:c>
      <x:c r="F2593" s="31" t="n">
        <x:v>0.22957698493951972</x:v>
      </x:c>
      <x:c r="G2593" t="n">
        <x:v>81844480</x:v>
      </x:c>
      <x:c r="H2593" s="39" t="n">
        <x:v>31.65413403</x:v>
      </x:c>
      <x:c r="I2593" s="39" t="n">
        <x:v>45</x:v>
      </x:c>
      <x:c r="J2593" s="39" t="n">
        <x:v>14</x:v>
      </x:c>
      <x:c r="K2593" s="39" t="n">
        <x:v>474</x:v>
      </x:c>
      <x:c r="L2593" s="39" t="n">
        <x:v>22</x:v>
      </x:c>
      <x:c r="M2593" t="n">
        <x:v>284517</x:v>
      </x:c>
    </x:row>
    <x:row r="2594">
      <x:c r="A2594" t="str">
        <x:v>scrap|chance</x:v>
      </x:c>
      <x:c r="B2594" t="str">
        <x:v>scrap</x:v>
      </x:c>
      <x:c r="C2594" t="str">
        <x:v>Armourer's Scrap</x:v>
      </x:c>
      <x:c r="D2594" t="str">
        <x:v>chance</x:v>
      </x:c>
      <x:c r="E2594" t="str">
        <x:v>Orb of Chance</x:v>
      </x:c>
      <x:c r="F2594" s="31" t="n">
        <x:v>0.05443232120833443</x:v>
      </x:c>
      <x:c r="G2594" t="n">
        <x:v>81844441</x:v>
      </x:c>
      <x:c r="H2594" s="39" t="n">
        <x:v>173.04259937</x:v>
      </x:c>
      <x:c r="I2594" s="39" t="n">
        <x:v>246</x:v>
      </x:c>
      <x:c r="J2594" s="39" t="n">
        <x:v>13</x:v>
      </x:c>
      <x:c r="K2594" s="39" t="n">
        <x:v>252</x:v>
      </x:c>
      <x:c r="L2594" s="39" t="n">
        <x:v>9</x:v>
      </x:c>
      <x:c r="M2594" t="n">
        <x:v>284517</x:v>
      </x:c>
    </x:row>
    <x:row r="2595">
      <x:c r="A2595" t="str">
        <x:v>scrap|chance-shard</x:v>
      </x:c>
      <x:c r="B2595" t="str">
        <x:v>scrap</x:v>
      </x:c>
      <x:c r="C2595" t="str">
        <x:v>Armourer's Scrap</x:v>
      </x:c>
      <x:c r="D2595" t="str">
        <x:v>chance-shard</x:v>
      </x:c>
      <x:c r="E2595" t="str">
        <x:v>Chance Shard</x:v>
      </x:c>
      <x:c r="F2595" s="31" t="n">
        <x:v>7.1722601919862985</x:v>
      </x:c>
      <x:c r="G2595" t="n">
        <x:v>81844492</x:v>
      </x:c>
      <x:c r="H2595" s="39" t="n">
        <x:v>1.4068504</x:v>
      </x:c>
      <x:c r="I2595" s="39" t="n">
        <x:v>2</x:v>
      </x:c>
      <x:c r="J2595" s="39" t="n">
        <x:v>4</x:v>
      </x:c>
      <x:c r="K2595" s="39" t="n">
        <x:v>25</x:v>
      </x:c>
      <x:c r="L2595" s="39" t="n">
        <x:v>23</x:v>
      </x:c>
      <x:c r="M2595" t="n">
        <x:v>284517</x:v>
      </x:c>
    </x:row>
    <x:row r="2596">
      <x:c r="A2596" t="str">
        <x:v>scrap|chaos</x:v>
      </x:c>
      <x:c r="B2596" t="str">
        <x:v>scrap</x:v>
      </x:c>
      <x:c r="C2596" t="str">
        <x:v>Armourer's Scrap</x:v>
      </x:c>
      <x:c r="D2596" t="str">
        <x:v>chaos</x:v>
      </x:c>
      <x:c r="E2596" t="str">
        <x:v>Chaos Orb</x:v>
      </x:c>
      <x:c r="F2596" s="31" t="n">
        <x:v>0.13951335071270593</x:v>
      </x:c>
      <x:c r="G2596" t="n">
        <x:v>81843675</x:v>
      </x:c>
      <x:c r="H2596" s="39" t="n">
        <x:v>5169.76923837</x:v>
      </x:c>
      <x:c r="I2596" s="39" t="n">
        <x:v>7218</x:v>
      </x:c>
      <x:c r="J2596" s="39" t="n">
        <x:v>989</x:v>
      </x:c>
      <x:c r="K2596" s="39" t="n">
        <x:v>11849</x:v>
      </x:c>
      <x:c r="L2596" s="39" t="n">
        <x:v>312</x:v>
      </x:c>
      <x:c r="M2596" t="n">
        <x:v>284517</x:v>
      </x:c>
    </x:row>
    <x:row r="2597">
      <x:c r="A2597" t="str">
        <x:v>scrap|divine</x:v>
      </x:c>
      <x:c r="B2597" t="str">
        <x:v>scrap</x:v>
      </x:c>
      <x:c r="C2597" t="str">
        <x:v>Armourer's Scrap</x:v>
      </x:c>
      <x:c r="D2597" t="str">
        <x:v>divine</x:v>
      </x:c>
      <x:c r="E2597" t="str">
        <x:v>Divine Orb</x:v>
      </x:c>
      <x:c r="F2597" s="31" t="n">
        <x:v>0.01072685724844797</x:v>
      </x:c>
      <x:c r="G2597" t="n">
        <x:v>81843972</x:v>
      </x:c>
      <x:c r="H2597" s="39" t="n">
        <x:v>19282.84622982</x:v>
      </x:c>
      <x:c r="I2597" s="39" t="n">
        <x:v>24244</x:v>
      </x:c>
      <x:c r="J2597" s="39" t="n">
        <x:v>230</x:v>
      </x:c>
      <x:c r="K2597" s="39" t="n">
        <x:v>17928</x:v>
      </x:c>
      <x:c r="L2597" s="39" t="n">
        <x:v>59</x:v>
      </x:c>
      <x:c r="M2597" t="n">
        <x:v>284517</x:v>
      </x:c>
    </x:row>
    <x:row r="2598">
      <x:c r="A2598" t="str">
        <x:v>scrap|etcher</x:v>
      </x:c>
      <x:c r="B2598" t="str">
        <x:v>scrap</x:v>
      </x:c>
      <x:c r="C2598" t="str">
        <x:v>Armourer's Scrap</x:v>
      </x:c>
      <x:c r="D2598" t="str">
        <x:v>etcher</x:v>
      </x:c>
      <x:c r="E2598" t="str">
        <x:v>Arcanist's Etcher</x:v>
      </x:c>
      <x:c r="F2598" s="31" t="n">
        <x:v>0.874725178498808</x:v>
      </x:c>
      <x:c r="G2598" t="n">
        <x:v>81844138</x:v>
      </x:c>
      <x:c r="H2598" s="39" t="n">
        <x:v>14.77192921</x:v>
      </x:c>
      <x:c r="I2598" s="39" t="n">
        <x:v>21</x:v>
      </x:c>
      <x:c r="J2598" s="39" t="n">
        <x:v>23</x:v>
      </x:c>
      <x:c r="K2598" s="39" t="n">
        <x:v>14</x:v>
      </x:c>
      <x:c r="L2598" s="39" t="n">
        <x:v>58</x:v>
      </x:c>
      <x:c r="M2598" t="n">
        <x:v>284517</x:v>
      </x:c>
    </x:row>
    <x:row r="2599">
      <x:c r="A2599" t="str">
        <x:v>scrap|exalted</x:v>
      </x:c>
      <x:c r="B2599" t="str">
        <x:v>scrap</x:v>
      </x:c>
      <x:c r="C2599" t="str">
        <x:v>Armourer's Scrap</x:v>
      </x:c>
      <x:c r="D2599" t="str">
        <x:v>exalted</x:v>
      </x:c>
      <x:c r="E2599" t="str">
        <x:v>Exalted Orb</x:v>
      </x:c>
      <x:c r="F2599" s="31" t="n">
        <x:v>0.6654511020498869</x:v>
      </x:c>
      <x:c r="G2599" t="n">
        <x:v>81844418</x:v>
      </x:c>
      <x:c r="H2599" s="39" t="n">
        <x:v>82506</x:v>
      </x:c>
      <x:c r="I2599" s="39" t="n">
        <x:v>120592</x:v>
      </x:c>
      <x:c r="J2599" s="39" t="n">
        <x:v>82506</x:v>
      </x:c>
      <x:c r="K2599" s="39" t="n">
        <x:v>95259</x:v>
      </x:c>
      <x:c r="L2599" s="39" t="n">
        <x:v>17096</x:v>
      </x:c>
      <x:c r="M2599" t="n">
        <x:v>284517</x:v>
      </x:c>
    </x:row>
    <x:row r="2600">
      <x:c r="A2600" t="str">
        <x:v>scrap|gcp</x:v>
      </x:c>
      <x:c r="B2600" t="str">
        <x:v>scrap</x:v>
      </x:c>
      <x:c r="C2600" t="str">
        <x:v>Armourer's Scrap</x:v>
      </x:c>
      <x:c r="D2600" t="str">
        <x:v>gcp</x:v>
      </x:c>
      <x:c r="E2600" t="str">
        <x:v>Gemcutter's Prism</x:v>
      </x:c>
      <x:c r="F2600" s="31" t="n">
        <x:v>0.10081590030961418</x:v>
      </x:c>
      <x:c r="G2600" t="n">
        <x:v>81842085</x:v>
      </x:c>
      <x:c r="H2600" s="39" t="n">
        <x:v>239.86799344</x:v>
      </x:c>
      <x:c r="I2600" s="39" t="n">
        <x:v>341</x:v>
      </x:c>
      <x:c r="J2600" s="39" t="n">
        <x:v>65</x:v>
      </x:c>
      <x:c r="K2600" s="39" t="n">
        <x:v>53</x:v>
      </x:c>
      <x:c r="L2600" s="39" t="n">
        <x:v>62</x:v>
      </x:c>
      <x:c r="M2600" t="n">
        <x:v>284517</x:v>
      </x:c>
    </x:row>
    <x:row r="2601">
      <x:c r="A2601" t="str">
        <x:v>scrap|greater-chaos-orb</x:v>
      </x:c>
      <x:c r="B2601" t="str">
        <x:v>scrap</x:v>
      </x:c>
      <x:c r="C2601" t="str">
        <x:v>Armourer's Scrap</x:v>
      </x:c>
      <x:c r="D2601" t="str">
        <x:v>greater-chaos-orb</x:v>
      </x:c>
      <x:c r="E2601" t="str">
        <x:v>Greater Chaos Orb</x:v>
      </x:c>
      <x:c r="F2601" s="31" t="n">
        <x:v>0.44732777760673265</x:v>
      </x:c>
      <x:c r="G2601" t="n">
        <x:v>81842974</x:v>
      </x:c>
      <x:c r="H2601" s="39" t="n">
        <x:v>24.61988202</x:v>
      </x:c>
      <x:c r="I2601" s="39" t="n">
        <x:v>35</x:v>
      </x:c>
      <x:c r="J2601" s="39" t="n">
        <x:v>5</x:v>
      </x:c>
      <x:c r="K2601" s="39" t="n">
        <x:v>139</x:v>
      </x:c>
      <x:c r="L2601" s="39" t="n">
        <x:v>0</x:v>
      </x:c>
      <x:c r="M2601" t="n">
        <x:v>284517</x:v>
      </x:c>
    </x:row>
    <x:row r="2602">
      <x:c r="A2602" t="str">
        <x:v>scrap|greater-essence-of-abrasion</x:v>
      </x:c>
      <x:c r="B2602" t="str">
        <x:v>scrap</x:v>
      </x:c>
      <x:c r="C2602" t="str">
        <x:v>Armourer's Scrap</x:v>
      </x:c>
      <x:c r="D2602" t="str">
        <x:v>greater-essence-of-abrasion</x:v>
      </x:c>
      <x:c r="E2602" t="str">
        <x:v>Greater Essence of Abrasion</x:v>
      </x:c>
      <x:c r="F2602" s="31" t="n">
        <x:v>1.8992836765017802</x:v>
      </x:c>
      <x:c r="G2602" t="n">
        <x:v>81842404</x:v>
      </x:c>
      <x:c r="H2602" s="39" t="n">
        <x:v>0.7034252</x:v>
      </x:c>
      <x:c r="I2602" s="39" t="n">
        <x:v>1</x:v>
      </x:c>
      <x:c r="J2602" s="39" t="n">
        <x:v>1</x:v>
      </x:c>
      <x:c r="K2602" s="39" t="n">
        <x:v>0</x:v>
      </x:c>
      <x:c r="L2602" s="39" t="n">
        <x:v>0</x:v>
      </x:c>
      <x:c r="M2602" t="n">
        <x:v>284517</x:v>
      </x:c>
    </x:row>
    <x:row r="2603">
      <x:c r="A2603" t="str">
        <x:v>scrap|greater-exalted-orb</x:v>
      </x:c>
      <x:c r="B2603" t="str">
        <x:v>scrap</x:v>
      </x:c>
      <x:c r="C2603" t="str">
        <x:v>Armourer's Scrap</x:v>
      </x:c>
      <x:c r="D2603" t="str">
        <x:v>greater-exalted-orb</x:v>
      </x:c>
      <x:c r="E2603" t="str">
        <x:v>Greater Exalted Orb</x:v>
      </x:c>
      <x:c r="F2603" s="31" t="n">
        <x:v>0.2284072296523011</x:v>
      </x:c>
      <x:c r="G2603" t="n">
        <x:v>81843209</x:v>
      </x:c>
      <x:c r="H2603" s="39" t="n">
        <x:v>149.12614255</x:v>
      </x:c>
      <x:c r="I2603" s="39" t="n">
        <x:v>212</x:v>
      </x:c>
      <x:c r="J2603" s="39" t="n">
        <x:v>30</x:v>
      </x:c>
      <x:c r="K2603" s="39" t="n">
        <x:v>2179</x:v>
      </x:c>
      <x:c r="L2603" s="39" t="n">
        <x:v>0</x:v>
      </x:c>
      <x:c r="M2603" t="n">
        <x:v>284517</x:v>
      </x:c>
    </x:row>
    <x:row r="2604">
      <x:c r="A2604" t="str">
        <x:v>scrap|greater-iron-rune</x:v>
      </x:c>
      <x:c r="B2604" t="str">
        <x:v>scrap</x:v>
      </x:c>
      <x:c r="C2604" t="str">
        <x:v>Armourer's Scrap</x:v>
      </x:c>
      <x:c r="D2604" t="str">
        <x:v>greater-iron-rune</x:v>
      </x:c>
      <x:c r="E2604" t="str">
        <x:v>Greater Iron Rune</x:v>
      </x:c>
      <x:c r="F2604" s="31" t="n">
        <x:v>0.17462327906364458</x:v>
      </x:c>
      <x:c r="G2604" t="n">
        <x:v>81843232</x:v>
      </x:c>
      <x:c r="H2604" s="39" t="n">
        <x:v>5.62740161</x:v>
      </x:c>
      <x:c r="I2604" s="39" t="n">
        <x:v>8</x:v>
      </x:c>
      <x:c r="J2604" s="39" t="n">
        <x:v>2</x:v>
      </x:c>
      <x:c r="K2604" s="39" t="n">
        <x:v>16</x:v>
      </x:c>
      <x:c r="L2604" s="39" t="n">
        <x:v>122</x:v>
      </x:c>
      <x:c r="M2604" t="n">
        <x:v>284517</x:v>
      </x:c>
    </x:row>
    <x:row r="2605">
      <x:c r="A2605" t="str">
        <x:v>scrap|greater-jewellers-orb</x:v>
      </x:c>
      <x:c r="B2605" t="str">
        <x:v>scrap</x:v>
      </x:c>
      <x:c r="C2605" t="str">
        <x:v>Armourer's Scrap</x:v>
      </x:c>
      <x:c r="D2605" t="str">
        <x:v>greater-jewellers-orb</x:v>
      </x:c>
      <x:c r="E2605" t="str">
        <x:v>Greater Jeweller's Orb</x:v>
      </x:c>
      <x:c r="F2605" s="31" t="n">
        <x:v>0.04872644590980623</x:v>
      </x:c>
      <x:c r="G2605" t="n">
        <x:v>81843101</x:v>
      </x:c>
      <x:c r="H2605" s="39" t="n">
        <x:v>101.2932289</x:v>
      </x:c>
      <x:c r="I2605" s="39" t="n">
        <x:v>144</x:v>
      </x:c>
      <x:c r="J2605" s="39" t="n">
        <x:v>26</x:v>
      </x:c>
      <x:c r="K2605" s="39" t="n">
        <x:v>20</x:v>
      </x:c>
      <x:c r="L2605" s="39" t="n">
        <x:v>109</x:v>
      </x:c>
      <x:c r="M2605" t="n">
        <x:v>284517</x:v>
      </x:c>
    </x:row>
    <x:row r="2606">
      <x:c r="A2606" t="str">
        <x:v>scrap|greater-stone-rune</x:v>
      </x:c>
      <x:c r="B2606" t="str">
        <x:v>scrap</x:v>
      </x:c>
      <x:c r="C2606" t="str">
        <x:v>Armourer's Scrap</x:v>
      </x:c>
      <x:c r="D2606" t="str">
        <x:v>greater-stone-rune</x:v>
      </x:c>
      <x:c r="E2606" t="str">
        <x:v>Greater Stone Rune</x:v>
      </x:c>
      <x:c r="F2606" s="31" t="n">
        <x:v>0.024301114982327426</x:v>
      </x:c>
      <x:c r="G2606" t="n">
        <x:v>81844010</x:v>
      </x:c>
      <x:c r="H2606" s="39" t="n">
        <x:v>2.1102756</x:v>
      </x:c>
      <x:c r="I2606" s="39" t="n">
        <x:v>3</x:v>
      </x:c>
      <x:c r="J2606" s="39" t="n">
        <x:v>1</x:v>
      </x:c>
      <x:c r="K2606" s="39" t="n">
        <x:v>0</x:v>
      </x:c>
      <x:c r="L2606" s="39" t="n">
        <x:v>0</x:v>
      </x:c>
      <x:c r="M2606" t="n">
        <x:v>284517</x:v>
      </x:c>
    </x:row>
    <x:row r="2607">
      <x:c r="A2607" t="str">
        <x:v>scrap|greater-storm-rune</x:v>
      </x:c>
      <x:c r="B2607" t="str">
        <x:v>scrap</x:v>
      </x:c>
      <x:c r="C2607" t="str">
        <x:v>Armourer's Scrap</x:v>
      </x:c>
      <x:c r="D2607" t="str">
        <x:v>greater-storm-rune</x:v>
      </x:c>
      <x:c r="E2607" t="str">
        <x:v>Greater Storm Rune</x:v>
      </x:c>
      <x:c r="F2607" s="31" t="n">
        <x:v>0.018675572043765278</x:v>
      </x:c>
      <x:c r="G2607" t="n">
        <x:v>81842171</x:v>
      </x:c>
      <x:c r="H2607" s="39" t="n">
        <x:v>7.03425201</x:v>
      </x:c>
      <x:c r="I2607" s="39" t="n">
        <x:v>10</x:v>
      </x:c>
      <x:c r="J2607" s="39" t="n">
        <x:v>2</x:v>
      </x:c>
      <x:c r="K2607" s="39" t="n">
        <x:v>0</x:v>
      </x:c>
      <x:c r="L2607" s="39" t="n">
        <x:v>17</x:v>
      </x:c>
      <x:c r="M2607" t="n">
        <x:v>284517</x:v>
      </x:c>
    </x:row>
    <x:row r="2608">
      <x:c r="A2608" t="str">
        <x:v>scrap|lesser-jewellers-orb</x:v>
      </x:c>
      <x:c r="B2608" t="str">
        <x:v>scrap</x:v>
      </x:c>
      <x:c r="C2608" t="str">
        <x:v>Armourer's Scrap</x:v>
      </x:c>
      <x:c r="D2608" t="str">
        <x:v>lesser-jewellers-orb</x:v>
      </x:c>
      <x:c r="E2608" t="str">
        <x:v>Lesser Jeweller's Orb</x:v>
      </x:c>
      <x:c r="F2608" s="31" t="n">
        <x:v>1.503667198729872</x:v>
      </x:c>
      <x:c r="G2608" t="n">
        <x:v>81844490</x:v>
      </x:c>
      <x:c r="H2608" s="39" t="n">
        <x:v>0.7034252</x:v>
      </x:c>
      <x:c r="I2608" s="39" t="n">
        <x:v>1</x:v>
      </x:c>
      <x:c r="J2608" s="39" t="n">
        <x:v>5</x:v>
      </x:c>
      <x:c r="K2608" s="39" t="n">
        <x:v>0</x:v>
      </x:c>
      <x:c r="L2608" s="39" t="n">
        <x:v>370</x:v>
      </x:c>
      <x:c r="M2608" t="n">
        <x:v>284517</x:v>
      </x:c>
    </x:row>
    <x:row r="2609">
      <x:c r="A2609" t="str">
        <x:v>scrap|perfect-orb-of-augmentation</x:v>
      </x:c>
      <x:c r="B2609" t="str">
        <x:v>scrap</x:v>
      </x:c>
      <x:c r="C2609" t="str">
        <x:v>Armourer's Scrap</x:v>
      </x:c>
      <x:c r="D2609" t="str">
        <x:v>perfect-orb-of-augmentation</x:v>
      </x:c>
      <x:c r="E2609" t="str">
        <x:v>Perfect Orb of Augmentation</x:v>
      </x:c>
      <x:c r="F2609" s="31" t="n">
        <x:v>5.327668423972679</x:v>
      </x:c>
      <x:c r="G2609" t="n">
        <x:v>81842925</x:v>
      </x:c>
      <x:c r="H2609" s="39" t="n">
        <x:v>2.1102756</x:v>
      </x:c>
      <x:c r="I2609" s="39" t="n">
        <x:v>3</x:v>
      </x:c>
      <x:c r="J2609" s="39" t="n">
        <x:v>2</x:v>
      </x:c>
      <x:c r="K2609" s="39" t="n">
        <x:v>7</x:v>
      </x:c>
      <x:c r="L2609" s="39" t="n">
        <x:v>0</x:v>
      </x:c>
      <x:c r="M2609" t="n">
        <x:v>284517</x:v>
      </x:c>
    </x:row>
    <x:row r="2610">
      <x:c r="A2610" t="str">
        <x:v>scrap|regal</x:v>
      </x:c>
      <x:c r="B2610" t="str">
        <x:v>scrap</x:v>
      </x:c>
      <x:c r="C2610" t="str">
        <x:v>Armourer's Scrap</x:v>
      </x:c>
      <x:c r="D2610" t="str">
        <x:v>regal</x:v>
      </x:c>
      <x:c r="E2610" t="str">
        <x:v>Regal Orb</x:v>
      </x:c>
      <x:c r="F2610" s="31" t="n">
        <x:v>3.253788620429532</x:v>
      </x:c>
      <x:c r="G2610" t="n">
        <x:v>81844472</x:v>
      </x:c>
      <x:c r="H2610" s="39" t="n">
        <x:v>128.72681173</x:v>
      </x:c>
      <x:c r="I2610" s="39" t="n">
        <x:v>183</x:v>
      </x:c>
      <x:c r="J2610" s="39" t="n">
        <x:v>586</x:v>
      </x:c>
      <x:c r="K2610" s="39" t="n">
        <x:v>362</x:v>
      </x:c>
      <x:c r="L2610" s="39" t="n">
        <x:v>1785</x:v>
      </x:c>
      <x:c r="M2610" t="n">
        <x:v>284517</x:v>
      </x:c>
    </x:row>
    <x:row r="2611">
      <x:c r="A2611" t="str">
        <x:v>scrap|transmute</x:v>
      </x:c>
      <x:c r="B2611" t="str">
        <x:v>scrap</x:v>
      </x:c>
      <x:c r="C2611" t="str">
        <x:v>Armourer's Scrap</x:v>
      </x:c>
      <x:c r="D2611" t="str">
        <x:v>transmute</x:v>
      </x:c>
      <x:c r="E2611" t="str">
        <x:v>Orb of Transmutation</x:v>
      </x:c>
      <x:c r="F2611" s="31" t="n">
        <x:v>189.10070988286438</x:v>
      </x:c>
      <x:c r="G2611" t="n">
        <x:v>81843039</x:v>
      </x:c>
      <x:c r="H2611" s="39" t="n">
        <x:v>7.73767721</x:v>
      </x:c>
      <x:c r="I2611" s="39" t="n">
        <x:v>11</x:v>
      </x:c>
      <x:c r="J2611" s="39" t="n">
        <x:v>426</x:v>
      </x:c>
      <x:c r="K2611" s="39" t="n">
        <x:v>173</x:v>
      </x:c>
      <x:c r="L2611" s="39" t="n">
        <x:v>77</x:v>
      </x:c>
      <x:c r="M2611" t="n">
        <x:v>284517</x:v>
      </x:c>
    </x:row>
    <x:row r="2612">
      <x:c r="A2612" t="str">
        <x:v>scrap|uncut-support-gem-5</x:v>
      </x:c>
      <x:c r="B2612" t="str">
        <x:v>scrap</x:v>
      </x:c>
      <x:c r="C2612" t="str">
        <x:v>Armourer's Scrap</x:v>
      </x:c>
      <x:c r="D2612" t="str">
        <x:v>uncut-support-gem-5</x:v>
      </x:c>
      <x:c r="E2612" t="str">
        <x:v>Uncut Support Gem (Level 5)</x:v>
      </x:c>
      <x:c r="F2612" s="31" t="n">
        <x:v>0.024245062115262523</x:v>
      </x:c>
      <x:c r="G2612" t="n">
        <x:v>81843324</x:v>
      </x:c>
      <x:c r="H2612" s="39" t="n">
        <x:v>82.30074848</x:v>
      </x:c>
      <x:c r="I2612" s="39" t="n">
        <x:v>117</x:v>
      </x:c>
      <x:c r="J2612" s="39" t="n">
        <x:v>12</x:v>
      </x:c>
      <x:c r="K2612" s="39" t="n">
        <x:v>0</x:v>
      </x:c>
      <x:c r="L2612" s="39" t="n">
        <x:v>106</x:v>
      </x:c>
      <x:c r="M2612" t="n">
        <x:v>284517</x:v>
      </x:c>
    </x:row>
    <x:row r="2613">
      <x:c r="A2613" t="str">
        <x:v>scrap|vaal</x:v>
      </x:c>
      <x:c r="B2613" t="str">
        <x:v>scrap</x:v>
      </x:c>
      <x:c r="C2613" t="str">
        <x:v>Armourer's Scrap</x:v>
      </x:c>
      <x:c r="D2613" t="str">
        <x:v>vaal</x:v>
      </x:c>
      <x:c r="E2613" t="str">
        <x:v>Vaal Orb</x:v>
      </x:c>
      <x:c r="F2613" s="31" t="n">
        <x:v>0.20153370172993892</x:v>
      </x:c>
      <x:c r="G2613" t="n">
        <x:v>81842053</x:v>
      </x:c>
      <x:c r="H2613" s="39" t="n">
        <x:v>571.18126297</x:v>
      </x:c>
      <x:c r="I2613" s="39" t="n">
        <x:v>812</x:v>
      </x:c>
      <x:c r="J2613" s="39" t="n">
        <x:v>157</x:v>
      </x:c>
      <x:c r="K2613" s="39" t="n">
        <x:v>1172</x:v>
      </x:c>
      <x:c r="L2613" s="39" t="n">
        <x:v>131</x:v>
      </x:c>
      <x:c r="M2613" t="n">
        <x:v>284517</x:v>
      </x:c>
    </x:row>
    <x:row r="2614">
      <x:c r="A2614" t="str">
        <x:v>scrap|verisium</x:v>
      </x:c>
      <x:c r="B2614" t="str">
        <x:v>scrap</x:v>
      </x:c>
      <x:c r="C2614" t="str">
        <x:v>Armourer's Scrap</x:v>
      </x:c>
      <x:c r="D2614" t="str">
        <x:v>verisium</x:v>
      </x:c>
      <x:c r="E2614" t="str">
        <x:v>Verisium</x:v>
      </x:c>
      <x:c r="F2614" s="31" t="n">
        <x:v>7.418990831570174</x:v>
      </x:c>
      <x:c r="G2614" t="n">
        <x:v>81844046</x:v>
      </x:c>
      <x:c r="H2614" s="39" t="n">
        <x:v>0.23721369</x:v>
      </x:c>
      <x:c r="I2614" s="39" t="n">
        <x:v>5</x:v>
      </x:c>
      <x:c r="J2614" s="39" t="n">
        <x:v>550</x:v>
      </x:c>
      <x:c r="K2614" s="39" t="n">
        <x:v>0</x:v>
      </x:c>
      <x:c r="L2614" s="39" t="n">
        <x:v>2776</x:v>
      </x:c>
      <x:c r="M2614" t="n">
        <x:v>284517</x:v>
      </x:c>
    </x:row>
    <x:row r="2615">
      <x:c r="A2615" t="str">
        <x:v>scrap|whetstone</x:v>
      </x:c>
      <x:c r="B2615" t="str">
        <x:v>scrap</x:v>
      </x:c>
      <x:c r="C2615" t="str">
        <x:v>Armourer's Scrap</x:v>
      </x:c>
      <x:c r="D2615" t="str">
        <x:v>whetstone</x:v>
      </x:c>
      <x:c r="E2615" t="str">
        <x:v>Blacksmith's Whetstone</x:v>
      </x:c>
      <x:c r="F2615" s="31" t="n">
        <x:v>3.2164788484878195</x:v>
      </x:c>
      <x:c r="G2615" t="n">
        <x:v>81842888</x:v>
      </x:c>
      <x:c r="H2615" s="39" t="n">
        <x:v>55.57059086</x:v>
      </x:c>
      <x:c r="I2615" s="39" t="n">
        <x:v>79</x:v>
      </x:c>
      <x:c r="J2615" s="39" t="n">
        <x:v>249</x:v>
      </x:c>
      <x:c r="K2615" s="39" t="n">
        <x:v>47</x:v>
      </x:c>
      <x:c r="L2615" s="39" t="n">
        <x:v>508</x:v>
      </x:c>
      <x:c r="M2615" t="n">
        <x:v>284517</x:v>
      </x:c>
    </x:row>
    <x:row r="2616">
      <x:c r="A2616" t="str">
        <x:v>seraphs-heart|divine</x:v>
      </x:c>
      <x:c r="B2616" t="str">
        <x:v>seraphs-heart</x:v>
      </x:c>
      <x:c r="C2616" t="str">
        <x:v>Seraph's Heart</x:v>
      </x:c>
      <x:c r="D2616" t="str">
        <x:v>divine</x:v>
      </x:c>
      <x:c r="E2616" t="str">
        <x:v>Divine Orb</x:v>
      </x:c>
      <x:c r="F2616" s="31" t="n">
        <x:v>9.818592980622336</x:v>
      </x:c>
      <x:c r="G2616" t="n">
        <x:v>81843760</x:v>
      </x:c>
      <x:c r="H2616" s="39" t="n">
        <x:v>48458.63096015</x:v>
      </x:c>
      <x:c r="I2616" s="39" t="n">
        <x:v>59</x:v>
      </x:c>
      <x:c r="J2616" s="39" t="n">
        <x:v>578</x:v>
      </x:c>
      <x:c r="K2616" s="39" t="n">
        <x:v>46</x:v>
      </x:c>
      <x:c r="L2616" s="39" t="n">
        <x:v>510</x:v>
      </x:c>
      <x:c r="M2616" t="n">
        <x:v>284517</x:v>
      </x:c>
    </x:row>
    <x:row r="2617">
      <x:c r="A2617" t="str">
        <x:v>seraphs-heart|exalted</x:v>
      </x:c>
      <x:c r="B2617" t="str">
        <x:v>seraphs-heart</x:v>
      </x:c>
      <x:c r="C2617" t="str">
        <x:v>Seraph's Heart</x:v>
      </x:c>
      <x:c r="D2617" t="str">
        <x:v>exalted</x:v>
      </x:c>
      <x:c r="E2617" t="str">
        <x:v>Exalted Orb</x:v>
      </x:c>
      <x:c r="F2617" s="31" t="n">
        <x:v>616.869790638731</x:v>
      </x:c>
      <x:c r="G2617" t="n">
        <x:v>81844002</x:v>
      </x:c>
      <x:c r="H2617" s="39" t="n">
        <x:v>711</x:v>
      </x:c>
      <x:c r="I2617" s="39" t="n">
        <x:v>1</x:v>
      </x:c>
      <x:c r="J2617" s="39" t="n">
        <x:v>711</x:v>
      </x:c>
      <x:c r="K2617" s="39" t="n">
        <x:v>0</x:v>
      </x:c>
      <x:c r="L2617" s="39" t="n">
        <x:v>3989</x:v>
      </x:c>
      <x:c r="M2617" t="n">
        <x:v>284517</x:v>
      </x:c>
    </x:row>
    <x:row r="2618">
      <x:c r="A2618" t="str">
        <x:v>serles-triumph|divine</x:v>
      </x:c>
      <x:c r="B2618" t="str">
        <x:v>serles-triumph</x:v>
      </x:c>
      <x:c r="C2618" t="str">
        <x:v>Serle's Triumph</x:v>
      </x:c>
      <x:c r="D2618" t="str">
        <x:v>divine</x:v>
      </x:c>
      <x:c r="E2618" t="str">
        <x:v>Divine Orb</x:v>
      </x:c>
      <x:c r="F2618" s="31" t="n">
        <x:v>3.520707087950314</x:v>
      </x:c>
      <x:c r="G2618" t="n">
        <x:v>81843929</x:v>
      </x:c>
      <x:c r="H2618" s="39" t="n">
        <x:v>9976.77696238</x:v>
      </x:c>
      <x:c r="I2618" s="39" t="n">
        <x:v>36</x:v>
      </x:c>
      <x:c r="J2618" s="39" t="n">
        <x:v>119</x:v>
      </x:c>
      <x:c r="K2618" s="39" t="n">
        <x:v>150</x:v>
      </x:c>
      <x:c r="L2618" s="39" t="n">
        <x:v>92</x:v>
      </x:c>
      <x:c r="M2618" t="n">
        <x:v>284517</x:v>
      </x:c>
    </x:row>
    <x:row r="2619">
      <x:c r="A2619" t="str">
        <x:v>serles-triumph|exalted</x:v>
      </x:c>
      <x:c r="B2619" t="str">
        <x:v>serles-triumph</x:v>
      </x:c>
      <x:c r="C2619" t="str">
        <x:v>Serle's Triumph</x:v>
      </x:c>
      <x:c r="D2619" t="str">
        <x:v>exalted</x:v>
      </x:c>
      <x:c r="E2619" t="str">
        <x:v>Exalted Orb</x:v>
      </x:c>
      <x:c r="F2619" s="31" t="n">
        <x:v>229.87042199106443</x:v>
      </x:c>
      <x:c r="G2619" t="n">
        <x:v>81844367</x:v>
      </x:c>
      <x:c r="H2619" s="39" t="n">
        <x:v>9538</x:v>
      </x:c>
      <x:c r="I2619" s="39" t="n">
        <x:v>39</x:v>
      </x:c>
      <x:c r="J2619" s="39" t="n">
        <x:v>9538</x:v>
      </x:c>
      <x:c r="K2619" s="39" t="n">
        <x:v>26</x:v>
      </x:c>
      <x:c r="L2619" s="39" t="n">
        <x:v>3844</x:v>
      </x:c>
      <x:c r="M2619" t="n">
        <x:v>284517</x:v>
      </x:c>
    </x:row>
    <x:row r="2620">
      <x:c r="A2620" t="str">
        <x:v>sibilant-catalyst|chaos</x:v>
      </x:c>
      <x:c r="B2620" t="str">
        <x:v>sibilant-catalyst</x:v>
      </x:c>
      <x:c r="C2620" t="str">
        <x:v>Sibilant Catalyst</x:v>
      </x:c>
      <x:c r="D2620" t="str">
        <x:v>chaos</x:v>
      </x:c>
      <x:c r="E2620" t="str">
        <x:v>Chaos Orb</x:v>
      </x:c>
      <x:c r="F2620" s="31" t="n">
        <x:v>1.4204830133483286</x:v>
      </x:c>
      <x:c r="G2620" t="n">
        <x:v>81843528</x:v>
      </x:c>
      <x:c r="H2620" s="39" t="n">
        <x:v>1798.18060465</x:v>
      </x:c>
      <x:c r="I2620" s="39" t="n">
        <x:v>234</x:v>
      </x:c>
      <x:c r="J2620" s="39" t="n">
        <x:v>344</x:v>
      </x:c>
      <x:c r="K2620" s="39" t="n">
        <x:v>598</x:v>
      </x:c>
      <x:c r="L2620" s="39" t="n">
        <x:v>139</x:v>
      </x:c>
      <x:c r="M2620" t="n">
        <x:v>284517</x:v>
      </x:c>
    </x:row>
    <x:row r="2621">
      <x:c r="A2621" t="str">
        <x:v>sibilant-catalyst|divine</x:v>
      </x:c>
      <x:c r="B2621" t="str">
        <x:v>sibilant-catalyst</x:v>
      </x:c>
      <x:c r="C2621" t="str">
        <x:v>Sibilant Catalyst</x:v>
      </x:c>
      <x:c r="D2621" t="str">
        <x:v>divine</x:v>
      </x:c>
      <x:c r="E2621" t="str">
        <x:v>Divine Orb</x:v>
      </x:c>
      <x:c r="F2621" s="31" t="n">
        <x:v>0.14426506000647368</x:v>
      </x:c>
      <x:c r="G2621" t="n">
        <x:v>81843817</x:v>
      </x:c>
      <x:c r="H2621" s="39" t="n">
        <x:v>26912.14625988</x:v>
      </x:c>
      <x:c r="I2621" s="39" t="n">
        <x:v>2744</x:v>
      </x:c>
      <x:c r="J2621" s="39" t="n">
        <x:v>321</x:v>
      </x:c>
      <x:c r="K2621" s="39" t="n">
        <x:v>1878</x:v>
      </x:c>
      <x:c r="L2621" s="39" t="n">
        <x:v>59</x:v>
      </x:c>
      <x:c r="M2621" t="n">
        <x:v>284517</x:v>
      </x:c>
    </x:row>
    <x:row r="2622">
      <x:c r="A2622" t="str">
        <x:v>sibilant-catalyst|exalted</x:v>
      </x:c>
      <x:c r="B2622" t="str">
        <x:v>sibilant-catalyst</x:v>
      </x:c>
      <x:c r="C2622" t="str">
        <x:v>Sibilant Catalyst</x:v>
      </x:c>
      <x:c r="D2622" t="str">
        <x:v>exalted</x:v>
      </x:c>
      <x:c r="E2622" t="str">
        <x:v>Exalted Orb</x:v>
      </x:c>
      <x:c r="F2622" s="31" t="n">
        <x:v>6.807883447405462</x:v>
      </x:c>
      <x:c r="G2622" t="n">
        <x:v>81844159</x:v>
      </x:c>
      <x:c r="H2622" s="39" t="n">
        <x:v>62191</x:v>
      </x:c>
      <x:c r="I2622" s="39" t="n">
        <x:v>8452</x:v>
      </x:c>
      <x:c r="J2622" s="39" t="n">
        <x:v>62191</x:v>
      </x:c>
      <x:c r="K2622" s="39" t="n">
        <x:v>2461</x:v>
      </x:c>
      <x:c r="L2622" s="39" t="n">
        <x:v>16176</x:v>
      </x:c>
      <x:c r="M2622" t="n">
        <x:v>284517</x:v>
      </x:c>
    </x:row>
    <x:row r="2623">
      <x:c r="A2623" t="str">
        <x:v>simulacrum-splinter|divine</x:v>
      </x:c>
      <x:c r="B2623" t="str">
        <x:v>simulacrum-splinter</x:v>
      </x:c>
      <x:c r="C2623" t="str">
        <x:v>Simulacrum Splinter</x:v>
      </x:c>
      <x:c r="D2623" t="str">
        <x:v>divine</x:v>
      </x:c>
      <x:c r="E2623" t="str">
        <x:v>Divine Orb</x:v>
      </x:c>
      <x:c r="F2623" s="31" t="n">
        <x:v>0.018305850281876427</x:v>
      </x:c>
      <x:c r="G2623" t="n">
        <x:v>81842526</x:v>
      </x:c>
      <x:c r="H2623" s="39" t="n">
        <x:v>4862.63078839</x:v>
      </x:c>
      <x:c r="I2623" s="39" t="n">
        <x:v>3060</x:v>
      </x:c>
      <x:c r="J2623" s="39" t="n">
        <x:v>58</x:v>
      </x:c>
      <x:c r="K2623" s="39" t="n">
        <x:v>1787</x:v>
      </x:c>
      <x:c r="L2623" s="39" t="n">
        <x:v>375</x:v>
      </x:c>
      <x:c r="M2623" t="n">
        <x:v>284517</x:v>
      </x:c>
    </x:row>
    <x:row r="2624">
      <x:c r="A2624" t="str">
        <x:v>simulacrum-splinter|exalted</x:v>
      </x:c>
      <x:c r="B2624" t="str">
        <x:v>simulacrum-splinter</x:v>
      </x:c>
      <x:c r="C2624" t="str">
        <x:v>Simulacrum Splinter</x:v>
      </x:c>
      <x:c r="D2624" t="str">
        <x:v>exalted</x:v>
      </x:c>
      <x:c r="E2624" t="str">
        <x:v>Exalted Orb</x:v>
      </x:c>
      <x:c r="F2624" s="31" t="n">
        <x:v>1.6657414481700592</x:v>
      </x:c>
      <x:c r="G2624" t="n">
        <x:v>81842528</x:v>
      </x:c>
      <x:c r="H2624" s="39" t="n">
        <x:v>28096</x:v>
      </x:c>
      <x:c r="I2624" s="39" t="n">
        <x:v>16971</x:v>
      </x:c>
      <x:c r="J2624" s="39" t="n">
        <x:v>28096</x:v>
      </x:c>
      <x:c r="K2624" s="39" t="n">
        <x:v>3031</x:v>
      </x:c>
      <x:c r="L2624" s="39" t="n">
        <x:v>35908</x:v>
      </x:c>
      <x:c r="M2624" t="n">
        <x:v>284517</x:v>
      </x:c>
    </x:row>
    <x:row r="2625">
      <x:c r="A2625" t="str">
        <x:v>simulacrum|chaos</x:v>
      </x:c>
      <x:c r="B2625" t="str">
        <x:v>simulacrum</x:v>
      </x:c>
      <x:c r="C2625" t="str">
        <x:v>Simulacrum</x:v>
      </x:c>
      <x:c r="D2625" t="str">
        <x:v>chaos</x:v>
      </x:c>
      <x:c r="E2625" t="str">
        <x:v>Chaos Orb</x:v>
      </x:c>
      <x:c r="F2625" s="31" t="n">
        <x:v>67.86735737666464</x:v>
      </x:c>
      <x:c r="G2625" t="n">
        <x:v>81843619</x:v>
      </x:c>
      <x:c r="H2625" s="39" t="n">
        <x:v>2174.54398702</x:v>
      </x:c>
      <x:c r="I2625" s="39" t="n">
        <x:v>5</x:v>
      </x:c>
      <x:c r="J2625" s="39" t="n">
        <x:v>416</x:v>
      </x:c>
      <x:c r="K2625" s="39" t="n">
        <x:v>4</x:v>
      </x:c>
      <x:c r="L2625" s="39" t="n">
        <x:v>784</x:v>
      </x:c>
      <x:c r="M2625" t="n">
        <x:v>284517</x:v>
      </x:c>
    </x:row>
    <x:row r="2626">
      <x:c r="A2626" t="str">
        <x:v>simulacrum|divine</x:v>
      </x:c>
      <x:c r="B2626" t="str">
        <x:v>simulacrum</x:v>
      </x:c>
      <x:c r="C2626" t="str">
        <x:v>Simulacrum</x:v>
      </x:c>
      <x:c r="D2626" t="str">
        <x:v>divine</x:v>
      </x:c>
      <x:c r="E2626" t="str">
        <x:v>Divine Orb</x:v>
      </x:c>
      <x:c r="F2626" s="31" t="n">
        <x:v>6.870809577114565</x:v>
      </x:c>
      <x:c r="G2626" t="n">
        <x:v>81843916</x:v>
      </x:c>
      <x:c r="H2626" s="39" t="n">
        <x:v>196182.00077294</x:v>
      </x:c>
      <x:c r="I2626" s="39" t="n">
        <x:v>354</x:v>
      </x:c>
      <x:c r="J2626" s="39" t="n">
        <x:v>2340</x:v>
      </x:c>
      <x:c r="K2626" s="39" t="n">
        <x:v>198</x:v>
      </x:c>
      <x:c r="L2626" s="39" t="n">
        <x:v>2388</x:v>
      </x:c>
      <x:c r="M2626" t="n">
        <x:v>284517</x:v>
      </x:c>
    </x:row>
    <x:row r="2627">
      <x:c r="A2627" t="str">
        <x:v>simulacrum|exalted</x:v>
      </x:c>
      <x:c r="B2627" t="str">
        <x:v>simulacrum</x:v>
      </x:c>
      <x:c r="C2627" t="str">
        <x:v>Simulacrum</x:v>
      </x:c>
      <x:c r="D2627" t="str">
        <x:v>exalted</x:v>
      </x:c>
      <x:c r="E2627" t="str">
        <x:v>Exalted Orb</x:v>
      </x:c>
      <x:c r="F2627" s="31" t="n">
        <x:v>433.76354463159254</x:v>
      </x:c>
      <x:c r="G2627" t="n">
        <x:v>81844350</x:v>
      </x:c>
      <x:c r="H2627" s="39" t="n">
        <x:v>63960</x:v>
      </x:c>
      <x:c r="I2627" s="39" t="n">
        <x:v>133</x:v>
      </x:c>
      <x:c r="J2627" s="39" t="n">
        <x:v>63960</x:v>
      </x:c>
      <x:c r="K2627" s="39" t="n">
        <x:v>25</x:v>
      </x:c>
      <x:c r="L2627" s="39" t="n">
        <x:v>36142</x:v>
      </x:c>
      <x:c r="M2627" t="n">
        <x:v>284517</x:v>
      </x:c>
    </x:row>
    <x:row r="2628">
      <x:c r="A2628" t="str">
        <x:v>siones-temper|chaos</x:v>
      </x:c>
      <x:c r="B2628" t="str">
        <x:v>siones-temper</x:v>
      </x:c>
      <x:c r="C2628" t="str">
        <x:v>Sione's Temper</x:v>
      </x:c>
      <x:c r="D2628" t="str">
        <x:v>chaos</x:v>
      </x:c>
      <x:c r="E2628" t="str">
        <x:v>Chaos Orb</x:v>
      </x:c>
      <x:c r="F2628" s="31" t="n">
        <x:v>17.07240135492211</x:v>
      </x:c>
      <x:c r="G2628" t="n">
        <x:v>81843565</x:v>
      </x:c>
      <x:c r="H2628" s="39" t="n">
        <x:v>517.49965076</x:v>
      </x:c>
      <x:c r="I2628" s="39" t="n">
        <x:v>10</x:v>
      </x:c>
      <x:c r="J2628" s="39" t="n">
        <x:v>99</x:v>
      </x:c>
      <x:c r="K2628" s="39" t="n">
        <x:v>25</x:v>
      </x:c>
      <x:c r="L2628" s="39" t="n">
        <x:v>72</x:v>
      </x:c>
      <x:c r="M2628" t="n">
        <x:v>284517</x:v>
      </x:c>
    </x:row>
    <x:row r="2629">
      <x:c r="A2629" t="str">
        <x:v>siones-temper|divine</x:v>
      </x:c>
      <x:c r="B2629" t="str">
        <x:v>siones-temper</x:v>
      </x:c>
      <x:c r="C2629" t="str">
        <x:v>Sione's Temper</x:v>
      </x:c>
      <x:c r="D2629" t="str">
        <x:v>divine</x:v>
      </x:c>
      <x:c r="E2629" t="str">
        <x:v>Divine Orb</x:v>
      </x:c>
      <x:c r="F2629" s="31" t="n">
        <x:v>0.9506622450829186</x:v>
      </x:c>
      <x:c r="G2629" t="n">
        <x:v>81843865</x:v>
      </x:c>
      <x:c r="H2629" s="39" t="n">
        <x:v>586.86923308</x:v>
      </x:c>
      <x:c r="I2629" s="39" t="n">
        <x:v>12</x:v>
      </x:c>
      <x:c r="J2629" s="39" t="n">
        <x:v>7</x:v>
      </x:c>
      <x:c r="K2629" s="39" t="n">
        <x:v>284</x:v>
      </x:c>
      <x:c r="L2629" s="39" t="n">
        <x:v>11</x:v>
      </x:c>
      <x:c r="M2629" t="n">
        <x:v>284517</x:v>
      </x:c>
    </x:row>
    <x:row r="2630">
      <x:c r="A2630" t="str">
        <x:v>siones-temper|exalted</x:v>
      </x:c>
      <x:c r="B2630" t="str">
        <x:v>siones-temper</x:v>
      </x:c>
      <x:c r="C2630" t="str">
        <x:v>Sione's Temper</x:v>
      </x:c>
      <x:c r="D2630" t="str">
        <x:v>exalted</x:v>
      </x:c>
      <x:c r="E2630" t="str">
        <x:v>Exalted Orb</x:v>
      </x:c>
      <x:c r="F2630" s="31" t="n">
        <x:v>26.464537701425236</x:v>
      </x:c>
      <x:c r="G2630" t="n">
        <x:v>81844279</x:v>
      </x:c>
      <x:c r="H2630" s="39" t="n">
        <x:v>6848</x:v>
      </x:c>
      <x:c r="I2630" s="39" t="n">
        <x:v>243</x:v>
      </x:c>
      <x:c r="J2630" s="39" t="n">
        <x:v>6848</x:v>
      </x:c>
      <x:c r="K2630" s="39" t="n">
        <x:v>174</x:v>
      </x:c>
      <x:c r="L2630" s="39" t="n">
        <x:v>1149</x:v>
      </x:c>
      <x:c r="M2630" t="n">
        <x:v>284517</x:v>
      </x:c>
    </x:row>
    <x:row r="2631">
      <x:c r="A2631" t="str">
        <x:v>skittering-catalyst|chaos</x:v>
      </x:c>
      <x:c r="B2631" t="str">
        <x:v>skittering-catalyst</x:v>
      </x:c>
      <x:c r="C2631" t="str">
        <x:v>Skittering Catalyst</x:v>
      </x:c>
      <x:c r="D2631" t="str">
        <x:v>chaos</x:v>
      </x:c>
      <x:c r="E2631" t="str">
        <x:v>Chaos Orb</x:v>
      </x:c>
      <x:c r="F2631" s="31" t="n">
        <x:v>3.9318095215744964</x:v>
      </x:c>
      <x:c r="G2631" t="n">
        <x:v>81842287</x:v>
      </x:c>
      <x:c r="H2631" s="39" t="n">
        <x:v>182.95442198</x:v>
      </x:c>
      <x:c r="I2631" s="39" t="n">
        <x:v>35</x:v>
      </x:c>
      <x:c r="J2631" s="39" t="n">
        <x:v>35</x:v>
      </x:c>
      <x:c r="K2631" s="39" t="n">
        <x:v>82</x:v>
      </x:c>
      <x:c r="L2631" s="39" t="n">
        <x:v>12</x:v>
      </x:c>
      <x:c r="M2631" t="n">
        <x:v>284517</x:v>
      </x:c>
    </x:row>
    <x:row r="2632">
      <x:c r="A2632" t="str">
        <x:v>skittering-catalyst|divine</x:v>
      </x:c>
      <x:c r="B2632" t="str">
        <x:v>skittering-catalyst</x:v>
      </x:c>
      <x:c r="C2632" t="str">
        <x:v>Skittering Catalyst</x:v>
      </x:c>
      <x:c r="D2632" t="str">
        <x:v>divine</x:v>
      </x:c>
      <x:c r="E2632" t="str">
        <x:v>Divine Orb</x:v>
      </x:c>
      <x:c r="F2632" s="31" t="n">
        <x:v>0.04413440815669454</x:v>
      </x:c>
      <x:c r="G2632" t="n">
        <x:v>81842288</x:v>
      </x:c>
      <x:c r="H2632" s="39" t="n">
        <x:v>419.19230934</x:v>
      </x:c>
      <x:c r="I2632" s="39" t="n">
        <x:v>189</x:v>
      </x:c>
      <x:c r="J2632" s="39" t="n">
        <x:v>5</x:v>
      </x:c>
      <x:c r="K2632" s="39" t="n">
        <x:v>2191</x:v>
      </x:c>
      <x:c r="L2632" s="39" t="n">
        <x:v>2</x:v>
      </x:c>
      <x:c r="M2632" t="n">
        <x:v>284517</x:v>
      </x:c>
    </x:row>
    <x:row r="2633">
      <x:c r="A2633" t="str">
        <x:v>skittering-catalyst|exalted</x:v>
      </x:c>
      <x:c r="B2633" t="str">
        <x:v>skittering-catalyst</x:v>
      </x:c>
      <x:c r="C2633" t="str">
        <x:v>Skittering Catalyst</x:v>
      </x:c>
      <x:c r="D2633" t="str">
        <x:v>exalted</x:v>
      </x:c>
      <x:c r="E2633" t="str">
        <x:v>Exalted Orb</x:v>
      </x:c>
      <x:c r="F2633" s="31" t="n">
        <x:v>1.170849865941075</x:v>
      </x:c>
      <x:c r="G2633" t="n">
        <x:v>81842289</x:v>
      </x:c>
      <x:c r="H2633" s="39" t="n">
        <x:v>4640</x:v>
      </x:c>
      <x:c r="I2633" s="39" t="n">
        <x:v>3719</x:v>
      </x:c>
      <x:c r="J2633" s="39" t="n">
        <x:v>4640</x:v>
      </x:c>
      <x:c r="K2633" s="39" t="n">
        <x:v>2591</x:v>
      </x:c>
      <x:c r="L2633" s="39" t="n">
        <x:v>786</x:v>
      </x:c>
      <x:c r="M2633" t="n">
        <x:v>284517</x:v>
      </x:c>
    </x:row>
    <x:row r="2634">
      <x:c r="A2634" t="str">
        <x:v>snake-idol|chaos</x:v>
      </x:c>
      <x:c r="B2634" t="str">
        <x:v>snake-idol</x:v>
      </x:c>
      <x:c r="C2634" t="str">
        <x:v>Snake Idol</x:v>
      </x:c>
      <x:c r="D2634" t="str">
        <x:v>chaos</x:v>
      </x:c>
      <x:c r="E2634" t="str">
        <x:v>Chaos Orb</x:v>
      </x:c>
      <x:c r="F2634" s="31" t="n">
        <x:v>2.8798431859317777</x:v>
      </x:c>
      <x:c r="G2634" t="n">
        <x:v>81842133</x:v>
      </x:c>
      <x:c r="H2634" s="39" t="n">
        <x:v>10.4545384</x:v>
      </x:c>
      <x:c r="I2634" s="39" t="n">
        <x:v>2</x:v>
      </x:c>
      <x:c r="J2634" s="39" t="n">
        <x:v>2</x:v>
      </x:c>
      <x:c r="K2634" s="39" t="n">
        <x:v>418</x:v>
      </x:c>
      <x:c r="L2634" s="39" t="n">
        <x:v>0</x:v>
      </x:c>
      <x:c r="M2634" t="n">
        <x:v>284517</x:v>
      </x:c>
    </x:row>
    <x:row r="2635">
      <x:c r="A2635" t="str">
        <x:v>snake-idol|divine</x:v>
      </x:c>
      <x:c r="B2635" t="str">
        <x:v>snake-idol</x:v>
      </x:c>
      <x:c r="C2635" t="str">
        <x:v>Snake Idol</x:v>
      </x:c>
      <x:c r="D2635" t="str">
        <x:v>divine</x:v>
      </x:c>
      <x:c r="E2635" t="str">
        <x:v>Divine Orb</x:v>
      </x:c>
      <x:c r="F2635" s="31" t="n">
        <x:v>0.7217009916641414</x:v>
      </x:c>
      <x:c r="G2635" t="n">
        <x:v>81842134</x:v>
      </x:c>
      <x:c r="H2635" s="39" t="n">
        <x:v>83.83846187</x:v>
      </x:c>
      <x:c r="I2635" s="39" t="n">
        <x:v>8</x:v>
      </x:c>
      <x:c r="J2635" s="39" t="n">
        <x:v>1</x:v>
      </x:c>
      <x:c r="K2635" s="39" t="n">
        <x:v>169</x:v>
      </x:c>
      <x:c r="L2635" s="39" t="n">
        <x:v>0</x:v>
      </x:c>
      <x:c r="M2635" t="n">
        <x:v>284517</x:v>
      </x:c>
    </x:row>
    <x:row r="2636">
      <x:c r="A2636" t="str">
        <x:v>snake-idol|exalted</x:v>
      </x:c>
      <x:c r="B2636" t="str">
        <x:v>snake-idol</x:v>
      </x:c>
      <x:c r="C2636" t="str">
        <x:v>Snake Idol</x:v>
      </x:c>
      <x:c r="D2636" t="str">
        <x:v>exalted</x:v>
      </x:c>
      <x:c r="E2636" t="str">
        <x:v>Exalted Orb</x:v>
      </x:c>
      <x:c r="F2636" s="31" t="n">
        <x:v>1.3948601553558113</x:v>
      </x:c>
      <x:c r="G2636" t="n">
        <x:v>81842135</x:v>
      </x:c>
      <x:c r="H2636" s="39" t="n">
        <x:v>541</x:v>
      </x:c>
      <x:c r="I2636" s="39" t="n">
        <x:v>340</x:v>
      </x:c>
      <x:c r="J2636" s="39" t="n">
        <x:v>541</x:v>
      </x:c>
      <x:c r="K2636" s="39" t="n">
        <x:v>653</x:v>
      </x:c>
      <x:c r="L2636" s="39" t="n">
        <x:v>255</x:v>
      </x:c>
      <x:c r="M2636" t="n">
        <x:v>284517</x:v>
      </x:c>
    </x:row>
    <x:row r="2637">
      <x:c r="A2637" t="str">
        <x:v>soul-core-of-atmohua|exalted</x:v>
      </x:c>
      <x:c r="B2637" t="str">
        <x:v>soul-core-of-atmohua</x:v>
      </x:c>
      <x:c r="C2637" t="str">
        <x:v>Soul Core of Atmohua</x:v>
      </x:c>
      <x:c r="D2637" t="str">
        <x:v>exalted</x:v>
      </x:c>
      <x:c r="E2637" t="str">
        <x:v>Exalted Orb</x:v>
      </x:c>
      <x:c r="F2637" s="31" t="n">
        <x:v>8.11111111</x:v>
      </x:c>
      <x:c r="G2637" t="n">
        <x:v>81843356</x:v>
      </x:c>
      <x:c r="H2637" s="39" t="n">
        <x:v>365</x:v>
      </x:c>
      <x:c r="I2637" s="39" t="n">
        <x:v>45</x:v>
      </x:c>
      <x:c r="J2637" s="39" t="n">
        <x:v>365</x:v>
      </x:c>
      <x:c r="K2637" s="39" t="n">
        <x:v>34</x:v>
      </x:c>
      <x:c r="L2637" s="39" t="n">
        <x:v>1841</x:v>
      </x:c>
      <x:c r="M2637" t="n">
        <x:v>284517</x:v>
      </x:c>
    </x:row>
    <x:row r="2638">
      <x:c r="A2638" t="str">
        <x:v>soul-core-of-azcapa|chaos</x:v>
      </x:c>
      <x:c r="B2638" t="str">
        <x:v>soul-core-of-azcapa</x:v>
      </x:c>
      <x:c r="C2638" t="str">
        <x:v>Soul Core of Azcapa</x:v>
      </x:c>
      <x:c r="D2638" t="str">
        <x:v>chaos</x:v>
      </x:c>
      <x:c r="E2638" t="str">
        <x:v>Chaos Orb</x:v>
      </x:c>
      <x:c r="F2638" s="31" t="n">
        <x:v>20.285022995325733</x:v>
      </x:c>
      <x:c r="G2638" t="n">
        <x:v>81843553</x:v>
      </x:c>
      <x:c r="H2638" s="39" t="n">
        <x:v>313.63615197</x:v>
      </x:c>
      <x:c r="I2638" s="39" t="n">
        <x:v>3</x:v>
      </x:c>
      <x:c r="J2638" s="39" t="n">
        <x:v>60</x:v>
      </x:c>
      <x:c r="K2638" s="39" t="n">
        <x:v>2</x:v>
      </x:c>
      <x:c r="L2638" s="39" t="n">
        <x:v>126</x:v>
      </x:c>
      <x:c r="M2638" t="n">
        <x:v>284517</x:v>
      </x:c>
    </x:row>
    <x:row r="2639">
      <x:c r="A2639" t="str">
        <x:v>soul-core-of-azcapa|divine</x:v>
      </x:c>
      <x:c r="B2639" t="str">
        <x:v>soul-core-of-azcapa</x:v>
      </x:c>
      <x:c r="C2639" t="str">
        <x:v>Soul Core of Azcapa</x:v>
      </x:c>
      <x:c r="D2639" t="str">
        <x:v>divine</x:v>
      </x:c>
      <x:c r="E2639" t="str">
        <x:v>Divine Orb</x:v>
      </x:c>
      <x:c r="F2639" s="31" t="n">
        <x:v>1.5593451507248386</x:v>
      </x:c>
      <x:c r="G2639" t="n">
        <x:v>81843847</x:v>
      </x:c>
      <x:c r="H2639" s="39" t="n">
        <x:v>6036.36925455</x:v>
      </x:c>
      <x:c r="I2639" s="39" t="n">
        <x:v>52</x:v>
      </x:c>
      <x:c r="J2639" s="39" t="n">
        <x:v>72</x:v>
      </x:c>
      <x:c r="K2639" s="39" t="n">
        <x:v>60</x:v>
      </x:c>
      <x:c r="L2639" s="39" t="n">
        <x:v>25</x:v>
      </x:c>
      <x:c r="M2639" t="n">
        <x:v>284517</x:v>
      </x:c>
    </x:row>
    <x:row r="2640">
      <x:c r="A2640" t="str">
        <x:v>soul-core-of-azcapa|exalted</x:v>
      </x:c>
      <x:c r="B2640" t="str">
        <x:v>soul-core-of-azcapa</x:v>
      </x:c>
      <x:c r="C2640" t="str">
        <x:v>Soul Core of Azcapa</x:v>
      </x:c>
      <x:c r="D2640" t="str">
        <x:v>exalted</x:v>
      </x:c>
      <x:c r="E2640" t="str">
        <x:v>Exalted Orb</x:v>
      </x:c>
      <x:c r="F2640" s="31" t="n">
        <x:v>88.34518449649457</x:v>
      </x:c>
      <x:c r="G2640" t="n">
        <x:v>81844225</x:v>
      </x:c>
      <x:c r="H2640" s="39" t="n">
        <x:v>8493</x:v>
      </x:c>
      <x:c r="I2640" s="39" t="n">
        <x:v>89</x:v>
      </x:c>
      <x:c r="J2640" s="39" t="n">
        <x:v>8493</x:v>
      </x:c>
      <x:c r="K2640" s="39" t="n">
        <x:v>100</x:v>
      </x:c>
      <x:c r="L2640" s="39" t="n">
        <x:v>4646</x:v>
      </x:c>
      <x:c r="M2640" t="n">
        <x:v>284517</x:v>
      </x:c>
    </x:row>
    <x:row r="2641">
      <x:c r="A2641" t="str">
        <x:v>soul-core-of-cholotl|chaos</x:v>
      </x:c>
      <x:c r="B2641" t="str">
        <x:v>soul-core-of-cholotl</x:v>
      </x:c>
      <x:c r="C2641" t="str">
        <x:v>Soul Core of Cholotl</x:v>
      </x:c>
      <x:c r="D2641" t="str">
        <x:v>chaos</x:v>
      </x:c>
      <x:c r="E2641" t="str">
        <x:v>Chaos Orb</x:v>
      </x:c>
      <x:c r="F2641" s="31" t="n">
        <x:v>0.8603076458057942</x:v>
      </x:c>
      <x:c r="G2641" t="n">
        <x:v>81842196</x:v>
      </x:c>
      <x:c r="H2641" s="39" t="n">
        <x:v>10.4545384</x:v>
      </x:c>
      <x:c r="I2641" s="39" t="n">
        <x:v>1</x:v>
      </x:c>
      <x:c r="J2641" s="39" t="n">
        <x:v>2</x:v>
      </x:c>
      <x:c r="K2641" s="39" t="n">
        <x:v>4</x:v>
      </x:c>
      <x:c r="L2641" s="39" t="n">
        <x:v>14</x:v>
      </x:c>
      <x:c r="M2641" t="n">
        <x:v>284517</x:v>
      </x:c>
    </x:row>
    <x:row r="2642">
      <x:c r="A2642" t="str">
        <x:v>soul-core-of-cholotl|divine</x:v>
      </x:c>
      <x:c r="B2642" t="str">
        <x:v>soul-core-of-cholotl</x:v>
      </x:c>
      <x:c r="C2642" t="str">
        <x:v>Soul Core of Cholotl</x:v>
      </x:c>
      <x:c r="D2642" t="str">
        <x:v>divine</x:v>
      </x:c>
      <x:c r="E2642" t="str">
        <x:v>Divine Orb</x:v>
      </x:c>
      <x:c r="F2642" s="31" t="n">
        <x:v>0.8623870680741325</x:v>
      </x:c>
      <x:c r="G2642" t="n">
        <x:v>81842197</x:v>
      </x:c>
      <x:c r="H2642" s="39" t="n">
        <x:v>83.83846187</x:v>
      </x:c>
      <x:c r="I2642" s="39" t="n">
        <x:v>2</x:v>
      </x:c>
      <x:c r="J2642" s="39" t="n">
        <x:v>1</x:v>
      </x:c>
      <x:c r="K2642" s="39" t="n">
        <x:v>14</x:v>
      </x:c>
      <x:c r="L2642" s="39" t="n">
        <x:v>0</x:v>
      </x:c>
      <x:c r="M2642" t="n">
        <x:v>284517</x:v>
      </x:c>
    </x:row>
    <x:row r="2643">
      <x:c r="A2643" t="str">
        <x:v>soul-core-of-cholotl|exalted</x:v>
      </x:c>
      <x:c r="B2643" t="str">
        <x:v>soul-core-of-cholotl</x:v>
      </x:c>
      <x:c r="C2643" t="str">
        <x:v>Soul Core of Cholotl</x:v>
      </x:c>
      <x:c r="D2643" t="str">
        <x:v>exalted</x:v>
      </x:c>
      <x:c r="E2643" t="str">
        <x:v>Exalted Orb</x:v>
      </x:c>
      <x:c r="F2643" s="31" t="n">
        <x:v>23.6701534169534</x:v>
      </x:c>
      <x:c r="G2643" t="n">
        <x:v>81842206</x:v>
      </x:c>
      <x:c r="H2643" s="39" t="n">
        <x:v>1607</x:v>
      </x:c>
      <x:c r="I2643" s="39" t="n">
        <x:v>67</x:v>
      </x:c>
      <x:c r="J2643" s="39" t="n">
        <x:v>1607</x:v>
      </x:c>
      <x:c r="K2643" s="39" t="n">
        <x:v>82</x:v>
      </x:c>
      <x:c r="L2643" s="39" t="n">
        <x:v>1270</x:v>
      </x:c>
      <x:c r="M2643" t="n">
        <x:v>284517</x:v>
      </x:c>
    </x:row>
    <x:row r="2644">
      <x:c r="A2644" t="str">
        <x:v>soul-core-of-citaqualotl|chaos</x:v>
      </x:c>
      <x:c r="B2644" t="str">
        <x:v>soul-core-of-citaqualotl</x:v>
      </x:c>
      <x:c r="C2644" t="str">
        <x:v>Soul Core of Citaqualotl</x:v>
      </x:c>
      <x:c r="D2644" t="str">
        <x:v>chaos</x:v>
      </x:c>
      <x:c r="E2644" t="str">
        <x:v>Chaos Orb</x:v>
      </x:c>
      <x:c r="F2644" s="31" t="n">
        <x:v>7.573320479417157</x:v>
      </x:c>
      <x:c r="G2644" t="n">
        <x:v>81843615</x:v>
      </x:c>
      <x:c r="H2644" s="39" t="n">
        <x:v>914.77210992</x:v>
      </x:c>
      <x:c r="I2644" s="39" t="n">
        <x:v>37</x:v>
      </x:c>
      <x:c r="J2644" s="39" t="n">
        <x:v>175</x:v>
      </x:c>
      <x:c r="K2644" s="39" t="n">
        <x:v>140</x:v>
      </x:c>
      <x:c r="L2644" s="39" t="n">
        <x:v>154</x:v>
      </x:c>
      <x:c r="M2644" t="n">
        <x:v>284517</x:v>
      </x:c>
    </x:row>
    <x:row r="2645">
      <x:c r="A2645" t="str">
        <x:v>soul-core-of-citaqualotl|divine</x:v>
      </x:c>
      <x:c r="B2645" t="str">
        <x:v>soul-core-of-citaqualotl</x:v>
      </x:c>
      <x:c r="C2645" t="str">
        <x:v>Soul Core of Citaqualotl</x:v>
      </x:c>
      <x:c r="D2645" t="str">
        <x:v>divine</x:v>
      </x:c>
      <x:c r="E2645" t="str">
        <x:v>Divine Orb</x:v>
      </x:c>
      <x:c r="F2645" s="31" t="n">
        <x:v>0.3393611629718101</x:v>
      </x:c>
      <x:c r="G2645" t="n">
        <x:v>81843911</x:v>
      </x:c>
      <x:c r="H2645" s="39" t="n">
        <x:v>670.70769495</x:v>
      </x:c>
      <x:c r="I2645" s="39" t="n">
        <x:v>32</x:v>
      </x:c>
      <x:c r="J2645" s="39" t="n">
        <x:v>8</x:v>
      </x:c>
      <x:c r="K2645" s="39" t="n">
        <x:v>208</x:v>
      </x:c>
      <x:c r="L2645" s="39" t="n">
        <x:v>0</x:v>
      </x:c>
      <x:c r="M2645" t="n">
        <x:v>284517</x:v>
      </x:c>
    </x:row>
    <x:row r="2646">
      <x:c r="A2646" t="str">
        <x:v>soul-core-of-citaqualotl|exalted</x:v>
      </x:c>
      <x:c r="B2646" t="str">
        <x:v>soul-core-of-citaqualotl</x:v>
      </x:c>
      <x:c r="C2646" t="str">
        <x:v>Soul Core of Citaqualotl</x:v>
      </x:c>
      <x:c r="D2646" t="str">
        <x:v>exalted</x:v>
      </x:c>
      <x:c r="E2646" t="str">
        <x:v>Exalted Orb</x:v>
      </x:c>
      <x:c r="F2646" s="31" t="n">
        <x:v>14.20100478932167</x:v>
      </x:c>
      <x:c r="G2646" t="n">
        <x:v>81844344</x:v>
      </x:c>
      <x:c r="H2646" s="39" t="n">
        <x:v>12172</x:v>
      </x:c>
      <x:c r="I2646" s="39" t="n">
        <x:v>822</x:v>
      </x:c>
      <x:c r="J2646" s="39" t="n">
        <x:v>12172</x:v>
      </x:c>
      <x:c r="K2646" s="39" t="n">
        <x:v>725</x:v>
      </x:c>
      <x:c r="L2646" s="39" t="n">
        <x:v>9777</x:v>
      </x:c>
      <x:c r="M2646" t="n">
        <x:v>284517</x:v>
      </x:c>
    </x:row>
    <x:row r="2647">
      <x:c r="A2647" t="str">
        <x:v>soul-core-of-citaqualotl|greater-jewellers-orb</x:v>
      </x:c>
      <x:c r="B2647" t="str">
        <x:v>soul-core-of-citaqualotl</x:v>
      </x:c>
      <x:c r="C2647" t="str">
        <x:v>Soul Core of Citaqualotl</x:v>
      </x:c>
      <x:c r="D2647" t="str">
        <x:v>greater-jewellers-orb</x:v>
      </x:c>
      <x:c r="E2647" t="str">
        <x:v>Greater Jeweller's Orb</x:v>
      </x:c>
      <x:c r="F2647" s="31" t="n">
        <x:v>0.612833199192544</x:v>
      </x:c>
      <x:c r="G2647" t="n">
        <x:v>81843096</x:v>
      </x:c>
      <x:c r="H2647" s="39" t="n">
        <x:v>3.15414903</x:v>
      </x:c>
      <x:c r="I2647" s="39" t="n">
        <x:v>1</x:v>
      </x:c>
      <x:c r="J2647" s="39" t="n">
        <x:v>3</x:v>
      </x:c>
      <x:c r="K2647" s="39" t="n">
        <x:v>0</x:v>
      </x:c>
      <x:c r="L2647" s="39" t="n">
        <x:v>40</x:v>
      </x:c>
      <x:c r="M2647" t="n">
        <x:v>284517</x:v>
      </x:c>
    </x:row>
    <x:row r="2648">
      <x:c r="A2648" t="str">
        <x:v>soul-core-of-jiquani|chaos</x:v>
      </x:c>
      <x:c r="B2648" t="str">
        <x:v>soul-core-of-jiquani</x:v>
      </x:c>
      <x:c r="C2648" t="str">
        <x:v>Soul Core of Jiquani</x:v>
      </x:c>
      <x:c r="D2648" t="str">
        <x:v>chaos</x:v>
      </x:c>
      <x:c r="E2648" t="str">
        <x:v>Chaos Orb</x:v>
      </x:c>
      <x:c r="F2648" s="31" t="n">
        <x:v>20.03366315017185</x:v>
      </x:c>
      <x:c r="G2648" t="n">
        <x:v>81843648</x:v>
      </x:c>
      <x:c r="H2648" s="39" t="n">
        <x:v>329.31795957</x:v>
      </x:c>
      <x:c r="I2648" s="39" t="n">
        <x:v>7</x:v>
      </x:c>
      <x:c r="J2648" s="39" t="n">
        <x:v>63</x:v>
      </x:c>
      <x:c r="K2648" s="39" t="n">
        <x:v>17</x:v>
      </x:c>
      <x:c r="L2648" s="39" t="n">
        <x:v>31</x:v>
      </x:c>
      <x:c r="M2648" t="n">
        <x:v>284517</x:v>
      </x:c>
    </x:row>
    <x:row r="2649">
      <x:c r="A2649" t="str">
        <x:v>soul-core-of-jiquani|divine</x:v>
      </x:c>
      <x:c r="B2649" t="str">
        <x:v>soul-core-of-jiquani</x:v>
      </x:c>
      <x:c r="C2649" t="str">
        <x:v>Soul Core of Jiquani</x:v>
      </x:c>
      <x:c r="D2649" t="str">
        <x:v>divine</x:v>
      </x:c>
      <x:c r="E2649" t="str">
        <x:v>Divine Orb</x:v>
      </x:c>
      <x:c r="F2649" s="31" t="n">
        <x:v>0.36743810425940326</x:v>
      </x:c>
      <x:c r="G2649" t="n">
        <x:v>81843948</x:v>
      </x:c>
      <x:c r="H2649" s="39" t="n">
        <x:v>586.86923308</x:v>
      </x:c>
      <x:c r="I2649" s="39" t="n">
        <x:v>23</x:v>
      </x:c>
      <x:c r="J2649" s="39" t="n">
        <x:v>7</x:v>
      </x:c>
      <x:c r="K2649" s="39" t="n">
        <x:v>256</x:v>
      </x:c>
      <x:c r="L2649" s="39" t="n">
        <x:v>32</x:v>
      </x:c>
      <x:c r="M2649" t="n">
        <x:v>284517</x:v>
      </x:c>
    </x:row>
    <x:row r="2650">
      <x:c r="A2650" t="str">
        <x:v>soul-core-of-jiquani|exalted</x:v>
      </x:c>
      <x:c r="B2650" t="str">
        <x:v>soul-core-of-jiquani</x:v>
      </x:c>
      <x:c r="C2650" t="str">
        <x:v>Soul Core of Jiquani</x:v>
      </x:c>
      <x:c r="D2650" t="str">
        <x:v>exalted</x:v>
      </x:c>
      <x:c r="E2650" t="str">
        <x:v>Exalted Orb</x:v>
      </x:c>
      <x:c r="F2650" s="31" t="n">
        <x:v>18.10000280032531</x:v>
      </x:c>
      <x:c r="G2650" t="n">
        <x:v>81844387</x:v>
      </x:c>
      <x:c r="H2650" s="39" t="n">
        <x:v>3501</x:v>
      </x:c>
      <x:c r="I2650" s="39" t="n">
        <x:v>179</x:v>
      </x:c>
      <x:c r="J2650" s="39" t="n">
        <x:v>3501</x:v>
      </x:c>
      <x:c r="K2650" s="39" t="n">
        <x:v>188</x:v>
      </x:c>
      <x:c r="L2650" s="39" t="n">
        <x:v>3625</x:v>
      </x:c>
      <x:c r="M2650" t="n">
        <x:v>284517</x:v>
      </x:c>
    </x:row>
    <x:row r="2651">
      <x:c r="A2651" t="str">
        <x:v>soul-core-of-opiloti|chaos</x:v>
      </x:c>
      <x:c r="B2651" t="str">
        <x:v>soul-core-of-opiloti</x:v>
      </x:c>
      <x:c r="C2651" t="str">
        <x:v>Soul Core of Opiloti</x:v>
      </x:c>
      <x:c r="D2651" t="str">
        <x:v>chaos</x:v>
      </x:c>
      <x:c r="E2651" t="str">
        <x:v>Chaos Orb</x:v>
      </x:c>
      <x:c r="F2651" s="31" t="n">
        <x:v>0.8161393015719419</x:v>
      </x:c>
      <x:c r="G2651" t="n">
        <x:v>81843498</x:v>
      </x:c>
      <x:c r="H2651" s="39" t="n">
        <x:v>36.5908844</x:v>
      </x:c>
      <x:c r="I2651" s="39" t="n">
        <x:v>6</x:v>
      </x:c>
      <x:c r="J2651" s="39" t="n">
        <x:v>7</x:v>
      </x:c>
      <x:c r="K2651" s="39" t="n">
        <x:v>49</x:v>
      </x:c>
      <x:c r="L2651" s="39" t="n">
        <x:v>36</x:v>
      </x:c>
      <x:c r="M2651" t="n">
        <x:v>284517</x:v>
      </x:c>
    </x:row>
    <x:row r="2652">
      <x:c r="A2652" t="str">
        <x:v>soul-core-of-opiloti|exalted</x:v>
      </x:c>
      <x:c r="B2652" t="str">
        <x:v>soul-core-of-opiloti</x:v>
      </x:c>
      <x:c r="C2652" t="str">
        <x:v>Soul Core of Opiloti</x:v>
      </x:c>
      <x:c r="D2652" t="str">
        <x:v>exalted</x:v>
      </x:c>
      <x:c r="E2652" t="str">
        <x:v>Exalted Orb</x:v>
      </x:c>
      <x:c r="F2652" s="31" t="n">
        <x:v>8.760099226566991</x:v>
      </x:c>
      <x:c r="G2652" t="n">
        <x:v>81844068</x:v>
      </x:c>
      <x:c r="H2652" s="39" t="n">
        <x:v>6493</x:v>
      </x:c>
      <x:c r="I2652" s="39" t="n">
        <x:v>743</x:v>
      </x:c>
      <x:c r="J2652" s="39" t="n">
        <x:v>6493</x:v>
      </x:c>
      <x:c r="K2652" s="39" t="n">
        <x:v>171</x:v>
      </x:c>
      <x:c r="L2652" s="39" t="n">
        <x:v>22895</x:v>
      </x:c>
      <x:c r="M2652" t="n">
        <x:v>284517</x:v>
      </x:c>
    </x:row>
    <x:row r="2653">
      <x:c r="A2653" t="str">
        <x:v>soul-core-of-puhuarte|chaos</x:v>
      </x:c>
      <x:c r="B2653" t="str">
        <x:v>soul-core-of-puhuarte</x:v>
      </x:c>
      <x:c r="C2653" t="str">
        <x:v>Soul Core of Puhuarte</x:v>
      </x:c>
      <x:c r="D2653" t="str">
        <x:v>chaos</x:v>
      </x:c>
      <x:c r="E2653" t="str">
        <x:v>Chaos Orb</x:v>
      </x:c>
      <x:c r="F2653" s="31" t="n">
        <x:v>2.0537795720163046</x:v>
      </x:c>
      <x:c r="G2653" t="n">
        <x:v>81843454</x:v>
      </x:c>
      <x:c r="H2653" s="39" t="n">
        <x:v>10.4545384</x:v>
      </x:c>
      <x:c r="I2653" s="39" t="n">
        <x:v>1</x:v>
      </x:c>
      <x:c r="J2653" s="39" t="n">
        <x:v>2</x:v>
      </x:c>
      <x:c r="K2653" s="39" t="n">
        <x:v>19</x:v>
      </x:c>
      <x:c r="L2653" s="39" t="n">
        <x:v>0</x:v>
      </x:c>
      <x:c r="M2653" t="n">
        <x:v>284517</x:v>
      </x:c>
    </x:row>
    <x:row r="2654">
      <x:c r="A2654" t="str">
        <x:v>soul-core-of-puhuarte|divine</x:v>
      </x:c>
      <x:c r="B2654" t="str">
        <x:v>soul-core-of-puhuarte</x:v>
      </x:c>
      <x:c r="C2654" t="str">
        <x:v>Soul Core of Puhuarte</x:v>
      </x:c>
      <x:c r="D2654" t="str">
        <x:v>divine</x:v>
      </x:c>
      <x:c r="E2654" t="str">
        <x:v>Divine Orb</x:v>
      </x:c>
      <x:c r="F2654" s="31" t="n">
        <x:v>8.23497479036826</x:v>
      </x:c>
      <x:c r="G2654" t="n">
        <x:v>81843689</x:v>
      </x:c>
      <x:c r="H2654" s="39" t="n">
        <x:v>83.83846187</x:v>
      </x:c>
      <x:c r="I2654" s="39" t="n">
        <x:v>1</x:v>
      </x:c>
      <x:c r="J2654" s="39" t="n">
        <x:v>1</x:v>
      </x:c>
      <x:c r="K2654" s="39" t="n">
        <x:v>10</x:v>
      </x:c>
      <x:c r="L2654" s="39" t="n">
        <x:v>0</x:v>
      </x:c>
      <x:c r="M2654" t="n">
        <x:v>284517</x:v>
      </x:c>
    </x:row>
    <x:row r="2655">
      <x:c r="A2655" t="str">
        <x:v>soul-core-of-puhuarte|exalted</x:v>
      </x:c>
      <x:c r="B2655" t="str">
        <x:v>soul-core-of-puhuarte</x:v>
      </x:c>
      <x:c r="C2655" t="str">
        <x:v>Soul Core of Puhuarte</x:v>
      </x:c>
      <x:c r="D2655" t="str">
        <x:v>exalted</x:v>
      </x:c>
      <x:c r="E2655" t="str">
        <x:v>Exalted Orb</x:v>
      </x:c>
      <x:c r="F2655" s="31" t="n">
        <x:v>8.063683441604775</x:v>
      </x:c>
      <x:c r="G2655" t="n">
        <x:v>81843690</x:v>
      </x:c>
      <x:c r="H2655" s="39" t="n">
        <x:v>598</x:v>
      </x:c>
      <x:c r="I2655" s="39" t="n">
        <x:v>66</x:v>
      </x:c>
      <x:c r="J2655" s="39" t="n">
        <x:v>598</x:v>
      </x:c>
      <x:c r="K2655" s="39" t="n">
        <x:v>61</x:v>
      </x:c>
      <x:c r="L2655" s="39" t="n">
        <x:v>5671</x:v>
      </x:c>
      <x:c r="M2655" t="n">
        <x:v>284517</x:v>
      </x:c>
    </x:row>
    <x:row r="2656">
      <x:c r="A2656" t="str">
        <x:v>soul-core-of-quipolatl|chaos</x:v>
      </x:c>
      <x:c r="B2656" t="str">
        <x:v>soul-core-of-quipolatl</x:v>
      </x:c>
      <x:c r="C2656" t="str">
        <x:v>Soul Core of Quipolatl</x:v>
      </x:c>
      <x:c r="D2656" t="str">
        <x:v>chaos</x:v>
      </x:c>
      <x:c r="E2656" t="str">
        <x:v>Chaos Orb</x:v>
      </x:c>
      <x:c r="F2656" s="31" t="n">
        <x:v>59.25640017935701</x:v>
      </x:c>
      <x:c r="G2656" t="n">
        <x:v>81842618</x:v>
      </x:c>
      <x:c r="H2656" s="39" t="n">
        <x:v>3502.27036371</x:v>
      </x:c>
      <x:c r="I2656" s="39" t="n">
        <x:v>12</x:v>
      </x:c>
      <x:c r="J2656" s="39" t="n">
        <x:v>670</x:v>
      </x:c>
      <x:c r="K2656" s="39" t="n">
        <x:v>22</x:v>
      </x:c>
      <x:c r="L2656" s="39" t="n">
        <x:v>675</x:v>
      </x:c>
      <x:c r="M2656" t="n">
        <x:v>284517</x:v>
      </x:c>
    </x:row>
    <x:row r="2657">
      <x:c r="A2657" t="str">
        <x:v>soul-core-of-quipolatl|divine</x:v>
      </x:c>
      <x:c r="B2657" t="str">
        <x:v>soul-core-of-quipolatl</x:v>
      </x:c>
      <x:c r="C2657" t="str">
        <x:v>Soul Core of Quipolatl</x:v>
      </x:c>
      <x:c r="D2657" t="str">
        <x:v>divine</x:v>
      </x:c>
      <x:c r="E2657" t="str">
        <x:v>Divine Orb</x:v>
      </x:c>
      <x:c r="F2657" s="31" t="n">
        <x:v>3.3200487917068355</x:v>
      </x:c>
      <x:c r="G2657" t="n">
        <x:v>81842620</x:v>
      </x:c>
      <x:c r="H2657" s="39" t="n">
        <x:v>27666.6924167</x:v>
      </x:c>
      <x:c r="I2657" s="39" t="n">
        <x:v>100</x:v>
      </x:c>
      <x:c r="J2657" s="39" t="n">
        <x:v>330</x:v>
      </x:c>
      <x:c r="K2657" s="39" t="n">
        <x:v>366</x:v>
      </x:c>
      <x:c r="L2657" s="39" t="n">
        <x:v>489</x:v>
      </x:c>
      <x:c r="M2657" t="n">
        <x:v>284517</x:v>
      </x:c>
    </x:row>
    <x:row r="2658">
      <x:c r="A2658" t="str">
        <x:v>soul-core-of-quipolatl|exalted</x:v>
      </x:c>
      <x:c r="B2658" t="str">
        <x:v>soul-core-of-quipolatl</x:v>
      </x:c>
      <x:c r="C2658" t="str">
        <x:v>Soul Core of Quipolatl</x:v>
      </x:c>
      <x:c r="D2658" t="str">
        <x:v>exalted</x:v>
      </x:c>
      <x:c r="E2658" t="str">
        <x:v>Exalted Orb</x:v>
      </x:c>
      <x:c r="F2658" s="31" t="n">
        <x:v>270.4547904002035</x:v>
      </x:c>
      <x:c r="G2658" t="n">
        <x:v>81842622</x:v>
      </x:c>
      <x:c r="H2658" s="39" t="n">
        <x:v>44180</x:v>
      </x:c>
      <x:c r="I2658" s="39" t="n">
        <x:v>162</x:v>
      </x:c>
      <x:c r="J2658" s="39" t="n">
        <x:v>44180</x:v>
      </x:c>
      <x:c r="K2658" s="39" t="n">
        <x:v>50</x:v>
      </x:c>
      <x:c r="L2658" s="39" t="n">
        <x:v>8173</x:v>
      </x:c>
      <x:c r="M2658" t="n">
        <x:v>284517</x:v>
      </x:c>
    </x:row>
    <x:row r="2659">
      <x:c r="A2659" t="str">
        <x:v>soul-core-of-tacati|chaos</x:v>
      </x:c>
      <x:c r="B2659" t="str">
        <x:v>soul-core-of-tacati</x:v>
      </x:c>
      <x:c r="C2659" t="str">
        <x:v>Soul Core of Tacati</x:v>
      </x:c>
      <x:c r="D2659" t="str">
        <x:v>chaos</x:v>
      </x:c>
      <x:c r="E2659" t="str">
        <x:v>Chaos Orb</x:v>
      </x:c>
      <x:c r="F2659" s="31" t="n">
        <x:v>9.280319987418034</x:v>
      </x:c>
      <x:c r="G2659" t="n">
        <x:v>81843644</x:v>
      </x:c>
      <x:c r="H2659" s="39" t="n">
        <x:v>2979.54344375</x:v>
      </x:c>
      <x:c r="I2659" s="39" t="n">
        <x:v>74</x:v>
      </x:c>
      <x:c r="J2659" s="39" t="n">
        <x:v>570</x:v>
      </x:c>
      <x:c r="K2659" s="39" t="n">
        <x:v>46</x:v>
      </x:c>
      <x:c r="L2659" s="39" t="n">
        <x:v>393</x:v>
      </x:c>
      <x:c r="M2659" t="n">
        <x:v>284517</x:v>
      </x:c>
    </x:row>
    <x:row r="2660">
      <x:c r="A2660" t="str">
        <x:v>soul-core-of-tacati|divine</x:v>
      </x:c>
      <x:c r="B2660" t="str">
        <x:v>soul-core-of-tacati</x:v>
      </x:c>
      <x:c r="C2660" t="str">
        <x:v>Soul Core of Tacati</x:v>
      </x:c>
      <x:c r="D2660" t="str">
        <x:v>divine</x:v>
      </x:c>
      <x:c r="E2660" t="str">
        <x:v>Divine Orb</x:v>
      </x:c>
      <x:c r="F2660" s="31" t="n">
        <x:v>0.5543687877621621</x:v>
      </x:c>
      <x:c r="G2660" t="n">
        <x:v>81843943</x:v>
      </x:c>
      <x:c r="H2660" s="39" t="n">
        <x:v>4611.11540278</x:v>
      </x:c>
      <x:c r="I2660" s="39" t="n">
        <x:v>117</x:v>
      </x:c>
      <x:c r="J2660" s="39" t="n">
        <x:v>55</x:v>
      </x:c>
      <x:c r="K2660" s="39" t="n">
        <x:v>817</x:v>
      </x:c>
      <x:c r="L2660" s="39" t="n">
        <x:v>184</x:v>
      </x:c>
      <x:c r="M2660" t="n">
        <x:v>284517</x:v>
      </x:c>
    </x:row>
    <x:row r="2661">
      <x:c r="A2661" t="str">
        <x:v>soul-core-of-tacati|exalted</x:v>
      </x:c>
      <x:c r="B2661" t="str">
        <x:v>soul-core-of-tacati</x:v>
      </x:c>
      <x:c r="C2661" t="str">
        <x:v>Soul Core of Tacati</x:v>
      </x:c>
      <x:c r="D2661" t="str">
        <x:v>exalted</x:v>
      </x:c>
      <x:c r="E2661" t="str">
        <x:v>Exalted Orb</x:v>
      </x:c>
      <x:c r="F2661" s="31" t="n">
        <x:v>31.480033405987836</x:v>
      </x:c>
      <x:c r="G2661" t="n">
        <x:v>81844382</x:v>
      </x:c>
      <x:c r="H2661" s="39" t="n">
        <x:v>39798</x:v>
      </x:c>
      <x:c r="I2661" s="39" t="n">
        <x:v>1227</x:v>
      </x:c>
      <x:c r="J2661" s="39" t="n">
        <x:v>39798</x:v>
      </x:c>
      <x:c r="K2661" s="39" t="n">
        <x:v>415</x:v>
      </x:c>
      <x:c r="L2661" s="39" t="n">
        <x:v>14245</x:v>
      </x:c>
      <x:c r="M2661" t="n">
        <x:v>284517</x:v>
      </x:c>
    </x:row>
    <x:row r="2662">
      <x:c r="A2662" t="str">
        <x:v>soul-core-of-ticaba|chaos</x:v>
      </x:c>
      <x:c r="B2662" t="str">
        <x:v>soul-core-of-ticaba</x:v>
      </x:c>
      <x:c r="C2662" t="str">
        <x:v>Soul Core of Ticaba</x:v>
      </x:c>
      <x:c r="D2662" t="str">
        <x:v>chaos</x:v>
      </x:c>
      <x:c r="E2662" t="str">
        <x:v>Chaos Orb</x:v>
      </x:c>
      <x:c r="F2662" s="31" t="n">
        <x:v>13.930650869651316</x:v>
      </x:c>
      <x:c r="G2662" t="n">
        <x:v>81843633</x:v>
      </x:c>
      <x:c r="H2662" s="39" t="n">
        <x:v>26.136346</x:v>
      </x:c>
      <x:c r="I2662" s="39" t="n">
        <x:v>1</x:v>
      </x:c>
      <x:c r="J2662" s="39" t="n">
        <x:v>5</x:v>
      </x:c>
      <x:c r="K2662" s="39" t="n">
        <x:v>18</x:v>
      </x:c>
      <x:c r="L2662" s="39" t="n">
        <x:v>0</x:v>
      </x:c>
      <x:c r="M2662" t="n">
        <x:v>284517</x:v>
      </x:c>
    </x:row>
    <x:row r="2663">
      <x:c r="A2663" t="str">
        <x:v>soul-core-of-ticaba|exalted</x:v>
      </x:c>
      <x:c r="B2663" t="str">
        <x:v>soul-core-of-ticaba</x:v>
      </x:c>
      <x:c r="C2663" t="str">
        <x:v>Soul Core of Ticaba</x:v>
      </x:c>
      <x:c r="D2663" t="str">
        <x:v>exalted</x:v>
      </x:c>
      <x:c r="E2663" t="str">
        <x:v>Exalted Orb</x:v>
      </x:c>
      <x:c r="F2663" s="31" t="n">
        <x:v>8.995261951404778</x:v>
      </x:c>
      <x:c r="G2663" t="n">
        <x:v>81844370</x:v>
      </x:c>
      <x:c r="H2663" s="39" t="n">
        <x:v>790</x:v>
      </x:c>
      <x:c r="I2663" s="39" t="n">
        <x:v>86</x:v>
      </x:c>
      <x:c r="J2663" s="39" t="n">
        <x:v>790</x:v>
      </x:c>
      <x:c r="K2663" s="39" t="n">
        <x:v>125</x:v>
      </x:c>
      <x:c r="L2663" s="39" t="n">
        <x:v>4400</x:v>
      </x:c>
      <x:c r="M2663" t="n">
        <x:v>284517</x:v>
      </x:c>
    </x:row>
    <x:row r="2664">
      <x:c r="A2664" t="str">
        <x:v>soul-core-of-topotante|chaos</x:v>
      </x:c>
      <x:c r="B2664" t="str">
        <x:v>soul-core-of-topotante</x:v>
      </x:c>
      <x:c r="C2664" t="str">
        <x:v>Soul Core of Topotante</x:v>
      </x:c>
      <x:c r="D2664" t="str">
        <x:v>chaos</x:v>
      </x:c>
      <x:c r="E2664" t="str">
        <x:v>Chaos Orb</x:v>
      </x:c>
      <x:c r="F2664" s="31" t="n">
        <x:v>1.0008855646493473</x:v>
      </x:c>
      <x:c r="G2664" t="n">
        <x:v>81843574</x:v>
      </x:c>
      <x:c r="H2664" s="39" t="n">
        <x:v>114.99992239</x:v>
      </x:c>
      <x:c r="I2664" s="39" t="n">
        <x:v>17</x:v>
      </x:c>
      <x:c r="J2664" s="39" t="n">
        <x:v>22</x:v>
      </x:c>
      <x:c r="K2664" s="39" t="n">
        <x:v>135</x:v>
      </x:c>
      <x:c r="L2664" s="39" t="n">
        <x:v>46</x:v>
      </x:c>
      <x:c r="M2664" t="n">
        <x:v>284517</x:v>
      </x:c>
    </x:row>
    <x:row r="2665">
      <x:c r="A2665" t="str">
        <x:v>soul-core-of-topotante|divine</x:v>
      </x:c>
      <x:c r="B2665" t="str">
        <x:v>soul-core-of-topotante</x:v>
      </x:c>
      <x:c r="C2665" t="str">
        <x:v>Soul Core of Topotante</x:v>
      </x:c>
      <x:c r="D2665" t="str">
        <x:v>divine</x:v>
      </x:c>
      <x:c r="E2665" t="str">
        <x:v>Divine Orb</x:v>
      </x:c>
      <x:c r="F2665" s="31" t="n">
        <x:v>1.0650324317147686</x:v>
      </x:c>
      <x:c r="G2665" t="n">
        <x:v>81843873</x:v>
      </x:c>
      <x:c r="H2665" s="39" t="n">
        <x:v>167.67692374</x:v>
      </x:c>
      <x:c r="I2665" s="39" t="n">
        <x:v>6</x:v>
      </x:c>
      <x:c r="J2665" s="39" t="n">
        <x:v>2</x:v>
      </x:c>
      <x:c r="K2665" s="39" t="n">
        <x:v>55</x:v>
      </x:c>
      <x:c r="L2665" s="39" t="n">
        <x:v>1</x:v>
      </x:c>
      <x:c r="M2665" t="n">
        <x:v>284517</x:v>
      </x:c>
    </x:row>
    <x:row r="2666">
      <x:c r="A2666" t="str">
        <x:v>soul-core-of-topotante|exalted</x:v>
      </x:c>
      <x:c r="B2666" t="str">
        <x:v>soul-core-of-topotante</x:v>
      </x:c>
      <x:c r="C2666" t="str">
        <x:v>Soul Core of Topotante</x:v>
      </x:c>
      <x:c r="D2666" t="str">
        <x:v>exalted</x:v>
      </x:c>
      <x:c r="E2666" t="str">
        <x:v>Exalted Orb</x:v>
      </x:c>
      <x:c r="F2666" s="31" t="n">
        <x:v>8.52409015179203</x:v>
      </x:c>
      <x:c r="G2666" t="n">
        <x:v>81844293</x:v>
      </x:c>
      <x:c r="H2666" s="39" t="n">
        <x:v>6286</x:v>
      </x:c>
      <x:c r="I2666" s="39" t="n">
        <x:v>728</x:v>
      </x:c>
      <x:c r="J2666" s="39" t="n">
        <x:v>6286</x:v>
      </x:c>
      <x:c r="K2666" s="39" t="n">
        <x:v>183</x:v>
      </x:c>
      <x:c r="L2666" s="39" t="n">
        <x:v>31872</x:v>
      </x:c>
      <x:c r="M2666" t="n">
        <x:v>284517</x:v>
      </x:c>
    </x:row>
    <x:row r="2667">
      <x:c r="A2667" t="str">
        <x:v>soul-core-of-tzamoto|exalted</x:v>
      </x:c>
      <x:c r="B2667" t="str">
        <x:v>soul-core-of-tzamoto</x:v>
      </x:c>
      <x:c r="C2667" t="str">
        <x:v>Soul Core of Tzamoto</x:v>
      </x:c>
      <x:c r="D2667" t="str">
        <x:v>exalted</x:v>
      </x:c>
      <x:c r="E2667" t="str">
        <x:v>Exalted Orb</x:v>
      </x:c>
      <x:c r="F2667" s="31" t="n">
        <x:v>8.81333333</x:v>
      </x:c>
      <x:c r="G2667" t="n">
        <x:v>81842138</x:v>
      </x:c>
      <x:c r="H2667" s="39" t="n">
        <x:v>661</x:v>
      </x:c>
      <x:c r="I2667" s="39" t="n">
        <x:v>75</x:v>
      </x:c>
      <x:c r="J2667" s="39" t="n">
        <x:v>661</x:v>
      </x:c>
      <x:c r="K2667" s="39" t="n">
        <x:v>99</x:v>
      </x:c>
      <x:c r="L2667" s="39" t="n">
        <x:v>3074</x:v>
      </x:c>
      <x:c r="M2667" t="n">
        <x:v>284517</x:v>
      </x:c>
    </x:row>
    <x:row r="2668">
      <x:c r="A2668" t="str">
        <x:v>soul-core-of-xopec|exalted</x:v>
      </x:c>
      <x:c r="B2668" t="str">
        <x:v>soul-core-of-xopec</x:v>
      </x:c>
      <x:c r="C2668" t="str">
        <x:v>Soul Core of Xopec</x:v>
      </x:c>
      <x:c r="D2668" t="str">
        <x:v>exalted</x:v>
      </x:c>
      <x:c r="E2668" t="str">
        <x:v>Exalted Orb</x:v>
      </x:c>
      <x:c r="F2668" s="31" t="n">
        <x:v>7.79032258</x:v>
      </x:c>
      <x:c r="G2668" t="n">
        <x:v>81843282</x:v>
      </x:c>
      <x:c r="H2668" s="39" t="n">
        <x:v>483</x:v>
      </x:c>
      <x:c r="I2668" s="39" t="n">
        <x:v>62</x:v>
      </x:c>
      <x:c r="J2668" s="39" t="n">
        <x:v>483</x:v>
      </x:c>
      <x:c r="K2668" s="39" t="n">
        <x:v>43</x:v>
      </x:c>
      <x:c r="L2668" s="39" t="n">
        <x:v>3253</x:v>
      </x:c>
      <x:c r="M2668" t="n">
        <x:v>284517</x:v>
      </x:c>
    </x:row>
    <x:row r="2669">
      <x:c r="A2669" t="str">
        <x:v>soul-core-of-zalatl|chaos</x:v>
      </x:c>
      <x:c r="B2669" t="str">
        <x:v>soul-core-of-zalatl</x:v>
      </x:c>
      <x:c r="C2669" t="str">
        <x:v>Soul Core of Zalatl</x:v>
      </x:c>
      <x:c r="D2669" t="str">
        <x:v>chaos</x:v>
      </x:c>
      <x:c r="E2669" t="str">
        <x:v>Chaos Orb</x:v>
      </x:c>
      <x:c r="F2669" s="31" t="n">
        <x:v>23.638188434131315</x:v>
      </x:c>
      <x:c r="G2669" t="n">
        <x:v>81843406</x:v>
      </x:c>
      <x:c r="H2669" s="39" t="n">
        <x:v>162.04534519</x:v>
      </x:c>
      <x:c r="I2669" s="39" t="n">
        <x:v>4</x:v>
      </x:c>
      <x:c r="J2669" s="39" t="n">
        <x:v>31</x:v>
      </x:c>
      <x:c r="K2669" s="39" t="n">
        <x:v>7</x:v>
      </x:c>
      <x:c r="L2669" s="39" t="n">
        <x:v>21</x:v>
      </x:c>
      <x:c r="M2669" t="n">
        <x:v>284517</x:v>
      </x:c>
    </x:row>
    <x:row r="2670">
      <x:c r="A2670" t="str">
        <x:v>soul-core-of-zalatl|exalted</x:v>
      </x:c>
      <x:c r="B2670" t="str">
        <x:v>soul-core-of-zalatl</x:v>
      </x:c>
      <x:c r="C2670" t="str">
        <x:v>Soul Core of Zalatl</x:v>
      </x:c>
      <x:c r="D2670" t="str">
        <x:v>exalted</x:v>
      </x:c>
      <x:c r="E2670" t="str">
        <x:v>Exalted Orb</x:v>
      </x:c>
      <x:c r="F2670" s="31" t="n">
        <x:v>12.079823873497693</x:v>
      </x:c>
      <x:c r="G2670" t="n">
        <x:v>81843408</x:v>
      </x:c>
      <x:c r="H2670" s="39" t="n">
        <x:v>2242</x:v>
      </x:c>
      <x:c r="I2670" s="39" t="n">
        <x:v>177</x:v>
      </x:c>
      <x:c r="J2670" s="39" t="n">
        <x:v>2242</x:v>
      </x:c>
      <x:c r="K2670" s="39" t="n">
        <x:v>115</x:v>
      </x:c>
      <x:c r="L2670" s="39" t="n">
        <x:v>1921</x:v>
      </x:c>
      <x:c r="M2670" t="n">
        <x:v>284517</x:v>
      </x:c>
    </x:row>
    <x:row r="2671">
      <x:c r="A2671" t="str">
        <x:v>soul-core-of-zantipi|chaos</x:v>
      </x:c>
      <x:c r="B2671" t="str">
        <x:v>soul-core-of-zantipi</x:v>
      </x:c>
      <x:c r="C2671" t="str">
        <x:v>Soul Core of Zantipi</x:v>
      </x:c>
      <x:c r="D2671" t="str">
        <x:v>chaos</x:v>
      </x:c>
      <x:c r="E2671" t="str">
        <x:v>Chaos Orb</x:v>
      </x:c>
      <x:c r="F2671" s="31" t="n">
        <x:v>13.766304204612187</x:v>
      </x:c>
      <x:c r="G2671" t="n">
        <x:v>81843679</x:v>
      </x:c>
      <x:c r="H2671" s="39" t="n">
        <x:v>26.136346</x:v>
      </x:c>
      <x:c r="I2671" s="39" t="n">
        <x:v>1</x:v>
      </x:c>
      <x:c r="J2671" s="39" t="n">
        <x:v>5</x:v>
      </x:c>
      <x:c r="K2671" s="39" t="n">
        <x:v>7</x:v>
      </x:c>
      <x:c r="L2671" s="39" t="n">
        <x:v>0</x:v>
      </x:c>
      <x:c r="M2671" t="n">
        <x:v>284517</x:v>
      </x:c>
    </x:row>
    <x:row r="2672">
      <x:c r="A2672" t="str">
        <x:v>soul-core-of-zantipi|exalted</x:v>
      </x:c>
      <x:c r="B2672" t="str">
        <x:v>soul-core-of-zantipi</x:v>
      </x:c>
      <x:c r="C2672" t="str">
        <x:v>Soul Core of Zantipi</x:v>
      </x:c>
      <x:c r="D2672" t="str">
        <x:v>exalted</x:v>
      </x:c>
      <x:c r="E2672" t="str">
        <x:v>Exalted Orb</x:v>
      </x:c>
      <x:c r="F2672" s="31" t="n">
        <x:v>8.838802598148655</x:v>
      </x:c>
      <x:c r="G2672" t="n">
        <x:v>81844424</x:v>
      </x:c>
      <x:c r="H2672" s="39" t="n">
        <x:v>458</x:v>
      </x:c>
      <x:c r="I2672" s="39" t="n">
        <x:v>50</x:v>
      </x:c>
      <x:c r="J2672" s="39" t="n">
        <x:v>458</x:v>
      </x:c>
      <x:c r="K2672" s="39" t="n">
        <x:v>110</x:v>
      </x:c>
      <x:c r="L2672" s="39" t="n">
        <x:v>2847</x:v>
      </x:c>
      <x:c r="M2672" t="n">
        <x:v>284517</x:v>
      </x:c>
    </x:row>
    <x:row r="2673">
      <x:c r="A2673" t="str">
        <x:v>sovereign-alloy|chaos</x:v>
      </x:c>
      <x:c r="B2673" t="str">
        <x:v>sovereign-alloy</x:v>
      </x:c>
      <x:c r="C2673" t="str">
        <x:v>Sovereign Alloy</x:v>
      </x:c>
      <x:c r="D2673" t="str">
        <x:v>chaos</x:v>
      </x:c>
      <x:c r="E2673" t="str">
        <x:v>Chaos Orb</x:v>
      </x:c>
      <x:c r="F2673" s="31" t="n">
        <x:v>5.545341981472903</x:v>
      </x:c>
      <x:c r="G2673" t="n">
        <x:v>81843589</x:v>
      </x:c>
      <x:c r="H2673" s="39" t="n">
        <x:v>282.27253678</x:v>
      </x:c>
      <x:c r="I2673" s="39" t="n">
        <x:v>12</x:v>
      </x:c>
      <x:c r="J2673" s="39" t="n">
        <x:v>54</x:v>
      </x:c>
      <x:c r="K2673" s="39" t="n">
        <x:v>57</x:v>
      </x:c>
      <x:c r="L2673" s="39" t="n">
        <x:v>53</x:v>
      </x:c>
      <x:c r="M2673" t="n">
        <x:v>284517</x:v>
      </x:c>
    </x:row>
    <x:row r="2674">
      <x:c r="A2674" t="str">
        <x:v>sovereign-alloy|divine</x:v>
      </x:c>
      <x:c r="B2674" t="str">
        <x:v>sovereign-alloy</x:v>
      </x:c>
      <x:c r="C2674" t="str">
        <x:v>Sovereign Alloy</x:v>
      </x:c>
      <x:c r="D2674" t="str">
        <x:v>divine</x:v>
      </x:c>
      <x:c r="E2674" t="str">
        <x:v>Divine Orb</x:v>
      </x:c>
      <x:c r="F2674" s="31" t="n">
        <x:v>0.4880105743782512</x:v>
      </x:c>
      <x:c r="G2674" t="n">
        <x:v>81843887</x:v>
      </x:c>
      <x:c r="H2674" s="39" t="n">
        <x:v>419.19230934</x:v>
      </x:c>
      <x:c r="I2674" s="39" t="n">
        <x:v>15</x:v>
      </x:c>
      <x:c r="J2674" s="39" t="n">
        <x:v>5</x:v>
      </x:c>
      <x:c r="K2674" s="39" t="n">
        <x:v>116</x:v>
      </x:c>
      <x:c r="L2674" s="39" t="n">
        <x:v>7</x:v>
      </x:c>
      <x:c r="M2674" t="n">
        <x:v>284517</x:v>
      </x:c>
    </x:row>
    <x:row r="2675">
      <x:c r="A2675" t="str">
        <x:v>sovereign-alloy|exalted</x:v>
      </x:c>
      <x:c r="B2675" t="str">
        <x:v>sovereign-alloy</x:v>
      </x:c>
      <x:c r="C2675" t="str">
        <x:v>Sovereign Alloy</x:v>
      </x:c>
      <x:c r="D2675" t="str">
        <x:v>exalted</x:v>
      </x:c>
      <x:c r="E2675" t="str">
        <x:v>Exalted Orb</x:v>
      </x:c>
      <x:c r="F2675" s="31" t="n">
        <x:v>18.515870632290785</x:v>
      </x:c>
      <x:c r="G2675" t="n">
        <x:v>81844310</x:v>
      </x:c>
      <x:c r="H2675" s="39" t="n">
        <x:v>12126</x:v>
      </x:c>
      <x:c r="I2675" s="39" t="n">
        <x:v>645</x:v>
      </x:c>
      <x:c r="J2675" s="39" t="n">
        <x:v>12126</x:v>
      </x:c>
      <x:c r="K2675" s="39" t="n">
        <x:v>169</x:v>
      </x:c>
      <x:c r="L2675" s="39" t="n">
        <x:v>7921</x:v>
      </x:c>
      <x:c r="M2675" t="n">
        <x:v>284517</x:v>
      </x:c>
    </x:row>
    <x:row r="2676">
      <x:c r="A2676" t="str">
        <x:v>stag-idol|exalted</x:v>
      </x:c>
      <x:c r="B2676" t="str">
        <x:v>stag-idol</x:v>
      </x:c>
      <x:c r="C2676" t="str">
        <x:v>Stag Idol</x:v>
      </x:c>
      <x:c r="D2676" t="str">
        <x:v>exalted</x:v>
      </x:c>
      <x:c r="E2676" t="str">
        <x:v>Exalted Orb</x:v>
      </x:c>
      <x:c r="F2676" s="31" t="n">
        <x:v>0.52380952</x:v>
      </x:c>
      <x:c r="G2676" t="n">
        <x:v>81844154</x:v>
      </x:c>
      <x:c r="H2676" s="39" t="n">
        <x:v>33</x:v>
      </x:c>
      <x:c r="I2676" s="39" t="n">
        <x:v>63</x:v>
      </x:c>
      <x:c r="J2676" s="39" t="n">
        <x:v>33</x:v>
      </x:c>
      <x:c r="K2676" s="39" t="n">
        <x:v>1217</x:v>
      </x:c>
      <x:c r="L2676" s="39" t="n">
        <x:v>1</x:v>
      </x:c>
      <x:c r="M2676" t="n">
        <x:v>284517</x:v>
      </x:c>
    </x:row>
    <x:row r="2677">
      <x:c r="A2677" t="str">
        <x:v>stone-rune|exalted</x:v>
      </x:c>
      <x:c r="B2677" t="str">
        <x:v>stone-rune</x:v>
      </x:c>
      <x:c r="C2677" t="str">
        <x:v>Stone Rune</x:v>
      </x:c>
      <x:c r="D2677" t="str">
        <x:v>exalted</x:v>
      </x:c>
      <x:c r="E2677" t="str">
        <x:v>Exalted Orb</x:v>
      </x:c>
      <x:c r="F2677" s="31" t="n">
        <x:v>0.5</x:v>
      </x:c>
      <x:c r="G2677" t="n">
        <x:v>81841954</x:v>
      </x:c>
      <x:c r="H2677" s="39" t="n">
        <x:v>1</x:v>
      </x:c>
      <x:c r="I2677" s="39" t="n">
        <x:v>2</x:v>
      </x:c>
      <x:c r="J2677" s="39" t="n">
        <x:v>1</x:v>
      </x:c>
      <x:c r="K2677" s="39" t="n">
        <x:v>136</x:v>
      </x:c>
      <x:c r="L2677" s="39" t="n">
        <x:v>0</x:v>
      </x:c>
      <x:c r="M2677" t="n">
        <x:v>284517</x:v>
      </x:c>
    </x:row>
    <x:row r="2678">
      <x:c r="A2678" t="str">
        <x:v>storm-rune|aug</x:v>
      </x:c>
      <x:c r="B2678" t="str">
        <x:v>storm-rune</x:v>
      </x:c>
      <x:c r="C2678" t="str">
        <x:v>Storm Rune</x:v>
      </x:c>
      <x:c r="D2678" t="str">
        <x:v>aug</x:v>
      </x:c>
      <x:c r="E2678" t="str">
        <x:v>Orb of Augmentation</x:v>
      </x:c>
      <x:c r="F2678" s="31" t="n">
        <x:v>0.017457145426510362</x:v>
      </x:c>
      <x:c r="G2678" t="n">
        <x:v>81844482</x:v>
      </x:c>
      <x:c r="H2678" s="39" t="n">
        <x:v>0.05081969</x:v>
      </x:c>
      <x:c r="I2678" s="39" t="n">
        <x:v>1</x:v>
      </x:c>
      <x:c r="J2678" s="39" t="n">
        <x:v>1</x:v>
      </x:c>
      <x:c r="K2678" s="39" t="n">
        <x:v>0</x:v>
      </x:c>
      <x:c r="L2678" s="39" t="n">
        <x:v>19</x:v>
      </x:c>
      <x:c r="M2678" t="n">
        <x:v>284517</x:v>
      </x:c>
    </x:row>
    <x:row r="2679">
      <x:c r="A2679" t="str">
        <x:v>storm-rune|exalted</x:v>
      </x:c>
      <x:c r="B2679" t="str">
        <x:v>storm-rune</x:v>
      </x:c>
      <x:c r="C2679" t="str">
        <x:v>Storm Rune</x:v>
      </x:c>
      <x:c r="D2679" t="str">
        <x:v>exalted</x:v>
      </x:c>
      <x:c r="E2679" t="str">
        <x:v>Exalted Orb</x:v>
      </x:c>
      <x:c r="F2679" s="31" t="n">
        <x:v>2.91111111</x:v>
      </x:c>
      <x:c r="G2679" t="n">
        <x:v>81844360</x:v>
      </x:c>
      <x:c r="H2679" s="39" t="n">
        <x:v>524</x:v>
      </x:c>
      <x:c r="I2679" s="39" t="n">
        <x:v>180</x:v>
      </x:c>
      <x:c r="J2679" s="39" t="n">
        <x:v>524</x:v>
      </x:c>
      <x:c r="K2679" s="39" t="n">
        <x:v>398</x:v>
      </x:c>
      <x:c r="L2679" s="39" t="n">
        <x:v>1577</x:v>
      </x:c>
      <x:c r="M2679" t="n">
        <x:v>284517</x:v>
      </x:c>
    </x:row>
    <x:row r="2680">
      <x:c r="A2680" t="str">
        <x:v>styrns-ferocity|exalted</x:v>
      </x:c>
      <x:c r="B2680" t="str">
        <x:v>styrns-ferocity</x:v>
      </x:c>
      <x:c r="C2680" t="str">
        <x:v>Styrn's Ferocity</x:v>
      </x:c>
      <x:c r="D2680" t="str">
        <x:v>exalted</x:v>
      </x:c>
      <x:c r="E2680" t="str">
        <x:v>Exalted Orb</x:v>
      </x:c>
      <x:c r="F2680" s="31" t="n">
        <x:v>12.1875</x:v>
      </x:c>
      <x:c r="G2680" t="n">
        <x:v>81842734</x:v>
      </x:c>
      <x:c r="H2680" s="39" t="n">
        <x:v>585</x:v>
      </x:c>
      <x:c r="I2680" s="39" t="n">
        <x:v>48</x:v>
      </x:c>
      <x:c r="J2680" s="39" t="n">
        <x:v>585</x:v>
      </x:c>
      <x:c r="K2680" s="39" t="n">
        <x:v>117</x:v>
      </x:c>
      <x:c r="L2680" s="39" t="n">
        <x:v>214</x:v>
      </x:c>
      <x:c r="M2680" t="n">
        <x:v>284517</x:v>
      </x:c>
    </x:row>
    <x:row r="2681">
      <x:c r="A2681" t="str">
        <x:v>styrns-mountain|exalted</x:v>
      </x:c>
      <x:c r="B2681" t="str">
        <x:v>styrns-mountain</x:v>
      </x:c>
      <x:c r="C2681" t="str">
        <x:v>Styrn's Mountain</x:v>
      </x:c>
      <x:c r="D2681" t="str">
        <x:v>exalted</x:v>
      </x:c>
      <x:c r="E2681" t="str">
        <x:v>Exalted Orb</x:v>
      </x:c>
      <x:c r="F2681" s="31" t="n">
        <x:v>5.45454545</x:v>
      </x:c>
      <x:c r="G2681" t="n">
        <x:v>81843111</x:v>
      </x:c>
      <x:c r="H2681" s="39" t="n">
        <x:v>60</x:v>
      </x:c>
      <x:c r="I2681" s="39" t="n">
        <x:v>11</x:v>
      </x:c>
      <x:c r="J2681" s="39" t="n">
        <x:v>60</x:v>
      </x:c>
      <x:c r="K2681" s="39" t="n">
        <x:v>50</x:v>
      </x:c>
      <x:c r="L2681" s="39" t="n">
        <x:v>5</x:v>
      </x:c>
      <x:c r="M2681" t="n">
        <x:v>284517</x:v>
      </x:c>
    </x:row>
    <x:row r="2682">
      <x:c r="A2682" t="str">
        <x:v>tacatis-ire|exalted</x:v>
      </x:c>
      <x:c r="B2682" t="str">
        <x:v>tacatis-ire</x:v>
      </x:c>
      <x:c r="C2682" t="str">
        <x:v>Tacati's Ire</x:v>
      </x:c>
      <x:c r="D2682" t="str">
        <x:v>exalted</x:v>
      </x:c>
      <x:c r="E2682" t="str">
        <x:v>Exalted Orb</x:v>
      </x:c>
      <x:c r="F2682" s="31" t="n">
        <x:v>0.9</x:v>
      </x:c>
      <x:c r="G2682" t="n">
        <x:v>81842540</x:v>
      </x:c>
      <x:c r="H2682" s="39" t="n">
        <x:v>18</x:v>
      </x:c>
      <x:c r="I2682" s="39" t="n">
        <x:v>20</x:v>
      </x:c>
      <x:c r="J2682" s="39" t="n">
        <x:v>18</x:v>
      </x:c>
      <x:c r="K2682" s="39" t="n">
        <x:v>449</x:v>
      </x:c>
      <x:c r="L2682" s="39" t="n">
        <x:v>0</x:v>
      </x:c>
      <x:c r="M2682" t="n">
        <x:v>284517</x:v>
      </x:c>
    </x:row>
    <x:row r="2683">
      <x:c r="A2683" t="str">
        <x:v>tacatis-soul-core-of-affliction|exalted</x:v>
      </x:c>
      <x:c r="B2683" t="str">
        <x:v>tacatis-soul-core-of-affliction</x:v>
      </x:c>
      <x:c r="C2683" t="str">
        <x:v>Tacati's Soul Core of Affliction</x:v>
      </x:c>
      <x:c r="D2683" t="str">
        <x:v>exalted</x:v>
      </x:c>
      <x:c r="E2683" t="str">
        <x:v>Exalted Orb</x:v>
      </x:c>
      <x:c r="F2683" s="31" t="n">
        <x:v>2.625</x:v>
      </x:c>
      <x:c r="G2683" t="n">
        <x:v>81843143</x:v>
      </x:c>
      <x:c r="H2683" s="39" t="n">
        <x:v>42</x:v>
      </x:c>
      <x:c r="I2683" s="39" t="n">
        <x:v>16</x:v>
      </x:c>
      <x:c r="J2683" s="39" t="n">
        <x:v>42</x:v>
      </x:c>
      <x:c r="K2683" s="39" t="n">
        <x:v>230</x:v>
      </x:c>
      <x:c r="L2683" s="39" t="n">
        <x:v>8</x:v>
      </x:c>
      <x:c r="M2683" t="n">
        <x:v>284517</x:v>
      </x:c>
    </x:row>
    <x:row r="2684">
      <x:c r="A2684" t="str">
        <x:v>tangmazus-reliquary-key|divine</x:v>
      </x:c>
      <x:c r="B2684" t="str">
        <x:v>tangmazus-reliquary-key</x:v>
      </x:c>
      <x:c r="C2684" t="str">
        <x:v>Tangmazu's Reliquary Key</x:v>
      </x:c>
      <x:c r="D2684" t="str">
        <x:v>divine</x:v>
      </x:c>
      <x:c r="E2684" t="str">
        <x:v>Divine Orb</x:v>
      </x:c>
      <x:c r="F2684" s="31" t="n">
        <x:v>14.076923076666171</x:v>
      </x:c>
      <x:c r="G2684" t="n">
        <x:v>81843882</x:v>
      </x:c>
      <x:c r="H2684" s="39" t="n">
        <x:v>15342.43852199</x:v>
      </x:c>
      <x:c r="I2684" s="39" t="n">
        <x:v>13</x:v>
      </x:c>
      <x:c r="J2684" s="39" t="n">
        <x:v>183</x:v>
      </x:c>
      <x:c r="K2684" s="39" t="n">
        <x:v>16</x:v>
      </x:c>
      <x:c r="L2684" s="39" t="n">
        <x:v>109</x:v>
      </x:c>
      <x:c r="M2684" t="n">
        <x:v>284517</x:v>
      </x:c>
    </x:row>
    <x:row r="2685">
      <x:c r="A2685" t="str">
        <x:v>tangmazus-thurible|divine</x:v>
      </x:c>
      <x:c r="B2685" t="str">
        <x:v>tangmazus-thurible</x:v>
      </x:c>
      <x:c r="C2685" t="str">
        <x:v>Tangmazu's Thurible</x:v>
      </x:c>
      <x:c r="D2685" t="str">
        <x:v>divine</x:v>
      </x:c>
      <x:c r="E2685" t="str">
        <x:v>Divine Orb</x:v>
      </x:c>
      <x:c r="F2685" s="31" t="n">
        <x:v>1.4099157713478967</x:v>
      </x:c>
      <x:c r="G2685" t="n">
        <x:v>81843921</x:v>
      </x:c>
      <x:c r="H2685" s="39" t="n">
        <x:v>3437.37693662</x:v>
      </x:c>
      <x:c r="I2685" s="39" t="n">
        <x:v>32</x:v>
      </x:c>
      <x:c r="J2685" s="39" t="n">
        <x:v>41</x:v>
      </x:c>
      <x:c r="K2685" s="39" t="n">
        <x:v>108</x:v>
      </x:c>
      <x:c r="L2685" s="39" t="n">
        <x:v>14</x:v>
      </x:c>
      <x:c r="M2685" t="n">
        <x:v>284517</x:v>
      </x:c>
    </x:row>
    <x:row r="2686">
      <x:c r="A2686" t="str">
        <x:v>tangmazus-thurible|exalted</x:v>
      </x:c>
      <x:c r="B2686" t="str">
        <x:v>tangmazus-thurible</x:v>
      </x:c>
      <x:c r="C2686" t="str">
        <x:v>Tangmazu's Thurible</x:v>
      </x:c>
      <x:c r="D2686" t="str">
        <x:v>exalted</x:v>
      </x:c>
      <x:c r="E2686" t="str">
        <x:v>Exalted Orb</x:v>
      </x:c>
      <x:c r="F2686" s="31" t="n">
        <x:v>87.09814772720874</x:v>
      </x:c>
      <x:c r="G2686" t="n">
        <x:v>81844357</x:v>
      </x:c>
      <x:c r="H2686" s="39" t="n">
        <x:v>5348</x:v>
      </x:c>
      <x:c r="I2686" s="39" t="n">
        <x:v>58</x:v>
      </x:c>
      <x:c r="J2686" s="39" t="n">
        <x:v>5348</x:v>
      </x:c>
      <x:c r="K2686" s="39" t="n">
        <x:v>73</x:v>
      </x:c>
      <x:c r="L2686" s="39" t="n">
        <x:v>2186</x:v>
      </x:c>
      <x:c r="M2686" t="n">
        <x:v>284517</x:v>
      </x:c>
    </x:row>
    <x:row r="2687">
      <x:c r="A2687" t="str">
        <x:v>tasalios-rhythm|exalted</x:v>
      </x:c>
      <x:c r="B2687" t="str">
        <x:v>tasalios-rhythm</x:v>
      </x:c>
      <x:c r="C2687" t="str">
        <x:v>Tasalio's Rhythm</x:v>
      </x:c>
      <x:c r="D2687" t="str">
        <x:v>exalted</x:v>
      </x:c>
      <x:c r="E2687" t="str">
        <x:v>Exalted Orb</x:v>
      </x:c>
      <x:c r="F2687" s="31" t="n">
        <x:v>1</x:v>
      </x:c>
      <x:c r="G2687" t="n">
        <x:v>81843688</x:v>
      </x:c>
      <x:c r="H2687" s="39" t="n">
        <x:v>6</x:v>
      </x:c>
      <x:c r="I2687" s="39" t="n">
        <x:v>6</x:v>
      </x:c>
      <x:c r="J2687" s="39" t="n">
        <x:v>6</x:v>
      </x:c>
      <x:c r="K2687" s="39" t="n">
        <x:v>221</x:v>
      </x:c>
      <x:c r="L2687" s="39" t="n">
        <x:v>0</x:v>
      </x:c>
      <x:c r="M2687" t="n">
        <x:v>284517</x:v>
      </x:c>
    </x:row>
    <x:row r="2688">
      <x:c r="A2688" t="str">
        <x:v>tawhoas-tending|chaos</x:v>
      </x:c>
      <x:c r="B2688" t="str">
        <x:v>tawhoas-tending</x:v>
      </x:c>
      <x:c r="C2688" t="str">
        <x:v>Tawhoa's Tending</x:v>
      </x:c>
      <x:c r="D2688" t="str">
        <x:v>chaos</x:v>
      </x:c>
      <x:c r="E2688" t="str">
        <x:v>Chaos Orb</x:v>
      </x:c>
      <x:c r="F2688" s="31" t="n">
        <x:v>4.351349035613986</x:v>
      </x:c>
      <x:c r="G2688" t="n">
        <x:v>81843381</x:v>
      </x:c>
      <x:c r="H2688" s="39" t="n">
        <x:v>5.2272692</x:v>
      </x:c>
      <x:c r="I2688" s="39" t="n">
        <x:v>1</x:v>
      </x:c>
      <x:c r="J2688" s="39" t="n">
        <x:v>1</x:v>
      </x:c>
      <x:c r="K2688" s="39" t="n">
        <x:v>11</x:v>
      </x:c>
      <x:c r="L2688" s="39" t="n">
        <x:v>0</x:v>
      </x:c>
      <x:c r="M2688" t="n">
        <x:v>284517</x:v>
      </x:c>
    </x:row>
    <x:row r="2689">
      <x:c r="A2689" t="str">
        <x:v>tawhoas-tending|exalted</x:v>
      </x:c>
      <x:c r="B2689" t="str">
        <x:v>tawhoas-tending</x:v>
      </x:c>
      <x:c r="C2689" t="str">
        <x:v>Tawhoa's Tending</x:v>
      </x:c>
      <x:c r="D2689" t="str">
        <x:v>exalted</x:v>
      </x:c>
      <x:c r="E2689" t="str">
        <x:v>Exalted Orb</x:v>
      </x:c>
      <x:c r="F2689" s="31" t="n">
        <x:v>0.8324325511328146</x:v>
      </x:c>
      <x:c r="G2689" t="n">
        <x:v>81843383</x:v>
      </x:c>
      <x:c r="H2689" s="39" t="n">
        <x:v>20</x:v>
      </x:c>
      <x:c r="I2689" s="39" t="n">
        <x:v>20</x:v>
      </x:c>
      <x:c r="J2689" s="39" t="n">
        <x:v>20</x:v>
      </x:c>
      <x:c r="K2689" s="39" t="n">
        <x:v>152</x:v>
      </x:c>
      <x:c r="L2689" s="39" t="n">
        <x:v>0</x:v>
      </x:c>
      <x:c r="M2689" t="n">
        <x:v>284517</x:v>
      </x:c>
    </x:row>
    <x:row r="2690">
      <x:c r="A2690" t="str">
        <x:v>tecrods-gaze|chaos</x:v>
      </x:c>
      <x:c r="B2690" t="str">
        <x:v>tecrods-gaze</x:v>
      </x:c>
      <x:c r="C2690" t="str">
        <x:v>Tecrod's Gaze</x:v>
      </x:c>
      <x:c r="D2690" t="str">
        <x:v>chaos</x:v>
      </x:c>
      <x:c r="E2690" t="str">
        <x:v>Chaos Orb</x:v>
      </x:c>
      <x:c r="F2690" s="31" t="n">
        <x:v>34.53798396921836</x:v>
      </x:c>
      <x:c r="G2690" t="n">
        <x:v>81843584</x:v>
      </x:c>
      <x:c r="H2690" s="39" t="n">
        <x:v>1939.31687304</x:v>
      </x:c>
      <x:c r="I2690" s="39" t="n">
        <x:v>10</x:v>
      </x:c>
      <x:c r="J2690" s="39" t="n">
        <x:v>371</x:v>
      </x:c>
      <x:c r="K2690" s="39" t="n">
        <x:v>16</x:v>
      </x:c>
      <x:c r="L2690" s="39" t="n">
        <x:v>452</x:v>
      </x:c>
      <x:c r="M2690" t="n">
        <x:v>284517</x:v>
      </x:c>
    </x:row>
    <x:row r="2691">
      <x:c r="A2691" t="str">
        <x:v>tecrods-gaze|divine</x:v>
      </x:c>
      <x:c r="B2691" t="str">
        <x:v>tecrods-gaze</x:v>
      </x:c>
      <x:c r="C2691" t="str">
        <x:v>Tecrod's Gaze</x:v>
      </x:c>
      <x:c r="D2691" t="str">
        <x:v>divine</x:v>
      </x:c>
      <x:c r="E2691" t="str">
        <x:v>Divine Orb</x:v>
      </x:c>
      <x:c r="F2691" s="31" t="n">
        <x:v>2.906795946556335</x:v>
      </x:c>
      <x:c r="G2691" t="n">
        <x:v>81843881</x:v>
      </x:c>
      <x:c r="H2691" s="39" t="n">
        <x:v>10815.16158107</x:v>
      </x:c>
      <x:c r="I2691" s="39" t="n">
        <x:v>48</x:v>
      </x:c>
      <x:c r="J2691" s="39" t="n">
        <x:v>129</x:v>
      </x:c>
      <x:c r="K2691" s="39" t="n">
        <x:v>244</x:v>
      </x:c>
      <x:c r="L2691" s="39" t="n">
        <x:v>441</x:v>
      </x:c>
      <x:c r="M2691" t="n">
        <x:v>284517</x:v>
      </x:c>
    </x:row>
    <x:row r="2692">
      <x:c r="A2692" t="str">
        <x:v>tecrods-gaze|exalted</x:v>
      </x:c>
      <x:c r="B2692" t="str">
        <x:v>tecrods-gaze</x:v>
      </x:c>
      <x:c r="C2692" t="str">
        <x:v>Tecrod's Gaze</x:v>
      </x:c>
      <x:c r="D2692" t="str">
        <x:v>exalted</x:v>
      </x:c>
      <x:c r="E2692" t="str">
        <x:v>Exalted Orb</x:v>
      </x:c>
      <x:c r="F2692" s="31" t="n">
        <x:v>195.2218042600199</x:v>
      </x:c>
      <x:c r="G2692" t="n">
        <x:v>81844304</x:v>
      </x:c>
      <x:c r="H2692" s="39" t="n">
        <x:v>20368</x:v>
      </x:c>
      <x:c r="I2692" s="39" t="n">
        <x:v>101</x:v>
      </x:c>
      <x:c r="J2692" s="39" t="n">
        <x:v>20368</x:v>
      </x:c>
      <x:c r="K2692" s="39" t="n">
        <x:v>41</x:v>
      </x:c>
      <x:c r="L2692" s="39" t="n">
        <x:v>12846</x:v>
      </x:c>
      <x:c r="M2692" t="n">
        <x:v>284517</x:v>
      </x:c>
    </x:row>
    <x:row r="2693">
      <x:c r="A2693" t="str">
        <x:v>tecrods-revenge|chaos</x:v>
      </x:c>
      <x:c r="B2693" t="str">
        <x:v>tecrods-revenge</x:v>
      </x:c>
      <x:c r="C2693" t="str">
        <x:v>Tecrod's Revenge</x:v>
      </x:c>
      <x:c r="D2693" t="str">
        <x:v>chaos</x:v>
      </x:c>
      <x:c r="E2693" t="str">
        <x:v>Chaos Orb</x:v>
      </x:c>
      <x:c r="F2693" s="31" t="n">
        <x:v>73.08815518675506</x:v>
      </x:c>
      <x:c r="G2693" t="n">
        <x:v>81842897</x:v>
      </x:c>
      <x:c r="H2693" s="39" t="n">
        <x:v>1197.0446467</x:v>
      </x:c>
      <x:c r="I2693" s="39" t="n">
        <x:v>5</x:v>
      </x:c>
      <x:c r="J2693" s="39" t="n">
        <x:v>229</x:v>
      </x:c>
      <x:c r="K2693" s="39" t="n">
        <x:v>4</x:v>
      </x:c>
      <x:c r="L2693" s="39" t="n">
        <x:v>227</x:v>
      </x:c>
      <x:c r="M2693" t="n">
        <x:v>284517</x:v>
      </x:c>
    </x:row>
    <x:row r="2694">
      <x:c r="A2694" t="str">
        <x:v>tecrods-revenge|divine</x:v>
      </x:c>
      <x:c r="B2694" t="str">
        <x:v>tecrods-revenge</x:v>
      </x:c>
      <x:c r="C2694" t="str">
        <x:v>Tecrod's Revenge</x:v>
      </x:c>
      <x:c r="D2694" t="str">
        <x:v>divine</x:v>
      </x:c>
      <x:c r="E2694" t="str">
        <x:v>Divine Orb</x:v>
      </x:c>
      <x:c r="F2694" s="31" t="n">
        <x:v>2.1660357554916487</x:v>
      </x:c>
      <x:c r="G2694" t="n">
        <x:v>81842898</x:v>
      </x:c>
      <x:c r="H2694" s="39" t="n">
        <x:v>10563.64619547</x:v>
      </x:c>
      <x:c r="I2694" s="39" t="n">
        <x:v>64</x:v>
      </x:c>
      <x:c r="J2694" s="39" t="n">
        <x:v>126</x:v>
      </x:c>
      <x:c r="K2694" s="39" t="n">
        <x:v>220</x:v>
      </x:c>
      <x:c r="L2694" s="39" t="n">
        <x:v>586</x:v>
      </x:c>
      <x:c r="M2694" t="n">
        <x:v>284517</x:v>
      </x:c>
    </x:row>
    <x:row r="2695">
      <x:c r="A2695" t="str">
        <x:v>tecrods-revenge|exalted</x:v>
      </x:c>
      <x:c r="B2695" t="str">
        <x:v>tecrods-revenge</x:v>
      </x:c>
      <x:c r="C2695" t="str">
        <x:v>Tecrod's Revenge</x:v>
      </x:c>
      <x:c r="D2695" t="str">
        <x:v>exalted</x:v>
      </x:c>
      <x:c r="E2695" t="str">
        <x:v>Exalted Orb</x:v>
      </x:c>
      <x:c r="F2695" s="31" t="n">
        <x:v>129.43319778321018</x:v>
      </x:c>
      <x:c r="G2695" t="n">
        <x:v>81842899</x:v>
      </x:c>
      <x:c r="H2695" s="39" t="n">
        <x:v>18394</x:v>
      </x:c>
      <x:c r="I2695" s="39" t="n">
        <x:v>132</x:v>
      </x:c>
      <x:c r="J2695" s="39" t="n">
        <x:v>18394</x:v>
      </x:c>
      <x:c r="K2695" s="39" t="n">
        <x:v>36</x:v>
      </x:c>
      <x:c r="L2695" s="39" t="n">
        <x:v>5532</x:v>
      </x:c>
      <x:c r="M2695" t="n">
        <x:v>284517</x:v>
      </x:c>
    </x:row>
    <x:row r="2696">
      <x:c r="A2696" t="str">
        <x:v>thane-girts-rune-of-wildness|divine</x:v>
      </x:c>
      <x:c r="B2696" t="str">
        <x:v>thane-girts-rune-of-wildness</x:v>
      </x:c>
      <x:c r="C2696" t="str">
        <x:v>Thane Girt's Rune of Wildness</x:v>
      </x:c>
      <x:c r="D2696" t="str">
        <x:v>divine</x:v>
      </x:c>
      <x:c r="E2696" t="str">
        <x:v>Divine Orb</x:v>
      </x:c>
      <x:c r="F2696" s="31" t="n">
        <x:v>11.598577364947175</x:v>
      </x:c>
      <x:c r="G2696" t="n">
        <x:v>81843970</x:v>
      </x:c>
      <x:c r="H2696" s="39" t="n">
        <x:v>167.67692374</x:v>
      </x:c>
      <x:c r="I2696" s="39" t="n">
        <x:v>2</x:v>
      </x:c>
      <x:c r="J2696" s="39" t="n">
        <x:v>2</x:v>
      </x:c>
      <x:c r="K2696" s="39" t="n">
        <x:v>154</x:v>
      </x:c>
      <x:c r="L2696" s="39" t="n">
        <x:v>0</x:v>
      </x:c>
      <x:c r="M2696" t="n">
        <x:v>284517</x:v>
      </x:c>
    </x:row>
    <x:row r="2697">
      <x:c r="A2697" t="str">
        <x:v>thane-girts-rune-of-wildness|exalted</x:v>
      </x:c>
      <x:c r="B2697" t="str">
        <x:v>thane-girts-rune-of-wildness</x:v>
      </x:c>
      <x:c r="C2697" t="str">
        <x:v>Thane Girt's Rune of Wildness</x:v>
      </x:c>
      <x:c r="D2697" t="str">
        <x:v>exalted</x:v>
      </x:c>
      <x:c r="E2697" t="str">
        <x:v>Exalted Orb</x:v>
      </x:c>
      <x:c r="F2697" s="31" t="n">
        <x:v>1.2221484908032532</x:v>
      </x:c>
      <x:c r="G2697" t="n">
        <x:v>81844413</x:v>
      </x:c>
      <x:c r="H2697" s="39" t="n">
        <x:v>107</x:v>
      </x:c>
      <x:c r="I2697" s="39" t="n">
        <x:v>36</x:v>
      </x:c>
      <x:c r="J2697" s="39" t="n">
        <x:v>107</x:v>
      </x:c>
      <x:c r="K2697" s="39" t="n">
        <x:v>373</x:v>
      </x:c>
      <x:c r="L2697" s="39" t="n">
        <x:v>31</x:v>
      </x:c>
      <x:c r="M2697" t="n">
        <x:v>284517</x:v>
      </x:c>
    </x:row>
    <x:row r="2698">
      <x:c r="A2698" t="str">
        <x:v>thane-grannells-rune-of-mastery|chaos</x:v>
      </x:c>
      <x:c r="B2698" t="str">
        <x:v>thane-grannells-rune-of-mastery</x:v>
      </x:c>
      <x:c r="C2698" t="str">
        <x:v>Thane Grannell's Rune of Mastery</x:v>
      </x:c>
      <x:c r="D2698" t="str">
        <x:v>chaos</x:v>
      </x:c>
      <x:c r="E2698" t="str">
        <x:v>Chaos Orb</x:v>
      </x:c>
      <x:c r="F2698" s="31" t="n">
        <x:v>2.3991578861681204</x:v>
      </x:c>
      <x:c r="G2698" t="n">
        <x:v>81843474</x:v>
      </x:c>
      <x:c r="H2698" s="39" t="n">
        <x:v>10.4545384</x:v>
      </x:c>
      <x:c r="I2698" s="39" t="n">
        <x:v>1</x:v>
      </x:c>
      <x:c r="J2698" s="39" t="n">
        <x:v>2</x:v>
      </x:c>
      <x:c r="K2698" s="39" t="n">
        <x:v>1</x:v>
      </x:c>
      <x:c r="L2698" s="39" t="n">
        <x:v>3</x:v>
      </x:c>
      <x:c r="M2698" t="n">
        <x:v>284517</x:v>
      </x:c>
    </x:row>
    <x:row r="2699">
      <x:c r="A2699" t="str">
        <x:v>thane-grannells-rune-of-mastery|divine</x:v>
      </x:c>
      <x:c r="B2699" t="str">
        <x:v>thane-grannells-rune-of-mastery</x:v>
      </x:c>
      <x:c r="C2699" t="str">
        <x:v>Thane Grannell's Rune of Mastery</x:v>
      </x:c>
      <x:c r="D2699" t="str">
        <x:v>divine</x:v>
      </x:c>
      <x:c r="E2699" t="str">
        <x:v>Divine Orb</x:v>
      </x:c>
      <x:c r="F2699" s="31" t="n">
        <x:v>0.38479309008863494</x:v>
      </x:c>
      <x:c r="G2699" t="n">
        <x:v>81843755</x:v>
      </x:c>
      <x:c r="H2699" s="39" t="n">
        <x:v>167.67692374</x:v>
      </x:c>
      <x:c r="I2699" s="39" t="n">
        <x:v>10</x:v>
      </x:c>
      <x:c r="J2699" s="39" t="n">
        <x:v>2</x:v>
      </x:c>
      <x:c r="K2699" s="39" t="n">
        <x:v>104</x:v>
      </x:c>
      <x:c r="L2699" s="39" t="n">
        <x:v>0</x:v>
      </x:c>
      <x:c r="M2699" t="n">
        <x:v>284517</x:v>
      </x:c>
    </x:row>
    <x:row r="2700">
      <x:c r="A2700" t="str">
        <x:v>thane-grannells-rune-of-mastery|exalted</x:v>
      </x:c>
      <x:c r="B2700" t="str">
        <x:v>thane-grannells-rune-of-mastery</x:v>
      </x:c>
      <x:c r="C2700" t="str">
        <x:v>Thane Grannell's Rune of Mastery</x:v>
      </x:c>
      <x:c r="D2700" t="str">
        <x:v>exalted</x:v>
      </x:c>
      <x:c r="E2700" t="str">
        <x:v>Exalted Orb</x:v>
      </x:c>
      <x:c r="F2700" s="31" t="n">
        <x:v>8.360407821938129</x:v>
      </x:c>
      <x:c r="G2700" t="n">
        <x:v>81843992</x:v>
      </x:c>
      <x:c r="H2700" s="39" t="n">
        <x:v>3918</x:v>
      </x:c>
      <x:c r="I2700" s="39" t="n">
        <x:v>459</x:v>
      </x:c>
      <x:c r="J2700" s="39" t="n">
        <x:v>3918</x:v>
      </x:c>
      <x:c r="K2700" s="39" t="n">
        <x:v>454</x:v>
      </x:c>
      <x:c r="L2700" s="39" t="n">
        <x:v>4115</x:v>
      </x:c>
      <x:c r="M2700" t="n">
        <x:v>284517</x:v>
      </x:c>
    </x:row>
    <x:row r="2701">
      <x:c r="A2701" t="str">
        <x:v>thane-lelds-rune-of-spring|chaos</x:v>
      </x:c>
      <x:c r="B2701" t="str">
        <x:v>thane-lelds-rune-of-spring</x:v>
      </x:c>
      <x:c r="C2701" t="str">
        <x:v>Thane Leld's Rune of Spring</x:v>
      </x:c>
      <x:c r="D2701" t="str">
        <x:v>chaos</x:v>
      </x:c>
      <x:c r="E2701" t="str">
        <x:v>Chaos Orb</x:v>
      </x:c>
      <x:c r="F2701" s="31" t="n">
        <x:v>2.1845583782001814</x:v>
      </x:c>
      <x:c r="G2701" t="n">
        <x:v>81843572</x:v>
      </x:c>
      <x:c r="H2701" s="39" t="n">
        <x:v>5.2272692</x:v>
      </x:c>
      <x:c r="I2701" s="39" t="n">
        <x:v>1</x:v>
      </x:c>
      <x:c r="J2701" s="39" t="n">
        <x:v>1</x:v>
      </x:c>
      <x:c r="K2701" s="39" t="n">
        <x:v>34</x:v>
      </x:c>
      <x:c r="L2701" s="39" t="n">
        <x:v>0</x:v>
      </x:c>
      <x:c r="M2701" t="n">
        <x:v>284517</x:v>
      </x:c>
    </x:row>
    <x:row r="2702">
      <x:c r="A2702" t="str">
        <x:v>thane-lelds-rune-of-spring|divine</x:v>
      </x:c>
      <x:c r="B2702" t="str">
        <x:v>thane-lelds-rune-of-spring</x:v>
      </x:c>
      <x:c r="C2702" t="str">
        <x:v>Thane Leld's Rune of Spring</x:v>
      </x:c>
      <x:c r="D2702" t="str">
        <x:v>divine</x:v>
      </x:c>
      <x:c r="E2702" t="str">
        <x:v>Divine Orb</x:v>
      </x:c>
      <x:c r="F2702" s="31" t="n">
        <x:v>2.189838605348785</x:v>
      </x:c>
      <x:c r="G2702" t="n">
        <x:v>81843871</x:v>
      </x:c>
      <x:c r="H2702" s="39" t="n">
        <x:v>83.83846187</x:v>
      </x:c>
      <x:c r="I2702" s="39" t="n">
        <x:v>4</x:v>
      </x:c>
      <x:c r="J2702" s="39" t="n">
        <x:v>1</x:v>
      </x:c>
      <x:c r="K2702" s="39" t="n">
        <x:v>51</x:v>
      </x:c>
      <x:c r="L2702" s="39" t="n">
        <x:v>0</x:v>
      </x:c>
      <x:c r="M2702" t="n">
        <x:v>284517</x:v>
      </x:c>
    </x:row>
    <x:row r="2703">
      <x:c r="A2703" t="str">
        <x:v>thane-lelds-rune-of-spring|exalted</x:v>
      </x:c>
      <x:c r="B2703" t="str">
        <x:v>thane-lelds-rune-of-spring</x:v>
      </x:c>
      <x:c r="C2703" t="str">
        <x:v>Thane Leld's Rune of Spring</x:v>
      </x:c>
      <x:c r="D2703" t="str">
        <x:v>exalted</x:v>
      </x:c>
      <x:c r="E2703" t="str">
        <x:v>Exalted Orb</x:v>
      </x:c>
      <x:c r="F2703" s="31" t="n">
        <x:v>1.616708181489331</x:v>
      </x:c>
      <x:c r="G2703" t="n">
        <x:v>81844291</x:v>
      </x:c>
      <x:c r="H2703" s="39" t="n">
        <x:v>356</x:v>
      </x:c>
      <x:c r="I2703" s="39" t="n">
        <x:v>181</x:v>
      </x:c>
      <x:c r="J2703" s="39" t="n">
        <x:v>356</x:v>
      </x:c>
      <x:c r="K2703" s="39" t="n">
        <x:v>436</x:v>
      </x:c>
      <x:c r="L2703" s="39" t="n">
        <x:v>188</x:v>
      </x:c>
      <x:c r="M2703" t="n">
        <x:v>284517</x:v>
      </x:c>
    </x:row>
    <x:row r="2704">
      <x:c r="A2704" t="str">
        <x:v>thane-myrks-rune-of-summer|exalted</x:v>
      </x:c>
      <x:c r="B2704" t="str">
        <x:v>thane-myrks-rune-of-summer</x:v>
      </x:c>
      <x:c r="C2704" t="str">
        <x:v>Thane Myrk's Rune of Summer</x:v>
      </x:c>
      <x:c r="D2704" t="str">
        <x:v>exalted</x:v>
      </x:c>
      <x:c r="E2704" t="str">
        <x:v>Exalted Orb</x:v>
      </x:c>
      <x:c r="F2704" s="31" t="n">
        <x:v>1.38461538</x:v>
      </x:c>
      <x:c r="G2704" t="n">
        <x:v>81843167</x:v>
      </x:c>
      <x:c r="H2704" s="39" t="n">
        <x:v>18</x:v>
      </x:c>
      <x:c r="I2704" s="39" t="n">
        <x:v>13</x:v>
      </x:c>
      <x:c r="J2704" s="39" t="n">
        <x:v>18</x:v>
      </x:c>
      <x:c r="K2704" s="39" t="n">
        <x:v>250</x:v>
      </x:c>
      <x:c r="L2704" s="39" t="n">
        <x:v>0</x:v>
      </x:c>
      <x:c r="M2704" t="n">
        <x:v>284517</x:v>
      </x:c>
    </x:row>
    <x:row r="2705">
      <x:c r="A2705" t="str">
        <x:v>thaumaturgic-flux-10|artificers</x:v>
      </x:c>
      <x:c r="B2705" t="str">
        <x:v>thaumaturgic-flux-10</x:v>
      </x:c>
      <x:c r="C2705" t="str">
        <x:v>Thaumaturgic Flux (Level 10)</x:v>
      </x:c>
      <x:c r="D2705" t="str">
        <x:v>artificers</x:v>
      </x:c>
      <x:c r="E2705" t="str">
        <x:v>Artificer's Orb</x:v>
      </x:c>
      <x:c r="F2705" s="31" t="n">
        <x:v>0.07365844</x:v>
      </x:c>
      <x:c r="G2705" t="n">
        <x:v>81841960</x:v>
      </x:c>
      <x:c r="H2705" s="39" t="n">
        <x:v>0.22097532</x:v>
      </x:c>
      <x:c r="I2705" s="39" t="n">
        <x:v>1</x:v>
      </x:c>
      <x:c r="J2705" s="39" t="n">
        <x:v>1</x:v>
      </x:c>
      <x:c r="K2705" s="39" t="n">
        <x:v>0</x:v>
      </x:c>
      <x:c r="L2705" s="39" t="n">
        <x:v>0</x:v>
      </x:c>
      <x:c r="M2705" t="n">
        <x:v>284517</x:v>
      </x:c>
    </x:row>
    <x:row r="2706">
      <x:c r="A2706" t="str">
        <x:v>thaumaturgic-flux-10|exalted</x:v>
      </x:c>
      <x:c r="B2706" t="str">
        <x:v>thaumaturgic-flux-10</x:v>
      </x:c>
      <x:c r="C2706" t="str">
        <x:v>Thaumaturgic Flux (Level 10)</x:v>
      </x:c>
      <x:c r="D2706" t="str">
        <x:v>exalted</x:v>
      </x:c>
      <x:c r="E2706" t="str">
        <x:v>Exalted Orb</x:v>
      </x:c>
      <x:c r="F2706" s="31" t="n">
        <x:v>3</x:v>
      </x:c>
      <x:c r="G2706" t="n">
        <x:v>81841961</x:v>
      </x:c>
      <x:c r="H2706" s="39" t="n">
        <x:v>39</x:v>
      </x:c>
      <x:c r="I2706" s="39" t="n">
        <x:v>13</x:v>
      </x:c>
      <x:c r="J2706" s="39" t="n">
        <x:v>39</x:v>
      </x:c>
      <x:c r="K2706" s="39" t="n">
        <x:v>107</x:v>
      </x:c>
      <x:c r="L2706" s="39" t="n">
        <x:v>0</x:v>
      </x:c>
      <x:c r="M2706" t="n">
        <x:v>284517</x:v>
      </x:c>
    </x:row>
    <x:row r="2707">
      <x:c r="A2707" t="str">
        <x:v>thaumaturgic-flux-11|exalted</x:v>
      </x:c>
      <x:c r="B2707" t="str">
        <x:v>thaumaturgic-flux-11</x:v>
      </x:c>
      <x:c r="C2707" t="str">
        <x:v>Thaumaturgic Flux (Level 11)</x:v>
      </x:c>
      <x:c r="D2707" t="str">
        <x:v>exalted</x:v>
      </x:c>
      <x:c r="E2707" t="str">
        <x:v>Exalted Orb</x:v>
      </x:c>
      <x:c r="F2707" s="31" t="n">
        <x:v>8.375</x:v>
      </x:c>
      <x:c r="G2707" t="n">
        <x:v>81843416</x:v>
      </x:c>
      <x:c r="H2707" s="39" t="n">
        <x:v>67</x:v>
      </x:c>
      <x:c r="I2707" s="39" t="n">
        <x:v>8</x:v>
      </x:c>
      <x:c r="J2707" s="39" t="n">
        <x:v>67</x:v>
      </x:c>
      <x:c r="K2707" s="39" t="n">
        <x:v>45</x:v>
      </x:c>
      <x:c r="L2707" s="39" t="n">
        <x:v>1</x:v>
      </x:c>
      <x:c r="M2707" t="n">
        <x:v>284517</x:v>
      </x:c>
    </x:row>
    <x:row r="2708">
      <x:c r="A2708" t="str">
        <x:v>thaumaturgic-flux-12|artificers</x:v>
      </x:c>
      <x:c r="B2708" t="str">
        <x:v>thaumaturgic-flux-12</x:v>
      </x:c>
      <x:c r="C2708" t="str">
        <x:v>Thaumaturgic Flux (Level 12)</x:v>
      </x:c>
      <x:c r="D2708" t="str">
        <x:v>artificers</x:v>
      </x:c>
      <x:c r="E2708" t="str">
        <x:v>Artificer's Orb</x:v>
      </x:c>
      <x:c r="F2708" s="31" t="n">
        <x:v>0.27621914999999997</x:v>
      </x:c>
      <x:c r="G2708" t="n">
        <x:v>81843361</x:v>
      </x:c>
      <x:c r="H2708" s="39" t="n">
        <x:v>0.44195063</x:v>
      </x:c>
      <x:c r="I2708" s="39" t="n">
        <x:v>2</x:v>
      </x:c>
      <x:c r="J2708" s="39" t="n">
        <x:v>2</x:v>
      </x:c>
      <x:c r="K2708" s="39" t="n">
        <x:v>3</x:v>
      </x:c>
      <x:c r="L2708" s="39" t="n">
        <x:v>0</x:v>
      </x:c>
      <x:c r="M2708" t="n">
        <x:v>284517</x:v>
      </x:c>
    </x:row>
    <x:row r="2709">
      <x:c r="A2709" t="str">
        <x:v>thaumaturgic-flux-12|exalted</x:v>
      </x:c>
      <x:c r="B2709" t="str">
        <x:v>thaumaturgic-flux-12</x:v>
      </x:c>
      <x:c r="C2709" t="str">
        <x:v>Thaumaturgic Flux (Level 12)</x:v>
      </x:c>
      <x:c r="D2709" t="str">
        <x:v>exalted</x:v>
      </x:c>
      <x:c r="E2709" t="str">
        <x:v>Exalted Orb</x:v>
      </x:c>
      <x:c r="F2709" s="31" t="n">
        <x:v>0.8</x:v>
      </x:c>
      <x:c r="G2709" t="n">
        <x:v>81843362</x:v>
      </x:c>
      <x:c r="H2709" s="39" t="n">
        <x:v>12</x:v>
      </x:c>
      <x:c r="I2709" s="39" t="n">
        <x:v>15</x:v>
      </x:c>
      <x:c r="J2709" s="39" t="n">
        <x:v>12</x:v>
      </x:c>
      <x:c r="K2709" s="39" t="n">
        <x:v>787</x:v>
      </x:c>
      <x:c r="L2709" s="39" t="n">
        <x:v>0</x:v>
      </x:c>
      <x:c r="M2709" t="n">
        <x:v>284517</x:v>
      </x:c>
    </x:row>
    <x:row r="2710">
      <x:c r="A2710" t="str">
        <x:v>thaumaturgic-flux-12|regal</x:v>
      </x:c>
      <x:c r="B2710" t="str">
        <x:v>thaumaturgic-flux-12</x:v>
      </x:c>
      <x:c r="C2710" t="str">
        <x:v>Thaumaturgic Flux (Level 12)</x:v>
      </x:c>
      <x:c r="D2710" t="str">
        <x:v>regal</x:v>
      </x:c>
      <x:c r="E2710" t="str">
        <x:v>Regal Orb</x:v>
      </x:c>
      <x:c r="F2710" s="31" t="n">
        <x:v>1.11605145</x:v>
      </x:c>
      <x:c r="G2710" t="n">
        <x:v>81843363</x:v>
      </x:c>
      <x:c r="H2710" s="39" t="n">
        <x:v>0.44642058</x:v>
      </x:c>
      <x:c r="I2710" s="39" t="n">
        <x:v>1</x:v>
      </x:c>
      <x:c r="J2710" s="39" t="n">
        <x:v>2</x:v>
      </x:c>
      <x:c r="K2710" s="39" t="n">
        <x:v>3</x:v>
      </x:c>
      <x:c r="L2710" s="39" t="n">
        <x:v>1</x:v>
      </x:c>
      <x:c r="M2710" t="n">
        <x:v>284517</x:v>
      </x:c>
    </x:row>
    <x:row r="2711">
      <x:c r="A2711" t="str">
        <x:v>thaumaturgic-flux-12|transmute</x:v>
      </x:c>
      <x:c r="B2711" t="str">
        <x:v>thaumaturgic-flux-12</x:v>
      </x:c>
      <x:c r="C2711" t="str">
        <x:v>Thaumaturgic Flux (Level 12)</x:v>
      </x:c>
      <x:c r="D2711" t="str">
        <x:v>transmute</x:v>
      </x:c>
      <x:c r="E2711" t="str">
        <x:v>Orb of Transmutation</x:v>
      </x:c>
      <x:c r="F2711" s="31" t="n">
        <x:v>99.77682627789672</x:v>
      </x:c>
      <x:c r="G2711" t="n">
        <x:v>81843002</x:v>
      </x:c>
      <x:c r="H2711" s="39" t="n">
        <x:v>5.3214314</x:v>
      </x:c>
      <x:c r="I2711" s="39" t="n">
        <x:v>2</x:v>
      </x:c>
      <x:c r="J2711" s="39" t="n">
        <x:v>60</x:v>
      </x:c>
      <x:c r="K2711" s="39" t="n">
        <x:v>2</x:v>
      </x:c>
      <x:c r="L2711" s="39" t="n">
        <x:v>0</x:v>
      </x:c>
      <x:c r="M2711" t="n">
        <x:v>284517</x:v>
      </x:c>
    </x:row>
    <x:row r="2712">
      <x:c r="A2712" t="str">
        <x:v>thaumaturgic-flux-13|chaos</x:v>
      </x:c>
      <x:c r="B2712" t="str">
        <x:v>thaumaturgic-flux-13</x:v>
      </x:c>
      <x:c r="C2712" t="str">
        <x:v>Thaumaturgic Flux (Level 13)</x:v>
      </x:c>
      <x:c r="D2712" t="str">
        <x:v>chaos</x:v>
      </x:c>
      <x:c r="E2712" t="str">
        <x:v>Chaos Orb</x:v>
      </x:c>
      <x:c r="F2712" s="31" t="n">
        <x:v>2.7747973063730753</x:v>
      </x:c>
      <x:c r="G2712" t="n">
        <x:v>81843519</x:v>
      </x:c>
      <x:c r="H2712" s="39" t="n">
        <x:v>15.6818076</x:v>
      </x:c>
      <x:c r="I2712" s="39" t="n">
        <x:v>2</x:v>
      </x:c>
      <x:c r="J2712" s="39" t="n">
        <x:v>3</x:v>
      </x:c>
      <x:c r="K2712" s="39" t="n">
        <x:v>10</x:v>
      </x:c>
      <x:c r="L2712" s="39" t="n">
        <x:v>0</x:v>
      </x:c>
      <x:c r="M2712" t="n">
        <x:v>284517</x:v>
      </x:c>
    </x:row>
    <x:row r="2713">
      <x:c r="A2713" t="str">
        <x:v>thaumaturgic-flux-13|exalted</x:v>
      </x:c>
      <x:c r="B2713" t="str">
        <x:v>thaumaturgic-flux-13</x:v>
      </x:c>
      <x:c r="C2713" t="str">
        <x:v>Thaumaturgic Flux (Level 13)</x:v>
      </x:c>
      <x:c r="D2713" t="str">
        <x:v>exalted</x:v>
      </x:c>
      <x:c r="E2713" t="str">
        <x:v>Exalted Orb</x:v>
      </x:c>
      <x:c r="F2713" s="31" t="n">
        <x:v>3.7025559631718186</x:v>
      </x:c>
      <x:c r="G2713" t="n">
        <x:v>81844141</x:v>
      </x:c>
      <x:c r="H2713" s="39" t="n">
        <x:v>103</x:v>
      </x:c>
      <x:c r="I2713" s="39" t="n">
        <x:v>26</x:v>
      </x:c>
      <x:c r="J2713" s="39" t="n">
        <x:v>103</x:v>
      </x:c>
      <x:c r="K2713" s="39" t="n">
        <x:v>141</x:v>
      </x:c>
      <x:c r="L2713" s="39" t="n">
        <x:v>40</x:v>
      </x:c>
      <x:c r="M2713" t="n">
        <x:v>284517</x:v>
      </x:c>
    </x:row>
    <x:row r="2714">
      <x:c r="A2714" t="str">
        <x:v>thaumaturgic-flux-14|exalted</x:v>
      </x:c>
      <x:c r="B2714" t="str">
        <x:v>thaumaturgic-flux-14</x:v>
      </x:c>
      <x:c r="C2714" t="str">
        <x:v>Thaumaturgic Flux (Level 14)</x:v>
      </x:c>
      <x:c r="D2714" t="str">
        <x:v>exalted</x:v>
      </x:c>
      <x:c r="E2714" t="str">
        <x:v>Exalted Orb</x:v>
      </x:c>
      <x:c r="F2714" s="31" t="n">
        <x:v>3.6</x:v>
      </x:c>
      <x:c r="G2714" t="n">
        <x:v>81842524</x:v>
      </x:c>
      <x:c r="H2714" s="39" t="n">
        <x:v>54</x:v>
      </x:c>
      <x:c r="I2714" s="39" t="n">
        <x:v>15</x:v>
      </x:c>
      <x:c r="J2714" s="39" t="n">
        <x:v>54</x:v>
      </x:c>
      <x:c r="K2714" s="39" t="n">
        <x:v>152</x:v>
      </x:c>
      <x:c r="L2714" s="39" t="n">
        <x:v>1</x:v>
      </x:c>
      <x:c r="M2714" t="n">
        <x:v>284517</x:v>
      </x:c>
    </x:row>
    <x:row r="2715">
      <x:c r="A2715" t="str">
        <x:v>thaumaturgic-flux-15|exalted</x:v>
      </x:c>
      <x:c r="B2715" t="str">
        <x:v>thaumaturgic-flux-15</x:v>
      </x:c>
      <x:c r="C2715" t="str">
        <x:v>Thaumaturgic Flux (Level 15)</x:v>
      </x:c>
      <x:c r="D2715" t="str">
        <x:v>exalted</x:v>
      </x:c>
      <x:c r="E2715" t="str">
        <x:v>Exalted Orb</x:v>
      </x:c>
      <x:c r="F2715" s="31" t="n">
        <x:v>0.94736842</x:v>
      </x:c>
      <x:c r="G2715" t="n">
        <x:v>81844238</x:v>
      </x:c>
      <x:c r="H2715" s="39" t="n">
        <x:v>18</x:v>
      </x:c>
      <x:c r="I2715" s="39" t="n">
        <x:v>19</x:v>
      </x:c>
      <x:c r="J2715" s="39" t="n">
        <x:v>18</x:v>
      </x:c>
      <x:c r="K2715" s="39" t="n">
        <x:v>737</x:v>
      </x:c>
      <x:c r="L2715" s="39" t="n">
        <x:v>0</x:v>
      </x:c>
      <x:c r="M2715" t="n">
        <x:v>284517</x:v>
      </x:c>
    </x:row>
    <x:row r="2716">
      <x:c r="A2716" t="str">
        <x:v>thaumaturgic-flux-16|exalted</x:v>
      </x:c>
      <x:c r="B2716" t="str">
        <x:v>thaumaturgic-flux-16</x:v>
      </x:c>
      <x:c r="C2716" t="str">
        <x:v>Thaumaturgic Flux (Level 16)</x:v>
      </x:c>
      <x:c r="D2716" t="str">
        <x:v>exalted</x:v>
      </x:c>
      <x:c r="E2716" t="str">
        <x:v>Exalted Orb</x:v>
      </x:c>
      <x:c r="F2716" s="31" t="n">
        <x:v>0.94736842</x:v>
      </x:c>
      <x:c r="G2716" t="n">
        <x:v>81844336</x:v>
      </x:c>
      <x:c r="H2716" s="39" t="n">
        <x:v>18</x:v>
      </x:c>
      <x:c r="I2716" s="39" t="n">
        <x:v>19</x:v>
      </x:c>
      <x:c r="J2716" s="39" t="n">
        <x:v>18</x:v>
      </x:c>
      <x:c r="K2716" s="39" t="n">
        <x:v>1384</x:v>
      </x:c>
      <x:c r="L2716" s="39" t="n">
        <x:v>0</x:v>
      </x:c>
      <x:c r="M2716" t="n">
        <x:v>284517</x:v>
      </x:c>
    </x:row>
    <x:row r="2717">
      <x:c r="A2717" t="str">
        <x:v>thaumaturgic-flux-16|greater-orb-of-augmentation</x:v>
      </x:c>
      <x:c r="B2717" t="str">
        <x:v>thaumaturgic-flux-16</x:v>
      </x:c>
      <x:c r="C2717" t="str">
        <x:v>Thaumaturgic Flux (Level 16)</x:v>
      </x:c>
      <x:c r="D2717" t="str">
        <x:v>greater-orb-of-augmentation</x:v>
      </x:c>
      <x:c r="E2717" t="str">
        <x:v>Greater Orb of Augmentation</x:v>
      </x:c>
      <x:c r="F2717" s="31" t="n">
        <x:v>0.6049062095610069</x:v>
      </x:c>
      <x:c r="G2717" t="n">
        <x:v>81843443</x:v>
      </x:c>
      <x:c r="H2717" s="39" t="n">
        <x:v>0.28653452</x:v>
      </x:c>
      <x:c r="I2717" s="39" t="n">
        <x:v>1</x:v>
      </x:c>
      <x:c r="J2717" s="39" t="n">
        <x:v>2</x:v>
      </x:c>
      <x:c r="K2717" s="39" t="n">
        <x:v>0</x:v>
      </x:c>
      <x:c r="L2717" s="39" t="n">
        <x:v>0</x:v>
      </x:c>
      <x:c r="M2717" t="n">
        <x:v>284517</x:v>
      </x:c>
    </x:row>
    <x:row r="2718">
      <x:c r="A2718" t="str">
        <x:v>thaumaturgic-flux-16|regal</x:v>
      </x:c>
      <x:c r="B2718" t="str">
        <x:v>thaumaturgic-flux-16</x:v>
      </x:c>
      <x:c r="C2718" t="str">
        <x:v>Thaumaturgic Flux (Level 16)</x:v>
      </x:c>
      <x:c r="D2718" t="str">
        <x:v>regal</x:v>
      </x:c>
      <x:c r="E2718" t="str">
        <x:v>Regal Orb</x:v>
      </x:c>
      <x:c r="F2718" s="31" t="n">
        <x:v>0.2356108619284565</x:v>
      </x:c>
      <x:c r="G2718" t="n">
        <x:v>81844456</x:v>
      </x:c>
      <x:c r="H2718" s="39" t="n">
        <x:v>0.22321029</x:v>
      </x:c>
      <x:c r="I2718" s="39" t="n">
        <x:v>1</x:v>
      </x:c>
      <x:c r="J2718" s="39" t="n">
        <x:v>1</x:v>
      </x:c>
      <x:c r="K2718" s="39" t="n">
        <x:v>0</x:v>
      </x:c>
      <x:c r="L2718" s="39" t="n">
        <x:v>0</x:v>
      </x:c>
      <x:c r="M2718" t="n">
        <x:v>284517</x:v>
      </x:c>
    </x:row>
    <x:row r="2719">
      <x:c r="A2719" t="str">
        <x:v>thaumaturgic-flux-16|transmute</x:v>
      </x:c>
      <x:c r="B2719" t="str">
        <x:v>thaumaturgic-flux-16</x:v>
      </x:c>
      <x:c r="C2719" t="str">
        <x:v>Thaumaturgic Flux (Level 16)</x:v>
      </x:c>
      <x:c r="D2719" t="str">
        <x:v>transmute</x:v>
      </x:c>
      <x:c r="E2719" t="str">
        <x:v>Orb of Transmutation</x:v>
      </x:c>
      <x:c r="F2719" s="31" t="n">
        <x:v>2.3404444353432097</x:v>
      </x:c>
      <x:c r="G2719" t="n">
        <x:v>81843032</x:v>
      </x:c>
      <x:c r="H2719" s="39" t="n">
        <x:v>0.44345262</x:v>
      </x:c>
      <x:c r="I2719" s="39" t="n">
        <x:v>1</x:v>
      </x:c>
      <x:c r="J2719" s="39" t="n">
        <x:v>5</x:v>
      </x:c>
      <x:c r="K2719" s="39" t="n">
        <x:v>0</x:v>
      </x:c>
      <x:c r="L2719" s="39" t="n">
        <x:v>0</x:v>
      </x:c>
      <x:c r="M2719" t="n">
        <x:v>284517</x:v>
      </x:c>
    </x:row>
    <x:row r="2720">
      <x:c r="A2720" t="str">
        <x:v>thaumaturgic-flux-17|chaos</x:v>
      </x:c>
      <x:c r="B2720" t="str">
        <x:v>thaumaturgic-flux-17</x:v>
      </x:c>
      <x:c r="C2720" t="str">
        <x:v>Thaumaturgic Flux (Level 17)</x:v>
      </x:c>
      <x:c r="D2720" t="str">
        <x:v>chaos</x:v>
      </x:c>
      <x:c r="E2720" t="str">
        <x:v>Chaos Orb</x:v>
      </x:c>
      <x:c r="F2720" s="31" t="n">
        <x:v>18.490821738921934</x:v>
      </x:c>
      <x:c r="G2720" t="n">
        <x:v>81843507</x:v>
      </x:c>
      <x:c r="H2720" s="39" t="n">
        <x:v>15.6818076</x:v>
      </x:c>
      <x:c r="I2720" s="39" t="n">
        <x:v>1</x:v>
      </x:c>
      <x:c r="J2720" s="39" t="n">
        <x:v>3</x:v>
      </x:c>
      <x:c r="K2720" s="39" t="n">
        <x:v>8</x:v>
      </x:c>
      <x:c r="L2720" s="39" t="n">
        <x:v>0</x:v>
      </x:c>
      <x:c r="M2720" t="n">
        <x:v>284517</x:v>
      </x:c>
    </x:row>
    <x:row r="2721">
      <x:c r="A2721" t="str">
        <x:v>thaumaturgic-flux-17|exalted</x:v>
      </x:c>
      <x:c r="B2721" t="str">
        <x:v>thaumaturgic-flux-17</x:v>
      </x:c>
      <x:c r="C2721" t="str">
        <x:v>Thaumaturgic Flux (Level 17)</x:v>
      </x:c>
      <x:c r="D2721" t="str">
        <x:v>exalted</x:v>
      </x:c>
      <x:c r="E2721" t="str">
        <x:v>Exalted Orb</x:v>
      </x:c>
      <x:c r="F2721" s="31" t="n">
        <x:v>1.8836726173559777</x:v>
      </x:c>
      <x:c r="G2721" t="n">
        <x:v>81844117</x:v>
      </x:c>
      <x:c r="H2721" s="39" t="n">
        <x:v>81</x:v>
      </x:c>
      <x:c r="I2721" s="39" t="n">
        <x:v>37</x:v>
      </x:c>
      <x:c r="J2721" s="39" t="n">
        <x:v>81</x:v>
      </x:c>
      <x:c r="K2721" s="39" t="n">
        <x:v>95</x:v>
      </x:c>
      <x:c r="L2721" s="39" t="n">
        <x:v>7</x:v>
      </x:c>
      <x:c r="M2721" t="n">
        <x:v>284517</x:v>
      </x:c>
    </x:row>
    <x:row r="2722">
      <x:c r="A2722" t="str">
        <x:v>thaumaturgic-flux-18|exalted</x:v>
      </x:c>
      <x:c r="B2722" t="str">
        <x:v>thaumaturgic-flux-18</x:v>
      </x:c>
      <x:c r="C2722" t="str">
        <x:v>Thaumaturgic Flux (Level 18)</x:v>
      </x:c>
      <x:c r="D2722" t="str">
        <x:v>exalted</x:v>
      </x:c>
      <x:c r="E2722" t="str">
        <x:v>Exalted Orb</x:v>
      </x:c>
      <x:c r="F2722" s="31" t="n">
        <x:v>0.99173554</x:v>
      </x:c>
      <x:c r="G2722" t="n">
        <x:v>81843988</x:v>
      </x:c>
      <x:c r="H2722" s="39" t="n">
        <x:v>120</x:v>
      </x:c>
      <x:c r="I2722" s="39" t="n">
        <x:v>121</x:v>
      </x:c>
      <x:c r="J2722" s="39" t="n">
        <x:v>120</x:v>
      </x:c>
      <x:c r="K2722" s="39" t="n">
        <x:v>589</x:v>
      </x:c>
      <x:c r="L2722" s="39" t="n">
        <x:v>34</x:v>
      </x:c>
      <x:c r="M2722" t="n">
        <x:v>284517</x:v>
      </x:c>
    </x:row>
    <x:row r="2723">
      <x:c r="A2723" t="str">
        <x:v>thaumaturgic-flux-19|divine</x:v>
      </x:c>
      <x:c r="B2723" t="str">
        <x:v>thaumaturgic-flux-19</x:v>
      </x:c>
      <x:c r="C2723" t="str">
        <x:v>Thaumaturgic Flux (Level 19)</x:v>
      </x:c>
      <x:c r="D2723" t="str">
        <x:v>divine</x:v>
      </x:c>
      <x:c r="E2723" t="str">
        <x:v>Divine Orb</x:v>
      </x:c>
      <x:c r="F2723" s="31" t="n">
        <x:v>14.762703451777261</x:v>
      </x:c>
      <x:c r="G2723" t="n">
        <x:v>81843762</x:v>
      </x:c>
      <x:c r="H2723" s="39" t="n">
        <x:v>335.35384748</x:v>
      </x:c>
      <x:c r="I2723" s="39" t="n">
        <x:v>4</x:v>
      </x:c>
      <x:c r="J2723" s="39" t="n">
        <x:v>4</x:v>
      </x:c>
      <x:c r="K2723" s="39" t="n">
        <x:v>111</x:v>
      </x:c>
      <x:c r="L2723" s="39" t="n">
        <x:v>0</x:v>
      </x:c>
      <x:c r="M2723" t="n">
        <x:v>284517</x:v>
      </x:c>
    </x:row>
    <x:row r="2724">
      <x:c r="A2724" t="str">
        <x:v>thaumaturgic-flux-19|exalted</x:v>
      </x:c>
      <x:c r="B2724" t="str">
        <x:v>thaumaturgic-flux-19</x:v>
      </x:c>
      <x:c r="C2724" t="str">
        <x:v>Thaumaturgic Flux (Level 19)</x:v>
      </x:c>
      <x:c r="D2724" t="str">
        <x:v>exalted</x:v>
      </x:c>
      <x:c r="E2724" t="str">
        <x:v>Exalted Orb</x:v>
      </x:c>
      <x:c r="F2724" s="31" t="n">
        <x:v>1.9299124426105536</x:v>
      </x:c>
      <x:c r="G2724" t="n">
        <x:v>81844004</x:v>
      </x:c>
      <x:c r="H2724" s="39" t="n">
        <x:v>437</x:v>
      </x:c>
      <x:c r="I2724" s="39" t="n">
        <x:v>132</x:v>
      </x:c>
      <x:c r="J2724" s="39" t="n">
        <x:v>437</x:v>
      </x:c>
      <x:c r="K2724" s="39" t="n">
        <x:v>125</x:v>
      </x:c>
      <x:c r="L2724" s="39" t="n">
        <x:v>112</x:v>
      </x:c>
      <x:c r="M2724" t="n">
        <x:v>284517</x:v>
      </x:c>
    </x:row>
    <x:row r="2725">
      <x:c r="A2725" t="str">
        <x:v>thaumaturgic-flux-20|chaos</x:v>
      </x:c>
      <x:c r="B2725" t="str">
        <x:v>thaumaturgic-flux-20</x:v>
      </x:c>
      <x:c r="C2725" t="str">
        <x:v>Thaumaturgic Flux (Level 20)</x:v>
      </x:c>
      <x:c r="D2725" t="str">
        <x:v>chaos</x:v>
      </x:c>
      <x:c r="E2725" t="str">
        <x:v>Chaos Orb</x:v>
      </x:c>
      <x:c r="F2725" s="31" t="n">
        <x:v>38.478242176420075</x:v>
      </x:c>
      <x:c r="G2725" t="n">
        <x:v>81843482</x:v>
      </x:c>
      <x:c r="H2725" s="39" t="n">
        <x:v>156.81807599</x:v>
      </x:c>
      <x:c r="I2725" s="39" t="n">
        <x:v>1</x:v>
      </x:c>
      <x:c r="J2725" s="39" t="n">
        <x:v>30</x:v>
      </x:c>
      <x:c r="K2725" s="39" t="n">
        <x:v>0</x:v>
      </x:c>
      <x:c r="L2725" s="39" t="n">
        <x:v>19</x:v>
      </x:c>
      <x:c r="M2725" t="n">
        <x:v>284517</x:v>
      </x:c>
    </x:row>
    <x:row r="2726">
      <x:c r="A2726" t="str">
        <x:v>thaumaturgic-flux-20|divine</x:v>
      </x:c>
      <x:c r="B2726" t="str">
        <x:v>thaumaturgic-flux-20</x:v>
      </x:c>
      <x:c r="C2726" t="str">
        <x:v>Thaumaturgic Flux (Level 20)</x:v>
      </x:c>
      <x:c r="D2726" t="str">
        <x:v>divine</x:v>
      </x:c>
      <x:c r="E2726" t="str">
        <x:v>Divine Orb</x:v>
      </x:c>
      <x:c r="F2726" s="31" t="n">
        <x:v>1.9047529228276672</x:v>
      </x:c>
      <x:c r="G2726" t="n">
        <x:v>81843765</x:v>
      </x:c>
      <x:c r="H2726" s="39" t="n">
        <x:v>1257.57692803</x:v>
      </x:c>
      <x:c r="I2726" s="39" t="n">
        <x:v>9</x:v>
      </x:c>
      <x:c r="J2726" s="39" t="n">
        <x:v>15</x:v>
      </x:c>
      <x:c r="K2726" s="39" t="n">
        <x:v>74</x:v>
      </x:c>
      <x:c r="L2726" s="39" t="n">
        <x:v>28</x:v>
      </x:c>
      <x:c r="M2726" t="n">
        <x:v>284517</x:v>
      </x:c>
    </x:row>
    <x:row r="2727">
      <x:c r="A2727" t="str">
        <x:v>thaumaturgic-flux-20|exalted</x:v>
      </x:c>
      <x:c r="B2727" t="str">
        <x:v>thaumaturgic-flux-20</x:v>
      </x:c>
      <x:c r="C2727" t="str">
        <x:v>Thaumaturgic Flux (Level 20)</x:v>
      </x:c>
      <x:c r="D2727" t="str">
        <x:v>exalted</x:v>
      </x:c>
      <x:c r="E2727" t="str">
        <x:v>Exalted Orb</x:v>
      </x:c>
      <x:c r="F2727" s="31" t="n">
        <x:v>110.9202241261149</x:v>
      </x:c>
      <x:c r="G2727" t="n">
        <x:v>81844011</x:v>
      </x:c>
      <x:c r="H2727" s="39" t="n">
        <x:v>3843</x:v>
      </x:c>
      <x:c r="I2727" s="39" t="n">
        <x:v>33</x:v>
      </x:c>
      <x:c r="J2727" s="39" t="n">
        <x:v>3843</x:v>
      </x:c>
      <x:c r="K2727" s="39" t="n">
        <x:v>25</x:v>
      </x:c>
      <x:c r="L2727" s="39" t="n">
        <x:v>2845</x:v>
      </x:c>
      <x:c r="M2727" t="n">
        <x:v>284517</x:v>
      </x:c>
    </x:row>
    <x:row r="2728">
      <x:c r="A2728" t="str">
        <x:v>thaumaturgic-flux-8|exalted</x:v>
      </x:c>
      <x:c r="B2728" t="str">
        <x:v>thaumaturgic-flux-8</x:v>
      </x:c>
      <x:c r="C2728" t="str">
        <x:v>Thaumaturgic Flux (Level 8)</x:v>
      </x:c>
      <x:c r="D2728" t="str">
        <x:v>exalted</x:v>
      </x:c>
      <x:c r="E2728" t="str">
        <x:v>Exalted Orb</x:v>
      </x:c>
      <x:c r="F2728" s="31" t="n">
        <x:v>4</x:v>
      </x:c>
      <x:c r="G2728" t="n">
        <x:v>81844186</x:v>
      </x:c>
      <x:c r="H2728" s="39" t="n">
        <x:v>24</x:v>
      </x:c>
      <x:c r="I2728" s="39" t="n">
        <x:v>6</x:v>
      </x:c>
      <x:c r="J2728" s="39" t="n">
        <x:v>24</x:v>
      </x:c>
      <x:c r="K2728" s="39" t="n">
        <x:v>8</x:v>
      </x:c>
      <x:c r="L2728" s="39" t="n">
        <x:v>2</x:v>
      </x:c>
      <x:c r="M2728" t="n">
        <x:v>284517</x:v>
      </x:c>
    </x:row>
    <x:row r="2729">
      <x:c r="A2729" t="str">
        <x:v>thaumaturgic-flux-9|chaos</x:v>
      </x:c>
      <x:c r="B2729" t="str">
        <x:v>thaumaturgic-flux-9</x:v>
      </x:c>
      <x:c r="C2729" t="str">
        <x:v>Thaumaturgic Flux (Level 9)</x:v>
      </x:c>
      <x:c r="D2729" t="str">
        <x:v>chaos</x:v>
      </x:c>
      <x:c r="E2729" t="str">
        <x:v>Chaos Orb</x:v>
      </x:c>
      <x:c r="F2729" s="31" t="n">
        <x:v>1.1156015799425654</x:v>
      </x:c>
      <x:c r="G2729" t="n">
        <x:v>81842341</x:v>
      </x:c>
      <x:c r="H2729" s="39" t="n">
        <x:v>5.2272692</x:v>
      </x:c>
      <x:c r="I2729" s="39" t="n">
        <x:v>1</x:v>
      </x:c>
      <x:c r="J2729" s="39" t="n">
        <x:v>1</x:v>
      </x:c>
      <x:c r="K2729" s="39" t="n">
        <x:v>1</x:v>
      </x:c>
      <x:c r="L2729" s="39" t="n">
        <x:v>0</x:v>
      </x:c>
      <x:c r="M2729" t="n">
        <x:v>284517</x:v>
      </x:c>
    </x:row>
    <x:row r="2730">
      <x:c r="A2730" t="str">
        <x:v>thaumaturgic-flux-9|exalted</x:v>
      </x:c>
      <x:c r="B2730" t="str">
        <x:v>thaumaturgic-flux-9</x:v>
      </x:c>
      <x:c r="C2730" t="str">
        <x:v>Thaumaturgic Flux (Level 9)</x:v>
      </x:c>
      <x:c r="D2730" t="str">
        <x:v>exalted</x:v>
      </x:c>
      <x:c r="E2730" t="str">
        <x:v>Exalted Orb</x:v>
      </x:c>
      <x:c r="F2730" s="31" t="n">
        <x:v>4.587639014176285</x:v>
      </x:c>
      <x:c r="G2730" t="n">
        <x:v>81842342</x:v>
      </x:c>
      <x:c r="H2730" s="39" t="n">
        <x:v>51</x:v>
      </x:c>
      <x:c r="I2730" s="39" t="n">
        <x:v>11</x:v>
      </x:c>
      <x:c r="J2730" s="39" t="n">
        <x:v>51</x:v>
      </x:c>
      <x:c r="K2730" s="39" t="n">
        <x:v>54</x:v>
      </x:c>
      <x:c r="L2730" s="39" t="n">
        <x:v>0</x:v>
      </x:c>
      <x:c r="M2730" t="n">
        <x:v>284517</x:v>
      </x:c>
    </x:row>
    <x:row r="2731">
      <x:c r="A2731" t="str">
        <x:v>the-arbiters-reliquary-key|divine</x:v>
      </x:c>
      <x:c r="B2731" t="str">
        <x:v>the-arbiters-reliquary-key</x:v>
      </x:c>
      <x:c r="C2731" t="str">
        <x:v>The Arbiter's Reliquary Key</x:v>
      </x:c>
      <x:c r="D2731" t="str">
        <x:v>divine</x:v>
      </x:c>
      <x:c r="E2731" t="str">
        <x:v>Divine Orb</x:v>
      </x:c>
      <x:c r="F2731" s="31" t="n">
        <x:v>3.6666666666269077</x:v>
      </x:c>
      <x:c r="G2731" t="n">
        <x:v>81842516</x:v>
      </x:c>
      <x:c r="H2731" s="39" t="n">
        <x:v>922.22308056</x:v>
      </x:c>
      <x:c r="I2731" s="39" t="n">
        <x:v>3</x:v>
      </x:c>
      <x:c r="J2731" s="39" t="n">
        <x:v>11</x:v>
      </x:c>
      <x:c r="K2731" s="39" t="n">
        <x:v>21</x:v>
      </x:c>
      <x:c r="L2731" s="39" t="n">
        <x:v>71</x:v>
      </x:c>
      <x:c r="M2731" t="n">
        <x:v>284517</x:v>
      </x:c>
    </x:row>
    <x:row r="2732">
      <x:c r="A2732" t="str">
        <x:v>the-greatwolfs-rune-of-claws|chaos</x:v>
      </x:c>
      <x:c r="B2732" t="str">
        <x:v>the-greatwolfs-rune-of-claws</x:v>
      </x:c>
      <x:c r="C2732" t="str">
        <x:v>The Greatwolf's Rune of Claws</x:v>
      </x:c>
      <x:c r="D2732" t="str">
        <x:v>chaos</x:v>
      </x:c>
      <x:c r="E2732" t="str">
        <x:v>Chaos Orb</x:v>
      </x:c>
      <x:c r="F2732" s="31" t="n">
        <x:v>8.406512698648045</x:v>
      </x:c>
      <x:c r="G2732" t="n">
        <x:v>81843042</x:v>
      </x:c>
      <x:c r="H2732" s="39" t="n">
        <x:v>423.40880516</x:v>
      </x:c>
      <x:c r="I2732" s="39" t="n">
        <x:v>21</x:v>
      </x:c>
      <x:c r="J2732" s="39" t="n">
        <x:v>81</x:v>
      </x:c>
      <x:c r="K2732" s="39" t="n">
        <x:v>159</x:v>
      </x:c>
      <x:c r="L2732" s="39" t="n">
        <x:v>44</x:v>
      </x:c>
      <x:c r="M2732" t="n">
        <x:v>284517</x:v>
      </x:c>
    </x:row>
    <x:row r="2733">
      <x:c r="A2733" t="str">
        <x:v>the-greatwolfs-rune-of-claws|exalted</x:v>
      </x:c>
      <x:c r="B2733" t="str">
        <x:v>the-greatwolfs-rune-of-claws</x:v>
      </x:c>
      <x:c r="C2733" t="str">
        <x:v>The Greatwolf's Rune of Claws</x:v>
      </x:c>
      <x:c r="D2733" t="str">
        <x:v>exalted</x:v>
      </x:c>
      <x:c r="E2733" t="str">
        <x:v>Exalted Orb</x:v>
      </x:c>
      <x:c r="F2733" s="31" t="n">
        <x:v>8.519717202033119</x:v>
      </x:c>
      <x:c r="G2733" t="n">
        <x:v>81843044</x:v>
      </x:c>
      <x:c r="H2733" s="39" t="n">
        <x:v>5451</x:v>
      </x:c>
      <x:c r="I2733" s="39" t="n">
        <x:v>614</x:v>
      </x:c>
      <x:c r="J2733" s="39" t="n">
        <x:v>5451</x:v>
      </x:c>
      <x:c r="K2733" s="39" t="n">
        <x:v>591</x:v>
      </x:c>
      <x:c r="L2733" s="39" t="n">
        <x:v>4541</x:v>
      </x:c>
      <x:c r="M2733" t="n">
        <x:v>284517</x:v>
      </x:c>
    </x:row>
    <x:row r="2734">
      <x:c r="A2734" t="str">
        <x:v>the-greatwolfs-rune-of-willpower|chaos</x:v>
      </x:c>
      <x:c r="B2734" t="str">
        <x:v>the-greatwolfs-rune-of-willpower</x:v>
      </x:c>
      <x:c r="C2734" t="str">
        <x:v>The Greatwolf's Rune of Willpower</x:v>
      </x:c>
      <x:c r="D2734" t="str">
        <x:v>chaos</x:v>
      </x:c>
      <x:c r="E2734" t="str">
        <x:v>Chaos Orb</x:v>
      </x:c>
      <x:c r="F2734" s="31" t="n">
        <x:v>6.416578585796628</x:v>
      </x:c>
      <x:c r="G2734" t="n">
        <x:v>81843536</x:v>
      </x:c>
      <x:c r="H2734" s="39" t="n">
        <x:v>135.90899919</x:v>
      </x:c>
      <x:c r="I2734" s="39" t="n">
        <x:v>8</x:v>
      </x:c>
      <x:c r="J2734" s="39" t="n">
        <x:v>26</x:v>
      </x:c>
      <x:c r="K2734" s="39" t="n">
        <x:v>50</x:v>
      </x:c>
      <x:c r="L2734" s="39" t="n">
        <x:v>9</x:v>
      </x:c>
      <x:c r="M2734" t="n">
        <x:v>284517</x:v>
      </x:c>
    </x:row>
    <x:row r="2735">
      <x:c r="A2735" t="str">
        <x:v>the-greatwolfs-rune-of-willpower|divine</x:v>
      </x:c>
      <x:c r="B2735" t="str">
        <x:v>the-greatwolfs-rune-of-willpower</x:v>
      </x:c>
      <x:c r="C2735" t="str">
        <x:v>The Greatwolf's Rune of Willpower</x:v>
      </x:c>
      <x:c r="D2735" t="str">
        <x:v>divine</x:v>
      </x:c>
      <x:c r="E2735" t="str">
        <x:v>Divine Orb</x:v>
      </x:c>
      <x:c r="F2735" s="31" t="n">
        <x:v>2.4358202682444916</x:v>
      </x:c>
      <x:c r="G2735" t="n">
        <x:v>81843825</x:v>
      </x:c>
      <x:c r="H2735" s="39" t="n">
        <x:v>167.67692374</x:v>
      </x:c>
      <x:c r="I2735" s="39" t="n">
        <x:v>4</x:v>
      </x:c>
      <x:c r="J2735" s="39" t="n">
        <x:v>2</x:v>
      </x:c>
      <x:c r="K2735" s="39" t="n">
        <x:v>20</x:v>
      </x:c>
      <x:c r="L2735" s="39" t="n">
        <x:v>0</x:v>
      </x:c>
      <x:c r="M2735" t="n">
        <x:v>284517</x:v>
      </x:c>
    </x:row>
    <x:row r="2736">
      <x:c r="A2736" t="str">
        <x:v>the-greatwolfs-rune-of-willpower|exalted</x:v>
      </x:c>
      <x:c r="B2736" t="str">
        <x:v>the-greatwolfs-rune-of-willpower</x:v>
      </x:c>
      <x:c r="C2736" t="str">
        <x:v>The Greatwolf's Rune of Willpower</x:v>
      </x:c>
      <x:c r="D2736" t="str">
        <x:v>exalted</x:v>
      </x:c>
      <x:c r="E2736" t="str">
        <x:v>Exalted Orb</x:v>
      </x:c>
      <x:c r="F2736" s="31" t="n">
        <x:v>7.23331363902972</x:v>
      </x:c>
      <x:c r="G2736" t="n">
        <x:v>81844175</x:v>
      </x:c>
      <x:c r="H2736" s="39" t="n">
        <x:v>2209</x:v>
      </x:c>
      <x:c r="I2736" s="39" t="n">
        <x:v>280</x:v>
      </x:c>
      <x:c r="J2736" s="39" t="n">
        <x:v>2209</x:v>
      </x:c>
      <x:c r="K2736" s="39" t="n">
        <x:v>320</x:v>
      </x:c>
      <x:c r="L2736" s="39" t="n">
        <x:v>2874</x:v>
      </x:c>
      <x:c r="M2736" t="n">
        <x:v>284517</x:v>
      </x:c>
    </x:row>
    <x:row r="2737">
      <x:c r="A2737" t="str">
        <x:v>the-runebinders-alloy|chaos</x:v>
      </x:c>
      <x:c r="B2737" t="str">
        <x:v>the-runebinders-alloy</x:v>
      </x:c>
      <x:c r="C2737" t="str">
        <x:v>The Runebinder's Alloy</x:v>
      </x:c>
      <x:c r="D2737" t="str">
        <x:v>chaos</x:v>
      </x:c>
      <x:c r="E2737" t="str">
        <x:v>Chaos Orb</x:v>
      </x:c>
      <x:c r="F2737" s="31" t="n">
        <x:v>8.578645552778337</x:v>
      </x:c>
      <x:c r="G2737" t="n">
        <x:v>81842151</x:v>
      </x:c>
      <x:c r="H2737" s="39" t="n">
        <x:v>167.27261439</x:v>
      </x:c>
      <x:c r="I2737" s="39" t="n">
        <x:v>1</x:v>
      </x:c>
      <x:c r="J2737" s="39" t="n">
        <x:v>32</x:v>
      </x:c>
      <x:c r="K2737" s="39" t="n">
        <x:v>0</x:v>
      </x:c>
      <x:c r="L2737" s="39" t="n">
        <x:v>95</x:v>
      </x:c>
      <x:c r="M2737" t="n">
        <x:v>284517</x:v>
      </x:c>
    </x:row>
    <x:row r="2738">
      <x:c r="A2738" t="str">
        <x:v>the-runebinders-alloy|divine</x:v>
      </x:c>
      <x:c r="B2738" t="str">
        <x:v>the-runebinders-alloy</x:v>
      </x:c>
      <x:c r="C2738" t="str">
        <x:v>The Runebinder's Alloy</x:v>
      </x:c>
      <x:c r="D2738" t="str">
        <x:v>divine</x:v>
      </x:c>
      <x:c r="E2738" t="str">
        <x:v>Divine Orb</x:v>
      </x:c>
      <x:c r="F2738" s="31" t="n">
        <x:v>7.886059499174179</x:v>
      </x:c>
      <x:c r="G2738" t="n">
        <x:v>81842152</x:v>
      </x:c>
      <x:c r="H2738" s="39" t="n">
        <x:v>37894.98476469</x:v>
      </x:c>
      <x:c r="I2738" s="39" t="n">
        <x:v>59</x:v>
      </x:c>
      <x:c r="J2738" s="39" t="n">
        <x:v>452</x:v>
      </x:c>
      <x:c r="K2738" s="39" t="n">
        <x:v>117</x:v>
      </x:c>
      <x:c r="L2738" s="39" t="n">
        <x:v>330</x:v>
      </x:c>
      <x:c r="M2738" t="n">
        <x:v>284517</x:v>
      </x:c>
    </x:row>
    <x:row r="2739">
      <x:c r="A2739" t="str">
        <x:v>the-runebinders-alloy|exalted</x:v>
      </x:c>
      <x:c r="B2739" t="str">
        <x:v>the-runebinders-alloy</x:v>
      </x:c>
      <x:c r="C2739" t="str">
        <x:v>The Runebinder's Alloy</x:v>
      </x:c>
      <x:c r="D2739" t="str">
        <x:v>exalted</x:v>
      </x:c>
      <x:c r="E2739" t="str">
        <x:v>Exalted Orb</x:v>
      </x:c>
      <x:c r="F2739" s="31" t="n">
        <x:v>458.234172856412</x:v>
      </x:c>
      <x:c r="G2739" t="n">
        <x:v>81842153</x:v>
      </x:c>
      <x:c r="H2739" s="39" t="n">
        <x:v>3743</x:v>
      </x:c>
      <x:c r="I2739" s="39" t="n">
        <x:v>7</x:v>
      </x:c>
      <x:c r="J2739" s="39" t="n">
        <x:v>3743</x:v>
      </x:c>
      <x:c r="K2739" s="39" t="n">
        <x:v>18</x:v>
      </x:c>
      <x:c r="L2739" s="39" t="n">
        <x:v>6126</x:v>
      </x:c>
      <x:c r="M2739" t="n">
        <x:v>284517</x:v>
      </x:c>
    </x:row>
    <x:row r="2740">
      <x:c r="A2740" t="str">
        <x:v>the-runefathers-alloy|divine</x:v>
      </x:c>
      <x:c r="B2740" t="str">
        <x:v>the-runefathers-alloy</x:v>
      </x:c>
      <x:c r="C2740" t="str">
        <x:v>The Runefather's Alloy</x:v>
      </x:c>
      <x:c r="D2740" t="str">
        <x:v>divine</x:v>
      </x:c>
      <x:c r="E2740" t="str">
        <x:v>Divine Orb</x:v>
      </x:c>
      <x:c r="F2740" s="31" t="n">
        <x:v>2.4763325789562454</x:v>
      </x:c>
      <x:c r="G2740" t="n">
        <x:v>81843695</x:v>
      </x:c>
      <x:c r="H2740" s="39" t="n">
        <x:v>83.83846187</x:v>
      </x:c>
      <x:c r="I2740" s="39" t="n">
        <x:v>1</x:v>
      </x:c>
      <x:c r="J2740" s="39" t="n">
        <x:v>1</x:v>
      </x:c>
      <x:c r="K2740" s="39" t="n">
        <x:v>11</x:v>
      </x:c>
      <x:c r="L2740" s="39" t="n">
        <x:v>0</x:v>
      </x:c>
      <x:c r="M2740" t="n">
        <x:v>284517</x:v>
      </x:c>
    </x:row>
    <x:row r="2741">
      <x:c r="A2741" t="str">
        <x:v>the-runefathers-alloy|exalted</x:v>
      </x:c>
      <x:c r="B2741" t="str">
        <x:v>the-runefathers-alloy</x:v>
      </x:c>
      <x:c r="C2741" t="str">
        <x:v>The Runefather's Alloy</x:v>
      </x:c>
      <x:c r="D2741" t="str">
        <x:v>exalted</x:v>
      </x:c>
      <x:c r="E2741" t="str">
        <x:v>Exalted Orb</x:v>
      </x:c>
      <x:c r="F2741" s="31" t="n">
        <x:v>27.092015159255297</x:v>
      </x:c>
      <x:c r="G2741" t="n">
        <x:v>81843696</x:v>
      </x:c>
      <x:c r="H2741" s="39" t="n">
        <x:v>424</x:v>
      </x:c>
      <x:c r="I2741" s="39" t="n">
        <x:v>14</x:v>
      </x:c>
      <x:c r="J2741" s="39" t="n">
        <x:v>424</x:v>
      </x:c>
      <x:c r="K2741" s="39" t="n">
        <x:v>26</x:v>
      </x:c>
      <x:c r="L2741" s="39" t="n">
        <x:v>430</x:v>
      </x:c>
      <x:c r="M2741" t="n">
        <x:v>284517</x:v>
      </x:c>
    </x:row>
    <x:row r="2742">
      <x:c r="A2742" t="str">
        <x:v>thruds-might|exalted</x:v>
      </x:c>
      <x:c r="B2742" t="str">
        <x:v>thruds-might</x:v>
      </x:c>
      <x:c r="C2742" t="str">
        <x:v>Thrud's Might</x:v>
      </x:c>
      <x:c r="D2742" t="str">
        <x:v>exalted</x:v>
      </x:c>
      <x:c r="E2742" t="str">
        <x:v>Exalted Orb</x:v>
      </x:c>
      <x:c r="F2742" s="31" t="n">
        <x:v>21.33333333</x:v>
      </x:c>
      <x:c r="G2742" t="n">
        <x:v>81844059</x:v>
      </x:c>
      <x:c r="H2742" s="39" t="n">
        <x:v>896</x:v>
      </x:c>
      <x:c r="I2742" s="39" t="n">
        <x:v>42</x:v>
      </x:c>
      <x:c r="J2742" s="39" t="n">
        <x:v>896</x:v>
      </x:c>
      <x:c r="K2742" s="39" t="n">
        <x:v>120</x:v>
      </x:c>
      <x:c r="L2742" s="39" t="n">
        <x:v>575</x:v>
      </x:c>
      <x:c r="M2742" t="n">
        <x:v>284517</x:v>
      </x:c>
    </x:row>
    <x:row r="2743">
      <x:c r="A2743" t="str">
        <x:v>topotantes-soul-core-of-dampening|exalted</x:v>
      </x:c>
      <x:c r="B2743" t="str">
        <x:v>topotantes-soul-core-of-dampening</x:v>
      </x:c>
      <x:c r="C2743" t="str">
        <x:v>Topotante's Soul Core of Dampening</x:v>
      </x:c>
      <x:c r="D2743" t="str">
        <x:v>exalted</x:v>
      </x:c>
      <x:c r="E2743" t="str">
        <x:v>Exalted Orb</x:v>
      </x:c>
      <x:c r="F2743" s="31" t="n">
        <x:v>2.32608696</x:v>
      </x:c>
      <x:c r="G2743" t="n">
        <x:v>81844122</x:v>
      </x:c>
      <x:c r="H2743" s="39" t="n">
        <x:v>321</x:v>
      </x:c>
      <x:c r="I2743" s="39" t="n">
        <x:v>138</x:v>
      </x:c>
      <x:c r="J2743" s="39" t="n">
        <x:v>321</x:v>
      </x:c>
      <x:c r="K2743" s="39" t="n">
        <x:v>149</x:v>
      </x:c>
      <x:c r="L2743" s="39" t="n">
        <x:v>129</x:v>
      </x:c>
      <x:c r="M2743" t="n">
        <x:v>284517</x:v>
      </x:c>
    </x:row>
    <x:row r="2744">
      <x:c r="A2744" t="str">
        <x:v>transcendent-alloy|chaos</x:v>
      </x:c>
      <x:c r="B2744" t="str">
        <x:v>transcendent-alloy</x:v>
      </x:c>
      <x:c r="C2744" t="str">
        <x:v>Transcendent Alloy</x:v>
      </x:c>
      <x:c r="D2744" t="str">
        <x:v>chaos</x:v>
      </x:c>
      <x:c r="E2744" t="str">
        <x:v>Chaos Orb</x:v>
      </x:c>
      <x:c r="F2744" s="31" t="n">
        <x:v>23.52273424708322</x:v>
      </x:c>
      <x:c r="G2744" t="n">
        <x:v>81843518</x:v>
      </x:c>
      <x:c r="H2744" s="39" t="n">
        <x:v>344.99976717</x:v>
      </x:c>
      <x:c r="I2744" s="39" t="n">
        <x:v>3</x:v>
      </x:c>
      <x:c r="J2744" s="39" t="n">
        <x:v>66</x:v>
      </x:c>
      <x:c r="K2744" s="39" t="n">
        <x:v>25</x:v>
      </x:c>
      <x:c r="L2744" s="39" t="n">
        <x:v>335</x:v>
      </x:c>
      <x:c r="M2744" t="n">
        <x:v>284517</x:v>
      </x:c>
    </x:row>
    <x:row r="2745">
      <x:c r="A2745" t="str">
        <x:v>transcendent-alloy|divine</x:v>
      </x:c>
      <x:c r="B2745" t="str">
        <x:v>transcendent-alloy</x:v>
      </x:c>
      <x:c r="C2745" t="str">
        <x:v>Transcendent Alloy</x:v>
      </x:c>
      <x:c r="D2745" t="str">
        <x:v>divine</x:v>
      </x:c>
      <x:c r="E2745" t="str">
        <x:v>Divine Orb</x:v>
      </x:c>
      <x:c r="F2745" s="31" t="n">
        <x:v>1.626344561475263</x:v>
      </x:c>
      <x:c r="G2745" t="n">
        <x:v>81843808</x:v>
      </x:c>
      <x:c r="H2745" s="39" t="n">
        <x:v>7629.30003006</x:v>
      </x:c>
      <x:c r="I2745" s="39" t="n">
        <x:v>63</x:v>
      </x:c>
      <x:c r="J2745" s="39" t="n">
        <x:v>91</x:v>
      </x:c>
      <x:c r="K2745" s="39" t="n">
        <x:v>534</x:v>
      </x:c>
      <x:c r="L2745" s="39" t="n">
        <x:v>258</x:v>
      </x:c>
      <x:c r="M2745" t="n">
        <x:v>284517</x:v>
      </x:c>
    </x:row>
    <x:row r="2746">
      <x:c r="A2746" t="str">
        <x:v>transcendent-alloy|exalted</x:v>
      </x:c>
      <x:c r="B2746" t="str">
        <x:v>transcendent-alloy</x:v>
      </x:c>
      <x:c r="C2746" t="str">
        <x:v>Transcendent Alloy</x:v>
      </x:c>
      <x:c r="D2746" t="str">
        <x:v>exalted</x:v>
      </x:c>
      <x:c r="E2746" t="str">
        <x:v>Exalted Orb</x:v>
      </x:c>
      <x:c r="F2746" s="31" t="n">
        <x:v>100.79731842706856</x:v>
      </x:c>
      <x:c r="G2746" t="n">
        <x:v>81844140</x:v>
      </x:c>
      <x:c r="H2746" s="39" t="n">
        <x:v>26551</x:v>
      </x:c>
      <x:c r="I2746" s="39" t="n">
        <x:v>255</x:v>
      </x:c>
      <x:c r="J2746" s="39" t="n">
        <x:v>26551</x:v>
      </x:c>
      <x:c r="K2746" s="39" t="n">
        <x:v>98</x:v>
      </x:c>
      <x:c r="L2746" s="39" t="n">
        <x:v>6132</x:v>
      </x:c>
      <x:c r="M2746" t="n">
        <x:v>284517</x:v>
      </x:c>
    </x:row>
    <x:row r="2747">
      <x:c r="A2747" t="str">
        <x:v>transmute|alch</x:v>
      </x:c>
      <x:c r="B2747" t="str">
        <x:v>transmute</x:v>
      </x:c>
      <x:c r="C2747" t="str">
        <x:v>Orb of Transmutation</x:v>
      </x:c>
      <x:c r="D2747" t="str">
        <x:v>alch</x:v>
      </x:c>
      <x:c r="E2747" t="str">
        <x:v>Orb of Alchemy</x:v>
      </x:c>
      <x:c r="F2747" s="31" t="n">
        <x:v>0.0841621966871246</x:v>
      </x:c>
      <x:c r="G2747" t="n">
        <x:v>81843014</x:v>
      </x:c>
      <x:c r="H2747" s="39" t="n">
        <x:v>30.62096083</x:v>
      </x:c>
      <x:c r="I2747" s="39" t="n">
        <x:v>475</x:v>
      </x:c>
      <x:c r="J2747" s="39" t="n">
        <x:v>55</x:v>
      </x:c>
      <x:c r="K2747" s="39" t="n">
        <x:v>901</x:v>
      </x:c>
      <x:c r="L2747" s="39" t="n">
        <x:v>141</x:v>
      </x:c>
      <x:c r="M2747" t="n">
        <x:v>284517</x:v>
      </x:c>
    </x:row>
    <x:row r="2748">
      <x:c r="A2748" t="str">
        <x:v>transmute|aug</x:v>
      </x:c>
      <x:c r="B2748" t="str">
        <x:v>transmute</x:v>
      </x:c>
      <x:c r="C2748" t="str">
        <x:v>Orb of Transmutation</x:v>
      </x:c>
      <x:c r="D2748" t="str">
        <x:v>aug</x:v>
      </x:c>
      <x:c r="E2748" t="str">
        <x:v>Orb of Augmentation</x:v>
      </x:c>
      <x:c r="F2748" s="31" t="n">
        <x:v>3.1640225462511316</x:v>
      </x:c>
      <x:c r="G2748" t="n">
        <x:v>81843037</x:v>
      </x:c>
      <x:c r="H2748" s="39" t="n">
        <x:v>43.34919204</x:v>
      </x:c>
      <x:c r="I2748" s="39" t="n">
        <x:v>363</x:v>
      </x:c>
      <x:c r="J2748" s="39" t="n">
        <x:v>853</x:v>
      </x:c>
      <x:c r="K2748" s="39" t="n">
        <x:v>1438</x:v>
      </x:c>
      <x:c r="L2748" s="39" t="n">
        <x:v>5854</x:v>
      </x:c>
      <x:c r="M2748" t="n">
        <x:v>284517</x:v>
      </x:c>
    </x:row>
    <x:row r="2749">
      <x:c r="A2749" t="str">
        <x:v>transmute|chaos</x:v>
      </x:c>
      <x:c r="B2749" t="str">
        <x:v>transmute</x:v>
      </x:c>
      <x:c r="C2749" t="str">
        <x:v>Orb of Transmutation</x:v>
      </x:c>
      <x:c r="D2749" t="str">
        <x:v>chaos</x:v>
      </x:c>
      <x:c r="E2749" t="str">
        <x:v>Chaos Orb</x:v>
      </x:c>
      <x:c r="F2749" s="31" t="n">
        <x:v>0.02047116514018147</x:v>
      </x:c>
      <x:c r="G2749" t="n">
        <x:v>81843007</x:v>
      </x:c>
      <x:c r="H2749" s="39" t="n">
        <x:v>182.95442198</x:v>
      </x:c>
      <x:c r="I2749" s="39" t="n">
        <x:v>1878</x:v>
      </x:c>
      <x:c r="J2749" s="39" t="n">
        <x:v>35</x:v>
      </x:c>
      <x:c r="K2749" s="39" t="n">
        <x:v>28125</x:v>
      </x:c>
      <x:c r="L2749" s="39" t="n">
        <x:v>115</x:v>
      </x:c>
      <x:c r="M2749" t="n">
        <x:v>284517</x:v>
      </x:c>
    </x:row>
    <x:row r="2750">
      <x:c r="A2750" t="str">
        <x:v>transmute|daressos-passion</x:v>
      </x:c>
      <x:c r="B2750" t="str">
        <x:v>transmute</x:v>
      </x:c>
      <x:c r="C2750" t="str">
        <x:v>Orb of Transmutation</x:v>
      </x:c>
      <x:c r="D2750" t="str">
        <x:v>daressos-passion</x:v>
      </x:c>
      <x:c r="E2750" t="str">
        <x:v>Daresso's Passion</x:v>
      </x:c>
      <x:c r="F2750" s="31" t="n">
        <x:v>0.010045143109393355</x:v>
      </x:c>
      <x:c r="G2750" t="n">
        <x:v>81843021</x:v>
      </x:c>
      <x:c r="H2750" s="39" t="n">
        <x:v>4.43452617</x:v>
      </x:c>
      <x:c r="I2750" s="39" t="n">
        <x:v>50</x:v>
      </x:c>
      <x:c r="J2750" s="39" t="n">
        <x:v>1</x:v>
      </x:c>
      <x:c r="K2750" s="39" t="n">
        <x:v>0</x:v>
      </x:c>
      <x:c r="L2750" s="39" t="n">
        <x:v>0</x:v>
      </x:c>
      <x:c r="M2750" t="n">
        <x:v>284517</x:v>
      </x:c>
    </x:row>
    <x:row r="2751">
      <x:c r="A2751" t="str">
        <x:v>transmute|divine</x:v>
      </x:c>
      <x:c r="B2751" t="str">
        <x:v>transmute</x:v>
      </x:c>
      <x:c r="C2751" t="str">
        <x:v>Orb of Transmutation</x:v>
      </x:c>
      <x:c r="D2751" t="str">
        <x:v>divine</x:v>
      </x:c>
      <x:c r="E2751" t="str">
        <x:v>Divine Orb</x:v>
      </x:c>
      <x:c r="F2751" s="31" t="n">
        <x:v>0.00133746983053815</x:v>
      </x:c>
      <x:c r="G2751" t="n">
        <x:v>81843010</x:v>
      </x:c>
      <x:c r="H2751" s="39" t="n">
        <x:v>1676.76923738</x:v>
      </x:c>
      <x:c r="I2751" s="39" t="n">
        <x:v>16814</x:v>
      </x:c>
      <x:c r="J2751" s="39" t="n">
        <x:v>20</x:v>
      </x:c>
      <x:c r="K2751" s="39" t="n">
        <x:v>125481</x:v>
      </x:c>
      <x:c r="L2751" s="39" t="n">
        <x:v>12</x:v>
      </x:c>
      <x:c r="M2751" t="n">
        <x:v>284517</x:v>
      </x:c>
    </x:row>
    <x:row r="2752">
      <x:c r="A2752" t="str">
        <x:v>transmute|etcher</x:v>
      </x:c>
      <x:c r="B2752" t="str">
        <x:v>transmute</x:v>
      </x:c>
      <x:c r="C2752" t="str">
        <x:v>Orb of Transmutation</x:v>
      </x:c>
      <x:c r="D2752" t="str">
        <x:v>etcher</x:v>
      </x:c>
      <x:c r="E2752" t="str">
        <x:v>Arcanist's Etcher</x:v>
      </x:c>
      <x:c r="F2752" s="31" t="n">
        <x:v>0.009253696679060746</x:v>
      </x:c>
      <x:c r="G2752" t="n">
        <x:v>81843016</x:v>
      </x:c>
      <x:c r="H2752" s="39" t="n">
        <x:v>2.21726308</x:v>
      </x:c>
      <x:c r="I2752" s="39" t="n">
        <x:v>25</x:v>
      </x:c>
      <x:c r="J2752" s="39" t="n">
        <x:v>1</x:v>
      </x:c>
      <x:c r="K2752" s="39" t="n">
        <x:v>99</x:v>
      </x:c>
      <x:c r="L2752" s="39" t="n">
        <x:v>4</x:v>
      </x:c>
      <x:c r="M2752" t="n">
        <x:v>284517</x:v>
      </x:c>
    </x:row>
    <x:row r="2753">
      <x:c r="A2753" t="str">
        <x:v>transmute|exalted</x:v>
      </x:c>
      <x:c r="B2753" t="str">
        <x:v>transmute</x:v>
      </x:c>
      <x:c r="C2753" t="str">
        <x:v>Orb of Transmutation</x:v>
      </x:c>
      <x:c r="D2753" t="str">
        <x:v>exalted</x:v>
      </x:c>
      <x:c r="E2753" t="str">
        <x:v>Exalted Orb</x:v>
      </x:c>
      <x:c r="F2753" s="31" t="n">
        <x:v>0.0813480923055756</x:v>
      </x:c>
      <x:c r="G2753" t="n">
        <x:v>81843027</x:v>
      </x:c>
      <x:c r="H2753" s="39" t="n">
        <x:v>4573</x:v>
      </x:c>
      <x:c r="I2753" s="39" t="n">
        <x:v>53838</x:v>
      </x:c>
      <x:c r="J2753" s="39" t="n">
        <x:v>4573</x:v>
      </x:c>
      <x:c r="K2753" s="39" t="n">
        <x:v>122928</x:v>
      </x:c>
      <x:c r="L2753" s="39" t="n">
        <x:v>1659</x:v>
      </x:c>
      <x:c r="M2753" t="n">
        <x:v>284517</x:v>
      </x:c>
    </x:row>
    <x:row r="2754">
      <x:c r="A2754" t="str">
        <x:v>transmute|exceptional-verisium</x:v>
      </x:c>
      <x:c r="B2754" t="str">
        <x:v>transmute</x:v>
      </x:c>
      <x:c r="C2754" t="str">
        <x:v>Orb of Transmutation</x:v>
      </x:c>
      <x:c r="D2754" t="str">
        <x:v>exceptional-verisium</x:v>
      </x:c>
      <x:c r="E2754" t="str">
        <x:v>Exceptional Verisium</x:v>
      </x:c>
      <x:c r="F2754" s="31" t="n">
        <x:v>0.9900099623571207</x:v>
      </x:c>
      <x:c r="G2754" t="n">
        <x:v>81842998</x:v>
      </x:c>
      <x:c r="H2754" s="39" t="n">
        <x:v>0.53214314</x:v>
      </x:c>
      <x:c r="I2754" s="39" t="n">
        <x:v>6</x:v>
      </x:c>
      <x:c r="J2754" s="39" t="n">
        <x:v>1</x:v>
      </x:c>
      <x:c r="K2754" s="39" t="n">
        <x:v>178</x:v>
      </x:c>
      <x:c r="L2754" s="39" t="n">
        <x:v>7</x:v>
      </x:c>
      <x:c r="M2754" t="n">
        <x:v>284517</x:v>
      </x:c>
    </x:row>
    <x:row r="2755">
      <x:c r="A2755" t="str">
        <x:v>transmute|gcp</x:v>
      </x:c>
      <x:c r="B2755" t="str">
        <x:v>transmute</x:v>
      </x:c>
      <x:c r="C2755" t="str">
        <x:v>Orb of Transmutation</x:v>
      </x:c>
      <x:c r="D2755" t="str">
        <x:v>gcp</x:v>
      </x:c>
      <x:c r="E2755" t="str">
        <x:v>Gemcutter's Prism</x:v>
      </x:c>
      <x:c r="F2755" s="31" t="n">
        <x:v>0.011367015912838263</x:v>
      </x:c>
      <x:c r="G2755" t="n">
        <x:v>81842068</x:v>
      </x:c>
      <x:c r="H2755" s="39" t="n">
        <x:v>3.90238303</x:v>
      </x:c>
      <x:c r="I2755" s="39" t="n">
        <x:v>44</x:v>
      </x:c>
      <x:c r="J2755" s="39" t="n">
        <x:v>1</x:v>
      </x:c>
      <x:c r="K2755" s="39" t="n">
        <x:v>304</x:v>
      </x:c>
      <x:c r="L2755" s="39" t="n">
        <x:v>0</x:v>
      </x:c>
      <x:c r="M2755" t="n">
        <x:v>284517</x:v>
      </x:c>
    </x:row>
    <x:row r="2756">
      <x:c r="A2756" t="str">
        <x:v>transmute|greater-body-rune</x:v>
      </x:c>
      <x:c r="B2756" t="str">
        <x:v>transmute</x:v>
      </x:c>
      <x:c r="C2756" t="str">
        <x:v>Orb of Transmutation</x:v>
      </x:c>
      <x:c r="D2756" t="str">
        <x:v>greater-body-rune</x:v>
      </x:c>
      <x:c r="E2756" t="str">
        <x:v>Greater Body Rune</x:v>
      </x:c>
      <x:c r="F2756" s="31" t="n">
        <x:v>0.08114880491075524</x:v>
      </x:c>
      <x:c r="G2756" t="n">
        <x:v>81843001</x:v>
      </x:c>
      <x:c r="H2756" s="39" t="n">
        <x:v>0.97559576</x:v>
      </x:c>
      <x:c r="I2756" s="39" t="n">
        <x:v>11</x:v>
      </x:c>
      <x:c r="J2756" s="39" t="n">
        <x:v>1</x:v>
      </x:c>
      <x:c r="K2756" s="39" t="n">
        <x:v>0</x:v>
      </x:c>
      <x:c r="L2756" s="39" t="n">
        <x:v>25</x:v>
      </x:c>
      <x:c r="M2756" t="n">
        <x:v>284517</x:v>
      </x:c>
    </x:row>
    <x:row r="2757">
      <x:c r="A2757" t="str">
        <x:v>transmute|greater-desert-rune</x:v>
      </x:c>
      <x:c r="B2757" t="str">
        <x:v>transmute</x:v>
      </x:c>
      <x:c r="C2757" t="str">
        <x:v>Orb of Transmutation</x:v>
      </x:c>
      <x:c r="D2757" t="str">
        <x:v>greater-desert-rune</x:v>
      </x:c>
      <x:c r="E2757" t="str">
        <x:v>Greater Desert Rune</x:v>
      </x:c>
      <x:c r="F2757" s="31" t="n">
        <x:v>0.0010473235570941765</x:v>
      </x:c>
      <x:c r="G2757" t="n">
        <x:v>81843038</x:v>
      </x:c>
      <x:c r="H2757" s="39" t="n">
        <x:v>15.25477002</x:v>
      </x:c>
      <x:c r="I2757" s="39" t="n">
        <x:v>172</x:v>
      </x:c>
      <x:c r="J2757" s="39" t="n">
        <x:v>3</x:v>
      </x:c>
      <x:c r="K2757" s="39" t="n">
        <x:v>0</x:v>
      </x:c>
      <x:c r="L2757" s="39" t="n">
        <x:v>13</x:v>
      </x:c>
      <x:c r="M2757" t="n">
        <x:v>284517</x:v>
      </x:c>
    </x:row>
    <x:row r="2758">
      <x:c r="A2758" t="str">
        <x:v>transmute|greater-essence-of-sorcery</x:v>
      </x:c>
      <x:c r="B2758" t="str">
        <x:v>transmute</x:v>
      </x:c>
      <x:c r="C2758" t="str">
        <x:v>Orb of Transmutation</x:v>
      </x:c>
      <x:c r="D2758" t="str">
        <x:v>greater-essence-of-sorcery</x:v>
      </x:c>
      <x:c r="E2758" t="str">
        <x:v>Greater Essence of Sorcery</x:v>
      </x:c>
      <x:c r="F2758" s="31" t="n">
        <x:v>0.1224837052490523</x:v>
      </x:c>
      <x:c r="G2758" t="n">
        <x:v>81843030</x:v>
      </x:c>
      <x:c r="H2758" s="39" t="n">
        <x:v>0.44345262</x:v>
      </x:c>
      <x:c r="I2758" s="39" t="n">
        <x:v>5</x:v>
      </x:c>
      <x:c r="J2758" s="39" t="n">
        <x:v>1</x:v>
      </x:c>
      <x:c r="K2758" s="39" t="n">
        <x:v>0</x:v>
      </x:c>
      <x:c r="L2758" s="39" t="n">
        <x:v>1</x:v>
      </x:c>
      <x:c r="M2758" t="n">
        <x:v>284517</x:v>
      </x:c>
    </x:row>
    <x:row r="2759">
      <x:c r="A2759" t="str">
        <x:v>transmute|greater-glacial-rune</x:v>
      </x:c>
      <x:c r="B2759" t="str">
        <x:v>transmute</x:v>
      </x:c>
      <x:c r="C2759" t="str">
        <x:v>Orb of Transmutation</x:v>
      </x:c>
      <x:c r="D2759" t="str">
        <x:v>greater-glacial-rune</x:v>
      </x:c>
      <x:c r="E2759" t="str">
        <x:v>Greater Glacial Rune</x:v>
      </x:c>
      <x:c r="F2759" s="31" t="n">
        <x:v>0.0325364677681666</x:v>
      </x:c>
      <x:c r="G2759" t="n">
        <x:v>81842986</x:v>
      </x:c>
      <x:c r="H2759" s="39" t="n">
        <x:v>1.95119151</x:v>
      </x:c>
      <x:c r="I2759" s="39" t="n">
        <x:v>22</x:v>
      </x:c>
      <x:c r="J2759" s="39" t="n">
        <x:v>2</x:v>
      </x:c>
      <x:c r="K2759" s="39" t="n">
        <x:v>10</x:v>
      </x:c>
      <x:c r="L2759" s="39" t="n">
        <x:v>24</x:v>
      </x:c>
      <x:c r="M2759" t="n">
        <x:v>284517</x:v>
      </x:c>
    </x:row>
    <x:row r="2760">
      <x:c r="A2760" t="str">
        <x:v>transmute|greater-iron-rune</x:v>
      </x:c>
      <x:c r="B2760" t="str">
        <x:v>transmute</x:v>
      </x:c>
      <x:c r="C2760" t="str">
        <x:v>Orb of Transmutation</x:v>
      </x:c>
      <x:c r="D2760" t="str">
        <x:v>greater-iron-rune</x:v>
      </x:c>
      <x:c r="E2760" t="str">
        <x:v>Greater Iron Rune</x:v>
      </x:c>
      <x:c r="F2760" s="31" t="n">
        <x:v>0.19888435716401076</x:v>
      </x:c>
      <x:c r="G2760" t="n">
        <x:v>81842992</x:v>
      </x:c>
      <x:c r="H2760" s="39" t="n">
        <x:v>16.85119944</x:v>
      </x:c>
      <x:c r="I2760" s="39" t="n">
        <x:v>190</x:v>
      </x:c>
      <x:c r="J2760" s="39" t="n">
        <x:v>18</x:v>
      </x:c>
      <x:c r="K2760" s="39" t="n">
        <x:v>36</x:v>
      </x:c>
      <x:c r="L2760" s="39" t="n">
        <x:v>25</x:v>
      </x:c>
      <x:c r="M2760" t="n">
        <x:v>284517</x:v>
      </x:c>
    </x:row>
    <x:row r="2761">
      <x:c r="A2761" t="str">
        <x:v>transmute|greater-jewellers-orb</x:v>
      </x:c>
      <x:c r="B2761" t="str">
        <x:v>transmute</x:v>
      </x:c>
      <x:c r="C2761" t="str">
        <x:v>Orb of Transmutation</x:v>
      </x:c>
      <x:c r="D2761" t="str">
        <x:v>greater-jewellers-orb</x:v>
      </x:c>
      <x:c r="E2761" t="str">
        <x:v>Greater Jeweller's Orb</x:v>
      </x:c>
      <x:c r="F2761" s="31" t="n">
        <x:v>0.004937324320898616</x:v>
      </x:c>
      <x:c r="G2761" t="n">
        <x:v>81842988</x:v>
      </x:c>
      <x:c r="H2761" s="39" t="n">
        <x:v>82.57087725</x:v>
      </x:c>
      <x:c r="I2761" s="39" t="n">
        <x:v>931</x:v>
      </x:c>
      <x:c r="J2761" s="39" t="n">
        <x:v>19</x:v>
      </x:c>
      <x:c r="K2761" s="39" t="n">
        <x:v>91</x:v>
      </x:c>
      <x:c r="L2761" s="39" t="n">
        <x:v>182</x:v>
      </x:c>
      <x:c r="M2761" t="n">
        <x:v>284517</x:v>
      </x:c>
    </x:row>
    <x:row r="2762">
      <x:c r="A2762" t="str">
        <x:v>transmute|greater-orb-of-augmentation</x:v>
      </x:c>
      <x:c r="B2762" t="str">
        <x:v>transmute</x:v>
      </x:c>
      <x:c r="C2762" t="str">
        <x:v>Orb of Transmutation</x:v>
      </x:c>
      <x:c r="D2762" t="str">
        <x:v>greater-orb-of-augmentation</x:v>
      </x:c>
      <x:c r="E2762" t="str">
        <x:v>Greater Orb of Augmentation</x:v>
      </x:c>
      <x:c r="F2762" s="31" t="n">
        <x:v>0.0028044475026024014</x:v>
      </x:c>
      <x:c r="G2762" t="n">
        <x:v>81843005</x:v>
      </x:c>
      <x:c r="H2762" s="39" t="n">
        <x:v>4.25714512</x:v>
      </x:c>
      <x:c r="I2762" s="39" t="n">
        <x:v>48</x:v>
      </x:c>
      <x:c r="J2762" s="39" t="n">
        <x:v>2</x:v>
      </x:c>
      <x:c r="K2762" s="39" t="n">
        <x:v>0</x:v>
      </x:c>
      <x:c r="L2762" s="39" t="n">
        <x:v>424</x:v>
      </x:c>
      <x:c r="M2762" t="n">
        <x:v>284517</x:v>
      </x:c>
    </x:row>
    <x:row r="2763">
      <x:c r="A2763" t="str">
        <x:v>transmute|greater-orb-of-transmutation</x:v>
      </x:c>
      <x:c r="B2763" t="str">
        <x:v>transmute</x:v>
      </x:c>
      <x:c r="C2763" t="str">
        <x:v>Orb of Transmutation</x:v>
      </x:c>
      <x:c r="D2763" t="str">
        <x:v>greater-orb-of-transmutation</x:v>
      </x:c>
      <x:c r="E2763" t="str">
        <x:v>Greater Orb of Transmutation</x:v>
      </x:c>
      <x:c r="F2763" s="31" t="n">
        <x:v>0.05688747912760651</x:v>
      </x:c>
      <x:c r="G2763" t="n">
        <x:v>81842690</x:v>
      </x:c>
      <x:c r="H2763" s="39" t="n">
        <x:v>25.01072759</x:v>
      </x:c>
      <x:c r="I2763" s="39" t="n">
        <x:v>282</x:v>
      </x:c>
      <x:c r="J2763" s="39" t="n">
        <x:v>35</x:v>
      </x:c>
      <x:c r="K2763" s="39" t="n">
        <x:v>431</x:v>
      </x:c>
      <x:c r="L2763" s="39" t="n">
        <x:v>413</x:v>
      </x:c>
      <x:c r="M2763" t="n">
        <x:v>284517</x:v>
      </x:c>
    </x:row>
    <x:row r="2764">
      <x:c r="A2764" t="str">
        <x:v>transmute|greater-rebirth-rune</x:v>
      </x:c>
      <x:c r="B2764" t="str">
        <x:v>transmute</x:v>
      </x:c>
      <x:c r="C2764" t="str">
        <x:v>Orb of Transmutation</x:v>
      </x:c>
      <x:c r="D2764" t="str">
        <x:v>greater-rebirth-rune</x:v>
      </x:c>
      <x:c r="E2764" t="str">
        <x:v>Greater Rebirth Rune</x:v>
      </x:c>
      <x:c r="F2764" s="31" t="n">
        <x:v>0.08326272920952332</x:v>
      </x:c>
      <x:c r="G2764" t="n">
        <x:v>81843006</x:v>
      </x:c>
      <x:c r="H2764" s="39" t="n">
        <x:v>0.88690523</x:v>
      </x:c>
      <x:c r="I2764" s="39" t="n">
        <x:v>10</x:v>
      </x:c>
      <x:c r="J2764" s="39" t="n">
        <x:v>1</x:v>
      </x:c>
      <x:c r="K2764" s="39" t="n">
        <x:v>0</x:v>
      </x:c>
      <x:c r="L2764" s="39" t="n">
        <x:v>0</x:v>
      </x:c>
      <x:c r="M2764" t="n">
        <x:v>284517</x:v>
      </x:c>
    </x:row>
    <x:row r="2765">
      <x:c r="A2765" t="str">
        <x:v>transmute|greater-resolve-rune</x:v>
      </x:c>
      <x:c r="B2765" t="str">
        <x:v>transmute</x:v>
      </x:c>
      <x:c r="C2765" t="str">
        <x:v>Orb of Transmutation</x:v>
      </x:c>
      <x:c r="D2765" t="str">
        <x:v>greater-resolve-rune</x:v>
      </x:c>
      <x:c r="E2765" t="str">
        <x:v>Greater Resolve Rune</x:v>
      </x:c>
      <x:c r="F2765" s="31" t="n">
        <x:v>0.06920150977939706</x:v>
      </x:c>
      <x:c r="G2765" t="n">
        <x:v>81843026</x:v>
      </x:c>
      <x:c r="H2765" s="39" t="n">
        <x:v>2.83809675</x:v>
      </x:c>
      <x:c r="I2765" s="39" t="n">
        <x:v>32</x:v>
      </x:c>
      <x:c r="J2765" s="39" t="n">
        <x:v>3</x:v>
      </x:c>
      <x:c r="K2765" s="39" t="n">
        <x:v>0</x:v>
      </x:c>
      <x:c r="L2765" s="39" t="n">
        <x:v>4</x:v>
      </x:c>
      <x:c r="M2765" t="n">
        <x:v>284517</x:v>
      </x:c>
    </x:row>
    <x:row r="2766">
      <x:c r="A2766" t="str">
        <x:v>transmute|greater-storm-rune</x:v>
      </x:c>
      <x:c r="B2766" t="str">
        <x:v>transmute</x:v>
      </x:c>
      <x:c r="C2766" t="str">
        <x:v>Orb of Transmutation</x:v>
      </x:c>
      <x:c r="D2766" t="str">
        <x:v>greater-storm-rune</x:v>
      </x:c>
      <x:c r="E2766" t="str">
        <x:v>Greater Storm Rune</x:v>
      </x:c>
      <x:c r="F2766" s="31" t="n">
        <x:v>0.03254597293062684</x:v>
      </x:c>
      <x:c r="G2766" t="n">
        <x:v>81842158</x:v>
      </x:c>
      <x:c r="H2766" s="39" t="n">
        <x:v>2.83809675</x:v>
      </x:c>
      <x:c r="I2766" s="39" t="n">
        <x:v>32</x:v>
      </x:c>
      <x:c r="J2766" s="39" t="n">
        <x:v>3</x:v>
      </x:c>
      <x:c r="K2766" s="39" t="n">
        <x:v>0</x:v>
      </x:c>
      <x:c r="L2766" s="39" t="n">
        <x:v>20</x:v>
      </x:c>
      <x:c r="M2766" t="n">
        <x:v>284517</x:v>
      </x:c>
    </x:row>
    <x:row r="2767">
      <x:c r="A2767" t="str">
        <x:v>transmute|lesser-desert-rune</x:v>
      </x:c>
      <x:c r="B2767" t="str">
        <x:v>transmute</x:v>
      </x:c>
      <x:c r="C2767" t="str">
        <x:v>Orb of Transmutation</x:v>
      </x:c>
      <x:c r="D2767" t="str">
        <x:v>lesser-desert-rune</x:v>
      </x:c>
      <x:c r="E2767" t="str">
        <x:v>Lesser Desert Rune</x:v>
      </x:c>
      <x:c r="F2767" s="31" t="n">
        <x:v>20.7220135816094</x:v>
      </x:c>
      <x:c r="G2767" t="n">
        <x:v>81843035</x:v>
      </x:c>
      <x:c r="H2767" s="39" t="n">
        <x:v>0.35476209</x:v>
      </x:c>
      <x:c r="I2767" s="39" t="n">
        <x:v>4</x:v>
      </x:c>
      <x:c r="J2767" s="39" t="n">
        <x:v>4</x:v>
      </x:c>
      <x:c r="K2767" s="39" t="n">
        <x:v>0</x:v>
      </x:c>
      <x:c r="L2767" s="39" t="n">
        <x:v>4</x:v>
      </x:c>
      <x:c r="M2767" t="n">
        <x:v>284517</x:v>
      </x:c>
    </x:row>
    <x:row r="2768">
      <x:c r="A2768" t="str">
        <x:v>transmute|lesser-glacial-rune</x:v>
      </x:c>
      <x:c r="B2768" t="str">
        <x:v>transmute</x:v>
      </x:c>
      <x:c r="C2768" t="str">
        <x:v>Orb of Transmutation</x:v>
      </x:c>
      <x:c r="D2768" t="str">
        <x:v>lesser-glacial-rune</x:v>
      </x:c>
      <x:c r="E2768" t="str">
        <x:v>Lesser Glacial Rune</x:v>
      </x:c>
      <x:c r="F2768" s="31" t="n">
        <x:v>16.016512475064978</x:v>
      </x:c>
      <x:c r="G2768" t="n">
        <x:v>81842215</x:v>
      </x:c>
      <x:c r="H2768" s="39" t="n">
        <x:v>0.08869052</x:v>
      </x:c>
      <x:c r="I2768" s="39" t="n">
        <x:v>1</x:v>
      </x:c>
      <x:c r="J2768" s="39" t="n">
        <x:v>1</x:v>
      </x:c>
      <x:c r="K2768" s="39" t="n">
        <x:v>0</x:v>
      </x:c>
      <x:c r="L2768" s="39" t="n">
        <x:v>1</x:v>
      </x:c>
      <x:c r="M2768" t="n">
        <x:v>284517</x:v>
      </x:c>
    </x:row>
    <x:row r="2769">
      <x:c r="A2769" t="str">
        <x:v>transmute|lesser-iron-rune</x:v>
      </x:c>
      <x:c r="B2769" t="str">
        <x:v>transmute</x:v>
      </x:c>
      <x:c r="C2769" t="str">
        <x:v>Orb of Transmutation</x:v>
      </x:c>
      <x:c r="D2769" t="str">
        <x:v>lesser-iron-rune</x:v>
      </x:c>
      <x:c r="E2769" t="str">
        <x:v>Lesser Iron Rune</x:v>
      </x:c>
      <x:c r="F2769" s="31" t="n">
        <x:v>22.024947762173454</x:v>
      </x:c>
      <x:c r="G2769" t="n">
        <x:v>81842994</x:v>
      </x:c>
      <x:c r="H2769" s="39" t="n">
        <x:v>0.35476209</x:v>
      </x:c>
      <x:c r="I2769" s="39" t="n">
        <x:v>4</x:v>
      </x:c>
      <x:c r="J2769" s="39" t="n">
        <x:v>4</x:v>
      </x:c>
      <x:c r="K2769" s="39" t="n">
        <x:v>1</x:v>
      </x:c>
      <x:c r="L2769" s="39" t="n">
        <x:v>0</x:v>
      </x:c>
      <x:c r="M2769" t="n">
        <x:v>284517</x:v>
      </x:c>
    </x:row>
    <x:row r="2770">
      <x:c r="A2770" t="str">
        <x:v>transmute|lesser-jewellers-orb</x:v>
      </x:c>
      <x:c r="B2770" t="str">
        <x:v>transmute</x:v>
      </x:c>
      <x:c r="C2770" t="str">
        <x:v>Orb of Transmutation</x:v>
      </x:c>
      <x:c r="D2770" t="str">
        <x:v>lesser-jewellers-orb</x:v>
      </x:c>
      <x:c r="E2770" t="str">
        <x:v>Lesser Jeweller's Orb</x:v>
      </x:c>
      <x:c r="F2770" s="31" t="n">
        <x:v>0.47703745563787425</x:v>
      </x:c>
      <x:c r="G2770" t="n">
        <x:v>81843036</x:v>
      </x:c>
      <x:c r="H2770" s="39" t="n">
        <x:v>1.86250099</x:v>
      </x:c>
      <x:c r="I2770" s="39" t="n">
        <x:v>21</x:v>
      </x:c>
      <x:c r="J2770" s="39" t="n">
        <x:v>21</x:v>
      </x:c>
      <x:c r="K2770" s="39" t="n">
        <x:v>1</x:v>
      </x:c>
      <x:c r="L2770" s="39" t="n">
        <x:v>458</x:v>
      </x:c>
      <x:c r="M2770" t="n">
        <x:v>284517</x:v>
      </x:c>
    </x:row>
    <x:row r="2771">
      <x:c r="A2771" t="str">
        <x:v>transmute|lesser-storm-rune</x:v>
      </x:c>
      <x:c r="B2771" t="str">
        <x:v>transmute</x:v>
      </x:c>
      <x:c r="C2771" t="str">
        <x:v>Orb of Transmutation</x:v>
      </x:c>
      <x:c r="D2771" t="str">
        <x:v>lesser-storm-rune</x:v>
      </x:c>
      <x:c r="E2771" t="str">
        <x:v>Lesser Storm Rune</x:v>
      </x:c>
      <x:c r="F2771" s="31" t="n">
        <x:v>29.73671582938064</x:v>
      </x:c>
      <x:c r="G2771" t="n">
        <x:v>81842947</x:v>
      </x:c>
      <x:c r="H2771" s="39" t="n">
        <x:v>0.26607157</x:v>
      </x:c>
      <x:c r="I2771" s="39" t="n">
        <x:v>3</x:v>
      </x:c>
      <x:c r="J2771" s="39" t="n">
        <x:v>3</x:v>
      </x:c>
      <x:c r="K2771" s="39" t="n">
        <x:v>0</x:v>
      </x:c>
      <x:c r="L2771" s="39" t="n">
        <x:v>9</x:v>
      </x:c>
      <x:c r="M2771" t="n">
        <x:v>284517</x:v>
      </x:c>
    </x:row>
    <x:row r="2772">
      <x:c r="A2772" t="str">
        <x:v>transmute|medveds-crest-of-the-circle</x:v>
      </x:c>
      <x:c r="B2772" t="str">
        <x:v>transmute</x:v>
      </x:c>
      <x:c r="C2772" t="str">
        <x:v>Orb of Transmutation</x:v>
      </x:c>
      <x:c r="D2772" t="str">
        <x:v>medveds-crest-of-the-circle</x:v>
      </x:c>
      <x:c r="E2772" t="str">
        <x:v>Medved's Crest of the Circle</x:v>
      </x:c>
      <x:c r="F2772" s="31" t="n">
        <x:v>4.553616778884598</x:v>
      </x:c>
      <x:c r="G2772" t="n">
        <x:v>81842541</x:v>
      </x:c>
      <x:c r="H2772" s="39" t="n">
        <x:v>0.08869052</x:v>
      </x:c>
      <x:c r="I2772" s="39" t="n">
        <x:v>1</x:v>
      </x:c>
      <x:c r="J2772" s="39" t="n">
        <x:v>1</x:v>
      </x:c>
      <x:c r="K2772" s="39" t="n">
        <x:v>7</x:v>
      </x:c>
      <x:c r="L2772" s="39" t="n">
        <x:v>0</x:v>
      </x:c>
      <x:c r="M2772" t="n">
        <x:v>284517</x:v>
      </x:c>
    </x:row>
    <x:row r="2773">
      <x:c r="A2773" t="str">
        <x:v>transmute|perfect-orb-of-transmutation</x:v>
      </x:c>
      <x:c r="B2773" t="str">
        <x:v>transmute</x:v>
      </x:c>
      <x:c r="C2773" t="str">
        <x:v>Orb of Transmutation</x:v>
      </x:c>
      <x:c r="D2773" t="str">
        <x:v>perfect-orb-of-transmutation</x:v>
      </x:c>
      <x:c r="E2773" t="str">
        <x:v>Perfect Orb of Transmutation</x:v>
      </x:c>
      <x:c r="F2773" s="31" t="n">
        <x:v>0.0564165321106807</x:v>
      </x:c>
      <x:c r="G2773" t="n">
        <x:v>81842996</x:v>
      </x:c>
      <x:c r="H2773" s="39" t="n">
        <x:v>25.63156125</x:v>
      </x:c>
      <x:c r="I2773" s="39" t="n">
        <x:v>289</x:v>
      </x:c>
      <x:c r="J2773" s="39" t="n">
        <x:v>6</x:v>
      </x:c>
      <x:c r="K2773" s="39" t="n">
        <x:v>227</x:v>
      </x:c>
      <x:c r="L2773" s="39" t="n">
        <x:v>11</x:v>
      </x:c>
      <x:c r="M2773" t="n">
        <x:v>284517</x:v>
      </x:c>
    </x:row>
    <x:row r="2774">
      <x:c r="A2774" t="str">
        <x:v>transmute|regal</x:v>
      </x:c>
      <x:c r="B2774" t="str">
        <x:v>transmute</x:v>
      </x:c>
      <x:c r="C2774" t="str">
        <x:v>Orb of Transmutation</x:v>
      </x:c>
      <x:c r="D2774" t="str">
        <x:v>regal</x:v>
      </x:c>
      <x:c r="E2774" t="str">
        <x:v>Regal Orb</x:v>
      </x:c>
      <x:c r="F2774" s="31" t="n">
        <x:v>0.163247448727812</x:v>
      </x:c>
      <x:c r="G2774" t="n">
        <x:v>81843034</x:v>
      </x:c>
      <x:c r="H2774" s="39" t="n">
        <x:v>80.44230469</x:v>
      </x:c>
      <x:c r="I2774" s="39" t="n">
        <x:v>907</x:v>
      </x:c>
      <x:c r="J2774" s="39" t="n">
        <x:v>231</x:v>
      </x:c>
      <x:c r="K2774" s="39" t="n">
        <x:v>1329</x:v>
      </x:c>
      <x:c r="L2774" s="39" t="n">
        <x:v>547</x:v>
      </x:c>
      <x:c r="M2774" t="n">
        <x:v>284517</x:v>
      </x:c>
    </x:row>
    <x:row r="2775">
      <x:c r="A2775" t="str">
        <x:v>transmute|scrap</x:v>
      </x:c>
      <x:c r="B2775" t="str">
        <x:v>transmute</x:v>
      </x:c>
      <x:c r="C2775" t="str">
        <x:v>Orb of Transmutation</x:v>
      </x:c>
      <x:c r="D2775" t="str">
        <x:v>scrap</x:v>
      </x:c>
      <x:c r="E2775" t="str">
        <x:v>Armourer's Scrap</x:v>
      </x:c>
      <x:c r="F2775" s="31" t="n">
        <x:v>0.005288187445829448</x:v>
      </x:c>
      <x:c r="G2775" t="n">
        <x:v>81843039</x:v>
      </x:c>
      <x:c r="H2775" s="39" t="n">
        <x:v>7.73767721</x:v>
      </x:c>
      <x:c r="I2775" s="39" t="n">
        <x:v>426</x:v>
      </x:c>
      <x:c r="J2775" s="39" t="n">
        <x:v>11</x:v>
      </x:c>
      <x:c r="K2775" s="39" t="n">
        <x:v>77</x:v>
      </x:c>
      <x:c r="L2775" s="39" t="n">
        <x:v>173</x:v>
      </x:c>
      <x:c r="M2775" t="n">
        <x:v>284517</x:v>
      </x:c>
    </x:row>
    <x:row r="2776">
      <x:c r="A2776" t="str">
        <x:v>transmute|thaumaturgic-flux-12</x:v>
      </x:c>
      <x:c r="B2776" t="str">
        <x:v>transmute</x:v>
      </x:c>
      <x:c r="C2776" t="str">
        <x:v>Orb of Transmutation</x:v>
      </x:c>
      <x:c r="D2776" t="str">
        <x:v>thaumaturgic-flux-12</x:v>
      </x:c>
      <x:c r="E2776" t="str">
        <x:v>Thaumaturgic Flux (Level 12)</x:v>
      </x:c>
      <x:c r="F2776" s="31" t="n">
        <x:v>0.010022367290124233</x:v>
      </x:c>
      <x:c r="G2776" t="n">
        <x:v>81843002</x:v>
      </x:c>
      <x:c r="H2776" s="39" t="n">
        <x:v>5.3214314</x:v>
      </x:c>
      <x:c r="I2776" s="39" t="n">
        <x:v>60</x:v>
      </x:c>
      <x:c r="J2776" s="39" t="n">
        <x:v>2</x:v>
      </x:c>
      <x:c r="K2776" s="39" t="n">
        <x:v>0</x:v>
      </x:c>
      <x:c r="L2776" s="39" t="n">
        <x:v>2</x:v>
      </x:c>
      <x:c r="M2776" t="n">
        <x:v>284517</x:v>
      </x:c>
    </x:row>
    <x:row r="2777">
      <x:c r="A2777" t="str">
        <x:v>transmute|thaumaturgic-flux-16</x:v>
      </x:c>
      <x:c r="B2777" t="str">
        <x:v>transmute</x:v>
      </x:c>
      <x:c r="C2777" t="str">
        <x:v>Orb of Transmutation</x:v>
      </x:c>
      <x:c r="D2777" t="str">
        <x:v>thaumaturgic-flux-16</x:v>
      </x:c>
      <x:c r="E2777" t="str">
        <x:v>Thaumaturgic Flux (Level 16)</x:v>
      </x:c>
      <x:c r="F2777" s="31" t="n">
        <x:v>0.4272692762532331</x:v>
      </x:c>
      <x:c r="G2777" t="n">
        <x:v>81843032</x:v>
      </x:c>
      <x:c r="H2777" s="39" t="n">
        <x:v>0.44345262</x:v>
      </x:c>
      <x:c r="I2777" s="39" t="n">
        <x:v>5</x:v>
      </x:c>
      <x:c r="J2777" s="39" t="n">
        <x:v>1</x:v>
      </x:c>
      <x:c r="K2777" s="39" t="n">
        <x:v>0</x:v>
      </x:c>
      <x:c r="L2777" s="39" t="n">
        <x:v>0</x:v>
      </x:c>
      <x:c r="M2777" t="n">
        <x:v>284517</x:v>
      </x:c>
    </x:row>
    <x:row r="2778">
      <x:c r="A2778" t="str">
        <x:v>transmute|uncut-skill-gem-15</x:v>
      </x:c>
      <x:c r="B2778" t="str">
        <x:v>transmute</x:v>
      </x:c>
      <x:c r="C2778" t="str">
        <x:v>Orb of Transmutation</x:v>
      </x:c>
      <x:c r="D2778" t="str">
        <x:v>uncut-skill-gem-15</x:v>
      </x:c>
      <x:c r="E2778" t="str">
        <x:v>Uncut Skill Gem (Level 15)</x:v>
      </x:c>
      <x:c r="F2778" s="31" t="n">
        <x:v>9.519967297519509</x:v>
      </x:c>
      <x:c r="G2778" t="n">
        <x:v>81843020</x:v>
      </x:c>
      <x:c r="H2778" s="39" t="n">
        <x:v>0.08869052</x:v>
      </x:c>
      <x:c r="I2778" s="39" t="n">
        <x:v>1</x:v>
      </x:c>
      <x:c r="J2778" s="39" t="n">
        <x:v>1</x:v>
      </x:c>
      <x:c r="K2778" s="39" t="n">
        <x:v>1</x:v>
      </x:c>
      <x:c r="L2778" s="39" t="n">
        <x:v>3</x:v>
      </x:c>
      <x:c r="M2778" t="n">
        <x:v>284517</x:v>
      </x:c>
    </x:row>
    <x:row r="2779">
      <x:c r="A2779" t="str">
        <x:v>transmute|uncut-skill-gem-17</x:v>
      </x:c>
      <x:c r="B2779" t="str">
        <x:v>transmute</x:v>
      </x:c>
      <x:c r="C2779" t="str">
        <x:v>Orb of Transmutation</x:v>
      </x:c>
      <x:c r="D2779" t="str">
        <x:v>uncut-skill-gem-17</x:v>
      </x:c>
      <x:c r="E2779" t="str">
        <x:v>Uncut Skill Gem (Level 17)</x:v>
      </x:c>
      <x:c r="F2779" s="31" t="n">
        <x:v>0.7903803852474731</x:v>
      </x:c>
      <x:c r="G2779" t="n">
        <x:v>81843019</x:v>
      </x:c>
      <x:c r="H2779" s="39" t="n">
        <x:v>0.26607157</x:v>
      </x:c>
      <x:c r="I2779" s="39" t="n">
        <x:v>3</x:v>
      </x:c>
      <x:c r="J2779" s="39" t="n">
        <x:v>1</x:v>
      </x:c>
      <x:c r="K2779" s="39" t="n">
        <x:v>3</x:v>
      </x:c>
      <x:c r="L2779" s="39" t="n">
        <x:v>8</x:v>
      </x:c>
      <x:c r="M2779" t="n">
        <x:v>284517</x:v>
      </x:c>
    </x:row>
    <x:row r="2780">
      <x:c r="A2780" t="str">
        <x:v>transmute|uncut-skill-gem-18</x:v>
      </x:c>
      <x:c r="B2780" t="str">
        <x:v>transmute</x:v>
      </x:c>
      <x:c r="C2780" t="str">
        <x:v>Orb of Transmutation</x:v>
      </x:c>
      <x:c r="D2780" t="str">
        <x:v>uncut-skill-gem-18</x:v>
      </x:c>
      <x:c r="E2780" t="str">
        <x:v>Uncut Skill Gem (Level 18)</x:v>
      </x:c>
      <x:c r="F2780" s="31" t="n">
        <x:v>0.0641462673526009</x:v>
      </x:c>
      <x:c r="G2780" t="n">
        <x:v>81842995</x:v>
      </x:c>
      <x:c r="H2780" s="39" t="n">
        <x:v>0.88690523</x:v>
      </x:c>
      <x:c r="I2780" s="39" t="n">
        <x:v>10</x:v>
      </x:c>
      <x:c r="J2780" s="39" t="n">
        <x:v>1</x:v>
      </x:c>
      <x:c r="K2780" s="39" t="n">
        <x:v>0</x:v>
      </x:c>
      <x:c r="L2780" s="39" t="n">
        <x:v>2</x:v>
      </x:c>
      <x:c r="M2780" t="n">
        <x:v>284517</x:v>
      </x:c>
    </x:row>
    <x:row r="2781">
      <x:c r="A2781" t="str">
        <x:v>transmute|uncut-support-gem-3</x:v>
      </x:c>
      <x:c r="B2781" t="str">
        <x:v>transmute</x:v>
      </x:c>
      <x:c r="C2781" t="str">
        <x:v>Orb of Transmutation</x:v>
      </x:c>
      <x:c r="D2781" t="str">
        <x:v>uncut-support-gem-3</x:v>
      </x:c>
      <x:c r="E2781" t="str">
        <x:v>Uncut Support Gem (Level 3)</x:v>
      </x:c>
      <x:c r="F2781" s="31" t="n">
        <x:v>3.2772057465328386</x:v>
      </x:c>
      <x:c r="G2781" t="n">
        <x:v>81842369</x:v>
      </x:c>
      <x:c r="H2781" s="39" t="n">
        <x:v>2.83809675</x:v>
      </x:c>
      <x:c r="I2781" s="39" t="n">
        <x:v>32</x:v>
      </x:c>
      <x:c r="J2781" s="39" t="n">
        <x:v>8</x:v>
      </x:c>
      <x:c r="K2781" s="39" t="n">
        <x:v>124</x:v>
      </x:c>
      <x:c r="L2781" s="39" t="n">
        <x:v>6</x:v>
      </x:c>
      <x:c r="M2781" t="n">
        <x:v>284517</x:v>
      </x:c>
    </x:row>
    <x:row r="2782">
      <x:c r="A2782" t="str">
        <x:v>transmute|uncut-support-gem-4</x:v>
      </x:c>
      <x:c r="B2782" t="str">
        <x:v>transmute</x:v>
      </x:c>
      <x:c r="C2782" t="str">
        <x:v>Orb of Transmutation</x:v>
      </x:c>
      <x:c r="D2782" t="str">
        <x:v>uncut-support-gem-4</x:v>
      </x:c>
      <x:c r="E2782" t="str">
        <x:v>Uncut Support Gem (Level 4)</x:v>
      </x:c>
      <x:c r="F2782" s="31" t="n">
        <x:v>0.26804751067541716</x:v>
      </x:c>
      <x:c r="G2782" t="n">
        <x:v>81842175</x:v>
      </x:c>
      <x:c r="H2782" s="39" t="n">
        <x:v>10.6428628</x:v>
      </x:c>
      <x:c r="I2782" s="39" t="n">
        <x:v>120</x:v>
      </x:c>
      <x:c r="J2782" s="39" t="n">
        <x:v>8</x:v>
      </x:c>
      <x:c r="K2782" s="39" t="n">
        <x:v>320</x:v>
      </x:c>
      <x:c r="L2782" s="39" t="n">
        <x:v>7</x:v>
      </x:c>
      <x:c r="M2782" t="n">
        <x:v>284517</x:v>
      </x:c>
    </x:row>
    <x:row r="2783">
      <x:c r="A2783" t="str">
        <x:v>transmute|uncut-support-gem-5</x:v>
      </x:c>
      <x:c r="B2783" t="str">
        <x:v>transmute</x:v>
      </x:c>
      <x:c r="C2783" t="str">
        <x:v>Orb of Transmutation</x:v>
      </x:c>
      <x:c r="D2783" t="str">
        <x:v>uncut-support-gem-5</x:v>
      </x:c>
      <x:c r="E2783" t="str">
        <x:v>Uncut Support Gem (Level 5)</x:v>
      </x:c>
      <x:c r="F2783" s="31" t="n">
        <x:v>0.034555527534327425</x:v>
      </x:c>
      <x:c r="G2783" t="n">
        <x:v>81842999</x:v>
      </x:c>
      <x:c r="H2783" s="39" t="n">
        <x:v>18.35893834</x:v>
      </x:c>
      <x:c r="I2783" s="39" t="n">
        <x:v>207</x:v>
      </x:c>
      <x:c r="J2783" s="39" t="n">
        <x:v>9</x:v>
      </x:c>
      <x:c r="K2783" s="39" t="n">
        <x:v>166</x:v>
      </x:c>
      <x:c r="L2783" s="39" t="n">
        <x:v>121</x:v>
      </x:c>
      <x:c r="M2783" t="n">
        <x:v>284517</x:v>
      </x:c>
    </x:row>
    <x:row r="2784">
      <x:c r="A2784" t="str">
        <x:v>transmute|vaal</x:v>
      </x:c>
      <x:c r="B2784" t="str">
        <x:v>transmute</x:v>
      </x:c>
      <x:c r="C2784" t="str">
        <x:v>Orb of Transmutation</x:v>
      </x:c>
      <x:c r="D2784" t="str">
        <x:v>vaal</x:v>
      </x:c>
      <x:c r="E2784" t="str">
        <x:v>Vaal Orb</x:v>
      </x:c>
      <x:c r="F2784" s="31" t="n">
        <x:v>0.8725796214077697</x:v>
      </x:c>
      <x:c r="G2784" t="n">
        <x:v>81841993</x:v>
      </x:c>
      <x:c r="H2784" s="39" t="n">
        <x:v>3.79208758</x:v>
      </x:c>
      <x:c r="I2784" s="39" t="n">
        <x:v>7</x:v>
      </x:c>
      <x:c r="J2784" s="39" t="n">
        <x:v>1</x:v>
      </x:c>
      <x:c r="K2784" s="39" t="n">
        <x:v>3793</x:v>
      </x:c>
      <x:c r="L2784" s="39" t="n">
        <x:v>0</x:v>
      </x:c>
      <x:c r="M2784" t="n">
        <x:v>284517</x:v>
      </x:c>
    </x:row>
    <x:row r="2785">
      <x:c r="A2785" t="str">
        <x:v>transmute|verisium</x:v>
      </x:c>
      <x:c r="B2785" t="str">
        <x:v>transmute</x:v>
      </x:c>
      <x:c r="C2785" t="str">
        <x:v>Orb of Transmutation</x:v>
      </x:c>
      <x:c r="D2785" t="str">
        <x:v>verisium</x:v>
      </x:c>
      <x:c r="E2785" t="str">
        <x:v>Verisium</x:v>
      </x:c>
      <x:c r="F2785" s="31" t="n">
        <x:v>0.8645236846021896</x:v>
      </x:c>
      <x:c r="G2785" t="n">
        <x:v>81843011</x:v>
      </x:c>
      <x:c r="H2785" s="39" t="n">
        <x:v>0.10351143</x:v>
      </x:c>
      <x:c r="I2785" s="39" t="n">
        <x:v>18</x:v>
      </x:c>
      <x:c r="J2785" s="39" t="n">
        <x:v>240</x:v>
      </x:c>
      <x:c r="K2785" s="39" t="n">
        <x:v>3</x:v>
      </x:c>
      <x:c r="L2785" s="39" t="n">
        <x:v>11930</x:v>
      </x:c>
      <x:c r="M2785" t="n">
        <x:v>284517</x:v>
      </x:c>
    </x:row>
    <x:row r="2786">
      <x:c r="A2786" t="str">
        <x:v>transmute|whetstone</x:v>
      </x:c>
      <x:c r="B2786" t="str">
        <x:v>transmute</x:v>
      </x:c>
      <x:c r="C2786" t="str">
        <x:v>Orb of Transmutation</x:v>
      </x:c>
      <x:c r="D2786" t="str">
        <x:v>whetstone</x:v>
      </x:c>
      <x:c r="E2786" t="str">
        <x:v>Blacksmith's Whetstone</x:v>
      </x:c>
      <x:c r="F2786" s="31" t="n">
        <x:v>0.0044581472947297605</x:v>
      </x:c>
      <x:c r="G2786" t="n">
        <x:v>81842867</x:v>
      </x:c>
      <x:c r="H2786" s="39" t="n">
        <x:v>19.15715305</x:v>
      </x:c>
      <x:c r="I2786" s="39" t="n">
        <x:v>216</x:v>
      </x:c>
      <x:c r="J2786" s="39" t="n">
        <x:v>9</x:v>
      </x:c>
      <x:c r="K2786" s="39" t="n">
        <x:v>0</x:v>
      </x:c>
      <x:c r="L2786" s="39" t="n">
        <x:v>118</x:v>
      </x:c>
      <x:c r="M2786" t="n">
        <x:v>284517</x:v>
      </x:c>
    </x:row>
    <x:row r="2787">
      <x:c r="A2787" t="str">
        <x:v>transmute|wisdom</x:v>
      </x:c>
      <x:c r="B2787" t="str">
        <x:v>transmute</x:v>
      </x:c>
      <x:c r="C2787" t="str">
        <x:v>Orb of Transmutation</x:v>
      </x:c>
      <x:c r="D2787" t="str">
        <x:v>wisdom</x:v>
      </x:c>
      <x:c r="E2787" t="str">
        <x:v>Scroll of Wisdom</x:v>
      </x:c>
      <x:c r="F2787" s="31" t="n">
        <x:v>0.21381425494536033</x:v>
      </x:c>
      <x:c r="G2787" t="n">
        <x:v>81842987</x:v>
      </x:c>
      <x:c r="H2787" s="39" t="n">
        <x:v>0.90088632</x:v>
      </x:c>
      <x:c r="I2787" s="39" t="n">
        <x:v>102</x:v>
      </x:c>
      <x:c r="J2787" s="39" t="n">
        <x:v>219</x:v>
      </x:c>
      <x:c r="K2787" s="39" t="n">
        <x:v>0</x:v>
      </x:c>
      <x:c r="L2787" s="39" t="n">
        <x:v>3081</x:v>
      </x:c>
      <x:c r="M2787" t="n">
        <x:v>284517</x:v>
      </x:c>
    </x:row>
    <x:row r="2788">
      <x:c r="A2788" t="str">
        <x:v>tricksters-shard|chaos</x:v>
      </x:c>
      <x:c r="B2788" t="str">
        <x:v>tricksters-shard</x:v>
      </x:c>
      <x:c r="C2788" t="str">
        <x:v>Trickster's Shard</x:v>
      </x:c>
      <x:c r="D2788" t="str">
        <x:v>chaos</x:v>
      </x:c>
      <x:c r="E2788" t="str">
        <x:v>Chaos Orb</x:v>
      </x:c>
      <x:c r="F2788" s="31" t="n">
        <x:v>45.656211422975005</x:v>
      </x:c>
      <x:c r="G2788" t="n">
        <x:v>81843411</x:v>
      </x:c>
      <x:c r="H2788" s="39" t="n">
        <x:v>141.13626839</x:v>
      </x:c>
      <x:c r="I2788" s="39" t="n">
        <x:v>1</x:v>
      </x:c>
      <x:c r="J2788" s="39" t="n">
        <x:v>27</x:v>
      </x:c>
      <x:c r="K2788" s="39" t="n">
        <x:v>5</x:v>
      </x:c>
      <x:c r="L2788" s="39" t="n">
        <x:v>27</x:v>
      </x:c>
      <x:c r="M2788" t="n">
        <x:v>284517</x:v>
      </x:c>
    </x:row>
    <x:row r="2789">
      <x:c r="A2789" t="str">
        <x:v>tricksters-shard|divine</x:v>
      </x:c>
      <x:c r="B2789" t="str">
        <x:v>tricksters-shard</x:v>
      </x:c>
      <x:c r="C2789" t="str">
        <x:v>Trickster's Shard</x:v>
      </x:c>
      <x:c r="D2789" t="str">
        <x:v>divine</x:v>
      </x:c>
      <x:c r="E2789" t="str">
        <x:v>Divine Orb</x:v>
      </x:c>
      <x:c r="F2789" s="31" t="n">
        <x:v>1.6157707891783248</x:v>
      </x:c>
      <x:c r="G2789" t="n">
        <x:v>81843412</x:v>
      </x:c>
      <x:c r="H2789" s="39" t="n">
        <x:v>4359.60001718</x:v>
      </x:c>
      <x:c r="I2789" s="39" t="n">
        <x:v>41</x:v>
      </x:c>
      <x:c r="J2789" s="39" t="n">
        <x:v>52</x:v>
      </x:c>
      <x:c r="K2789" s="39" t="n">
        <x:v>114</x:v>
      </x:c>
      <x:c r="L2789" s="39" t="n">
        <x:v>1</x:v>
      </x:c>
      <x:c r="M2789" t="n">
        <x:v>284517</x:v>
      </x:c>
    </x:row>
    <x:row r="2790">
      <x:c r="A2790" t="str">
        <x:v>tricksters-shard|exalted</x:v>
      </x:c>
      <x:c r="B2790" t="str">
        <x:v>tricksters-shard</x:v>
      </x:c>
      <x:c r="C2790" t="str">
        <x:v>Trickster's Shard</x:v>
      </x:c>
      <x:c r="D2790" t="str">
        <x:v>exalted</x:v>
      </x:c>
      <x:c r="E2790" t="str">
        <x:v>Exalted Orb</x:v>
      </x:c>
      <x:c r="F2790" s="31" t="n">
        <x:v>67.82522352899433</x:v>
      </x:c>
      <x:c r="G2790" t="n">
        <x:v>81843413</x:v>
      </x:c>
      <x:c r="H2790" s="39" t="n">
        <x:v>9104</x:v>
      </x:c>
      <x:c r="I2790" s="39" t="n">
        <x:v>121</x:v>
      </x:c>
      <x:c r="J2790" s="39" t="n">
        <x:v>9104</x:v>
      </x:c>
      <x:c r="K2790" s="39" t="n">
        <x:v>58</x:v>
      </x:c>
      <x:c r="L2790" s="39" t="n">
        <x:v>2142</x:v>
      </x:c>
      <x:c r="M2790" t="n">
        <x:v>284517</x:v>
      </x:c>
    </x:row>
    <x:row r="2791">
      <x:c r="A2791" t="str">
        <x:v>tuls-avalanche|chaos</x:v>
      </x:c>
      <x:c r="B2791" t="str">
        <x:v>tuls-avalanche</x:v>
      </x:c>
      <x:c r="C2791" t="str">
        <x:v>Tul's Avalanche</x:v>
      </x:c>
      <x:c r="D2791" t="str">
        <x:v>chaos</x:v>
      </x:c>
      <x:c r="E2791" t="str">
        <x:v>Chaos Orb</x:v>
      </x:c>
      <x:c r="F2791" s="31" t="n">
        <x:v>26.47481224433221</x:v>
      </x:c>
      <x:c r="G2791" t="n">
        <x:v>81843521</x:v>
      </x:c>
      <x:c r="H2791" s="39" t="n">
        <x:v>20.9090768</x:v>
      </x:c>
      <x:c r="I2791" s="39" t="n">
        <x:v>1</x:v>
      </x:c>
      <x:c r="J2791" s="39" t="n">
        <x:v>4</x:v>
      </x:c>
      <x:c r="K2791" s="39" t="n">
        <x:v>6</x:v>
      </x:c>
      <x:c r="L2791" s="39" t="n">
        <x:v>0</x:v>
      </x:c>
      <x:c r="M2791" t="n">
        <x:v>284517</x:v>
      </x:c>
    </x:row>
    <x:row r="2792">
      <x:c r="A2792" t="str">
        <x:v>tuls-avalanche|exalted</x:v>
      </x:c>
      <x:c r="B2792" t="str">
        <x:v>tuls-avalanche</x:v>
      </x:c>
      <x:c r="C2792" t="str">
        <x:v>Tul's Avalanche</x:v>
      </x:c>
      <x:c r="D2792" t="str">
        <x:v>exalted</x:v>
      </x:c>
      <x:c r="E2792" t="str">
        <x:v>Exalted Orb</x:v>
      </x:c>
      <x:c r="F2792" s="31" t="n">
        <x:v>0.756049987924125</x:v>
      </x:c>
      <x:c r="G2792" t="n">
        <x:v>81844146</x:v>
      </x:c>
      <x:c r="H2792" s="39" t="n">
        <x:v>17</x:v>
      </x:c>
      <x:c r="I2792" s="39" t="n">
        <x:v>11</x:v>
      </x:c>
      <x:c r="J2792" s="39" t="n">
        <x:v>17</x:v>
      </x:c>
      <x:c r="K2792" s="39" t="n">
        <x:v>46</x:v>
      </x:c>
      <x:c r="L2792" s="39" t="n">
        <x:v>13</x:v>
      </x:c>
      <x:c r="M2792" t="n">
        <x:v>284517</x:v>
      </x:c>
    </x:row>
    <x:row r="2793">
      <x:c r="A2793" t="str">
        <x:v>tuls-catalyst|chaos</x:v>
      </x:c>
      <x:c r="B2793" t="str">
        <x:v>tuls-catalyst</x:v>
      </x:c>
      <x:c r="C2793" t="str">
        <x:v>Tul's Catalyst</x:v>
      </x:c>
      <x:c r="D2793" t="str">
        <x:v>chaos</x:v>
      </x:c>
      <x:c r="E2793" t="str">
        <x:v>Chaos Orb</x:v>
      </x:c>
      <x:c r="F2793" s="31" t="n">
        <x:v>4.47880353443972</x:v>
      </x:c>
      <x:c r="G2793" t="n">
        <x:v>81842776</x:v>
      </x:c>
      <x:c r="H2793" s="39" t="n">
        <x:v>2043.86225703</x:v>
      </x:c>
      <x:c r="I2793" s="39" t="n">
        <x:v>156</x:v>
      </x:c>
      <x:c r="J2793" s="39" t="n">
        <x:v>391</x:v>
      </x:c>
      <x:c r="K2793" s="39" t="n">
        <x:v>243</x:v>
      </x:c>
      <x:c r="L2793" s="39" t="n">
        <x:v>503</x:v>
      </x:c>
      <x:c r="M2793" t="n">
        <x:v>284517</x:v>
      </x:c>
    </x:row>
    <x:row r="2794">
      <x:c r="A2794" t="str">
        <x:v>tuls-catalyst|divine</x:v>
      </x:c>
      <x:c r="B2794" t="str">
        <x:v>tuls-catalyst</x:v>
      </x:c>
      <x:c r="C2794" t="str">
        <x:v>Tul's Catalyst</x:v>
      </x:c>
      <x:c r="D2794" t="str">
        <x:v>divine</x:v>
      </x:c>
      <x:c r="E2794" t="str">
        <x:v>Divine Orb</x:v>
      </x:c>
      <x:c r="F2794" s="31" t="n">
        <x:v>0.1016677544315897</x:v>
      </x:c>
      <x:c r="G2794" t="n">
        <x:v>81842777</x:v>
      </x:c>
      <x:c r="H2794" s="39" t="n">
        <x:v>25486.89240811</x:v>
      </x:c>
      <x:c r="I2794" s="39" t="n">
        <x:v>3224</x:v>
      </x:c>
      <x:c r="J2794" s="39" t="n">
        <x:v>304</x:v>
      </x:c>
      <x:c r="K2794" s="39" t="n">
        <x:v>2573</x:v>
      </x:c>
      <x:c r="L2794" s="39" t="n">
        <x:v>52</x:v>
      </x:c>
      <x:c r="M2794" t="n">
        <x:v>284517</x:v>
      </x:c>
    </x:row>
    <x:row r="2795">
      <x:c r="A2795" t="str">
        <x:v>tuls-catalyst|exalted</x:v>
      </x:c>
      <x:c r="B2795" t="str">
        <x:v>tuls-catalyst</x:v>
      </x:c>
      <x:c r="C2795" t="str">
        <x:v>Tul's Catalyst</x:v>
      </x:c>
      <x:c r="D2795" t="str">
        <x:v>exalted</x:v>
      </x:c>
      <x:c r="E2795" t="str">
        <x:v>Exalted Orb</x:v>
      </x:c>
      <x:c r="F2795" s="31" t="n">
        <x:v>6.87297702801871</x:v>
      </x:c>
      <x:c r="G2795" t="n">
        <x:v>81842778</x:v>
      </x:c>
      <x:c r="H2795" s="39" t="n">
        <x:v>83687</x:v>
      </x:c>
      <x:c r="I2795" s="39" t="n">
        <x:v>11789</x:v>
      </x:c>
      <x:c r="J2795" s="39" t="n">
        <x:v>83687</x:v>
      </x:c>
      <x:c r="K2795" s="39" t="n">
        <x:v>2883</x:v>
      </x:c>
      <x:c r="L2795" s="39" t="n">
        <x:v>21484</x:v>
      </x:c>
      <x:c r="M2795" t="n">
        <x:v>284517</x:v>
      </x:c>
    </x:row>
    <x:row r="2796">
      <x:c r="A2796" t="str">
        <x:v>tuls-stillness|divine</x:v>
      </x:c>
      <x:c r="B2796" t="str">
        <x:v>tuls-stillness</x:v>
      </x:c>
      <x:c r="C2796" t="str">
        <x:v>Tul's Stillness</x:v>
      </x:c>
      <x:c r="D2796" t="str">
        <x:v>divine</x:v>
      </x:c>
      <x:c r="E2796" t="str">
        <x:v>Divine Orb</x:v>
      </x:c>
      <x:c r="F2796" s="31" t="n">
        <x:v>39.80555555497573</x:v>
      </x:c>
      <x:c r="G2796" t="n">
        <x:v>81843291</x:v>
      </x:c>
      <x:c r="H2796" s="39" t="n">
        <x:v>120140.51585796</x:v>
      </x:c>
      <x:c r="I2796" s="39" t="n">
        <x:v>36</x:v>
      </x:c>
      <x:c r="J2796" s="39" t="n">
        <x:v>1433</x:v>
      </x:c>
      <x:c r="K2796" s="39" t="n">
        <x:v>18</x:v>
      </x:c>
      <x:c r="L2796" s="39" t="n">
        <x:v>1147</x:v>
      </x:c>
      <x:c r="M2796" t="n">
        <x:v>284517</x:v>
      </x:c>
    </x:row>
    <x:row r="2797">
      <x:c r="A2797" t="str">
        <x:v>twilight-reliquary-key|chaos</x:v>
      </x:c>
      <x:c r="B2797" t="str">
        <x:v>twilight-reliquary-key</x:v>
      </x:c>
      <x:c r="C2797" t="str">
        <x:v>Twilight Reliquary Key</x:v>
      </x:c>
      <x:c r="D2797" t="str">
        <x:v>chaos</x:v>
      </x:c>
      <x:c r="E2797" t="str">
        <x:v>Chaos Orb</x:v>
      </x:c>
      <x:c r="F2797" s="31" t="n">
        <x:v>1.3759005620726286</x:v>
      </x:c>
      <x:c r="G2797" t="n">
        <x:v>81843514</x:v>
      </x:c>
      <x:c r="H2797" s="39" t="n">
        <x:v>20.9090768</x:v>
      </x:c>
      <x:c r="I2797" s="39" t="n">
        <x:v>4</x:v>
      </x:c>
      <x:c r="J2797" s="39" t="n">
        <x:v>4</x:v>
      </x:c>
      <x:c r="K2797" s="39" t="n">
        <x:v>91</x:v>
      </x:c>
      <x:c r="L2797" s="39" t="n">
        <x:v>0</x:v>
      </x:c>
      <x:c r="M2797" t="n">
        <x:v>284517</x:v>
      </x:c>
    </x:row>
    <x:row r="2798">
      <x:c r="A2798" t="str">
        <x:v>twilight-reliquary-key|divine</x:v>
      </x:c>
      <x:c r="B2798" t="str">
        <x:v>twilight-reliquary-key</x:v>
      </x:c>
      <x:c r="C2798" t="str">
        <x:v>Twilight Reliquary Key</x:v>
      </x:c>
      <x:c r="D2798" t="str">
        <x:v>divine</x:v>
      </x:c>
      <x:c r="E2798" t="str">
        <x:v>Divine Orb</x:v>
      </x:c>
      <x:c r="F2798" s="31" t="n">
        <x:v>0.06074101893286063</x:v>
      </x:c>
      <x:c r="G2798" t="n">
        <x:v>81843803</x:v>
      </x:c>
      <x:c r="H2798" s="39" t="n">
        <x:v>2766.66924167</x:v>
      </x:c>
      <x:c r="I2798" s="39" t="n">
        <x:v>629</x:v>
      </x:c>
      <x:c r="J2798" s="39" t="n">
        <x:v>33</x:v>
      </x:c>
      <x:c r="K2798" s="39" t="n">
        <x:v>2134</x:v>
      </x:c>
      <x:c r="L2798" s="39" t="n">
        <x:v>4</x:v>
      </x:c>
      <x:c r="M2798" t="n">
        <x:v>284517</x:v>
      </x:c>
    </x:row>
    <x:row r="2799">
      <x:c r="A2799" t="str">
        <x:v>twilight-reliquary-key|exalted</x:v>
      </x:c>
      <x:c r="B2799" t="str">
        <x:v>twilight-reliquary-key</x:v>
      </x:c>
      <x:c r="C2799" t="str">
        <x:v>Twilight Reliquary Key</x:v>
      </x:c>
      <x:c r="D2799" t="str">
        <x:v>exalted</x:v>
      </x:c>
      <x:c r="E2799" t="str">
        <x:v>Exalted Orb</x:v>
      </x:c>
      <x:c r="F2799" s="31" t="n">
        <x:v>3.4675996399333693</x:v>
      </x:c>
      <x:c r="G2799" t="n">
        <x:v>81844133</x:v>
      </x:c>
      <x:c r="H2799" s="39" t="n">
        <x:v>8192</x:v>
      </x:c>
      <x:c r="I2799" s="39" t="n">
        <x:v>2257</x:v>
      </x:c>
      <x:c r="J2799" s="39" t="n">
        <x:v>8192</x:v>
      </x:c>
      <x:c r="K2799" s="39" t="n">
        <x:v>932</x:v>
      </x:c>
      <x:c r="L2799" s="39" t="n">
        <x:v>5555</x:v>
      </x:c>
      <x:c r="M2799" t="n">
        <x:v>284517</x:v>
      </x:c>
    </x:row>
    <x:row r="2800">
      <x:c r="A2800" t="str">
        <x:v>tzamotos-soul-core-of-ferocity|chaos</x:v>
      </x:c>
      <x:c r="B2800" t="str">
        <x:v>tzamotos-soul-core-of-ferocity</x:v>
      </x:c>
      <x:c r="C2800" t="str">
        <x:v>Tzamoto's Soul Core of Ferocity</x:v>
      </x:c>
      <x:c r="D2800" t="str">
        <x:v>chaos</x:v>
      </x:c>
      <x:c r="E2800" t="str">
        <x:v>Chaos Orb</x:v>
      </x:c>
      <x:c r="F2800" s="31" t="n">
        <x:v>24.505655896260365</x:v>
      </x:c>
      <x:c r="G2800" t="n">
        <x:v>81843254</x:v>
      </x:c>
      <x:c r="H2800" s="39" t="n">
        <x:v>73.18176879</x:v>
      </x:c>
      <x:c r="I2800" s="39" t="n">
        <x:v>1</x:v>
      </x:c>
      <x:c r="J2800" s="39" t="n">
        <x:v>14</x:v>
      </x:c>
      <x:c r="K2800" s="39" t="n">
        <x:v>12</x:v>
      </x:c>
      <x:c r="L2800" s="39" t="n">
        <x:v>26</x:v>
      </x:c>
      <x:c r="M2800" t="n">
        <x:v>284517</x:v>
      </x:c>
    </x:row>
    <x:row r="2801">
      <x:c r="A2801" t="str">
        <x:v>tzamotos-soul-core-of-ferocity|divine</x:v>
      </x:c>
      <x:c r="B2801" t="str">
        <x:v>tzamotos-soul-core-of-ferocity</x:v>
      </x:c>
      <x:c r="C2801" t="str">
        <x:v>Tzamoto's Soul Core of Ferocity</x:v>
      </x:c>
      <x:c r="D2801" t="str">
        <x:v>divine</x:v>
      </x:c>
      <x:c r="E2801" t="str">
        <x:v>Divine Orb</x:v>
      </x:c>
      <x:c r="F2801" s="31" t="n">
        <x:v>2.0052969616185665</x:v>
      </x:c>
      <x:c r="G2801" t="n">
        <x:v>81843255</x:v>
      </x:c>
      <x:c r="H2801" s="39" t="n">
        <x:v>83.83846187</x:v>
      </x:c>
      <x:c r="I2801" s="39" t="n">
        <x:v>1</x:v>
      </x:c>
      <x:c r="J2801" s="39" t="n">
        <x:v>1</x:v>
      </x:c>
      <x:c r="K2801" s="39" t="n">
        <x:v>74</x:v>
      </x:c>
      <x:c r="L2801" s="39" t="n">
        <x:v>1</x:v>
      </x:c>
      <x:c r="M2801" t="n">
        <x:v>284517</x:v>
      </x:c>
    </x:row>
    <x:row r="2802">
      <x:c r="A2802" t="str">
        <x:v>tzamotos-soul-core-of-ferocity|exalted</x:v>
      </x:c>
      <x:c r="B2802" t="str">
        <x:v>tzamotos-soul-core-of-ferocity</x:v>
      </x:c>
      <x:c r="C2802" t="str">
        <x:v>Tzamoto's Soul Core of Ferocity</x:v>
      </x:c>
      <x:c r="D2802" t="str">
        <x:v>exalted</x:v>
      </x:c>
      <x:c r="E2802" t="str">
        <x:v>Exalted Orb</x:v>
      </x:c>
      <x:c r="F2802" s="31" t="n">
        <x:v>40.57363515843911</x:v>
      </x:c>
      <x:c r="G2802" t="n">
        <x:v>81843256</x:v>
      </x:c>
      <x:c r="H2802" s="39" t="n">
        <x:v>4860</x:v>
      </x:c>
      <x:c r="I2802" s="39" t="n">
        <x:v>118</x:v>
      </x:c>
      <x:c r="J2802" s="39" t="n">
        <x:v>4860</x:v>
      </x:c>
      <x:c r="K2802" s="39" t="n">
        <x:v>161</x:v>
      </x:c>
      <x:c r="L2802" s="39" t="n">
        <x:v>2864</x:v>
      </x:c>
      <x:c r="M2802" t="n">
        <x:v>284517</x:v>
      </x:c>
    </x:row>
    <x:row r="2803">
      <x:c r="A2803" t="str">
        <x:v>uhtreds-augury|divine</x:v>
      </x:c>
      <x:c r="B2803" t="str">
        <x:v>uhtreds-augury</x:v>
      </x:c>
      <x:c r="C2803" t="str">
        <x:v>Uhtred's Augury</x:v>
      </x:c>
      <x:c r="D2803" t="str">
        <x:v>divine</x:v>
      </x:c>
      <x:c r="E2803" t="str">
        <x:v>Divine Orb</x:v>
      </x:c>
      <x:c r="F2803" s="31" t="n">
        <x:v>5.966637302123958</x:v>
      </x:c>
      <x:c r="G2803" t="n">
        <x:v>81842745</x:v>
      </x:c>
      <x:c r="H2803" s="39" t="n">
        <x:v>22804.06162831</x:v>
      </x:c>
      <x:c r="I2803" s="39" t="n">
        <x:v>47</x:v>
      </x:c>
      <x:c r="J2803" s="39" t="n">
        <x:v>272</x:v>
      </x:c>
      <x:c r="K2803" s="39" t="n">
        <x:v>95</x:v>
      </x:c>
      <x:c r="L2803" s="39" t="n">
        <x:v>921</x:v>
      </x:c>
      <x:c r="M2803" t="n">
        <x:v>284517</x:v>
      </x:c>
    </x:row>
    <x:row r="2804">
      <x:c r="A2804" t="str">
        <x:v>uhtreds-augury|exalted</x:v>
      </x:c>
      <x:c r="B2804" t="str">
        <x:v>uhtreds-augury</x:v>
      </x:c>
      <x:c r="C2804" t="str">
        <x:v>Uhtred's Augury</x:v>
      </x:c>
      <x:c r="D2804" t="str">
        <x:v>exalted</x:v>
      </x:c>
      <x:c r="E2804" t="str">
        <x:v>Exalted Orb</x:v>
      </x:c>
      <x:c r="F2804" s="31" t="n">
        <x:v>388.7982334317144</x:v>
      </x:c>
      <x:c r="G2804" t="n">
        <x:v>81842746</x:v>
      </x:c>
      <x:c r="H2804" s="39" t="n">
        <x:v>6844</x:v>
      </x:c>
      <x:c r="I2804" s="39" t="n">
        <x:v>16</x:v>
      </x:c>
      <x:c r="J2804" s="39" t="n">
        <x:v>6844</x:v>
      </x:c>
      <x:c r="K2804" s="39" t="n">
        <x:v>12</x:v>
      </x:c>
      <x:c r="L2804" s="39" t="n">
        <x:v>5716</x:v>
      </x:c>
      <x:c r="M2804" t="n">
        <x:v>284517</x:v>
      </x:c>
    </x:row>
    <x:row r="2805">
      <x:c r="A2805" t="str">
        <x:v>uhtreds-constellation|chaos</x:v>
      </x:c>
      <x:c r="B2805" t="str">
        <x:v>uhtreds-constellation</x:v>
      </x:c>
      <x:c r="C2805" t="str">
        <x:v>Uhtred's Constellation</x:v>
      </x:c>
      <x:c r="D2805" t="str">
        <x:v>chaos</x:v>
      </x:c>
      <x:c r="E2805" t="str">
        <x:v>Chaos Orb</x:v>
      </x:c>
      <x:c r="F2805" s="31" t="n">
        <x:v>31.68260837168045</x:v>
      </x:c>
      <x:c r="G2805" t="n">
        <x:v>81842519</x:v>
      </x:c>
      <x:c r="H2805" s="39" t="n">
        <x:v>512.27238156</x:v>
      </x:c>
      <x:c r="I2805" s="39" t="n">
        <x:v>4</x:v>
      </x:c>
      <x:c r="J2805" s="39" t="n">
        <x:v>98</x:v>
      </x:c>
      <x:c r="K2805" s="39" t="n">
        <x:v>3</x:v>
      </x:c>
      <x:c r="L2805" s="39" t="n">
        <x:v>81</x:v>
      </x:c>
      <x:c r="M2805" t="n">
        <x:v>284517</x:v>
      </x:c>
    </x:row>
    <x:row r="2806">
      <x:c r="A2806" t="str">
        <x:v>uhtreds-constellation|divine</x:v>
      </x:c>
      <x:c r="B2806" t="str">
        <x:v>uhtreds-constellation</x:v>
      </x:c>
      <x:c r="C2806" t="str">
        <x:v>Uhtred's Constellation</x:v>
      </x:c>
      <x:c r="D2806" t="str">
        <x:v>divine</x:v>
      </x:c>
      <x:c r="E2806" t="str">
        <x:v>Divine Orb</x:v>
      </x:c>
      <x:c r="F2806" s="31" t="n">
        <x:v>1.6705621522147982</x:v>
      </x:c>
      <x:c r="G2806" t="n">
        <x:v>81842520</x:v>
      </x:c>
      <x:c r="H2806" s="39" t="n">
        <x:v>4946.46925026</x:v>
      </x:c>
      <x:c r="I2806" s="39" t="n">
        <x:v>42</x:v>
      </x:c>
      <x:c r="J2806" s="39" t="n">
        <x:v>59</x:v>
      </x:c>
      <x:c r="K2806" s="39" t="n">
        <x:v>268</x:v>
      </x:c>
      <x:c r="L2806" s="39" t="n">
        <x:v>202</x:v>
      </x:c>
      <x:c r="M2806" t="n">
        <x:v>284517</x:v>
      </x:c>
    </x:row>
    <x:row r="2807">
      <x:c r="A2807" t="str">
        <x:v>uhtreds-constellation|exalted</x:v>
      </x:c>
      <x:c r="B2807" t="str">
        <x:v>uhtreds-constellation</x:v>
      </x:c>
      <x:c r="C2807" t="str">
        <x:v>Uhtred's Constellation</x:v>
      </x:c>
      <x:c r="D2807" t="str">
        <x:v>exalted</x:v>
      </x:c>
      <x:c r="E2807" t="str">
        <x:v>Exalted Orb</x:v>
      </x:c>
      <x:c r="F2807" s="31" t="n">
        <x:v>89.20030724237809</x:v>
      </x:c>
      <x:c r="G2807" t="n">
        <x:v>81842521</x:v>
      </x:c>
      <x:c r="H2807" s="39" t="n">
        <x:v>16824</x:v>
      </x:c>
      <x:c r="I2807" s="39" t="n">
        <x:v>179</x:v>
      </x:c>
      <x:c r="J2807" s="39" t="n">
        <x:v>16824</x:v>
      </x:c>
      <x:c r="K2807" s="39" t="n">
        <x:v>48</x:v>
      </x:c>
      <x:c r="L2807" s="39" t="n">
        <x:v>3451</x:v>
      </x:c>
      <x:c r="M2807" t="n">
        <x:v>284517</x:v>
      </x:c>
    </x:row>
    <x:row r="2808">
      <x:c r="A2808" t="str">
        <x:v>uhtreds-crest-of-the-chalice|chaos</x:v>
      </x:c>
      <x:c r="B2808" t="str">
        <x:v>uhtreds-crest-of-the-chalice</x:v>
      </x:c>
      <x:c r="C2808" t="str">
        <x:v>Uhtred's Crest of the Chalice</x:v>
      </x:c>
      <x:c r="D2808" t="str">
        <x:v>chaos</x:v>
      </x:c>
      <x:c r="E2808" t="str">
        <x:v>Chaos Orb</x:v>
      </x:c>
      <x:c r="F2808" s="31" t="n">
        <x:v>181.7081494011101</x:v>
      </x:c>
      <x:c r="G2808" t="n">
        <x:v>81842599</x:v>
      </x:c>
      <x:c r="H2808" s="39" t="n">
        <x:v>57.4999612</x:v>
      </x:c>
      <x:c r="I2808" s="39" t="n">
        <x:v>1</x:v>
      </x:c>
      <x:c r="J2808" s="39" t="n">
        <x:v>11</x:v>
      </x:c>
      <x:c r="K2808" s="39" t="n">
        <x:v>37</x:v>
      </x:c>
      <x:c r="L2808" s="39" t="n">
        <x:v>0</x:v>
      </x:c>
      <x:c r="M2808" t="n">
        <x:v>284517</x:v>
      </x:c>
    </x:row>
    <x:row r="2809">
      <x:c r="A2809" t="str">
        <x:v>uhtreds-crest-of-the-chalice|exalted</x:v>
      </x:c>
      <x:c r="B2809" t="str">
        <x:v>uhtreds-crest-of-the-chalice</x:v>
      </x:c>
      <x:c r="C2809" t="str">
        <x:v>Uhtred's Crest of the Chalice</x:v>
      </x:c>
      <x:c r="D2809" t="str">
        <x:v>exalted</x:v>
      </x:c>
      <x:c r="E2809" t="str">
        <x:v>Exalted Orb</x:v>
      </x:c>
      <x:c r="F2809" s="31" t="n">
        <x:v>3.323329419614009</x:v>
      </x:c>
      <x:c r="G2809" t="n">
        <x:v>81842605</x:v>
      </x:c>
      <x:c r="H2809" s="39" t="n">
        <x:v>2306</x:v>
      </x:c>
      <x:c r="I2809" s="39" t="n">
        <x:v>678</x:v>
      </x:c>
      <x:c r="J2809" s="39" t="n">
        <x:v>2306</x:v>
      </x:c>
      <x:c r="K2809" s="39" t="n">
        <x:v>609</x:v>
      </x:c>
      <x:c r="L2809" s="39" t="n">
        <x:v>939</x:v>
      </x:c>
      <x:c r="M2809" t="n">
        <x:v>284517</x:v>
      </x:c>
    </x:row>
    <x:row r="2810">
      <x:c r="A2810" t="str">
        <x:v>uhtreds-exodus|divine</x:v>
      </x:c>
      <x:c r="B2810" t="str">
        <x:v>uhtreds-exodus</x:v>
      </x:c>
      <x:c r="C2810" t="str">
        <x:v>Uhtred's Exodus</x:v>
      </x:c>
      <x:c r="D2810" t="str">
        <x:v>divine</x:v>
      </x:c>
      <x:c r="E2810" t="str">
        <x:v>Divine Orb</x:v>
      </x:c>
      <x:c r="F2810" s="31" t="n">
        <x:v>19.0499999997197</x:v>
      </x:c>
      <x:c r="G2810" t="n">
        <x:v>81843913</x:v>
      </x:c>
      <x:c r="H2810" s="39" t="n">
        <x:v>31942.453972</x:v>
      </x:c>
      <x:c r="I2810" s="39" t="n">
        <x:v>20</x:v>
      </x:c>
      <x:c r="J2810" s="39" t="n">
        <x:v>381</x:v>
      </x:c>
      <x:c r="K2810" s="39" t="n">
        <x:v>15</x:v>
      </x:c>
      <x:c r="L2810" s="39" t="n">
        <x:v>229</x:v>
      </x:c>
      <x:c r="M2810" t="n">
        <x:v>284517</x:v>
      </x:c>
    </x:row>
    <x:row r="2811">
      <x:c r="A2811" t="str">
        <x:v>uhtreds-omen|chaos</x:v>
      </x:c>
      <x:c r="B2811" t="str">
        <x:v>uhtreds-omen</x:v>
      </x:c>
      <x:c r="C2811" t="str">
        <x:v>Uhtred's Omen</x:v>
      </x:c>
      <x:c r="D2811" t="str">
        <x:v>chaos</x:v>
      </x:c>
      <x:c r="E2811" t="str">
        <x:v>Chaos Orb</x:v>
      </x:c>
      <x:c r="F2811" s="31" t="n">
        <x:v>87.08521597748677</x:v>
      </x:c>
      <x:c r="G2811" t="n">
        <x:v>81843305</x:v>
      </x:c>
      <x:c r="H2811" s="39" t="n">
        <x:v>412.95426677</x:v>
      </x:c>
      <x:c r="I2811" s="39" t="n">
        <x:v>1</x:v>
      </x:c>
      <x:c r="J2811" s="39" t="n">
        <x:v>79</x:v>
      </x:c>
      <x:c r="K2811" s="39" t="n">
        <x:v>4</x:v>
      </x:c>
      <x:c r="L2811" s="39" t="n">
        <x:v>239</x:v>
      </x:c>
      <x:c r="M2811" t="n">
        <x:v>284517</x:v>
      </x:c>
    </x:row>
    <x:row r="2812">
      <x:c r="A2812" t="str">
        <x:v>uhtreds-omen|divine</x:v>
      </x:c>
      <x:c r="B2812" t="str">
        <x:v>uhtreds-omen</x:v>
      </x:c>
      <x:c r="C2812" t="str">
        <x:v>Uhtred's Omen</x:v>
      </x:c>
      <x:c r="D2812" t="str">
        <x:v>divine</x:v>
      </x:c>
      <x:c r="E2812" t="str">
        <x:v>Divine Orb</x:v>
      </x:c>
      <x:c r="F2812" s="31" t="n">
        <x:v>4.542542655277798</x:v>
      </x:c>
      <x:c r="G2812" t="n">
        <x:v>81843306</x:v>
      </x:c>
      <x:c r="H2812" s="39" t="n">
        <x:v>35882.86167984</x:v>
      </x:c>
      <x:c r="I2812" s="39" t="n">
        <x:v>95</x:v>
      </x:c>
      <x:c r="J2812" s="39" t="n">
        <x:v>428</x:v>
      </x:c>
      <x:c r="K2812" s="39" t="n">
        <x:v>178</x:v>
      </x:c>
      <x:c r="L2812" s="39" t="n">
        <x:v>669</x:v>
      </x:c>
      <x:c r="M2812" t="n">
        <x:v>284517</x:v>
      </x:c>
    </x:row>
    <x:row r="2813">
      <x:c r="A2813" t="str">
        <x:v>uhtreds-omen|exalted</x:v>
      </x:c>
      <x:c r="B2813" t="str">
        <x:v>uhtreds-omen</x:v>
      </x:c>
      <x:c r="C2813" t="str">
        <x:v>Uhtred's Omen</x:v>
      </x:c>
      <x:c r="D2813" t="str">
        <x:v>exalted</x:v>
      </x:c>
      <x:c r="E2813" t="str">
        <x:v>Exalted Orb</x:v>
      </x:c>
      <x:c r="F2813" s="31" t="n">
        <x:v>352.0129285176455</x:v>
      </x:c>
      <x:c r="G2813" t="n">
        <x:v>81843307</x:v>
      </x:c>
      <x:c r="H2813" s="39" t="n">
        <x:v>10531</x:v>
      </x:c>
      <x:c r="I2813" s="39" t="n">
        <x:v>29</x:v>
      </x:c>
      <x:c r="J2813" s="39" t="n">
        <x:v>10531</x:v>
      </x:c>
      <x:c r="K2813" s="39" t="n">
        <x:v>11</x:v>
      </x:c>
      <x:c r="L2813" s="39" t="n">
        <x:v>5943</x:v>
      </x:c>
      <x:c r="M2813" t="n">
        <x:v>284517</x:v>
      </x:c>
    </x:row>
    <x:row r="2814">
      <x:c r="A2814" t="str">
        <x:v>uhtreds-rite|divine</x:v>
      </x:c>
      <x:c r="B2814" t="str">
        <x:v>uhtreds-rite</x:v>
      </x:c>
      <x:c r="C2814" t="str">
        <x:v>Uhtred's Rite</x:v>
      </x:c>
      <x:c r="D2814" t="str">
        <x:v>divine</x:v>
      </x:c>
      <x:c r="E2814" t="str">
        <x:v>Divine Orb</x:v>
      </x:c>
      <x:c r="F2814" s="31" t="n">
        <x:v>2.4813281238251097</x:v>
      </x:c>
      <x:c r="G2814" t="n">
        <x:v>81843956</x:v>
      </x:c>
      <x:c r="H2814" s="39" t="n">
        <x:v>83.83846187</x:v>
      </x:c>
      <x:c r="I2814" s="39" t="n">
        <x:v>2</x:v>
      </x:c>
      <x:c r="J2814" s="39" t="n">
        <x:v>1</x:v>
      </x:c>
      <x:c r="K2814" s="39" t="n">
        <x:v>58</x:v>
      </x:c>
      <x:c r="L2814" s="39" t="n">
        <x:v>0</x:v>
      </x:c>
      <x:c r="M2814" t="n">
        <x:v>284517</x:v>
      </x:c>
    </x:row>
    <x:row r="2815">
      <x:c r="A2815" t="str">
        <x:v>uhtreds-rite|exalted</x:v>
      </x:c>
      <x:c r="B2815" t="str">
        <x:v>uhtreds-rite</x:v>
      </x:c>
      <x:c r="C2815" t="str">
        <x:v>Uhtred's Rite</x:v>
      </x:c>
      <x:c r="D2815" t="str">
        <x:v>exalted</x:v>
      </x:c>
      <x:c r="E2815" t="str">
        <x:v>Exalted Orb</x:v>
      </x:c>
      <x:c r="F2815" s="31" t="n">
        <x:v>6.566778591156872</x:v>
      </x:c>
      <x:c r="G2815" t="n">
        <x:v>81844396</x:v>
      </x:c>
      <x:c r="H2815" s="39" t="n">
        <x:v>499</x:v>
      </x:c>
      <x:c r="I2815" s="39" t="n">
        <x:v>67</x:v>
      </x:c>
      <x:c r="J2815" s="39" t="n">
        <x:v>499</x:v>
      </x:c>
      <x:c r="K2815" s="39" t="n">
        <x:v>63</x:v>
      </x:c>
      <x:c r="L2815" s="39" t="n">
        <x:v>157</x:v>
      </x:c>
      <x:c r="M2815" t="n">
        <x:v>284517</x:v>
      </x:c>
    </x:row>
    <x:row r="2816">
      <x:c r="A2816" t="str">
        <x:v>uhtreds-saga|chaos</x:v>
      </x:c>
      <x:c r="B2816" t="str">
        <x:v>uhtreds-saga</x:v>
      </x:c>
      <x:c r="C2816" t="str">
        <x:v>Uhtred's Saga</x:v>
      </x:c>
      <x:c r="D2816" t="str">
        <x:v>chaos</x:v>
      </x:c>
      <x:c r="E2816" t="str">
        <x:v>Chaos Orb</x:v>
      </x:c>
      <x:c r="F2816" s="31" t="n">
        <x:v>7.421958902831388</x:v>
      </x:c>
      <x:c r="G2816" t="n">
        <x:v>81841963</x:v>
      </x:c>
      <x:c r="H2816" s="39" t="n">
        <x:v>595.90868875</x:v>
      </x:c>
      <x:c r="I2816" s="39" t="n">
        <x:v>15</x:v>
      </x:c>
      <x:c r="J2816" s="39" t="n">
        <x:v>114</x:v>
      </x:c>
      <x:c r="K2816" s="39" t="n">
        <x:v>27</x:v>
      </x:c>
      <x:c r="L2816" s="39" t="n">
        <x:v>213</x:v>
      </x:c>
      <x:c r="M2816" t="n">
        <x:v>284517</x:v>
      </x:c>
    </x:row>
    <x:row r="2817">
      <x:c r="A2817" t="str">
        <x:v>uhtreds-saga|divine</x:v>
      </x:c>
      <x:c r="B2817" t="str">
        <x:v>uhtreds-saga</x:v>
      </x:c>
      <x:c r="C2817" t="str">
        <x:v>Uhtred's Saga</x:v>
      </x:c>
      <x:c r="D2817" t="str">
        <x:v>divine</x:v>
      </x:c>
      <x:c r="E2817" t="str">
        <x:v>Divine Orb</x:v>
      </x:c>
      <x:c r="F2817" s="31" t="n">
        <x:v>1.4755653952036205</x:v>
      </x:c>
      <x:c r="G2817" t="n">
        <x:v>81841964</x:v>
      </x:c>
      <x:c r="H2817" s="39" t="n">
        <x:v>1844.44616111</x:v>
      </x:c>
      <x:c r="I2817" s="39" t="n">
        <x:v>26</x:v>
      </x:c>
      <x:c r="J2817" s="39" t="n">
        <x:v>22</x:v>
      </x:c>
      <x:c r="K2817" s="39" t="n">
        <x:v>274</x:v>
      </x:c>
      <x:c r="L2817" s="39" t="n">
        <x:v>3</x:v>
      </x:c>
      <x:c r="M2817" t="n">
        <x:v>284517</x:v>
      </x:c>
    </x:row>
    <x:row r="2818">
      <x:c r="A2818" t="str">
        <x:v>uhtreds-saga|exalted</x:v>
      </x:c>
      <x:c r="B2818" t="str">
        <x:v>uhtreds-saga</x:v>
      </x:c>
      <x:c r="C2818" t="str">
        <x:v>Uhtred's Saga</x:v>
      </x:c>
      <x:c r="D2818" t="str">
        <x:v>exalted</x:v>
      </x:c>
      <x:c r="E2818" t="str">
        <x:v>Exalted Orb</x:v>
      </x:c>
      <x:c r="F2818" s="31" t="n">
        <x:v>38.701114993782596</x:v>
      </x:c>
      <x:c r="G2818" t="n">
        <x:v>81841966</x:v>
      </x:c>
      <x:c r="H2818" s="39" t="n">
        <x:v>30592</x:v>
      </x:c>
      <x:c r="I2818" s="39" t="n">
        <x:v>771</x:v>
      </x:c>
      <x:c r="J2818" s="39" t="n">
        <x:v>30592</x:v>
      </x:c>
      <x:c r="K2818" s="39" t="n">
        <x:v>193</x:v>
      </x:c>
      <x:c r="L2818" s="39" t="n">
        <x:v>8521</x:v>
      </x:c>
      <x:c r="M2818" t="n">
        <x:v>284517</x:v>
      </x:c>
    </x:row>
    <x:row r="2819">
      <x:c r="A2819" t="str">
        <x:v>uhtreds-sidereus|chaos</x:v>
      </x:c>
      <x:c r="B2819" t="str">
        <x:v>uhtreds-sidereus</x:v>
      </x:c>
      <x:c r="C2819" t="str">
        <x:v>Uhtred's Sidereus</x:v>
      </x:c>
      <x:c r="D2819" t="str">
        <x:v>chaos</x:v>
      </x:c>
      <x:c r="E2819" t="str">
        <x:v>Chaos Orb</x:v>
      </x:c>
      <x:c r="F2819" s="31" t="n">
        <x:v>33.775601627180805</x:v>
      </x:c>
      <x:c r="G2819" t="n">
        <x:v>81843486</x:v>
      </x:c>
      <x:c r="H2819" s="39" t="n">
        <x:v>151.59080679</x:v>
      </x:c>
      <x:c r="I2819" s="39" t="n">
        <x:v>2</x:v>
      </x:c>
      <x:c r="J2819" s="39" t="n">
        <x:v>29</x:v>
      </x:c>
      <x:c r="K2819" s="39" t="n">
        <x:v>3</x:v>
      </x:c>
      <x:c r="L2819" s="39" t="n">
        <x:v>0</x:v>
      </x:c>
      <x:c r="M2819" t="n">
        <x:v>284517</x:v>
      </x:c>
    </x:row>
    <x:row r="2820">
      <x:c r="A2820" t="str">
        <x:v>uhtreds-sidereus|divine</x:v>
      </x:c>
      <x:c r="B2820" t="str">
        <x:v>uhtreds-sidereus</x:v>
      </x:c>
      <x:c r="C2820" t="str">
        <x:v>Uhtred's Sidereus</x:v>
      </x:c>
      <x:c r="D2820" t="str">
        <x:v>divine</x:v>
      </x:c>
      <x:c r="E2820" t="str">
        <x:v>Divine Orb</x:v>
      </x:c>
      <x:c r="F2820" s="31" t="n">
        <x:v>0.4122451049334727</x:v>
      </x:c>
      <x:c r="G2820" t="n">
        <x:v>81843770</x:v>
      </x:c>
      <x:c r="H2820" s="39" t="n">
        <x:v>670.70769495</x:v>
      </x:c>
      <x:c r="I2820" s="39" t="n">
        <x:v>20</x:v>
      </x:c>
      <x:c r="J2820" s="39" t="n">
        <x:v>8</x:v>
      </x:c>
      <x:c r="K2820" s="39" t="n">
        <x:v>63</x:v>
      </x:c>
      <x:c r="L2820" s="39" t="n">
        <x:v>0</x:v>
      </x:c>
      <x:c r="M2820" t="n">
        <x:v>284517</x:v>
      </x:c>
    </x:row>
    <x:row r="2821">
      <x:c r="A2821" t="str">
        <x:v>uhtreds-sidereus|exalted</x:v>
      </x:c>
      <x:c r="B2821" t="str">
        <x:v>uhtreds-sidereus</x:v>
      </x:c>
      <x:c r="C2821" t="str">
        <x:v>Uhtred's Sidereus</x:v>
      </x:c>
      <x:c r="D2821" t="str">
        <x:v>exalted</x:v>
      </x:c>
      <x:c r="E2821" t="str">
        <x:v>Exalted Orb</x:v>
      </x:c>
      <x:c r="F2821" s="31" t="n">
        <x:v>29.196461258909846</x:v>
      </x:c>
      <x:c r="G2821" t="n">
        <x:v>81844024</x:v>
      </x:c>
      <x:c r="H2821" s="39" t="n">
        <x:v>1911</x:v>
      </x:c>
      <x:c r="I2821" s="39" t="n">
        <x:v>62</x:v>
      </x:c>
      <x:c r="J2821" s="39" t="n">
        <x:v>1911</x:v>
      </x:c>
      <x:c r="K2821" s="39" t="n">
        <x:v>78</x:v>
      </x:c>
      <x:c r="L2821" s="39" t="n">
        <x:v>3051</x:v>
      </x:c>
      <x:c r="M2821" t="n">
        <x:v>284517</x:v>
      </x:c>
    </x:row>
    <x:row r="2822">
      <x:c r="A2822" t="str">
        <x:v>ulamans-gaze|divine</x:v>
      </x:c>
      <x:c r="B2822" t="str">
        <x:v>ulamans-gaze</x:v>
      </x:c>
      <x:c r="C2822" t="str">
        <x:v>Ulaman's Gaze</x:v>
      </x:c>
      <x:c r="D2822" t="str">
        <x:v>divine</x:v>
      </x:c>
      <x:c r="E2822" t="str">
        <x:v>Divine Orb</x:v>
      </x:c>
      <x:c r="F2822" s="31" t="n">
        <x:v>9.882990061257173</x:v>
      </x:c>
      <x:c r="G2822" t="n">
        <x:v>81842822</x:v>
      </x:c>
      <x:c r="H2822" s="39" t="n">
        <x:v>25319.21548437</x:v>
      </x:c>
      <x:c r="I2822" s="39" t="n">
        <x:v>31</x:v>
      </x:c>
      <x:c r="J2822" s="39" t="n">
        <x:v>302</x:v>
      </x:c>
      <x:c r="K2822" s="39" t="n">
        <x:v>47</x:v>
      </x:c>
      <x:c r="L2822" s="39" t="n">
        <x:v>240</x:v>
      </x:c>
      <x:c r="M2822" t="n">
        <x:v>284517</x:v>
      </x:c>
    </x:row>
    <x:row r="2823">
      <x:c r="A2823" t="str">
        <x:v>ulamans-gaze|exalted</x:v>
      </x:c>
      <x:c r="B2823" t="str">
        <x:v>ulamans-gaze</x:v>
      </x:c>
      <x:c r="C2823" t="str">
        <x:v>Ulaman's Gaze</x:v>
      </x:c>
      <x:c r="D2823" t="str">
        <x:v>exalted</x:v>
      </x:c>
      <x:c r="E2823" t="str">
        <x:v>Exalted Orb</x:v>
      </x:c>
      <x:c r="F2823" s="31" t="n">
        <x:v>634.5456731992925</x:v>
      </x:c>
      <x:c r="G2823" t="n">
        <x:v>81842824</x:v>
      </x:c>
      <x:c r="H2823" s="39" t="n">
        <x:v>2859</x:v>
      </x:c>
      <x:c r="I2823" s="39" t="n">
        <x:v>4</x:v>
      </x:c>
      <x:c r="J2823" s="39" t="n">
        <x:v>2859</x:v>
      </x:c>
      <x:c r="K2823" s="39" t="n">
        <x:v>0</x:v>
      </x:c>
      <x:c r="L2823" s="39" t="n">
        <x:v>7866</x:v>
      </x:c>
      <x:c r="M2823" t="n">
        <x:v>284517</x:v>
      </x:c>
    </x:row>
    <x:row r="2824">
      <x:c r="A2824" t="str">
        <x:v>uncut-skill-gem-1|chaos</x:v>
      </x:c>
      <x:c r="B2824" t="str">
        <x:v>uncut-skill-gem-1</x:v>
      </x:c>
      <x:c r="C2824" t="str">
        <x:v>Uncut Skill Gem (Level 1)</x:v>
      </x:c>
      <x:c r="D2824" t="str">
        <x:v>chaos</x:v>
      </x:c>
      <x:c r="E2824" t="str">
        <x:v>Chaos Orb</x:v>
      </x:c>
      <x:c r="F2824" s="31" t="n">
        <x:v>29.82047459933208</x:v>
      </x:c>
      <x:c r="G2824" t="n">
        <x:v>81842951</x:v>
      </x:c>
      <x:c r="H2824" s="39" t="n">
        <x:v>41.8181536</x:v>
      </x:c>
      <x:c r="I2824" s="39" t="n">
        <x:v>1</x:v>
      </x:c>
      <x:c r="J2824" s="39" t="n">
        <x:v>8</x:v>
      </x:c>
      <x:c r="K2824" s="39" t="n">
        <x:v>13</x:v>
      </x:c>
      <x:c r="L2824" s="39" t="n">
        <x:v>57</x:v>
      </x:c>
      <x:c r="M2824" t="n">
        <x:v>284517</x:v>
      </x:c>
    </x:row>
    <x:row r="2825">
      <x:c r="A2825" t="str">
        <x:v>uncut-skill-gem-1|exalted</x:v>
      </x:c>
      <x:c r="B2825" t="str">
        <x:v>uncut-skill-gem-1</x:v>
      </x:c>
      <x:c r="C2825" t="str">
        <x:v>Uncut Skill Gem (Level 1)</x:v>
      </x:c>
      <x:c r="D2825" t="str">
        <x:v>exalted</x:v>
      </x:c>
      <x:c r="E2825" t="str">
        <x:v>Exalted Orb</x:v>
      </x:c>
      <x:c r="F2825" s="31" t="n">
        <x:v>10.960822644752197</x:v>
      </x:c>
      <x:c r="G2825" t="n">
        <x:v>81842953</x:v>
      </x:c>
      <x:c r="H2825" s="39" t="n">
        <x:v>2617</x:v>
      </x:c>
      <x:c r="I2825" s="39" t="n">
        <x:v>236</x:v>
      </x:c>
      <x:c r="J2825" s="39" t="n">
        <x:v>2617</x:v>
      </x:c>
      <x:c r="K2825" s="39" t="n">
        <x:v>181</x:v>
      </x:c>
      <x:c r="L2825" s="39" t="n">
        <x:v>2361</x:v>
      </x:c>
      <x:c r="M2825" t="n">
        <x:v>284517</x:v>
      </x:c>
    </x:row>
    <x:row r="2826">
      <x:c r="A2826" t="str">
        <x:v>uncut-skill-gem-10|aug</x:v>
      </x:c>
      <x:c r="B2826" t="str">
        <x:v>uncut-skill-gem-10</x:v>
      </x:c>
      <x:c r="C2826" t="str">
        <x:v>Uncut Skill Gem (Level 10)</x:v>
      </x:c>
      <x:c r="D2826" t="str">
        <x:v>aug</x:v>
      </x:c>
      <x:c r="E2826" t="str">
        <x:v>Orb of Augmentation</x:v>
      </x:c>
      <x:c r="F2826" s="31" t="n">
        <x:v>0.1124832464475884</x:v>
      </x:c>
      <x:c r="G2826" t="n">
        <x:v>81842102</x:v>
      </x:c>
      <x:c r="H2826" s="39" t="n">
        <x:v>0.40655749</x:v>
      </x:c>
      <x:c r="I2826" s="39" t="n">
        <x:v>5</x:v>
      </x:c>
      <x:c r="J2826" s="39" t="n">
        <x:v>8</x:v>
      </x:c>
      <x:c r="K2826" s="39" t="n">
        <x:v>2</x:v>
      </x:c>
      <x:c r="L2826" s="39" t="n">
        <x:v>1</x:v>
      </x:c>
      <x:c r="M2826" t="n">
        <x:v>284517</x:v>
      </x:c>
    </x:row>
    <x:row r="2827">
      <x:c r="A2827" t="str">
        <x:v>uncut-skill-gem-10|chaos</x:v>
      </x:c>
      <x:c r="B2827" t="str">
        <x:v>uncut-skill-gem-10</x:v>
      </x:c>
      <x:c r="C2827" t="str">
        <x:v>Uncut Skill Gem (Level 10)</x:v>
      </x:c>
      <x:c r="D2827" t="str">
        <x:v>chaos</x:v>
      </x:c>
      <x:c r="E2827" t="str">
        <x:v>Chaos Orb</x:v>
      </x:c>
      <x:c r="F2827" s="31" t="n">
        <x:v>18.078014842229976</x:v>
      </x:c>
      <x:c r="G2827" t="n">
        <x:v>81842095</x:v>
      </x:c>
      <x:c r="H2827" s="39" t="n">
        <x:v>10.4545384</x:v>
      </x:c>
      <x:c r="I2827" s="39" t="n">
        <x:v>1</x:v>
      </x:c>
      <x:c r="J2827" s="39" t="n">
        <x:v>2</x:v>
      </x:c>
      <x:c r="K2827" s="39" t="n">
        <x:v>27</x:v>
      </x:c>
      <x:c r="L2827" s="39" t="n">
        <x:v>0</x:v>
      </x:c>
      <x:c r="M2827" t="n">
        <x:v>284517</x:v>
      </x:c>
    </x:row>
    <x:row r="2828">
      <x:c r="A2828" t="str">
        <x:v>uncut-skill-gem-10|exalted</x:v>
      </x:c>
      <x:c r="B2828" t="str">
        <x:v>uncut-skill-gem-10</x:v>
      </x:c>
      <x:c r="C2828" t="str">
        <x:v>Uncut Skill Gem (Level 10)</x:v>
      </x:c>
      <x:c r="D2828" t="str">
        <x:v>exalted</x:v>
      </x:c>
      <x:c r="E2828" t="str">
        <x:v>Exalted Orb</x:v>
      </x:c>
      <x:c r="F2828" s="31" t="n">
        <x:v>1.0239093233028476</x:v>
      </x:c>
      <x:c r="G2828" t="n">
        <x:v>81842098</x:v>
      </x:c>
      <x:c r="H2828" s="39" t="n">
        <x:v>148</x:v>
      </x:c>
      <x:c r="I2828" s="39" t="n">
        <x:v>136</x:v>
      </x:c>
      <x:c r="J2828" s="39" t="n">
        <x:v>148</x:v>
      </x:c>
      <x:c r="K2828" s="39" t="n">
        <x:v>201</x:v>
      </x:c>
      <x:c r="L2828" s="39" t="n">
        <x:v>32</x:v>
      </x:c>
      <x:c r="M2828" t="n">
        <x:v>284517</x:v>
      </x:c>
    </x:row>
    <x:row r="2829">
      <x:c r="A2829" t="str">
        <x:v>uncut-skill-gem-10|regal</x:v>
      </x:c>
      <x:c r="B2829" t="str">
        <x:v>uncut-skill-gem-10</x:v>
      </x:c>
      <x:c r="C2829" t="str">
        <x:v>Uncut Skill Gem (Level 10)</x:v>
      </x:c>
      <x:c r="D2829" t="str">
        <x:v>regal</x:v>
      </x:c>
      <x:c r="E2829" t="str">
        <x:v>Regal Orb</x:v>
      </x:c>
      <x:c r="F2829" s="31" t="n">
        <x:v>0.43422278630540534</x:v>
      </x:c>
      <x:c r="G2829" t="n">
        <x:v>81842099</x:v>
      </x:c>
      <x:c r="H2829" s="39" t="n">
        <x:v>0.66963087</x:v>
      </x:c>
      <x:c r="I2829" s="39" t="n">
        <x:v>2</x:v>
      </x:c>
      <x:c r="J2829" s="39" t="n">
        <x:v>3</x:v>
      </x:c>
      <x:c r="K2829" s="39" t="n">
        <x:v>3</x:v>
      </x:c>
      <x:c r="L2829" s="39" t="n">
        <x:v>0</x:v>
      </x:c>
      <x:c r="M2829" t="n">
        <x:v>284517</x:v>
      </x:c>
    </x:row>
    <x:row r="2830">
      <x:c r="A2830" t="str">
        <x:v>uncut-skill-gem-11|chaos</x:v>
      </x:c>
      <x:c r="B2830" t="str">
        <x:v>uncut-skill-gem-11</x:v>
      </x:c>
      <x:c r="C2830" t="str">
        <x:v>Uncut Skill Gem (Level 11)</x:v>
      </x:c>
      <x:c r="D2830" t="str">
        <x:v>chaos</x:v>
      </x:c>
      <x:c r="E2830" t="str">
        <x:v>Chaos Orb</x:v>
      </x:c>
      <x:c r="F2830" s="31" t="n">
        <x:v>40.50151041081603</x:v>
      </x:c>
      <x:c r="G2830" t="n">
        <x:v>81843293</x:v>
      </x:c>
      <x:c r="H2830" s="39" t="n">
        <x:v>52.272692</x:v>
      </x:c>
      <x:c r="I2830" s="39" t="n">
        <x:v>2</x:v>
      </x:c>
      <x:c r="J2830" s="39" t="n">
        <x:v>10</x:v>
      </x:c>
      <x:c r="K2830" s="39" t="n">
        <x:v>27</x:v>
      </x:c>
      <x:c r="L2830" s="39" t="n">
        <x:v>0</x:v>
      </x:c>
      <x:c r="M2830" t="n">
        <x:v>284517</x:v>
      </x:c>
    </x:row>
    <x:row r="2831">
      <x:c r="A2831" t="str">
        <x:v>uncut-skill-gem-11|exalted</x:v>
      </x:c>
      <x:c r="B2831" t="str">
        <x:v>uncut-skill-gem-11</x:v>
      </x:c>
      <x:c r="C2831" t="str">
        <x:v>Uncut Skill Gem (Level 11)</x:v>
      </x:c>
      <x:c r="D2831" t="str">
        <x:v>exalted</x:v>
      </x:c>
      <x:c r="E2831" t="str">
        <x:v>Exalted Orb</x:v>
      </x:c>
      <x:c r="F2831" s="31" t="n">
        <x:v>2.8888072961634794</x:v>
      </x:c>
      <x:c r="G2831" t="n">
        <x:v>81843294</x:v>
      </x:c>
      <x:c r="H2831" s="39" t="n">
        <x:v>806</x:v>
      </x:c>
      <x:c r="I2831" s="39" t="n">
        <x:v>264</x:v>
      </x:c>
      <x:c r="J2831" s="39" t="n">
        <x:v>806</x:v>
      </x:c>
      <x:c r="K2831" s="39" t="n">
        <x:v>237</x:v>
      </x:c>
      <x:c r="L2831" s="39" t="n">
        <x:v>163</x:v>
      </x:c>
      <x:c r="M2831" t="n">
        <x:v>284517</x:v>
      </x:c>
    </x:row>
    <x:row r="2832">
      <x:c r="A2832" t="str">
        <x:v>uncut-skill-gem-11|greater-jewellers-orb</x:v>
      </x:c>
      <x:c r="B2832" t="str">
        <x:v>uncut-skill-gem-11</x:v>
      </x:c>
      <x:c r="C2832" t="str">
        <x:v>Uncut Skill Gem (Level 11)</x:v>
      </x:c>
      <x:c r="D2832" t="str">
        <x:v>greater-jewellers-orb</x:v>
      </x:c>
      <x:c r="E2832" t="str">
        <x:v>Greater Jeweller's Orb</x:v>
      </x:c>
      <x:c r="F2832" s="31" t="n">
        <x:v>0.32584967815563814</x:v>
      </x:c>
      <x:c r="G2832" t="n">
        <x:v>81843082</x:v>
      </x:c>
      <x:c r="H2832" s="39" t="n">
        <x:v>2.10276602</x:v>
      </x:c>
      <x:c r="I2832" s="39" t="n">
        <x:v>2</x:v>
      </x:c>
      <x:c r="J2832" s="39" t="n">
        <x:v>2</x:v>
      </x:c>
      <x:c r="K2832" s="39" t="n">
        <x:v>1</x:v>
      </x:c>
      <x:c r="L2832" s="39" t="n">
        <x:v>0</x:v>
      </x:c>
      <x:c r="M2832" t="n">
        <x:v>284517</x:v>
      </x:c>
    </x:row>
    <x:row r="2833">
      <x:c r="A2833" t="str">
        <x:v>uncut-skill-gem-11|lesser-jewellers-orb</x:v>
      </x:c>
      <x:c r="B2833" t="str">
        <x:v>uncut-skill-gem-11</x:v>
      </x:c>
      <x:c r="C2833" t="str">
        <x:v>Uncut Skill Gem (Level 11)</x:v>
      </x:c>
      <x:c r="D2833" t="str">
        <x:v>lesser-jewellers-orb</x:v>
      </x:c>
      <x:c r="E2833" t="str">
        <x:v>Lesser Jeweller's Orb</x:v>
      </x:c>
      <x:c r="F2833" s="31" t="n">
        <x:v>0.3278128647960297</x:v>
      </x:c>
      <x:c r="G2833" t="n">
        <x:v>81843296</x:v>
      </x:c>
      <x:c r="H2833" s="39" t="n">
        <x:v>0.21154348</x:v>
      </x:c>
      <x:c r="I2833" s="39" t="n">
        <x:v>1</x:v>
      </x:c>
      <x:c r="J2833" s="39" t="n">
        <x:v>5</x:v>
      </x:c>
      <x:c r="K2833" s="39" t="n">
        <x:v>0</x:v>
      </x:c>
      <x:c r="L2833" s="39" t="n">
        <x:v>0</x:v>
      </x:c>
      <x:c r="M2833" t="n">
        <x:v>284517</x:v>
      </x:c>
    </x:row>
    <x:row r="2834">
      <x:c r="A2834" t="str">
        <x:v>uncut-skill-gem-12|chaos</x:v>
      </x:c>
      <x:c r="B2834" t="str">
        <x:v>uncut-skill-gem-12</x:v>
      </x:c>
      <x:c r="C2834" t="str">
        <x:v>Uncut Skill Gem (Level 12)</x:v>
      </x:c>
      <x:c r="D2834" t="str">
        <x:v>chaos</x:v>
      </x:c>
      <x:c r="E2834" t="str">
        <x:v>Chaos Orb</x:v>
      </x:c>
      <x:c r="F2834" s="31" t="n">
        <x:v>23.25823602502159</x:v>
      </x:c>
      <x:c r="G2834" t="n">
        <x:v>81843495</x:v>
      </x:c>
      <x:c r="H2834" s="39" t="n">
        <x:v>57.4999612</x:v>
      </x:c>
      <x:c r="I2834" s="39" t="n">
        <x:v>5</x:v>
      </x:c>
      <x:c r="J2834" s="39" t="n">
        <x:v>11</x:v>
      </x:c>
      <x:c r="K2834" s="39" t="n">
        <x:v>38</x:v>
      </x:c>
      <x:c r="L2834" s="39" t="n">
        <x:v>3</x:v>
      </x:c>
      <x:c r="M2834" t="n">
        <x:v>284517</x:v>
      </x:c>
    </x:row>
    <x:row r="2835">
      <x:c r="A2835" t="str">
        <x:v>uncut-skill-gem-12|exalted</x:v>
      </x:c>
      <x:c r="B2835" t="str">
        <x:v>uncut-skill-gem-12</x:v>
      </x:c>
      <x:c r="C2835" t="str">
        <x:v>Uncut Skill Gem (Level 12)</x:v>
      </x:c>
      <x:c r="D2835" t="str">
        <x:v>exalted</x:v>
      </x:c>
      <x:c r="E2835" t="str">
        <x:v>Exalted Orb</x:v>
      </x:c>
      <x:c r="F2835" s="31" t="n">
        <x:v>0.418363038333831</x:v>
      </x:c>
      <x:c r="G2835" t="n">
        <x:v>81844063</x:v>
      </x:c>
      <x:c r="H2835" s="39" t="n">
        <x:v>85</x:v>
      </x:c>
      <x:c r="I2835" s="39" t="n">
        <x:v>126</x:v>
      </x:c>
      <x:c r="J2835" s="39" t="n">
        <x:v>85</x:v>
      </x:c>
      <x:c r="K2835" s="39" t="n">
        <x:v>1264</x:v>
      </x:c>
      <x:c r="L2835" s="39" t="n">
        <x:v>1</x:v>
      </x:c>
      <x:c r="M2835" t="n">
        <x:v>284517</x:v>
      </x:c>
    </x:row>
    <x:row r="2836">
      <x:c r="A2836" t="str">
        <x:v>uncut-skill-gem-13|exalted</x:v>
      </x:c>
      <x:c r="B2836" t="str">
        <x:v>uncut-skill-gem-13</x:v>
      </x:c>
      <x:c r="C2836" t="str">
        <x:v>Uncut Skill Gem (Level 13)</x:v>
      </x:c>
      <x:c r="D2836" t="str">
        <x:v>exalted</x:v>
      </x:c>
      <x:c r="E2836" t="str">
        <x:v>Exalted Orb</x:v>
      </x:c>
      <x:c r="F2836" s="31" t="n">
        <x:v>0.925</x:v>
      </x:c>
      <x:c r="G2836" t="n">
        <x:v>81842820</x:v>
      </x:c>
      <x:c r="H2836" s="39" t="n">
        <x:v>296</x:v>
      </x:c>
      <x:c r="I2836" s="39" t="n">
        <x:v>320</x:v>
      </x:c>
      <x:c r="J2836" s="39" t="n">
        <x:v>296</x:v>
      </x:c>
      <x:c r="K2836" s="39" t="n">
        <x:v>498</x:v>
      </x:c>
      <x:c r="L2836" s="39" t="n">
        <x:v>73</x:v>
      </x:c>
      <x:c r="M2836" t="n">
        <x:v>284517</x:v>
      </x:c>
    </x:row>
    <x:row r="2837">
      <x:c r="A2837" t="str">
        <x:v>uncut-skill-gem-13|uncut-support-gem-1</x:v>
      </x:c>
      <x:c r="B2837" t="str">
        <x:v>uncut-skill-gem-13</x:v>
      </x:c>
      <x:c r="C2837" t="str">
        <x:v>Uncut Skill Gem (Level 13)</x:v>
      </x:c>
      <x:c r="D2837" t="str">
        <x:v>uncut-support-gem-1</x:v>
      </x:c>
      <x:c r="E2837" t="str">
        <x:v>Uncut Support Gem (Level 1)</x:v>
      </x:c>
      <x:c r="F2837" s="31" t="n">
        <x:v>1.483108108108108</x:v>
      </x:c>
      <x:c r="G2837" t="n">
        <x:v>81842817</x:v>
      </x:c>
      <x:c r="H2837" s="39" t="n">
        <x:v>2.74375</x:v>
      </x:c>
      <x:c r="I2837" s="39" t="n">
        <x:v>2</x:v>
      </x:c>
      <x:c r="J2837" s="39" t="n">
        <x:v>2</x:v>
      </x:c>
      <x:c r="K2837" s="39" t="n">
        <x:v>0</x:v>
      </x:c>
      <x:c r="L2837" s="39" t="n">
        <x:v>1</x:v>
      </x:c>
      <x:c r="M2837" t="n">
        <x:v>284517</x:v>
      </x:c>
    </x:row>
    <x:row r="2838">
      <x:c r="A2838" t="str">
        <x:v>uncut-skill-gem-14|alch</x:v>
      </x:c>
      <x:c r="B2838" t="str">
        <x:v>uncut-skill-gem-14</x:v>
      </x:c>
      <x:c r="C2838" t="str">
        <x:v>Uncut Skill Gem (Level 14)</x:v>
      </x:c>
      <x:c r="D2838" t="str">
        <x:v>alch</x:v>
      </x:c>
      <x:c r="E2838" t="str">
        <x:v>Orb of Alchemy</x:v>
      </x:c>
      <x:c r="F2838" s="31" t="n">
        <x:v>1.0868177126236684</x:v>
      </x:c>
      <x:c r="G2838" t="n">
        <x:v>81844090</x:v>
      </x:c>
      <x:c r="H2838" s="39" t="n">
        <x:v>0.55674474</x:v>
      </x:c>
      <x:c r="I2838" s="39" t="n">
        <x:v>1</x:v>
      </x:c>
      <x:c r="J2838" s="39" t="n">
        <x:v>1</x:v>
      </x:c>
      <x:c r="K2838" s="39" t="n">
        <x:v>29</x:v>
      </x:c>
      <x:c r="L2838" s="39" t="n">
        <x:v>0</x:v>
      </x:c>
      <x:c r="M2838" t="n">
        <x:v>284517</x:v>
      </x:c>
    </x:row>
    <x:row r="2839">
      <x:c r="A2839" t="str">
        <x:v>uncut-skill-gem-14|aug</x:v>
      </x:c>
      <x:c r="B2839" t="str">
        <x:v>uncut-skill-gem-14</x:v>
      </x:c>
      <x:c r="C2839" t="str">
        <x:v>Uncut Skill Gem (Level 14)</x:v>
      </x:c>
      <x:c r="D2839" t="str">
        <x:v>aug</x:v>
      </x:c>
      <x:c r="E2839" t="str">
        <x:v>Orb of Augmentation</x:v>
      </x:c>
      <x:c r="F2839" s="31" t="n">
        <x:v>1.215258471709589</x:v>
      </x:c>
      <x:c r="G2839" t="n">
        <x:v>81844449</x:v>
      </x:c>
      <x:c r="H2839" s="39" t="n">
        <x:v>1.4229512</x:v>
      </x:c>
      <x:c r="I2839" s="39" t="n">
        <x:v>8</x:v>
      </x:c>
      <x:c r="J2839" s="39" t="n">
        <x:v>28</x:v>
      </x:c>
      <x:c r="K2839" s="39" t="n">
        <x:v>37</x:v>
      </x:c>
      <x:c r="L2839" s="39" t="n">
        <x:v>36</x:v>
      </x:c>
      <x:c r="M2839" t="n">
        <x:v>284517</x:v>
      </x:c>
    </x:row>
    <x:row r="2840">
      <x:c r="A2840" t="str">
        <x:v>uncut-skill-gem-14|chaos</x:v>
      </x:c>
      <x:c r="B2840" t="str">
        <x:v>uncut-skill-gem-14</x:v>
      </x:c>
      <x:c r="C2840" t="str">
        <x:v>Uncut Skill Gem (Level 14)</x:v>
      </x:c>
      <x:c r="D2840" t="str">
        <x:v>chaos</x:v>
      </x:c>
      <x:c r="E2840" t="str">
        <x:v>Chaos Orb</x:v>
      </x:c>
      <x:c r="F2840" s="31" t="n">
        <x:v>10.204117519300054</x:v>
      </x:c>
      <x:c r="G2840" t="n">
        <x:v>81843596</x:v>
      </x:c>
      <x:c r="H2840" s="39" t="n">
        <x:v>5.2272692</x:v>
      </x:c>
      <x:c r="I2840" s="39" t="n">
        <x:v>1</x:v>
      </x:c>
      <x:c r="J2840" s="39" t="n">
        <x:v>1</x:v>
      </x:c>
      <x:c r="K2840" s="39" t="n">
        <x:v>255</x:v>
      </x:c>
      <x:c r="L2840" s="39" t="n">
        <x:v>0</x:v>
      </x:c>
      <x:c r="M2840" t="n">
        <x:v>284517</x:v>
      </x:c>
    </x:row>
    <x:row r="2841">
      <x:c r="A2841" t="str">
        <x:v>uncut-skill-gem-14|exalted</x:v>
      </x:c>
      <x:c r="B2841" t="str">
        <x:v>uncut-skill-gem-14</x:v>
      </x:c>
      <x:c r="C2841" t="str">
        <x:v>Uncut Skill Gem (Level 14)</x:v>
      </x:c>
      <x:c r="D2841" t="str">
        <x:v>exalted</x:v>
      </x:c>
      <x:c r="E2841" t="str">
        <x:v>Exalted Orb</x:v>
      </x:c>
      <x:c r="F2841" s="31" t="n">
        <x:v>0.4903226198420105</x:v>
      </x:c>
      <x:c r="G2841" t="n">
        <x:v>81844319</x:v>
      </x:c>
      <x:c r="H2841" s="39" t="n">
        <x:v>213</x:v>
      </x:c>
      <x:c r="I2841" s="39" t="n">
        <x:v>425</x:v>
      </x:c>
      <x:c r="J2841" s="39" t="n">
        <x:v>213</x:v>
      </x:c>
      <x:c r="K2841" s="39" t="n">
        <x:v>12139</x:v>
      </x:c>
      <x:c r="L2841" s="39" t="n">
        <x:v>25</x:v>
      </x:c>
      <x:c r="M2841" t="n">
        <x:v>284517</x:v>
      </x:c>
    </x:row>
    <x:row r="2842">
      <x:c r="A2842" t="str">
        <x:v>uncut-skill-gem-14|greater-jewellers-orb</x:v>
      </x:c>
      <x:c r="B2842" t="str">
        <x:v>uncut-skill-gem-14</x:v>
      </x:c>
      <x:c r="C2842" t="str">
        <x:v>Uncut Skill Gem (Level 14)</x:v>
      </x:c>
      <x:c r="D2842" t="str">
        <x:v>greater-jewellers-orb</x:v>
      </x:c>
      <x:c r="E2842" t="str">
        <x:v>Greater Jeweller's Orb</x:v>
      </x:c>
      <x:c r="F2842" s="31" t="n">
        <x:v>2.052397797273464</x:v>
      </x:c>
      <x:c r="G2842" t="n">
        <x:v>81843095</x:v>
      </x:c>
      <x:c r="H2842" s="39" t="n">
        <x:v>1.05138301</x:v>
      </x:c>
      <x:c r="I2842" s="39" t="n">
        <x:v>1</x:v>
      </x:c>
      <x:c r="J2842" s="39" t="n">
        <x:v>1</x:v>
      </x:c>
      <x:c r="K2842" s="39" t="n">
        <x:v>8</x:v>
      </x:c>
      <x:c r="L2842" s="39" t="n">
        <x:v>0</x:v>
      </x:c>
      <x:c r="M2842" t="n">
        <x:v>284517</x:v>
      </x:c>
    </x:row>
    <x:row r="2843">
      <x:c r="A2843" t="str">
        <x:v>uncut-skill-gem-14|regal</x:v>
      </x:c>
      <x:c r="B2843" t="str">
        <x:v>uncut-skill-gem-14</x:v>
      </x:c>
      <x:c r="C2843" t="str">
        <x:v>Uncut Skill Gem (Level 14)</x:v>
      </x:c>
      <x:c r="D2843" t="str">
        <x:v>regal</x:v>
      </x:c>
      <x:c r="E2843" t="str">
        <x:v>Regal Orb</x:v>
      </x:c>
      <x:c r="F2843" s="31" t="n">
        <x:v>0.43572732597683045</x:v>
      </x:c>
      <x:c r="G2843" t="n">
        <x:v>81844448</x:v>
      </x:c>
      <x:c r="H2843" s="39" t="n">
        <x:v>0.22321029</x:v>
      </x:c>
      <x:c r="I2843" s="39" t="n">
        <x:v>1</x:v>
      </x:c>
      <x:c r="J2843" s="39" t="n">
        <x:v>1</x:v>
      </x:c>
      <x:c r="K2843" s="39" t="n">
        <x:v>2</x:v>
      </x:c>
      <x:c r="L2843" s="39" t="n">
        <x:v>0</x:v>
      </x:c>
      <x:c r="M2843" t="n">
        <x:v>284517</x:v>
      </x:c>
    </x:row>
    <x:row r="2844">
      <x:c r="A2844" t="str">
        <x:v>uncut-skill-gem-14|uncut-skill-gem-15</x:v>
      </x:c>
      <x:c r="B2844" t="str">
        <x:v>uncut-skill-gem-14</x:v>
      </x:c>
      <x:c r="C2844" t="str">
        <x:v>Uncut Skill Gem (Level 14)</x:v>
      </x:c>
      <x:c r="D2844" t="str">
        <x:v>uncut-skill-gem-15</x:v>
      </x:c>
      <x:c r="E2844" t="str">
        <x:v>Uncut Skill Gem (Level 15)</x:v>
      </x:c>
      <x:c r="F2844" s="31" t="n">
        <x:v>0.1831347398274382</x:v>
      </x:c>
      <x:c r="G2844" t="n">
        <x:v>81844211</x:v>
      </x:c>
      <x:c r="H2844" s="39" t="n">
        <x:v>2.53299256</x:v>
      </x:c>
      <x:c r="I2844" s="39" t="n">
        <x:v>9</x:v>
      </x:c>
      <x:c r="J2844" s="39" t="n">
        <x:v>3</x:v>
      </x:c>
      <x:c r="K2844" s="39" t="n">
        <x:v>16</x:v>
      </x:c>
      <x:c r="L2844" s="39" t="n">
        <x:v>4</x:v>
      </x:c>
      <x:c r="M2844" t="n">
        <x:v>284517</x:v>
      </x:c>
    </x:row>
    <x:row r="2845">
      <x:c r="A2845" t="str">
        <x:v>uncut-skill-gem-15|chaos</x:v>
      </x:c>
      <x:c r="B2845" t="str">
        <x:v>uncut-skill-gem-15</x:v>
      </x:c>
      <x:c r="C2845" t="str">
        <x:v>Uncut Skill Gem (Level 15)</x:v>
      </x:c>
      <x:c r="D2845" t="str">
        <x:v>chaos</x:v>
      </x:c>
      <x:c r="E2845" t="str">
        <x:v>Chaos Orb</x:v>
      </x:c>
      <x:c r="F2845" s="31" t="n">
        <x:v>55.7191795642765</x:v>
      </x:c>
      <x:c r="G2845" t="n">
        <x:v>81843548</x:v>
      </x:c>
      <x:c r="H2845" s="39" t="n">
        <x:v>62.72723039</x:v>
      </x:c>
      <x:c r="I2845" s="39" t="n">
        <x:v>4</x:v>
      </x:c>
      <x:c r="J2845" s="39" t="n">
        <x:v>12</x:v>
      </x:c>
      <x:c r="K2845" s="39" t="n">
        <x:v>73</x:v>
      </x:c>
      <x:c r="L2845" s="39" t="n">
        <x:v>2</x:v>
      </x:c>
      <x:c r="M2845" t="n">
        <x:v>284517</x:v>
      </x:c>
    </x:row>
    <x:row r="2846">
      <x:c r="A2846" t="str">
        <x:v>uncut-skill-gem-15|exalted</x:v>
      </x:c>
      <x:c r="B2846" t="str">
        <x:v>uncut-skill-gem-15</x:v>
      </x:c>
      <x:c r="C2846" t="str">
        <x:v>Uncut Skill Gem (Level 15)</x:v>
      </x:c>
      <x:c r="D2846" t="str">
        <x:v>exalted</x:v>
      </x:c>
      <x:c r="E2846" t="str">
        <x:v>Exalted Orb</x:v>
      </x:c>
      <x:c r="F2846" s="31" t="n">
        <x:v>0.5966214131964833</x:v>
      </x:c>
      <x:c r="G2846" t="n">
        <x:v>81844210</x:v>
      </x:c>
      <x:c r="H2846" s="39" t="n">
        <x:v>313</x:v>
      </x:c>
      <x:c r="I2846" s="39" t="n">
        <x:v>441</x:v>
      </x:c>
      <x:c r="J2846" s="39" t="n">
        <x:v>313</x:v>
      </x:c>
      <x:c r="K2846" s="39" t="n">
        <x:v>762</x:v>
      </x:c>
      <x:c r="L2846" s="39" t="n">
        <x:v>5</x:v>
      </x:c>
      <x:c r="M2846" t="n">
        <x:v>284517</x:v>
      </x:c>
    </x:row>
    <x:row r="2847">
      <x:c r="A2847" t="str">
        <x:v>uncut-skill-gem-15|transmute</x:v>
      </x:c>
      <x:c r="B2847" t="str">
        <x:v>uncut-skill-gem-15</x:v>
      </x:c>
      <x:c r="C2847" t="str">
        <x:v>Uncut Skill Gem (Level 15)</x:v>
      </x:c>
      <x:c r="D2847" t="str">
        <x:v>transmute</x:v>
      </x:c>
      <x:c r="E2847" t="str">
        <x:v>Orb of Transmutation</x:v>
      </x:c>
      <x:c r="F2847" s="31" t="n">
        <x:v>0.10504237764141865</x:v>
      </x:c>
      <x:c r="G2847" t="n">
        <x:v>81843020</x:v>
      </x:c>
      <x:c r="H2847" s="39" t="n">
        <x:v>0.08869052</x:v>
      </x:c>
      <x:c r="I2847" s="39" t="n">
        <x:v>1</x:v>
      </x:c>
      <x:c r="J2847" s="39" t="n">
        <x:v>1</x:v>
      </x:c>
      <x:c r="K2847" s="39" t="n">
        <x:v>3</x:v>
      </x:c>
      <x:c r="L2847" s="39" t="n">
        <x:v>1</x:v>
      </x:c>
      <x:c r="M2847" t="n">
        <x:v>284517</x:v>
      </x:c>
    </x:row>
    <x:row r="2848">
      <x:c r="A2848" t="str">
        <x:v>uncut-skill-gem-15|uncut-skill-gem-14</x:v>
      </x:c>
      <x:c r="B2848" t="str">
        <x:v>uncut-skill-gem-15</x:v>
      </x:c>
      <x:c r="C2848" t="str">
        <x:v>Uncut Skill Gem (Level 15)</x:v>
      </x:c>
      <x:c r="D2848" t="str">
        <x:v>uncut-skill-gem-14</x:v>
      </x:c>
      <x:c r="E2848" t="str">
        <x:v>Uncut Skill Gem (Level 14)</x:v>
      </x:c>
      <x:c r="F2848" s="31" t="n">
        <x:v>5.460460428983965</x:v>
      </x:c>
      <x:c r="G2848" t="n">
        <x:v>81844211</x:v>
      </x:c>
      <x:c r="H2848" s="39" t="n">
        <x:v>2.53299256</x:v>
      </x:c>
      <x:c r="I2848" s="39" t="n">
        <x:v>3</x:v>
      </x:c>
      <x:c r="J2848" s="39" t="n">
        <x:v>9</x:v>
      </x:c>
      <x:c r="K2848" s="39" t="n">
        <x:v>4</x:v>
      </x:c>
      <x:c r="L2848" s="39" t="n">
        <x:v>16</x:v>
      </x:c>
      <x:c r="M2848" t="n">
        <x:v>284517</x:v>
      </x:c>
    </x:row>
    <x:row r="2849">
      <x:c r="A2849" t="str">
        <x:v>uncut-skill-gem-15|vaal</x:v>
      </x:c>
      <x:c r="B2849" t="str">
        <x:v>uncut-skill-gem-15</x:v>
      </x:c>
      <x:c r="C2849" t="str">
        <x:v>Uncut Skill Gem (Level 15)</x:v>
      </x:c>
      <x:c r="D2849" t="str">
        <x:v>vaal</x:v>
      </x:c>
      <x:c r="E2849" t="str">
        <x:v>Vaal Orb</x:v>
      </x:c>
      <x:c r="F2849" s="31" t="n">
        <x:v>17.964936565270158</x:v>
      </x:c>
      <x:c r="G2849" t="n">
        <x:v>81842030</x:v>
      </x:c>
      <x:c r="H2849" s="39" t="n">
        <x:v>15.16835033</x:v>
      </x:c>
      <x:c r="I2849" s="39" t="n">
        <x:v>2</x:v>
      </x:c>
      <x:c r="J2849" s="39" t="n">
        <x:v>4</x:v>
      </x:c>
      <x:c r="K2849" s="39" t="n">
        <x:v>11</x:v>
      </x:c>
      <x:c r="L2849" s="39" t="n">
        <x:v>0</x:v>
      </x:c>
      <x:c r="M2849" t="n">
        <x:v>284517</x:v>
      </x:c>
    </x:row>
    <x:row r="2850">
      <x:c r="A2850" t="str">
        <x:v>uncut-skill-gem-16|alch</x:v>
      </x:c>
      <x:c r="B2850" t="str">
        <x:v>uncut-skill-gem-16</x:v>
      </x:c>
      <x:c r="C2850" t="str">
        <x:v>Uncut Skill Gem (Level 16)</x:v>
      </x:c>
      <x:c r="D2850" t="str">
        <x:v>alch</x:v>
      </x:c>
      <x:c r="E2850" t="str">
        <x:v>Orb of Alchemy</x:v>
      </x:c>
      <x:c r="F2850" s="31" t="n">
        <x:v>0.5221772141489105</x:v>
      </x:c>
      <x:c r="G2850" t="n">
        <x:v>81842364</x:v>
      </x:c>
      <x:c r="H2850" s="39" t="n">
        <x:v>0.55674474</x:v>
      </x:c>
      <x:c r="I2850" s="39" t="n">
        <x:v>1</x:v>
      </x:c>
      <x:c r="J2850" s="39" t="n">
        <x:v>1</x:v>
      </x:c>
      <x:c r="K2850" s="39" t="n">
        <x:v>1</x:v>
      </x:c>
      <x:c r="L2850" s="39" t="n">
        <x:v>2</x:v>
      </x:c>
      <x:c r="M2850" t="n">
        <x:v>284517</x:v>
      </x:c>
    </x:row>
    <x:row r="2851">
      <x:c r="A2851" t="str">
        <x:v>uncut-skill-gem-16|aug</x:v>
      </x:c>
      <x:c r="B2851" t="str">
        <x:v>uncut-skill-gem-16</x:v>
      </x:c>
      <x:c r="C2851" t="str">
        <x:v>Uncut Skill Gem (Level 16)</x:v>
      </x:c>
      <x:c r="D2851" t="str">
        <x:v>aug</x:v>
      </x:c>
      <x:c r="E2851" t="str">
        <x:v>Orb of Augmentation</x:v>
      </x:c>
      <x:c r="F2851" s="31" t="n">
        <x:v>0.047664364369407866</x:v>
      </x:c>
      <x:c r="G2851" t="n">
        <x:v>81842368</x:v>
      </x:c>
      <x:c r="H2851" s="39" t="n">
        <x:v>0.25409843</x:v>
      </x:c>
      <x:c r="I2851" s="39" t="n">
        <x:v>5</x:v>
      </x:c>
      <x:c r="J2851" s="39" t="n">
        <x:v>5</x:v>
      </x:c>
      <x:c r="K2851" s="39" t="n">
        <x:v>4</x:v>
      </x:c>
      <x:c r="L2851" s="39" t="n">
        <x:v>0</x:v>
      </x:c>
      <x:c r="M2851" t="n">
        <x:v>284517</x:v>
      </x:c>
    </x:row>
    <x:row r="2852">
      <x:c r="A2852" t="str">
        <x:v>uncut-skill-gem-16|chaos</x:v>
      </x:c>
      <x:c r="B2852" t="str">
        <x:v>uncut-skill-gem-16</x:v>
      </x:c>
      <x:c r="C2852" t="str">
        <x:v>Uncut Skill Gem (Level 16)</x:v>
      </x:c>
      <x:c r="D2852" t="str">
        <x:v>chaos</x:v>
      </x:c>
      <x:c r="E2852" t="str">
        <x:v>Chaos Orb</x:v>
      </x:c>
      <x:c r="F2852" s="31" t="n">
        <x:v>3.971199259659297</x:v>
      </x:c>
      <x:c r="G2852" t="n">
        <x:v>81842361</x:v>
      </x:c>
      <x:c r="H2852" s="39" t="n">
        <x:v>47.0454228</x:v>
      </x:c>
      <x:c r="I2852" s="39" t="n">
        <x:v>10</x:v>
      </x:c>
      <x:c r="J2852" s="39" t="n">
        <x:v>9</x:v>
      </x:c>
      <x:c r="K2852" s="39" t="n">
        <x:v>50</x:v>
      </x:c>
      <x:c r="L2852" s="39" t="n">
        <x:v>0</x:v>
      </x:c>
      <x:c r="M2852" t="n">
        <x:v>284517</x:v>
      </x:c>
    </x:row>
    <x:row r="2853">
      <x:c r="A2853" t="str">
        <x:v>uncut-skill-gem-16|divine</x:v>
      </x:c>
      <x:c r="B2853" t="str">
        <x:v>uncut-skill-gem-16</x:v>
      </x:c>
      <x:c r="C2853" t="str">
        <x:v>Uncut Skill Gem (Level 16)</x:v>
      </x:c>
      <x:c r="D2853" t="str">
        <x:v>divine</x:v>
      </x:c>
      <x:c r="E2853" t="str">
        <x:v>Divine Orb</x:v>
      </x:c>
      <x:c r="F2853" s="31" t="n">
        <x:v>0.1258128725310514</x:v>
      </x:c>
      <x:c r="G2853" t="n">
        <x:v>81842362</x:v>
      </x:c>
      <x:c r="H2853" s="39" t="n">
        <x:v>167.67692374</x:v>
      </x:c>
      <x:c r="I2853" s="39" t="n">
        <x:v>50</x:v>
      </x:c>
      <x:c r="J2853" s="39" t="n">
        <x:v>2</x:v>
      </x:c>
      <x:c r="K2853" s="39" t="n">
        <x:v>294</x:v>
      </x:c>
      <x:c r="L2853" s="39" t="n">
        <x:v>1</x:v>
      </x:c>
      <x:c r="M2853" t="n">
        <x:v>284517</x:v>
      </x:c>
    </x:row>
    <x:row r="2854">
      <x:c r="A2854" t="str">
        <x:v>uncut-skill-gem-16|exalted</x:v>
      </x:c>
      <x:c r="B2854" t="str">
        <x:v>uncut-skill-gem-16</x:v>
      </x:c>
      <x:c r="C2854" t="str">
        <x:v>Uncut Skill Gem (Level 16)</x:v>
      </x:c>
      <x:c r="D2854" t="str">
        <x:v>exalted</x:v>
      </x:c>
      <x:c r="E2854" t="str">
        <x:v>Exalted Orb</x:v>
      </x:c>
      <x:c r="F2854" s="31" t="n">
        <x:v>0.6668345862372969</x:v>
      </x:c>
      <x:c r="G2854" t="n">
        <x:v>81842365</x:v>
      </x:c>
      <x:c r="H2854" s="39" t="n">
        <x:v>570</x:v>
      </x:c>
      <x:c r="I2854" s="39" t="n">
        <x:v>676</x:v>
      </x:c>
      <x:c r="J2854" s="39" t="n">
        <x:v>570</x:v>
      </x:c>
      <x:c r="K2854" s="39" t="n">
        <x:v>828</x:v>
      </x:c>
      <x:c r="L2854" s="39" t="n">
        <x:v>16</x:v>
      </x:c>
      <x:c r="M2854" t="n">
        <x:v>284517</x:v>
      </x:c>
    </x:row>
    <x:row r="2855">
      <x:c r="A2855" t="str">
        <x:v>uncut-skill-gem-16|regal</x:v>
      </x:c>
      <x:c r="B2855" t="str">
        <x:v>uncut-skill-gem-16</x:v>
      </x:c>
      <x:c r="C2855" t="str">
        <x:v>Uncut Skill Gem (Level 16)</x:v>
      </x:c>
      <x:c r="D2855" t="str">
        <x:v>regal</x:v>
      </x:c>
      <x:c r="E2855" t="str">
        <x:v>Regal Orb</x:v>
      </x:c>
      <x:c r="F2855" s="31" t="n">
        <x:v>1.6958707499845174</x:v>
      </x:c>
      <x:c r="G2855" t="n">
        <x:v>81842366</x:v>
      </x:c>
      <x:c r="H2855" s="39" t="n">
        <x:v>8.25878072</x:v>
      </x:c>
      <x:c r="I2855" s="39" t="n">
        <x:v>13</x:v>
      </x:c>
      <x:c r="J2855" s="39" t="n">
        <x:v>37</x:v>
      </x:c>
      <x:c r="K2855" s="39" t="n">
        <x:v>6</x:v>
      </x:c>
      <x:c r="L2855" s="39" t="n">
        <x:v>10</x:v>
      </x:c>
      <x:c r="M2855" t="n">
        <x:v>284517</x:v>
      </x:c>
    </x:row>
    <x:row r="2856">
      <x:c r="A2856" t="str">
        <x:v>uncut-skill-gem-16|uncut-spirit-gem-14</x:v>
      </x:c>
      <x:c r="B2856" t="str">
        <x:v>uncut-skill-gem-16</x:v>
      </x:c>
      <x:c r="C2856" t="str">
        <x:v>Uncut Skill Gem (Level 16)</x:v>
      </x:c>
      <x:c r="D2856" t="str">
        <x:v>uncut-spirit-gem-14</x:v>
      </x:c>
      <x:c r="E2856" t="str">
        <x:v>Uncut Spirit Gem (Level 14)</x:v>
      </x:c>
      <x:c r="F2856" s="31" t="n">
        <x:v>13.709680728971719</x:v>
      </x:c>
      <x:c r="G2856" t="n">
        <x:v>81842360</x:v>
      </x:c>
      <x:c r="H2856" s="39" t="n">
        <x:v>14.61724569</x:v>
      </x:c>
      <x:c r="I2856" s="39" t="n">
        <x:v>1</x:v>
      </x:c>
      <x:c r="J2856" s="39" t="n">
        <x:v>1</x:v>
      </x:c>
      <x:c r="K2856" s="39" t="n">
        <x:v>0</x:v>
      </x:c>
      <x:c r="L2856" s="39" t="n">
        <x:v>0</x:v>
      </x:c>
      <x:c r="M2856" t="n">
        <x:v>284517</x:v>
      </x:c>
    </x:row>
    <x:row r="2857">
      <x:c r="A2857" t="str">
        <x:v>uncut-skill-gem-17|aug</x:v>
      </x:c>
      <x:c r="B2857" t="str">
        <x:v>uncut-skill-gem-17</x:v>
      </x:c>
      <x:c r="C2857" t="str">
        <x:v>Uncut Skill Gem (Level 17)</x:v>
      </x:c>
      <x:c r="D2857" t="str">
        <x:v>aug</x:v>
      </x:c>
      <x:c r="E2857" t="str">
        <x:v>Orb of Augmentation</x:v>
      </x:c>
      <x:c r="F2857" s="31" t="n">
        <x:v>32.22078538808153</x:v>
      </x:c>
      <x:c r="G2857" t="n">
        <x:v>81844207</x:v>
      </x:c>
      <x:c r="H2857" s="39" t="n">
        <x:v>2.03278743</x:v>
      </x:c>
      <x:c r="I2857" s="39" t="n">
        <x:v>2</x:v>
      </x:c>
      <x:c r="J2857" s="39" t="n">
        <x:v>40</x:v>
      </x:c>
      <x:c r="K2857" s="39" t="n">
        <x:v>3</x:v>
      </x:c>
      <x:c r="L2857" s="39" t="n">
        <x:v>0</x:v>
      </x:c>
      <x:c r="M2857" t="n">
        <x:v>284517</x:v>
      </x:c>
    </x:row>
    <x:row r="2858">
      <x:c r="A2858" t="str">
        <x:v>uncut-skill-gem-17|chaos</x:v>
      </x:c>
      <x:c r="B2858" t="str">
        <x:v>uncut-skill-gem-17</x:v>
      </x:c>
      <x:c r="C2858" t="str">
        <x:v>Uncut Skill Gem (Level 17)</x:v>
      </x:c>
      <x:c r="D2858" t="str">
        <x:v>chaos</x:v>
      </x:c>
      <x:c r="E2858" t="str">
        <x:v>Chaos Orb</x:v>
      </x:c>
      <x:c r="F2858" s="31" t="n">
        <x:v>13.876070735352632</x:v>
      </x:c>
      <x:c r="G2858" t="n">
        <x:v>81843547</x:v>
      </x:c>
      <x:c r="H2858" s="39" t="n">
        <x:v>114.99992239</x:v>
      </x:c>
      <x:c r="I2858" s="39" t="n">
        <x:v>17</x:v>
      </x:c>
      <x:c r="J2858" s="39" t="n">
        <x:v>22</x:v>
      </x:c>
      <x:c r="K2858" s="39" t="n">
        <x:v>103</x:v>
      </x:c>
      <x:c r="L2858" s="39" t="n">
        <x:v>0</x:v>
      </x:c>
      <x:c r="M2858" t="n">
        <x:v>284517</x:v>
      </x:c>
    </x:row>
    <x:row r="2859">
      <x:c r="A2859" t="str">
        <x:v>uncut-skill-gem-17|exalted</x:v>
      </x:c>
      <x:c r="B2859" t="str">
        <x:v>uncut-skill-gem-17</x:v>
      </x:c>
      <x:c r="C2859" t="str">
        <x:v>Uncut Skill Gem (Level 17)</x:v>
      </x:c>
      <x:c r="D2859" t="str">
        <x:v>exalted</x:v>
      </x:c>
      <x:c r="E2859" t="str">
        <x:v>Exalted Orb</x:v>
      </x:c>
      <x:c r="F2859" s="31" t="n">
        <x:v>0.5069157878183146</x:v>
      </x:c>
      <x:c r="G2859" t="n">
        <x:v>81844205</x:v>
      </x:c>
      <x:c r="H2859" s="39" t="n">
        <x:v>902</x:v>
      </x:c>
      <x:c r="I2859" s="39" t="n">
        <x:v>1595</x:v>
      </x:c>
      <x:c r="J2859" s="39" t="n">
        <x:v>902</x:v>
      </x:c>
      <x:c r="K2859" s="39" t="n">
        <x:v>2495</x:v>
      </x:c>
      <x:c r="L2859" s="39" t="n">
        <x:v>25</x:v>
      </x:c>
      <x:c r="M2859" t="n">
        <x:v>284517</x:v>
      </x:c>
    </x:row>
    <x:row r="2860">
      <x:c r="A2860" t="str">
        <x:v>uncut-skill-gem-17|transmute</x:v>
      </x:c>
      <x:c r="B2860" t="str">
        <x:v>uncut-skill-gem-17</x:v>
      </x:c>
      <x:c r="C2860" t="str">
        <x:v>Uncut Skill Gem (Level 17)</x:v>
      </x:c>
      <x:c r="D2860" t="str">
        <x:v>transmute</x:v>
      </x:c>
      <x:c r="E2860" t="str">
        <x:v>Orb of Transmutation</x:v>
      </x:c>
      <x:c r="F2860" s="31" t="n">
        <x:v>1.2652135840730583</x:v>
      </x:c>
      <x:c r="G2860" t="n">
        <x:v>81843019</x:v>
      </x:c>
      <x:c r="H2860" s="39" t="n">
        <x:v>0.26607157</x:v>
      </x:c>
      <x:c r="I2860" s="39" t="n">
        <x:v>1</x:v>
      </x:c>
      <x:c r="J2860" s="39" t="n">
        <x:v>3</x:v>
      </x:c>
      <x:c r="K2860" s="39" t="n">
        <x:v>8</x:v>
      </x:c>
      <x:c r="L2860" s="39" t="n">
        <x:v>3</x:v>
      </x:c>
      <x:c r="M2860" t="n">
        <x:v>284517</x:v>
      </x:c>
    </x:row>
    <x:row r="2861">
      <x:c r="A2861" t="str">
        <x:v>uncut-skill-gem-17|vaal</x:v>
      </x:c>
      <x:c r="B2861" t="str">
        <x:v>uncut-skill-gem-17</x:v>
      </x:c>
      <x:c r="C2861" t="str">
        <x:v>Uncut Skill Gem (Level 17)</x:v>
      </x:c>
      <x:c r="D2861" t="str">
        <x:v>vaal</x:v>
      </x:c>
      <x:c r="E2861" t="str">
        <x:v>Vaal Orb</x:v>
      </x:c>
      <x:c r="F2861" s="31" t="n">
        <x:v>32.724728442435804</x:v>
      </x:c>
      <x:c r="G2861" t="n">
        <x:v>81842028</x:v>
      </x:c>
      <x:c r="H2861" s="39" t="n">
        <x:v>26.54461308</x:v>
      </x:c>
      <x:c r="I2861" s="39" t="n">
        <x:v>3</x:v>
      </x:c>
      <x:c r="J2861" s="39" t="n">
        <x:v>7</x:v>
      </x:c>
      <x:c r="K2861" s="39" t="n">
        <x:v>27</x:v>
      </x:c>
      <x:c r="L2861" s="39" t="n">
        <x:v>0</x:v>
      </x:c>
      <x:c r="M2861" t="n">
        <x:v>284517</x:v>
      </x:c>
    </x:row>
    <x:row r="2862">
      <x:c r="A2862" t="str">
        <x:v>uncut-skill-gem-18|chaos</x:v>
      </x:c>
      <x:c r="B2862" t="str">
        <x:v>uncut-skill-gem-18</x:v>
      </x:c>
      <x:c r="C2862" t="str">
        <x:v>Uncut Skill Gem (Level 18)</x:v>
      </x:c>
      <x:c r="D2862" t="str">
        <x:v>chaos</x:v>
      </x:c>
      <x:c r="E2862" t="str">
        <x:v>Chaos Orb</x:v>
      </x:c>
      <x:c r="F2862" s="31" t="n">
        <x:v>0.6533767912144222</x:v>
      </x:c>
      <x:c r="G2862" t="n">
        <x:v>81843264</x:v>
      </x:c>
      <x:c r="H2862" s="39" t="n">
        <x:v>83.63630719</x:v>
      </x:c>
      <x:c r="I2862" s="39" t="n">
        <x:v>60</x:v>
      </x:c>
      <x:c r="J2862" s="39" t="n">
        <x:v>16</x:v>
      </x:c>
      <x:c r="K2862" s="39" t="n">
        <x:v>668</x:v>
      </x:c>
      <x:c r="L2862" s="39" t="n">
        <x:v>0</x:v>
      </x:c>
      <x:c r="M2862" t="n">
        <x:v>284517</x:v>
      </x:c>
    </x:row>
    <x:row r="2863">
      <x:c r="A2863" t="str">
        <x:v>uncut-skill-gem-18|divine</x:v>
      </x:c>
      <x:c r="B2863" t="str">
        <x:v>uncut-skill-gem-18</x:v>
      </x:c>
      <x:c r="C2863" t="str">
        <x:v>Uncut Skill Gem (Level 18)</x:v>
      </x:c>
      <x:c r="D2863" t="str">
        <x:v>divine</x:v>
      </x:c>
      <x:c r="E2863" t="str">
        <x:v>Divine Orb</x:v>
      </x:c>
      <x:c r="F2863" s="31" t="n">
        <x:v>0.14391124094447785</x:v>
      </x:c>
      <x:c r="G2863" t="n">
        <x:v>81843265</x:v>
      </x:c>
      <x:c r="H2863" s="39" t="n">
        <x:v>503.03077121</x:v>
      </x:c>
      <x:c r="I2863" s="39" t="n">
        <x:v>192</x:v>
      </x:c>
      <x:c r="J2863" s="39" t="n">
        <x:v>6</x:v>
      </x:c>
      <x:c r="K2863" s="39" t="n">
        <x:v>504</x:v>
      </x:c>
      <x:c r="L2863" s="39" t="n">
        <x:v>19</x:v>
      </x:c>
      <x:c r="M2863" t="n">
        <x:v>284517</x:v>
      </x:c>
    </x:row>
    <x:row r="2864">
      <x:c r="A2864" t="str">
        <x:v>uncut-skill-gem-18|exalted</x:v>
      </x:c>
      <x:c r="B2864" t="str">
        <x:v>uncut-skill-gem-18</x:v>
      </x:c>
      <x:c r="C2864" t="str">
        <x:v>Uncut Skill Gem (Level 18)</x:v>
      </x:c>
      <x:c r="D2864" t="str">
        <x:v>exalted</x:v>
      </x:c>
      <x:c r="E2864" t="str">
        <x:v>Exalted Orb</x:v>
      </x:c>
      <x:c r="F2864" s="31" t="n">
        <x:v>0.37275011843116795</x:v>
      </x:c>
      <x:c r="G2864" t="n">
        <x:v>81843269</x:v>
      </x:c>
      <x:c r="H2864" s="39" t="n">
        <x:v>1883</x:v>
      </x:c>
      <x:c r="I2864" s="39" t="n">
        <x:v>4089</x:v>
      </x:c>
      <x:c r="J2864" s="39" t="n">
        <x:v>1883</x:v>
      </x:c>
      <x:c r="K2864" s="39" t="n">
        <x:v>4539</x:v>
      </x:c>
      <x:c r="L2864" s="39" t="n">
        <x:v>62</x:v>
      </x:c>
      <x:c r="M2864" t="n">
        <x:v>284517</x:v>
      </x:c>
    </x:row>
    <x:row r="2865">
      <x:c r="A2865" t="str">
        <x:v>uncut-skill-gem-18|greater-orb-of-augmentation</x:v>
      </x:c>
      <x:c r="B2865" t="str">
        <x:v>uncut-skill-gem-18</x:v>
      </x:c>
      <x:c r="C2865" t="str">
        <x:v>Uncut Skill Gem (Level 18)</x:v>
      </x:c>
      <x:c r="D2865" t="str">
        <x:v>greater-orb-of-augmentation</x:v>
      </x:c>
      <x:c r="E2865" t="str">
        <x:v>Greater Orb of Augmentation</x:v>
      </x:c>
      <x:c r="F2865" s="31" t="n">
        <x:v>0.002518247722086702</x:v>
      </x:c>
      <x:c r="G2865" t="n">
        <x:v>81843263</x:v>
      </x:c>
      <x:c r="H2865" s="39" t="n">
        <x:v>0.14326726</x:v>
      </x:c>
      <x:c r="I2865" s="39" t="n">
        <x:v>10</x:v>
      </x:c>
      <x:c r="J2865" s="39" t="n">
        <x:v>1</x:v>
      </x:c>
      <x:c r="K2865" s="39" t="n">
        <x:v>0</x:v>
      </x:c>
      <x:c r="L2865" s="39" t="n">
        <x:v>0</x:v>
      </x:c>
      <x:c r="M2865" t="n">
        <x:v>284517</x:v>
      </x:c>
    </x:row>
    <x:row r="2866">
      <x:c r="A2866" t="str">
        <x:v>uncut-skill-gem-18|regal</x:v>
      </x:c>
      <x:c r="B2866" t="str">
        <x:v>uncut-skill-gem-18</x:v>
      </x:c>
      <x:c r="C2866" t="str">
        <x:v>Uncut Skill Gem (Level 18)</x:v>
      </x:c>
      <x:c r="D2866" t="str">
        <x:v>regal</x:v>
      </x:c>
      <x:c r="E2866" t="str">
        <x:v>Regal Orb</x:v>
      </x:c>
      <x:c r="F2866" s="31" t="n">
        <x:v>1.5693708508638753</x:v>
      </x:c>
      <x:c r="G2866" t="n">
        <x:v>81843270</x:v>
      </x:c>
      <x:c r="H2866" s="39" t="n">
        <x:v>4.01778522</x:v>
      </x:c>
      <x:c r="I2866" s="39" t="n">
        <x:v>9</x:v>
      </x:c>
      <x:c r="J2866" s="39" t="n">
        <x:v>18</x:v>
      </x:c>
      <x:c r="K2866" s="39" t="n">
        <x:v>9</x:v>
      </x:c>
      <x:c r="L2866" s="39" t="n">
        <x:v>2</x:v>
      </x:c>
      <x:c r="M2866" t="n">
        <x:v>284517</x:v>
      </x:c>
    </x:row>
    <x:row r="2867">
      <x:c r="A2867" t="str">
        <x:v>uncut-skill-gem-18|transmute</x:v>
      </x:c>
      <x:c r="B2867" t="str">
        <x:v>uncut-skill-gem-18</x:v>
      </x:c>
      <x:c r="C2867" t="str">
        <x:v>Uncut Skill Gem (Level 18)</x:v>
      </x:c>
      <x:c r="D2867" t="str">
        <x:v>transmute</x:v>
      </x:c>
      <x:c r="E2867" t="str">
        <x:v>Orb of Transmutation</x:v>
      </x:c>
      <x:c r="F2867" s="31" t="n">
        <x:v>15.589371623186949</x:v>
      </x:c>
      <x:c r="G2867" t="n">
        <x:v>81842995</x:v>
      </x:c>
      <x:c r="H2867" s="39" t="n">
        <x:v>0.88690523</x:v>
      </x:c>
      <x:c r="I2867" s="39" t="n">
        <x:v>1</x:v>
      </x:c>
      <x:c r="J2867" s="39" t="n">
        <x:v>10</x:v>
      </x:c>
      <x:c r="K2867" s="39" t="n">
        <x:v>2</x:v>
      </x:c>
      <x:c r="L2867" s="39" t="n">
        <x:v>0</x:v>
      </x:c>
      <x:c r="M2867" t="n">
        <x:v>284517</x:v>
      </x:c>
    </x:row>
    <x:row r="2868">
      <x:c r="A2868" t="str">
        <x:v>uncut-skill-gem-19|annul</x:v>
      </x:c>
      <x:c r="B2868" t="str">
        <x:v>uncut-skill-gem-19</x:v>
      </x:c>
      <x:c r="C2868" t="str">
        <x:v>Uncut Skill Gem (Level 19)</x:v>
      </x:c>
      <x:c r="D2868" t="str">
        <x:v>annul</x:v>
      </x:c>
      <x:c r="E2868" t="str">
        <x:v>Orb of Annulment</x:v>
      </x:c>
      <x:c r="F2868" s="31" t="n">
        <x:v>12.582407659063175</x:v>
      </x:c>
      <x:c r="G2868" t="n">
        <x:v>81844248</x:v>
      </x:c>
      <x:c r="H2868" s="39" t="n">
        <x:v>52.54979911</x:v>
      </x:c>
      <x:c r="I2868" s="39" t="n">
        <x:v>1</x:v>
      </x:c>
      <x:c r="J2868" s="39" t="n">
        <x:v>2</x:v>
      </x:c>
      <x:c r="K2868" s="39" t="n">
        <x:v>3</x:v>
      </x:c>
      <x:c r="L2868" s="39" t="n">
        <x:v>0</x:v>
      </x:c>
      <x:c r="M2868" t="n">
        <x:v>284517</x:v>
      </x:c>
    </x:row>
    <x:row r="2869">
      <x:c r="A2869" t="str">
        <x:v>uncut-skill-gem-19|chance</x:v>
      </x:c>
      <x:c r="B2869" t="str">
        <x:v>uncut-skill-gem-19</x:v>
      </x:c>
      <x:c r="C2869" t="str">
        <x:v>Uncut Skill Gem (Level 19)</x:v>
      </x:c>
      <x:c r="D2869" t="str">
        <x:v>chance</x:v>
      </x:c>
      <x:c r="E2869" t="str">
        <x:v>Orb of Chance</x:v>
      </x:c>
      <x:c r="F2869" s="31" t="n">
        <x:v>6.5656991323260625</x:v>
      </x:c>
      <x:c r="G2869" t="n">
        <x:v>81844431</x:v>
      </x:c>
      <x:c r="H2869" s="39" t="n">
        <x:v>54.84263104</x:v>
      </x:c>
      <x:c r="I2869" s="39" t="n">
        <x:v>2</x:v>
      </x:c>
      <x:c r="J2869" s="39" t="n">
        <x:v>4</x:v>
      </x:c>
      <x:c r="K2869" s="39" t="n">
        <x:v>1</x:v>
      </x:c>
      <x:c r="L2869" s="39" t="n">
        <x:v>0</x:v>
      </x:c>
      <x:c r="M2869" t="n">
        <x:v>284517</x:v>
      </x:c>
    </x:row>
    <x:row r="2870">
      <x:c r="A2870" t="str">
        <x:v>uncut-skill-gem-19|chaos</x:v>
      </x:c>
      <x:c r="B2870" t="str">
        <x:v>uncut-skill-gem-19</x:v>
      </x:c>
      <x:c r="C2870" t="str">
        <x:v>Uncut Skill Gem (Level 19)</x:v>
      </x:c>
      <x:c r="D2870" t="str">
        <x:v>chaos</x:v>
      </x:c>
      <x:c r="E2870" t="str">
        <x:v>Chaos Orb</x:v>
      </x:c>
      <x:c r="F2870" s="31" t="n">
        <x:v>2.873584682808981</x:v>
      </x:c>
      <x:c r="G2870" t="n">
        <x:v>81843570</x:v>
      </x:c>
      <x:c r="H2870" s="39" t="n">
        <x:v>1097.72653191</x:v>
      </x:c>
      <x:c r="I2870" s="39" t="n">
        <x:v>98</x:v>
      </x:c>
      <x:c r="J2870" s="39" t="n">
        <x:v>210</x:v>
      </x:c>
      <x:c r="K2870" s="39" t="n">
        <x:v>462</x:v>
      </x:c>
      <x:c r="L2870" s="39" t="n">
        <x:v>84</x:v>
      </x:c>
      <x:c r="M2870" t="n">
        <x:v>284517</x:v>
      </x:c>
    </x:row>
    <x:row r="2871">
      <x:c r="A2871" t="str">
        <x:v>uncut-skill-gem-19|divine</x:v>
      </x:c>
      <x:c r="B2871" t="str">
        <x:v>uncut-skill-gem-19</x:v>
      </x:c>
      <x:c r="C2871" t="str">
        <x:v>Uncut Skill Gem (Level 19)</x:v>
      </x:c>
      <x:c r="D2871" t="str">
        <x:v>divine</x:v>
      </x:c>
      <x:c r="E2871" t="str">
        <x:v>Divine Orb</x:v>
      </x:c>
      <x:c r="F2871" s="31" t="n">
        <x:v>0.21744021674646904</x:v>
      </x:c>
      <x:c r="G2871" t="n">
        <x:v>81843869</x:v>
      </x:c>
      <x:c r="H2871" s="39" t="n">
        <x:v>2850.50770354</x:v>
      </x:c>
      <x:c r="I2871" s="39" t="n">
        <x:v>231</x:v>
      </x:c>
      <x:c r="J2871" s="39" t="n">
        <x:v>34</x:v>
      </x:c>
      <x:c r="K2871" s="39" t="n">
        <x:v>755</x:v>
      </x:c>
      <x:c r="L2871" s="39" t="n">
        <x:v>38</x:v>
      </x:c>
      <x:c r="M2871" t="n">
        <x:v>284517</x:v>
      </x:c>
    </x:row>
    <x:row r="2872">
      <x:c r="A2872" t="str">
        <x:v>uncut-skill-gem-19|exalted</x:v>
      </x:c>
      <x:c r="B2872" t="str">
        <x:v>uncut-skill-gem-19</x:v>
      </x:c>
      <x:c r="C2872" t="str">
        <x:v>Uncut Skill Gem (Level 19)</x:v>
      </x:c>
      <x:c r="D2872" t="str">
        <x:v>exalted</x:v>
      </x:c>
      <x:c r="E2872" t="str">
        <x:v>Exalted Orb</x:v>
      </x:c>
      <x:c r="F2872" s="31" t="n">
        <x:v>7.767491688514971</x:v>
      </x:c>
      <x:c r="G2872" t="n">
        <x:v>81844288</x:v>
      </x:c>
      <x:c r="H2872" s="39" t="n">
        <x:v>32437</x:v>
      </x:c>
      <x:c r="I2872" s="39" t="n">
        <x:v>4027</x:v>
      </x:c>
      <x:c r="J2872" s="39" t="n">
        <x:v>32437</x:v>
      </x:c>
      <x:c r="K2872" s="39" t="n">
        <x:v>2730</x:v>
      </x:c>
      <x:c r="L2872" s="39" t="n">
        <x:v>3188</x:v>
      </x:c>
      <x:c r="M2872" t="n">
        <x:v>284517</x:v>
      </x:c>
    </x:row>
    <x:row r="2873">
      <x:c r="A2873" t="str">
        <x:v>uncut-skill-gem-19|vaal</x:v>
      </x:c>
      <x:c r="B2873" t="str">
        <x:v>uncut-skill-gem-19</x:v>
      </x:c>
      <x:c r="C2873" t="str">
        <x:v>Uncut Skill Gem (Level 19)</x:v>
      </x:c>
      <x:c r="D2873" t="str">
        <x:v>vaal</x:v>
      </x:c>
      <x:c r="E2873" t="str">
        <x:v>Vaal Orb</x:v>
      </x:c>
      <x:c r="F2873" s="31" t="n">
        <x:v>65.3737720576793</x:v>
      </x:c>
      <x:c r="G2873" t="n">
        <x:v>81842035</x:v>
      </x:c>
      <x:c r="H2873" s="39" t="n">
        <x:v>91.010102</x:v>
      </x:c>
      <x:c r="I2873" s="39" t="n">
        <x:v>2</x:v>
      </x:c>
      <x:c r="J2873" s="39" t="n">
        <x:v>24</x:v>
      </x:c>
      <x:c r="K2873" s="39" t="n">
        <x:v>1</x:v>
      </x:c>
      <x:c r="L2873" s="39" t="n">
        <x:v>1</x:v>
      </x:c>
      <x:c r="M2873" t="n">
        <x:v>284517</x:v>
      </x:c>
    </x:row>
    <x:row r="2874">
      <x:c r="A2874" t="str">
        <x:v>uncut-skill-gem-2|exalted</x:v>
      </x:c>
      <x:c r="B2874" t="str">
        <x:v>uncut-skill-gem-2</x:v>
      </x:c>
      <x:c r="C2874" t="str">
        <x:v>Uncut Skill Gem (Level 2)</x:v>
      </x:c>
      <x:c r="D2874" t="str">
        <x:v>exalted</x:v>
      </x:c>
      <x:c r="E2874" t="str">
        <x:v>Exalted Orb</x:v>
      </x:c>
      <x:c r="F2874" s="31" t="n">
        <x:v>2.4057971</x:v>
      </x:c>
      <x:c r="G2874" t="n">
        <x:v>81843252</x:v>
      </x:c>
      <x:c r="H2874" s="39" t="n">
        <x:v>166</x:v>
      </x:c>
      <x:c r="I2874" s="39" t="n">
        <x:v>69</x:v>
      </x:c>
      <x:c r="J2874" s="39" t="n">
        <x:v>166</x:v>
      </x:c>
      <x:c r="K2874" s="39" t="n">
        <x:v>87</x:v>
      </x:c>
      <x:c r="L2874" s="39" t="n">
        <x:v>31</x:v>
      </x:c>
      <x:c r="M2874" t="n">
        <x:v>284517</x:v>
      </x:c>
    </x:row>
    <x:row r="2875">
      <x:c r="A2875" t="str">
        <x:v>uncut-skill-gem-20|chaos</x:v>
      </x:c>
      <x:c r="B2875" t="str">
        <x:v>uncut-skill-gem-20</x:v>
      </x:c>
      <x:c r="C2875" t="str">
        <x:v>Uncut Skill Gem (Level 20)</x:v>
      </x:c>
      <x:c r="D2875" t="str">
        <x:v>chaos</x:v>
      </x:c>
      <x:c r="E2875" t="str">
        <x:v>Chaos Orb</x:v>
      </x:c>
      <x:c r="F2875" s="31" t="n">
        <x:v>68.19010163849063</x:v>
      </x:c>
      <x:c r="G2875" t="n">
        <x:v>81841944</x:v>
      </x:c>
      <x:c r="H2875" s="39" t="n">
        <x:v>24453.16531555</x:v>
      </x:c>
      <x:c r="I2875" s="39" t="n">
        <x:v>62</x:v>
      </x:c>
      <x:c r="J2875" s="39" t="n">
        <x:v>4678</x:v>
      </x:c>
      <x:c r="K2875" s="39" t="n">
        <x:v>40</x:v>
      </x:c>
      <x:c r="L2875" s="39" t="n">
        <x:v>1620</x:v>
      </x:c>
      <x:c r="M2875" t="n">
        <x:v>284517</x:v>
      </x:c>
    </x:row>
    <x:row r="2876">
      <x:c r="A2876" t="str">
        <x:v>uncut-skill-gem-20|divine</x:v>
      </x:c>
      <x:c r="B2876" t="str">
        <x:v>uncut-skill-gem-20</x:v>
      </x:c>
      <x:c r="C2876" t="str">
        <x:v>Uncut Skill Gem (Level 20)</x:v>
      </x:c>
      <x:c r="D2876" t="str">
        <x:v>divine</x:v>
      </x:c>
      <x:c r="E2876" t="str">
        <x:v>Divine Orb</x:v>
      </x:c>
      <x:c r="F2876" s="31" t="n">
        <x:v>5.662214017917413</x:v>
      </x:c>
      <x:c r="G2876" t="n">
        <x:v>81841946</x:v>
      </x:c>
      <x:c r="H2876" s="39" t="n">
        <x:v>333174.04746652</x:v>
      </x:c>
      <x:c r="I2876" s="39" t="n">
        <x:v>732</x:v>
      </x:c>
      <x:c r="J2876" s="39" t="n">
        <x:v>3974</x:v>
      </x:c>
      <x:c r="K2876" s="39" t="n">
        <x:v>930</x:v>
      </x:c>
      <x:c r="L2876" s="39" t="n">
        <x:v>3810</x:v>
      </x:c>
      <x:c r="M2876" t="n">
        <x:v>284517</x:v>
      </x:c>
    </x:row>
    <x:row r="2877">
      <x:c r="A2877" t="str">
        <x:v>uncut-skill-gem-20|exalted</x:v>
      </x:c>
      <x:c r="B2877" t="str">
        <x:v>uncut-skill-gem-20</x:v>
      </x:c>
      <x:c r="C2877" t="str">
        <x:v>Uncut Skill Gem (Level 20)</x:v>
      </x:c>
      <x:c r="D2877" t="str">
        <x:v>exalted</x:v>
      </x:c>
      <x:c r="E2877" t="str">
        <x:v>Exalted Orb</x:v>
      </x:c>
      <x:c r="F2877" s="31" t="n">
        <x:v>405.5132853440646</x:v>
      </x:c>
      <x:c r="G2877" t="n">
        <x:v>81841948</x:v>
      </x:c>
      <x:c r="H2877" s="39" t="n">
        <x:v>297418</x:v>
      </x:c>
      <x:c r="I2877" s="39" t="n">
        <x:v>707</x:v>
      </x:c>
      <x:c r="J2877" s="39" t="n">
        <x:v>297418</x:v>
      </x:c>
      <x:c r="K2877" s="39" t="n">
        <x:v>147</x:v>
      </x:c>
      <x:c r="L2877" s="39" t="n">
        <x:v>33417</x:v>
      </x:c>
      <x:c r="M2877" t="n">
        <x:v>284517</x:v>
      </x:c>
    </x:row>
    <x:row r="2878">
      <x:c r="A2878" t="str">
        <x:v>uncut-skill-gem-3|exalted</x:v>
      </x:c>
      <x:c r="B2878" t="str">
        <x:v>uncut-skill-gem-3</x:v>
      </x:c>
      <x:c r="C2878" t="str">
        <x:v>Uncut Skill Gem (Level 3)</x:v>
      </x:c>
      <x:c r="D2878" t="str">
        <x:v>exalted</x:v>
      </x:c>
      <x:c r="E2878" t="str">
        <x:v>Exalted Orb</x:v>
      </x:c>
      <x:c r="F2878" s="31" t="n">
        <x:v>1.58219178</x:v>
      </x:c>
      <x:c r="G2878" t="n">
        <x:v>81842256</x:v>
      </x:c>
      <x:c r="H2878" s="39" t="n">
        <x:v>231</x:v>
      </x:c>
      <x:c r="I2878" s="39" t="n">
        <x:v>146</x:v>
      </x:c>
      <x:c r="J2878" s="39" t="n">
        <x:v>231</x:v>
      </x:c>
      <x:c r="K2878" s="39" t="n">
        <x:v>267</x:v>
      </x:c>
      <x:c r="L2878" s="39" t="n">
        <x:v>22</x:v>
      </x:c>
      <x:c r="M2878" t="n">
        <x:v>284517</x:v>
      </x:c>
    </x:row>
    <x:row r="2879">
      <x:c r="A2879" t="str">
        <x:v>uncut-skill-gem-4|exalted</x:v>
      </x:c>
      <x:c r="B2879" t="str">
        <x:v>uncut-skill-gem-4</x:v>
      </x:c>
      <x:c r="C2879" t="str">
        <x:v>Uncut Skill Gem (Level 4)</x:v>
      </x:c>
      <x:c r="D2879" t="str">
        <x:v>exalted</x:v>
      </x:c>
      <x:c r="E2879" t="str">
        <x:v>Exalted Orb</x:v>
      </x:c>
      <x:c r="F2879" s="31" t="n">
        <x:v>0.86111111</x:v>
      </x:c>
      <x:c r="G2879" t="n">
        <x:v>81842446</x:v>
      </x:c>
      <x:c r="H2879" s="39" t="n">
        <x:v>31</x:v>
      </x:c>
      <x:c r="I2879" s="39" t="n">
        <x:v>36</x:v>
      </x:c>
      <x:c r="J2879" s="39" t="n">
        <x:v>31</x:v>
      </x:c>
      <x:c r="K2879" s="39" t="n">
        <x:v>337</x:v>
      </x:c>
      <x:c r="L2879" s="39" t="n">
        <x:v>21</x:v>
      </x:c>
      <x:c r="M2879" t="n">
        <x:v>284517</x:v>
      </x:c>
    </x:row>
    <x:row r="2880">
      <x:c r="A2880" t="str">
        <x:v>uncut-skill-gem-5|exalted</x:v>
      </x:c>
      <x:c r="B2880" t="str">
        <x:v>uncut-skill-gem-5</x:v>
      </x:c>
      <x:c r="C2880" t="str">
        <x:v>Uncut Skill Gem (Level 5)</x:v>
      </x:c>
      <x:c r="D2880" t="str">
        <x:v>exalted</x:v>
      </x:c>
      <x:c r="E2880" t="str">
        <x:v>Exalted Orb</x:v>
      </x:c>
      <x:c r="F2880" s="31" t="n">
        <x:v>2.0989011</x:v>
      </x:c>
      <x:c r="G2880" t="n">
        <x:v>81844147</x:v>
      </x:c>
      <x:c r="H2880" s="39" t="n">
        <x:v>382</x:v>
      </x:c>
      <x:c r="I2880" s="39" t="n">
        <x:v>182</x:v>
      </x:c>
      <x:c r="J2880" s="39" t="n">
        <x:v>382</x:v>
      </x:c>
      <x:c r="K2880" s="39" t="n">
        <x:v>630</x:v>
      </x:c>
      <x:c r="L2880" s="39" t="n">
        <x:v>676</x:v>
      </x:c>
      <x:c r="M2880" t="n">
        <x:v>284517</x:v>
      </x:c>
    </x:row>
    <x:row r="2881">
      <x:c r="A2881" t="str">
        <x:v>uncut-skill-gem-6|chaos</x:v>
      </x:c>
      <x:c r="B2881" t="str">
        <x:v>uncut-skill-gem-6</x:v>
      </x:c>
      <x:c r="C2881" t="str">
        <x:v>Uncut Skill Gem (Level 6)</x:v>
      </x:c>
      <x:c r="D2881" t="str">
        <x:v>chaos</x:v>
      </x:c>
      <x:c r="E2881" t="str">
        <x:v>Chaos Orb</x:v>
      </x:c>
      <x:c r="F2881" s="31" t="n">
        <x:v>2.0476407363800244</x:v>
      </x:c>
      <x:c r="G2881" t="n">
        <x:v>81843489</x:v>
      </x:c>
      <x:c r="H2881" s="39" t="n">
        <x:v>5.2272692</x:v>
      </x:c>
      <x:c r="I2881" s="39" t="n">
        <x:v>2</x:v>
      </x:c>
      <x:c r="J2881" s="39" t="n">
        <x:v>1</x:v>
      </x:c>
      <x:c r="K2881" s="39" t="n">
        <x:v>81</x:v>
      </x:c>
      <x:c r="L2881" s="39" t="n">
        <x:v>0</x:v>
      </x:c>
      <x:c r="M2881" t="n">
        <x:v>284517</x:v>
      </x:c>
    </x:row>
    <x:row r="2882">
      <x:c r="A2882" t="str">
        <x:v>uncut-skill-gem-6|exalted</x:v>
      </x:c>
      <x:c r="B2882" t="str">
        <x:v>uncut-skill-gem-6</x:v>
      </x:c>
      <x:c r="C2882" t="str">
        <x:v>Uncut Skill Gem (Level 6)</x:v>
      </x:c>
      <x:c r="D2882" t="str">
        <x:v>exalted</x:v>
      </x:c>
      <x:c r="E2882" t="str">
        <x:v>Exalted Orb</x:v>
      </x:c>
      <x:c r="F2882" s="31" t="n">
        <x:v>0.5331783076264153</x:v>
      </x:c>
      <x:c r="G2882" t="n">
        <x:v>81844036</x:v>
      </x:c>
      <x:c r="H2882" s="39" t="n">
        <x:v>42</x:v>
      </x:c>
      <x:c r="I2882" s="39" t="n">
        <x:v>72</x:v>
      </x:c>
      <x:c r="J2882" s="39" t="n">
        <x:v>42</x:v>
      </x:c>
      <x:c r="K2882" s="39" t="n">
        <x:v>1278</x:v>
      </x:c>
      <x:c r="L2882" s="39" t="n">
        <x:v>1</x:v>
      </x:c>
      <x:c r="M2882" t="n">
        <x:v>284517</x:v>
      </x:c>
    </x:row>
    <x:row r="2883">
      <x:c r="A2883" t="str">
        <x:v>uncut-skill-gem-7|aug</x:v>
      </x:c>
      <x:c r="B2883" t="str">
        <x:v>uncut-skill-gem-7</x:v>
      </x:c>
      <x:c r="C2883" t="str">
        <x:v>Uncut Skill Gem (Level 7)</x:v>
      </x:c>
      <x:c r="D2883" t="str">
        <x:v>aug</x:v>
      </x:c>
      <x:c r="E2883" t="str">
        <x:v>Orb of Augmentation</x:v>
      </x:c>
      <x:c r="F2883" s="31" t="n">
        <x:v>0.12736946071932312</x:v>
      </x:c>
      <x:c r="G2883" t="n">
        <x:v>81844071</x:v>
      </x:c>
      <x:c r="H2883" s="39" t="n">
        <x:v>0.20327874</x:v>
      </x:c>
      <x:c r="I2883" s="39" t="n">
        <x:v>1</x:v>
      </x:c>
      <x:c r="J2883" s="39" t="n">
        <x:v>4</x:v>
      </x:c>
      <x:c r="K2883" s="39" t="n">
        <x:v>0</x:v>
      </x:c>
      <x:c r="L2883" s="39" t="n">
        <x:v>50</x:v>
      </x:c>
      <x:c r="M2883" t="n">
        <x:v>284517</x:v>
      </x:c>
    </x:row>
    <x:row r="2884">
      <x:c r="A2884" t="str">
        <x:v>uncut-skill-gem-7|chaos</x:v>
      </x:c>
      <x:c r="B2884" t="str">
        <x:v>uncut-skill-gem-7</x:v>
      </x:c>
      <x:c r="C2884" t="str">
        <x:v>Uncut Skill Gem (Level 7)</x:v>
      </x:c>
      <x:c r="D2884" t="str">
        <x:v>chaos</x:v>
      </x:c>
      <x:c r="E2884" t="str">
        <x:v>Chaos Orb</x:v>
      </x:c>
      <x:c r="F2884" s="31" t="n">
        <x:v>7.369376319614815</x:v>
      </x:c>
      <x:c r="G2884" t="n">
        <x:v>81843500</x:v>
      </x:c>
      <x:c r="H2884" s="39" t="n">
        <x:v>188.18169118</x:v>
      </x:c>
      <x:c r="I2884" s="39" t="n">
        <x:v>12</x:v>
      </x:c>
      <x:c r="J2884" s="39" t="n">
        <x:v>36</x:v>
      </x:c>
      <x:c r="K2884" s="39" t="n">
        <x:v>145</x:v>
      </x:c>
      <x:c r="L2884" s="39" t="n">
        <x:v>74</x:v>
      </x:c>
      <x:c r="M2884" t="n">
        <x:v>284517</x:v>
      </x:c>
    </x:row>
    <x:row r="2885">
      <x:c r="A2885" t="str">
        <x:v>uncut-skill-gem-7|exalted</x:v>
      </x:c>
      <x:c r="B2885" t="str">
        <x:v>uncut-skill-gem-7</x:v>
      </x:c>
      <x:c r="C2885" t="str">
        <x:v>Uncut Skill Gem (Level 7)</x:v>
      </x:c>
      <x:c r="D2885" t="str">
        <x:v>exalted</x:v>
      </x:c>
      <x:c r="E2885" t="str">
        <x:v>Exalted Orb</x:v>
      </x:c>
      <x:c r="F2885" s="31" t="n">
        <x:v>5.5982410670503535</x:v>
      </x:c>
      <x:c r="G2885" t="n">
        <x:v>81844070</x:v>
      </x:c>
      <x:c r="H2885" s="39" t="n">
        <x:v>1644</x:v>
      </x:c>
      <x:c r="I2885" s="39" t="n">
        <x:v>275</x:v>
      </x:c>
      <x:c r="J2885" s="39" t="n">
        <x:v>1644</x:v>
      </x:c>
      <x:c r="K2885" s="39" t="n">
        <x:v>449</x:v>
      </x:c>
      <x:c r="L2885" s="39" t="n">
        <x:v>1605</x:v>
      </x:c>
      <x:c r="M2885" t="n">
        <x:v>284517</x:v>
      </x:c>
    </x:row>
    <x:row r="2886">
      <x:c r="A2886" t="str">
        <x:v>uncut-skill-gem-8|alch</x:v>
      </x:c>
      <x:c r="B2886" t="str">
        <x:v>uncut-skill-gem-8</x:v>
      </x:c>
      <x:c r="C2886" t="str">
        <x:v>Uncut Skill Gem (Level 8)</x:v>
      </x:c>
      <x:c r="D2886" t="str">
        <x:v>alch</x:v>
      </x:c>
      <x:c r="E2886" t="str">
        <x:v>Orb of Alchemy</x:v>
      </x:c>
      <x:c r="F2886" s="31" t="n">
        <x:v>0.1519567847688685</x:v>
      </x:c>
      <x:c r="G2886" t="n">
        <x:v>81844102</x:v>
      </x:c>
      <x:c r="H2886" s="39" t="n">
        <x:v>1.11348948</x:v>
      </x:c>
      <x:c r="I2886" s="39" t="n">
        <x:v>2</x:v>
      </x:c>
      <x:c r="J2886" s="39" t="n">
        <x:v>2</x:v>
      </x:c>
      <x:c r="K2886" s="39" t="n">
        <x:v>1</x:v>
      </x:c>
      <x:c r="L2886" s="39" t="n">
        <x:v>0</x:v>
      </x:c>
      <x:c r="M2886" t="n">
        <x:v>284517</x:v>
      </x:c>
    </x:row>
    <x:row r="2887">
      <x:c r="A2887" t="str">
        <x:v>uncut-skill-gem-8|chaos</x:v>
      </x:c>
      <x:c r="B2887" t="str">
        <x:v>uncut-skill-gem-8</x:v>
      </x:c>
      <x:c r="C2887" t="str">
        <x:v>Uncut Skill Gem (Level 8)</x:v>
      </x:c>
      <x:c r="D2887" t="str">
        <x:v>chaos</x:v>
      </x:c>
      <x:c r="E2887" t="str">
        <x:v>Chaos Orb</x:v>
      </x:c>
      <x:c r="F2887" s="31" t="n">
        <x:v>91.31009925116736</x:v>
      </x:c>
      <x:c r="G2887" t="n">
        <x:v>81843664</x:v>
      </x:c>
      <x:c r="H2887" s="39" t="n">
        <x:v>41.8181536</x:v>
      </x:c>
      <x:c r="I2887" s="39" t="n">
        <x:v>1</x:v>
      </x:c>
      <x:c r="J2887" s="39" t="n">
        <x:v>8</x:v>
      </x:c>
      <x:c r="K2887" s="39" t="n">
        <x:v>3</x:v>
      </x:c>
      <x:c r="L2887" s="39" t="n">
        <x:v>0</x:v>
      </x:c>
      <x:c r="M2887" t="n">
        <x:v>284517</x:v>
      </x:c>
    </x:row>
    <x:row r="2888">
      <x:c r="A2888" t="str">
        <x:v>uncut-skill-gem-8|exalted</x:v>
      </x:c>
      <x:c r="B2888" t="str">
        <x:v>uncut-skill-gem-8</x:v>
      </x:c>
      <x:c r="C2888" t="str">
        <x:v>Uncut Skill Gem (Level 8)</x:v>
      </x:c>
      <x:c r="D2888" t="str">
        <x:v>exalted</x:v>
      </x:c>
      <x:c r="E2888" t="str">
        <x:v>Exalted Orb</x:v>
      </x:c>
      <x:c r="F2888" s="31" t="n">
        <x:v>3.2543694698663233</x:v>
      </x:c>
      <x:c r="G2888" t="n">
        <x:v>81844405</x:v>
      </x:c>
      <x:c r="H2888" s="39" t="n">
        <x:v>625</x:v>
      </x:c>
      <x:c r="I2888" s="39" t="n">
        <x:v>181</x:v>
      </x:c>
      <x:c r="J2888" s="39" t="n">
        <x:v>625</x:v>
      </x:c>
      <x:c r="K2888" s="39" t="n">
        <x:v>211</x:v>
      </x:c>
      <x:c r="L2888" s="39" t="n">
        <x:v>1520</x:v>
      </x:c>
      <x:c r="M2888" t="n">
        <x:v>284517</x:v>
      </x:c>
    </x:row>
    <x:row r="2889">
      <x:c r="A2889" t="str">
        <x:v>uncut-skill-gem-9|aug</x:v>
      </x:c>
      <x:c r="B2889" t="str">
        <x:v>uncut-skill-gem-9</x:v>
      </x:c>
      <x:c r="C2889" t="str">
        <x:v>Uncut Skill Gem (Level 9)</x:v>
      </x:c>
      <x:c r="D2889" t="str">
        <x:v>aug</x:v>
      </x:c>
      <x:c r="E2889" t="str">
        <x:v>Orb of Augmentation</x:v>
      </x:c>
      <x:c r="F2889" s="31" t="n">
        <x:v>0.018480223007978722</x:v>
      </x:c>
      <x:c r="G2889" t="n">
        <x:v>81844452</x:v>
      </x:c>
      <x:c r="H2889" s="39" t="n">
        <x:v>0.05081969</x:v>
      </x:c>
      <x:c r="I2889" s="39" t="n">
        <x:v>1</x:v>
      </x:c>
      <x:c r="J2889" s="39" t="n">
        <x:v>1</x:v>
      </x:c>
      <x:c r="K2889" s="39" t="n">
        <x:v>0</x:v>
      </x:c>
      <x:c r="L2889" s="39" t="n">
        <x:v>1</x:v>
      </x:c>
      <x:c r="M2889" t="n">
        <x:v>284517</x:v>
      </x:c>
    </x:row>
    <x:row r="2890">
      <x:c r="A2890" t="str">
        <x:v>uncut-skill-gem-9|chaos</x:v>
      </x:c>
      <x:c r="B2890" t="str">
        <x:v>uncut-skill-gem-9</x:v>
      </x:c>
      <x:c r="C2890" t="str">
        <x:v>Uncut Skill Gem (Level 9)</x:v>
      </x:c>
      <x:c r="D2890" t="str">
        <x:v>chaos</x:v>
      </x:c>
      <x:c r="E2890" t="str">
        <x:v>Chaos Orb</x:v>
      </x:c>
      <x:c r="F2890" s="31" t="n">
        <x:v>1.9008596970728968</x:v>
      </x:c>
      <x:c r="G2890" t="n">
        <x:v>81843600</x:v>
      </x:c>
      <x:c r="H2890" s="39" t="n">
        <x:v>5.2272692</x:v>
      </x:c>
      <x:c r="I2890" s="39" t="n">
        <x:v>1</x:v>
      </x:c>
      <x:c r="J2890" s="39" t="n">
        <x:v>1</x:v>
      </x:c>
      <x:c r="K2890" s="39" t="n">
        <x:v>2</x:v>
      </x:c>
      <x:c r="L2890" s="39" t="n">
        <x:v>7</x:v>
      </x:c>
      <x:c r="M2890" t="n">
        <x:v>284517</x:v>
      </x:c>
    </x:row>
    <x:row r="2891">
      <x:c r="A2891" t="str">
        <x:v>uncut-skill-gem-9|exalted</x:v>
      </x:c>
      <x:c r="B2891" t="str">
        <x:v>uncut-skill-gem-9</x:v>
      </x:c>
      <x:c r="C2891" t="str">
        <x:v>Uncut Skill Gem (Level 9)</x:v>
      </x:c>
      <x:c r="D2891" t="str">
        <x:v>exalted</x:v>
      </x:c>
      <x:c r="E2891" t="str">
        <x:v>Exalted Orb</x:v>
      </x:c>
      <x:c r="F2891" s="31" t="n">
        <x:v>2.7390475608585496</x:v>
      </x:c>
      <x:c r="G2891" t="n">
        <x:v>81844323</x:v>
      </x:c>
      <x:c r="H2891" s="39" t="n">
        <x:v>1246</x:v>
      </x:c>
      <x:c r="I2891" s="39" t="n">
        <x:v>454</x:v>
      </x:c>
      <x:c r="J2891" s="39" t="n">
        <x:v>1246</x:v>
      </x:c>
      <x:c r="K2891" s="39" t="n">
        <x:v>326</x:v>
      </x:c>
      <x:c r="L2891" s="39" t="n">
        <x:v>264</x:v>
      </x:c>
      <x:c r="M2891" t="n">
        <x:v>284517</x:v>
      </x:c>
    </x:row>
    <x:row r="2892">
      <x:c r="A2892" t="str">
        <x:v>uncut-spirit-gem-10|aug</x:v>
      </x:c>
      <x:c r="B2892" t="str">
        <x:v>uncut-spirit-gem-10</x:v>
      </x:c>
      <x:c r="C2892" t="str">
        <x:v>Uncut Spirit Gem (Level 10)</x:v>
      </x:c>
      <x:c r="D2892" t="str">
        <x:v>aug</x:v>
      </x:c>
      <x:c r="E2892" t="str">
        <x:v>Orb of Augmentation</x:v>
      </x:c>
      <x:c r="F2892" s="31" t="n">
        <x:v>0.018317082974415855</x:v>
      </x:c>
      <x:c r="G2892" t="n">
        <x:v>81842717</x:v>
      </x:c>
      <x:c r="H2892" s="39" t="n">
        <x:v>0.10163937</x:v>
      </x:c>
      <x:c r="I2892" s="39" t="n">
        <x:v>2</x:v>
      </x:c>
      <x:c r="J2892" s="39" t="n">
        <x:v>2</x:v>
      </x:c>
      <x:c r="K2892" s="39" t="n">
        <x:v>0</x:v>
      </x:c>
      <x:c r="L2892" s="39" t="n">
        <x:v>1</x:v>
      </x:c>
      <x:c r="M2892" t="n">
        <x:v>284517</x:v>
      </x:c>
    </x:row>
    <x:row r="2893">
      <x:c r="A2893" t="str">
        <x:v>uncut-spirit-gem-10|chaos</x:v>
      </x:c>
      <x:c r="B2893" t="str">
        <x:v>uncut-spirit-gem-10</x:v>
      </x:c>
      <x:c r="C2893" t="str">
        <x:v>Uncut Spirit Gem (Level 10)</x:v>
      </x:c>
      <x:c r="D2893" t="str">
        <x:v>chaos</x:v>
      </x:c>
      <x:c r="E2893" t="str">
        <x:v>Chaos Orb</x:v>
      </x:c>
      <x:c r="F2893" s="31" t="n">
        <x:v>92.31988381953374</x:v>
      </x:c>
      <x:c r="G2893" t="n">
        <x:v>81842712</x:v>
      </x:c>
      <x:c r="H2893" s="39" t="n">
        <x:v>73.18176879</x:v>
      </x:c>
      <x:c r="I2893" s="39" t="n">
        <x:v>2</x:v>
      </x:c>
      <x:c r="J2893" s="39" t="n">
        <x:v>14</x:v>
      </x:c>
      <x:c r="K2893" s="39" t="n">
        <x:v>10</x:v>
      </x:c>
      <x:c r="L2893" s="39" t="n">
        <x:v>0</x:v>
      </x:c>
      <x:c r="M2893" t="n">
        <x:v>284517</x:v>
      </x:c>
    </x:row>
    <x:row r="2894">
      <x:c r="A2894" t="str">
        <x:v>uncut-spirit-gem-10|exalted</x:v>
      </x:c>
      <x:c r="B2894" t="str">
        <x:v>uncut-spirit-gem-10</x:v>
      </x:c>
      <x:c r="C2894" t="str">
        <x:v>Uncut Spirit Gem (Level 10)</x:v>
      </x:c>
      <x:c r="D2894" t="str">
        <x:v>exalted</x:v>
      </x:c>
      <x:c r="E2894" t="str">
        <x:v>Exalted Orb</x:v>
      </x:c>
      <x:c r="F2894" s="31" t="n">
        <x:v>2.1677049512492856</x:v>
      </x:c>
      <x:c r="G2894" t="n">
        <x:v>81842715</x:v>
      </x:c>
      <x:c r="H2894" s="39" t="n">
        <x:v>515</x:v>
      </x:c>
      <x:c r="I2894" s="39" t="n">
        <x:v>210</x:v>
      </x:c>
      <x:c r="J2894" s="39" t="n">
        <x:v>515</x:v>
      </x:c>
      <x:c r="K2894" s="39" t="n">
        <x:v>556</x:v>
      </x:c>
      <x:c r="L2894" s="39" t="n">
        <x:v>125</x:v>
      </x:c>
      <x:c r="M2894" t="n">
        <x:v>284517</x:v>
      </x:c>
    </x:row>
    <x:row r="2895">
      <x:c r="A2895" t="str">
        <x:v>uncut-spirit-gem-11|chaos</x:v>
      </x:c>
      <x:c r="B2895" t="str">
        <x:v>uncut-spirit-gem-11</x:v>
      </x:c>
      <x:c r="C2895" t="str">
        <x:v>Uncut Spirit Gem (Level 11)</x:v>
      </x:c>
      <x:c r="D2895" t="str">
        <x:v>chaos</x:v>
      </x:c>
      <x:c r="E2895" t="str">
        <x:v>Chaos Orb</x:v>
      </x:c>
      <x:c r="F2895" s="31" t="n">
        <x:v>6.332824930317224</x:v>
      </x:c>
      <x:c r="G2895" t="n">
        <x:v>81842623</x:v>
      </x:c>
      <x:c r="H2895" s="39" t="n">
        <x:v>10.4545384</x:v>
      </x:c>
      <x:c r="I2895" s="39" t="n">
        <x:v>1</x:v>
      </x:c>
      <x:c r="J2895" s="39" t="n">
        <x:v>2</x:v>
      </x:c>
      <x:c r="K2895" s="39" t="n">
        <x:v>7</x:v>
      </x:c>
      <x:c r="L2895" s="39" t="n">
        <x:v>0</x:v>
      </x:c>
      <x:c r="M2895" t="n">
        <x:v>284517</x:v>
      </x:c>
    </x:row>
    <x:row r="2896">
      <x:c r="A2896" t="str">
        <x:v>uncut-spirit-gem-11|exalted</x:v>
      </x:c>
      <x:c r="B2896" t="str">
        <x:v>uncut-spirit-gem-11</x:v>
      </x:c>
      <x:c r="C2896" t="str">
        <x:v>Uncut Spirit Gem (Level 11)</x:v>
      </x:c>
      <x:c r="D2896" t="str">
        <x:v>exalted</x:v>
      </x:c>
      <x:c r="E2896" t="str">
        <x:v>Exalted Orb</x:v>
      </x:c>
      <x:c r="F2896" s="31" t="n">
        <x:v>3.1446592928808723</x:v>
      </x:c>
      <x:c r="G2896" t="n">
        <x:v>81842626</x:v>
      </x:c>
      <x:c r="H2896" s="39" t="n">
        <x:v>290</x:v>
      </x:c>
      <x:c r="I2896" s="39" t="n">
        <x:v>90</x:v>
      </x:c>
      <x:c r="J2896" s="39" t="n">
        <x:v>290</x:v>
      </x:c>
      <x:c r="K2896" s="39" t="n">
        <x:v>265</x:v>
      </x:c>
      <x:c r="L2896" s="39" t="n">
        <x:v>147</x:v>
      </x:c>
      <x:c r="M2896" t="n">
        <x:v>284517</x:v>
      </x:c>
    </x:row>
    <x:row r="2897">
      <x:c r="A2897" t="str">
        <x:v>uncut-spirit-gem-12|chaos</x:v>
      </x:c>
      <x:c r="B2897" t="str">
        <x:v>uncut-spirit-gem-12</x:v>
      </x:c>
      <x:c r="C2897" t="str">
        <x:v>Uncut Spirit Gem (Level 12)</x:v>
      </x:c>
      <x:c r="D2897" t="str">
        <x:v>chaos</x:v>
      </x:c>
      <x:c r="E2897" t="str">
        <x:v>Chaos Orb</x:v>
      </x:c>
      <x:c r="F2897" s="31" t="n">
        <x:v>14.393443875310545</x:v>
      </x:c>
      <x:c r="G2897" t="n">
        <x:v>81843523</x:v>
      </x:c>
      <x:c r="H2897" s="39" t="n">
        <x:v>26.136346</x:v>
      </x:c>
      <x:c r="I2897" s="39" t="n">
        <x:v>2</x:v>
      </x:c>
      <x:c r="J2897" s="39" t="n">
        <x:v>5</x:v>
      </x:c>
      <x:c r="K2897" s="39" t="n">
        <x:v>17</x:v>
      </x:c>
      <x:c r="L2897" s="39" t="n">
        <x:v>0</x:v>
      </x:c>
      <x:c r="M2897" t="n">
        <x:v>284517</x:v>
      </x:c>
    </x:row>
    <x:row r="2898">
      <x:c r="A2898" t="str">
        <x:v>uncut-spirit-gem-12|exalted</x:v>
      </x:c>
      <x:c r="B2898" t="str">
        <x:v>uncut-spirit-gem-12</x:v>
      </x:c>
      <x:c r="C2898" t="str">
        <x:v>Uncut Spirit Gem (Level 12)</x:v>
      </x:c>
      <x:c r="D2898" t="str">
        <x:v>exalted</x:v>
      </x:c>
      <x:c r="E2898" t="str">
        <x:v>Exalted Orb</x:v>
      </x:c>
      <x:c r="F2898" s="31" t="n">
        <x:v>2.0874526012926893</x:v>
      </x:c>
      <x:c r="G2898" t="n">
        <x:v>81844152</x:v>
      </x:c>
      <x:c r="H2898" s="39" t="n">
        <x:v>505</x:v>
      </x:c>
      <x:c r="I2898" s="39" t="n">
        <x:v>232</x:v>
      </x:c>
      <x:c r="J2898" s="39" t="n">
        <x:v>505</x:v>
      </x:c>
      <x:c r="K2898" s="39" t="n">
        <x:v>575</x:v>
      </x:c>
      <x:c r="L2898" s="39" t="n">
        <x:v>252</x:v>
      </x:c>
      <x:c r="M2898" t="n">
        <x:v>284517</x:v>
      </x:c>
    </x:row>
    <x:row r="2899">
      <x:c r="A2899" t="str">
        <x:v>uncut-spirit-gem-13|chaos</x:v>
      </x:c>
      <x:c r="B2899" t="str">
        <x:v>uncut-spirit-gem-13</x:v>
      </x:c>
      <x:c r="C2899" t="str">
        <x:v>Uncut Spirit Gem (Level 13)</x:v>
      </x:c>
      <x:c r="D2899" t="str">
        <x:v>chaos</x:v>
      </x:c>
      <x:c r="E2899" t="str">
        <x:v>Chaos Orb</x:v>
      </x:c>
      <x:c r="F2899" s="31" t="n">
        <x:v>5.3468281813188625</x:v>
      </x:c>
      <x:c r="G2899" t="n">
        <x:v>81843160</x:v>
      </x:c>
      <x:c r="H2899" s="39" t="n">
        <x:v>31.3636152</x:v>
      </x:c>
      <x:c r="I2899" s="39" t="n">
        <x:v>3</x:v>
      </x:c>
      <x:c r="J2899" s="39" t="n">
        <x:v>6</x:v>
      </x:c>
      <x:c r="K2899" s="39" t="n">
        <x:v>71</x:v>
      </x:c>
      <x:c r="L2899" s="39" t="n">
        <x:v>0</x:v>
      </x:c>
      <x:c r="M2899" t="n">
        <x:v>284517</x:v>
      </x:c>
    </x:row>
    <x:row r="2900">
      <x:c r="A2900" t="str">
        <x:v>uncut-spirit-gem-13|exalted</x:v>
      </x:c>
      <x:c r="B2900" t="str">
        <x:v>uncut-spirit-gem-13</x:v>
      </x:c>
      <x:c r="C2900" t="str">
        <x:v>Uncut Spirit Gem (Level 13)</x:v>
      </x:c>
      <x:c r="D2900" t="str">
        <x:v>exalted</x:v>
      </x:c>
      <x:c r="E2900" t="str">
        <x:v>Exalted Orb</x:v>
      </x:c>
      <x:c r="F2900" s="31" t="n">
        <x:v>3.6989432631851242</x:v>
      </x:c>
      <x:c r="G2900" t="n">
        <x:v>81843162</x:v>
      </x:c>
      <x:c r="H2900" s="39" t="n">
        <x:v>696</x:v>
      </x:c>
      <x:c r="I2900" s="39" t="n">
        <x:v>183</x:v>
      </x:c>
      <x:c r="J2900" s="39" t="n">
        <x:v>696</x:v>
      </x:c>
      <x:c r="K2900" s="39" t="n">
        <x:v>398</x:v>
      </x:c>
      <x:c r="L2900" s="39" t="n">
        <x:v>916</x:v>
      </x:c>
      <x:c r="M2900" t="n">
        <x:v>284517</x:v>
      </x:c>
    </x:row>
    <x:row r="2901">
      <x:c r="A2901" t="str">
        <x:v>uncut-spirit-gem-14|chaos</x:v>
      </x:c>
      <x:c r="B2901" t="str">
        <x:v>uncut-spirit-gem-14</x:v>
      </x:c>
      <x:c r="C2901" t="str">
        <x:v>Uncut Spirit Gem (Level 14)</x:v>
      </x:c>
      <x:c r="D2901" t="str">
        <x:v>chaos</x:v>
      </x:c>
      <x:c r="E2901" t="str">
        <x:v>Chaos Orb</x:v>
      </x:c>
      <x:c r="F2901" s="31" t="n">
        <x:v>7.991542916393389</x:v>
      </x:c>
      <x:c r="G2901" t="n">
        <x:v>81843151</x:v>
      </x:c>
      <x:c r="H2901" s="39" t="n">
        <x:v>815.45399513</x:v>
      </x:c>
      <x:c r="I2901" s="39" t="n">
        <x:v>33</x:v>
      </x:c>
      <x:c r="J2901" s="39" t="n">
        <x:v>156</x:v>
      </x:c>
      <x:c r="K2901" s="39" t="n">
        <x:v>244</x:v>
      </x:c>
      <x:c r="L2901" s="39" t="n">
        <x:v>41</x:v>
      </x:c>
      <x:c r="M2901" t="n">
        <x:v>284517</x:v>
      </x:c>
    </x:row>
    <x:row r="2902">
      <x:c r="A2902" t="str">
        <x:v>uncut-spirit-gem-14|divine</x:v>
      </x:c>
      <x:c r="B2902" t="str">
        <x:v>uncut-spirit-gem-14</x:v>
      </x:c>
      <x:c r="C2902" t="str">
        <x:v>Uncut Spirit Gem (Level 14)</x:v>
      </x:c>
      <x:c r="D2902" t="str">
        <x:v>divine</x:v>
      </x:c>
      <x:c r="E2902" t="str">
        <x:v>Divine Orb</x:v>
      </x:c>
      <x:c r="F2902" s="31" t="n">
        <x:v>0.6372872736008129</x:v>
      </x:c>
      <x:c r="G2902" t="n">
        <x:v>81843152</x:v>
      </x:c>
      <x:c r="H2902" s="39" t="n">
        <x:v>167.67692374</x:v>
      </x:c>
      <x:c r="I2902" s="39" t="n">
        <x:v>6</x:v>
      </x:c>
      <x:c r="J2902" s="39" t="n">
        <x:v>2</x:v>
      </x:c>
      <x:c r="K2902" s="39" t="n">
        <x:v>246</x:v>
      </x:c>
      <x:c r="L2902" s="39" t="n">
        <x:v>4</x:v>
      </x:c>
      <x:c r="M2902" t="n">
        <x:v>284517</x:v>
      </x:c>
    </x:row>
    <x:row r="2903">
      <x:c r="A2903" t="str">
        <x:v>uncut-spirit-gem-14|exalted</x:v>
      </x:c>
      <x:c r="B2903" t="str">
        <x:v>uncut-spirit-gem-14</x:v>
      </x:c>
      <x:c r="C2903" t="str">
        <x:v>Uncut Spirit Gem (Level 14)</x:v>
      </x:c>
      <x:c r="D2903" t="str">
        <x:v>exalted</x:v>
      </x:c>
      <x:c r="E2903" t="str">
        <x:v>Exalted Orb</x:v>
      </x:c>
      <x:c r="F2903" s="31" t="n">
        <x:v>13.513411481888854</x:v>
      </x:c>
      <x:c r="G2903" t="n">
        <x:v>81843155</x:v>
      </x:c>
      <x:c r="H2903" s="39" t="n">
        <x:v>10316</x:v>
      </x:c>
      <x:c r="I2903" s="39" t="n">
        <x:v>734</x:v>
      </x:c>
      <x:c r="J2903" s="39" t="n">
        <x:v>10316</x:v>
      </x:c>
      <x:c r="K2903" s="39" t="n">
        <x:v>454</x:v>
      </x:c>
      <x:c r="L2903" s="39" t="n">
        <x:v>4978</x:v>
      </x:c>
      <x:c r="M2903" t="n">
        <x:v>284517</x:v>
      </x:c>
    </x:row>
    <x:row r="2904">
      <x:c r="A2904" t="str">
        <x:v>uncut-spirit-gem-14|uncut-skill-gem-16</x:v>
      </x:c>
      <x:c r="B2904" t="str">
        <x:v>uncut-spirit-gem-14</x:v>
      </x:c>
      <x:c r="C2904" t="str">
        <x:v>Uncut Spirit Gem (Level 14)</x:v>
      </x:c>
      <x:c r="D2904" t="str">
        <x:v>uncut-skill-gem-16</x:v>
      </x:c>
      <x:c r="E2904" t="str">
        <x:v>Uncut Skill Gem (Level 16)</x:v>
      </x:c>
      <x:c r="F2904" s="31" t="n">
        <x:v>0.07294115886205645</x:v>
      </x:c>
      <x:c r="G2904" t="n">
        <x:v>81842360</x:v>
      </x:c>
      <x:c r="H2904" s="39" t="n">
        <x:v>14.61724569</x:v>
      </x:c>
      <x:c r="I2904" s="39" t="n">
        <x:v>1</x:v>
      </x:c>
      <x:c r="J2904" s="39" t="n">
        <x:v>1</x:v>
      </x:c>
      <x:c r="K2904" s="39" t="n">
        <x:v>0</x:v>
      </x:c>
      <x:c r="L2904" s="39" t="n">
        <x:v>0</x:v>
      </x:c>
      <x:c r="M2904" t="n">
        <x:v>284517</x:v>
      </x:c>
    </x:row>
    <x:row r="2905">
      <x:c r="A2905" t="str">
        <x:v>uncut-spirit-gem-15|chaos</x:v>
      </x:c>
      <x:c r="B2905" t="str">
        <x:v>uncut-spirit-gem-15</x:v>
      </x:c>
      <x:c r="C2905" t="str">
        <x:v>Uncut Spirit Gem (Level 15)</x:v>
      </x:c>
      <x:c r="D2905" t="str">
        <x:v>chaos</x:v>
      </x:c>
      <x:c r="E2905" t="str">
        <x:v>Chaos Orb</x:v>
      </x:c>
      <x:c r="F2905" s="31" t="n">
        <x:v>10.704056639600429</x:v>
      </x:c>
      <x:c r="G2905" t="n">
        <x:v>81843593</x:v>
      </x:c>
      <x:c r="H2905" s="39" t="n">
        <x:v>156.81807599</x:v>
      </x:c>
      <x:c r="I2905" s="39" t="n">
        <x:v>6</x:v>
      </x:c>
      <x:c r="J2905" s="39" t="n">
        <x:v>30</x:v>
      </x:c>
      <x:c r="K2905" s="39" t="n">
        <x:v>67</x:v>
      </x:c>
      <x:c r="L2905" s="39" t="n">
        <x:v>27</x:v>
      </x:c>
      <x:c r="M2905" t="n">
        <x:v>284517</x:v>
      </x:c>
    </x:row>
    <x:row r="2906">
      <x:c r="A2906" t="str">
        <x:v>uncut-spirit-gem-15|divine</x:v>
      </x:c>
      <x:c r="B2906" t="str">
        <x:v>uncut-spirit-gem-15</x:v>
      </x:c>
      <x:c r="C2906" t="str">
        <x:v>Uncut Spirit Gem (Level 15)</x:v>
      </x:c>
      <x:c r="D2906" t="str">
        <x:v>divine</x:v>
      </x:c>
      <x:c r="E2906" t="str">
        <x:v>Divine Orb</x:v>
      </x:c>
      <x:c r="F2906" s="31" t="n">
        <x:v>0.4291971624754562</x:v>
      </x:c>
      <x:c r="G2906" t="n">
        <x:v>81843891</x:v>
      </x:c>
      <x:c r="H2906" s="39" t="n">
        <x:v>251.51538561</x:v>
      </x:c>
      <x:c r="I2906" s="39" t="n">
        <x:v>12</x:v>
      </x:c>
      <x:c r="J2906" s="39" t="n">
        <x:v>3</x:v>
      </x:c>
      <x:c r="K2906" s="39" t="n">
        <x:v>255</x:v>
      </x:c>
      <x:c r="L2906" s="39" t="n">
        <x:v>0</x:v>
      </x:c>
      <x:c r="M2906" t="n">
        <x:v>284517</x:v>
      </x:c>
    </x:row>
    <x:row r="2907">
      <x:c r="A2907" t="str">
        <x:v>uncut-spirit-gem-15|exalted</x:v>
      </x:c>
      <x:c r="B2907" t="str">
        <x:v>uncut-spirit-gem-15</x:v>
      </x:c>
      <x:c r="C2907" t="str">
        <x:v>Uncut Spirit Gem (Level 15)</x:v>
      </x:c>
      <x:c r="D2907" t="str">
        <x:v>exalted</x:v>
      </x:c>
      <x:c r="E2907" t="str">
        <x:v>Exalted Orb</x:v>
      </x:c>
      <x:c r="F2907" s="31" t="n">
        <x:v>10.880345722241689</x:v>
      </x:c>
      <x:c r="G2907" t="n">
        <x:v>81844315</x:v>
      </x:c>
      <x:c r="H2907" s="39" t="n">
        <x:v>3181</x:v>
      </x:c>
      <x:c r="I2907" s="39" t="n">
        <x:v>276</x:v>
      </x:c>
      <x:c r="J2907" s="39" t="n">
        <x:v>3181</x:v>
      </x:c>
      <x:c r="K2907" s="39" t="n">
        <x:v>205</x:v>
      </x:c>
      <x:c r="L2907" s="39" t="n">
        <x:v>2403</x:v>
      </x:c>
      <x:c r="M2907" t="n">
        <x:v>284517</x:v>
      </x:c>
    </x:row>
    <x:row r="2908">
      <x:c r="A2908" t="str">
        <x:v>uncut-spirit-gem-16|chaos</x:v>
      </x:c>
      <x:c r="B2908" t="str">
        <x:v>uncut-spirit-gem-16</x:v>
      </x:c>
      <x:c r="C2908" t="str">
        <x:v>Uncut Spirit Gem (Level 16)</x:v>
      </x:c>
      <x:c r="D2908" t="str">
        <x:v>chaos</x:v>
      </x:c>
      <x:c r="E2908" t="str">
        <x:v>Chaos Orb</x:v>
      </x:c>
      <x:c r="F2908" s="31" t="n">
        <x:v>9.406340391879434</x:v>
      </x:c>
      <x:c r="G2908" t="n">
        <x:v>81842845</x:v>
      </x:c>
      <x:c r="H2908" s="39" t="n">
        <x:v>188.18169118</x:v>
      </x:c>
      <x:c r="I2908" s="39" t="n">
        <x:v>8</x:v>
      </x:c>
      <x:c r="J2908" s="39" t="n">
        <x:v>36</x:v>
      </x:c>
      <x:c r="K2908" s="39" t="n">
        <x:v>43</x:v>
      </x:c>
      <x:c r="L2908" s="39" t="n">
        <x:v>0</x:v>
      </x:c>
      <x:c r="M2908" t="n">
        <x:v>284517</x:v>
      </x:c>
    </x:row>
    <x:row r="2909">
      <x:c r="A2909" t="str">
        <x:v>uncut-spirit-gem-16|divine</x:v>
      </x:c>
      <x:c r="B2909" t="str">
        <x:v>uncut-spirit-gem-16</x:v>
      </x:c>
      <x:c r="C2909" t="str">
        <x:v>Uncut Spirit Gem (Level 16)</x:v>
      </x:c>
      <x:c r="D2909" t="str">
        <x:v>divine</x:v>
      </x:c>
      <x:c r="E2909" t="str">
        <x:v>Divine Orb</x:v>
      </x:c>
      <x:c r="F2909" s="31" t="n">
        <x:v>1.8625335588207352</x:v>
      </x:c>
      <x:c r="G2909" t="n">
        <x:v>81842846</x:v>
      </x:c>
      <x:c r="H2909" s="39" t="n">
        <x:v>83.83846187</x:v>
      </x:c>
      <x:c r="I2909" s="39" t="n">
        <x:v>2</x:v>
      </x:c>
      <x:c r="J2909" s="39" t="n">
        <x:v>1</x:v>
      </x:c>
      <x:c r="K2909" s="39" t="n">
        <x:v>87</x:v>
      </x:c>
      <x:c r="L2909" s="39" t="n">
        <x:v>0</x:v>
      </x:c>
      <x:c r="M2909" t="n">
        <x:v>284517</x:v>
      </x:c>
    </x:row>
    <x:row r="2910">
      <x:c r="A2910" t="str">
        <x:v>uncut-spirit-gem-16|exalted</x:v>
      </x:c>
      <x:c r="B2910" t="str">
        <x:v>uncut-spirit-gem-16</x:v>
      </x:c>
      <x:c r="C2910" t="str">
        <x:v>Uncut Spirit Gem (Level 16)</x:v>
      </x:c>
      <x:c r="D2910" t="str">
        <x:v>exalted</x:v>
      </x:c>
      <x:c r="E2910" t="str">
        <x:v>Exalted Orb</x:v>
      </x:c>
      <x:c r="F2910" s="31" t="n">
        <x:v>10.4230988352362</x:v>
      </x:c>
      <x:c r="G2910" t="n">
        <x:v>81842847</x:v>
      </x:c>
      <x:c r="H2910" s="39" t="n">
        <x:v>4083</x:v>
      </x:c>
      <x:c r="I2910" s="39" t="n">
        <x:v>377</x:v>
      </x:c>
      <x:c r="J2910" s="39" t="n">
        <x:v>4083</x:v>
      </x:c>
      <x:c r="K2910" s="39" t="n">
        <x:v>382</x:v>
      </x:c>
      <x:c r="L2910" s="39" t="n">
        <x:v>2379</x:v>
      </x:c>
      <x:c r="M2910" t="n">
        <x:v>284517</x:v>
      </x:c>
    </x:row>
    <x:row r="2911">
      <x:c r="A2911" t="str">
        <x:v>uncut-spirit-gem-16|greater-exalted-orb</x:v>
      </x:c>
      <x:c r="B2911" t="str">
        <x:v>uncut-spirit-gem-16</x:v>
      </x:c>
      <x:c r="C2911" t="str">
        <x:v>Uncut Spirit Gem (Level 16)</x:v>
      </x:c>
      <x:c r="D2911" t="str">
        <x:v>greater-exalted-orb</x:v>
      </x:c>
      <x:c r="E2911" t="str">
        <x:v>Greater Exalted Orb</x:v>
      </x:c>
      <x:c r="F2911" s="31" t="n">
        <x:v>102.669222162921</x:v>
      </x:c>
      <x:c r="G2911" t="n">
        <x:v>81842844</x:v>
      </x:c>
      <x:c r="H2911" s="39" t="n">
        <x:v>96.28047581</x:v>
      </x:c>
      <x:c r="I2911" s="39" t="n">
        <x:v>1</x:v>
      </x:c>
      <x:c r="J2911" s="39" t="n">
        <x:v>12</x:v>
      </x:c>
      <x:c r="K2911" s="39" t="n">
        <x:v>0</x:v>
      </x:c>
      <x:c r="L2911" s="39" t="n">
        <x:v>0</x:v>
      </x:c>
      <x:c r="M2911" t="n">
        <x:v>284517</x:v>
      </x:c>
    </x:row>
    <x:row r="2912">
      <x:c r="A2912" t="str">
        <x:v>uncut-spirit-gem-17|chaos</x:v>
      </x:c>
      <x:c r="B2912" t="str">
        <x:v>uncut-spirit-gem-17</x:v>
      </x:c>
      <x:c r="C2912" t="str">
        <x:v>Uncut Spirit Gem (Level 17)</x:v>
      </x:c>
      <x:c r="D2912" t="str">
        <x:v>chaos</x:v>
      </x:c>
      <x:c r="E2912" t="str">
        <x:v>Chaos Orb</x:v>
      </x:c>
      <x:c r="F2912" s="31" t="n">
        <x:v>9.676511223554817</x:v>
      </x:c>
      <x:c r="G2912" t="n">
        <x:v>81842646</x:v>
      </x:c>
      <x:c r="H2912" s="39" t="n">
        <x:v>125.45446079</x:v>
      </x:c>
      <x:c r="I2912" s="39" t="n">
        <x:v>8</x:v>
      </x:c>
      <x:c r="J2912" s="39" t="n">
        <x:v>24</x:v>
      </x:c>
      <x:c r="K2912" s="39" t="n">
        <x:v>22</x:v>
      </x:c>
      <x:c r="L2912" s="39" t="n">
        <x:v>0</x:v>
      </x:c>
      <x:c r="M2912" t="n">
        <x:v>284517</x:v>
      </x:c>
    </x:row>
    <x:row r="2913">
      <x:c r="A2913" t="str">
        <x:v>uncut-spirit-gem-17|divine</x:v>
      </x:c>
      <x:c r="B2913" t="str">
        <x:v>uncut-spirit-gem-17</x:v>
      </x:c>
      <x:c r="C2913" t="str">
        <x:v>Uncut Spirit Gem (Level 17)</x:v>
      </x:c>
      <x:c r="D2913" t="str">
        <x:v>divine</x:v>
      </x:c>
      <x:c r="E2913" t="str">
        <x:v>Divine Orb</x:v>
      </x:c>
      <x:c r="F2913" s="31" t="n">
        <x:v>0.2128921814384054</x:v>
      </x:c>
      <x:c r="G2913" t="n">
        <x:v>81842647</x:v>
      </x:c>
      <x:c r="H2913" s="39" t="n">
        <x:v>251.51538561</x:v>
      </x:c>
      <x:c r="I2913" s="39" t="n">
        <x:v>27</x:v>
      </x:c>
      <x:c r="J2913" s="39" t="n">
        <x:v>3</x:v>
      </x:c>
      <x:c r="K2913" s="39" t="n">
        <x:v>273</x:v>
      </x:c>
      <x:c r="L2913" s="39" t="n">
        <x:v>1</x:v>
      </x:c>
      <x:c r="M2913" t="n">
        <x:v>284517</x:v>
      </x:c>
    </x:row>
    <x:row r="2914">
      <x:c r="A2914" t="str">
        <x:v>uncut-spirit-gem-17|exalted</x:v>
      </x:c>
      <x:c r="B2914" t="str">
        <x:v>uncut-spirit-gem-17</x:v>
      </x:c>
      <x:c r="C2914" t="str">
        <x:v>Uncut Spirit Gem (Level 17)</x:v>
      </x:c>
      <x:c r="D2914" t="str">
        <x:v>exalted</x:v>
      </x:c>
      <x:c r="E2914" t="str">
        <x:v>Exalted Orb</x:v>
      </x:c>
      <x:c r="F2914" s="31" t="n">
        <x:v>4.228422993033537</x:v>
      </x:c>
      <x:c r="G2914" t="n">
        <x:v>81842650</x:v>
      </x:c>
      <x:c r="H2914" s="39" t="n">
        <x:v>2861</x:v>
      </x:c>
      <x:c r="I2914" s="39" t="n">
        <x:v>631</x:v>
      </x:c>
      <x:c r="J2914" s="39" t="n">
        <x:v>2861</x:v>
      </x:c>
      <x:c r="K2914" s="39" t="n">
        <x:v>676</x:v>
      </x:c>
      <x:c r="L2914" s="39" t="n">
        <x:v>951</x:v>
      </x:c>
      <x:c r="M2914" t="n">
        <x:v>284517</x:v>
      </x:c>
    </x:row>
    <x:row r="2915">
      <x:c r="A2915" t="str">
        <x:v>uncut-spirit-gem-17|regal</x:v>
      </x:c>
      <x:c r="B2915" t="str">
        <x:v>uncut-spirit-gem-17</x:v>
      </x:c>
      <x:c r="C2915" t="str">
        <x:v>Uncut Spirit Gem (Level 17)</x:v>
      </x:c>
      <x:c r="D2915" t="str">
        <x:v>regal</x:v>
      </x:c>
      <x:c r="E2915" t="str">
        <x:v>Regal Orb</x:v>
      </x:c>
      <x:c r="F2915" s="31" t="n">
        <x:v>0.045910882458854746</x:v>
      </x:c>
      <x:c r="G2915" t="n">
        <x:v>81842651</x:v>
      </x:c>
      <x:c r="H2915" s="39" t="n">
        <x:v>0.22321029</x:v>
      </x:c>
      <x:c r="I2915" s="39" t="n">
        <x:v>1</x:v>
      </x:c>
      <x:c r="J2915" s="39" t="n">
        <x:v>1</x:v>
      </x:c>
      <x:c r="K2915" s="39" t="n">
        <x:v>0</x:v>
      </x:c>
      <x:c r="L2915" s="39" t="n">
        <x:v>3</x:v>
      </x:c>
      <x:c r="M2915" t="n">
        <x:v>284517</x:v>
      </x:c>
    </x:row>
    <x:row r="2916">
      <x:c r="A2916" t="str">
        <x:v>uncut-spirit-gem-18|chaos</x:v>
      </x:c>
      <x:c r="B2916" t="str">
        <x:v>uncut-spirit-gem-18</x:v>
      </x:c>
      <x:c r="C2916" t="str">
        <x:v>Uncut Spirit Gem (Level 18)</x:v>
      </x:c>
      <x:c r="D2916" t="str">
        <x:v>chaos</x:v>
      </x:c>
      <x:c r="E2916" t="str">
        <x:v>Chaos Orb</x:v>
      </x:c>
      <x:c r="F2916" s="31" t="n">
        <x:v>1.6858938326057178</x:v>
      </x:c>
      <x:c r="G2916" t="n">
        <x:v>81843503</x:v>
      </x:c>
      <x:c r="H2916" s="39" t="n">
        <x:v>99.31811479</x:v>
      </x:c>
      <x:c r="I2916" s="39" t="n">
        <x:v>17</x:v>
      </x:c>
      <x:c r="J2916" s="39" t="n">
        <x:v>19</x:v>
      </x:c>
      <x:c r="K2916" s="39" t="n">
        <x:v>153</x:v>
      </x:c>
      <x:c r="L2916" s="39" t="n">
        <x:v>1</x:v>
      </x:c>
      <x:c r="M2916" t="n">
        <x:v>284517</x:v>
      </x:c>
    </x:row>
    <x:row r="2917">
      <x:c r="A2917" t="str">
        <x:v>uncut-spirit-gem-18|divine</x:v>
      </x:c>
      <x:c r="B2917" t="str">
        <x:v>uncut-spirit-gem-18</x:v>
      </x:c>
      <x:c r="C2917" t="str">
        <x:v>Uncut Spirit Gem (Level 18)</x:v>
      </x:c>
      <x:c r="D2917" t="str">
        <x:v>divine</x:v>
      </x:c>
      <x:c r="E2917" t="str">
        <x:v>Divine Orb</x:v>
      </x:c>
      <x:c r="F2917" s="31" t="n">
        <x:v>0.22278564082529959</x:v>
      </x:c>
      <x:c r="G2917" t="n">
        <x:v>81843786</x:v>
      </x:c>
      <x:c r="H2917" s="39" t="n">
        <x:v>1173.73846616</x:v>
      </x:c>
      <x:c r="I2917" s="39" t="n">
        <x:v>138</x:v>
      </x:c>
      <x:c r="J2917" s="39" t="n">
        <x:v>14</x:v>
      </x:c>
      <x:c r="K2917" s="39" t="n">
        <x:v>309</x:v>
      </x:c>
      <x:c r="L2917" s="39" t="n">
        <x:v>1</x:v>
      </x:c>
      <x:c r="M2917" t="n">
        <x:v>284517</x:v>
      </x:c>
    </x:row>
    <x:row r="2918">
      <x:c r="A2918" t="str">
        <x:v>uncut-spirit-gem-18|exalted</x:v>
      </x:c>
      <x:c r="B2918" t="str">
        <x:v>uncut-spirit-gem-18</x:v>
      </x:c>
      <x:c r="C2918" t="str">
        <x:v>Uncut Spirit Gem (Level 18)</x:v>
      </x:c>
      <x:c r="D2918" t="str">
        <x:v>exalted</x:v>
      </x:c>
      <x:c r="E2918" t="str">
        <x:v>Exalted Orb</x:v>
      </x:c>
      <x:c r="F2918" s="31" t="n">
        <x:v>3.2105668459138013</x:v>
      </x:c>
      <x:c r="G2918" t="n">
        <x:v>81844107</x:v>
      </x:c>
      <x:c r="H2918" s="39" t="n">
        <x:v>6841</x:v>
      </x:c>
      <x:c r="I2918" s="39" t="n">
        <x:v>1940</x:v>
      </x:c>
      <x:c r="J2918" s="39" t="n">
        <x:v>6841</x:v>
      </x:c>
      <x:c r="K2918" s="39" t="n">
        <x:v>1212</x:v>
      </x:c>
      <x:c r="L2918" s="39" t="n">
        <x:v>2483</x:v>
      </x:c>
      <x:c r="M2918" t="n">
        <x:v>284517</x:v>
      </x:c>
    </x:row>
    <x:row r="2919">
      <x:c r="A2919" t="str">
        <x:v>uncut-spirit-gem-19|chaos</x:v>
      </x:c>
      <x:c r="B2919" t="str">
        <x:v>uncut-spirit-gem-19</x:v>
      </x:c>
      <x:c r="C2919" t="str">
        <x:v>Uncut Spirit Gem (Level 19)</x:v>
      </x:c>
      <x:c r="D2919" t="str">
        <x:v>chaos</x:v>
      </x:c>
      <x:c r="E2919" t="str">
        <x:v>Chaos Orb</x:v>
      </x:c>
      <x:c r="F2919" s="31" t="n">
        <x:v>5.940772573511772</x:v>
      </x:c>
      <x:c r="G2919" t="n">
        <x:v>81843629</x:v>
      </x:c>
      <x:c r="H2919" s="39" t="n">
        <x:v>1076.81745511</x:v>
      </x:c>
      <x:c r="I2919" s="39" t="n">
        <x:v>47</x:v>
      </x:c>
      <x:c r="J2919" s="39" t="n">
        <x:v>206</x:v>
      </x:c>
      <x:c r="K2919" s="39" t="n">
        <x:v>222</x:v>
      </x:c>
      <x:c r="L2919" s="39" t="n">
        <x:v>240</x:v>
      </x:c>
      <x:c r="M2919" t="n">
        <x:v>284517</x:v>
      </x:c>
    </x:row>
    <x:row r="2920">
      <x:c r="A2920" t="str">
        <x:v>uncut-spirit-gem-19|divine</x:v>
      </x:c>
      <x:c r="B2920" t="str">
        <x:v>uncut-spirit-gem-19</x:v>
      </x:c>
      <x:c r="C2920" t="str">
        <x:v>Uncut Spirit Gem (Level 19)</x:v>
      </x:c>
      <x:c r="D2920" t="str">
        <x:v>divine</x:v>
      </x:c>
      <x:c r="E2920" t="str">
        <x:v>Divine Orb</x:v>
      </x:c>
      <x:c r="F2920" s="31" t="n">
        <x:v>0.3099935479575215</x:v>
      </x:c>
      <x:c r="G2920" t="n">
        <x:v>81843927</x:v>
      </x:c>
      <x:c r="H2920" s="39" t="n">
        <x:v>1592.93077551</x:v>
      </x:c>
      <x:c r="I2920" s="39" t="n">
        <x:v>76</x:v>
      </x:c>
      <x:c r="J2920" s="39" t="n">
        <x:v>19</x:v>
      </x:c>
      <x:c r="K2920" s="39" t="n">
        <x:v>325</x:v>
      </x:c>
      <x:c r="L2920" s="39" t="n">
        <x:v>4</x:v>
      </x:c>
      <x:c r="M2920" t="n">
        <x:v>284517</x:v>
      </x:c>
    </x:row>
    <x:row r="2921">
      <x:c r="A2921" t="str">
        <x:v>uncut-spirit-gem-19|exalted</x:v>
      </x:c>
      <x:c r="B2921" t="str">
        <x:v>uncut-spirit-gem-19</x:v>
      </x:c>
      <x:c r="C2921" t="str">
        <x:v>Uncut Spirit Gem (Level 19)</x:v>
      </x:c>
      <x:c r="D2921" t="str">
        <x:v>exalted</x:v>
      </x:c>
      <x:c r="E2921" t="str">
        <x:v>Exalted Orb</x:v>
      </x:c>
      <x:c r="F2921" s="31" t="n">
        <x:v>16.161560446260292</x:v>
      </x:c>
      <x:c r="G2921" t="n">
        <x:v>81844365</x:v>
      </x:c>
      <x:c r="H2921" s="39" t="n">
        <x:v>26032</x:v>
      </x:c>
      <x:c r="I2921" s="39" t="n">
        <x:v>1575</x:v>
      </x:c>
      <x:c r="J2921" s="39" t="n">
        <x:v>26032</x:v>
      </x:c>
      <x:c r="K2921" s="39" t="n">
        <x:v>631</x:v>
      </x:c>
      <x:c r="L2921" s="39" t="n">
        <x:v>11328</x:v>
      </x:c>
      <x:c r="M2921" t="n">
        <x:v>284517</x:v>
      </x:c>
    </x:row>
    <x:row r="2922">
      <x:c r="A2922" t="str">
        <x:v>uncut-spirit-gem-20|chaos</x:v>
      </x:c>
      <x:c r="B2922" t="str">
        <x:v>uncut-spirit-gem-20</x:v>
      </x:c>
      <x:c r="C2922" t="str">
        <x:v>Uncut Spirit Gem (Level 20)</x:v>
      </x:c>
      <x:c r="D2922" t="str">
        <x:v>chaos</x:v>
      </x:c>
      <x:c r="E2922" t="str">
        <x:v>Chaos Orb</x:v>
      </x:c>
      <x:c r="F2922" s="31" t="n">
        <x:v>68.42649110152368</x:v>
      </x:c>
      <x:c r="G2922" t="n">
        <x:v>81842429</x:v>
      </x:c>
      <x:c r="H2922" s="39" t="n">
        <x:v>3287.95232652</x:v>
      </x:c>
      <x:c r="I2922" s="39" t="n">
        <x:v>9</x:v>
      </x:c>
      <x:c r="J2922" s="39" t="n">
        <x:v>629</x:v>
      </x:c>
      <x:c r="K2922" s="39" t="n">
        <x:v>8</x:v>
      </x:c>
      <x:c r="L2922" s="39" t="n">
        <x:v>1165</x:v>
      </x:c>
      <x:c r="M2922" t="n">
        <x:v>284517</x:v>
      </x:c>
    </x:row>
    <x:row r="2923">
      <x:c r="A2923" t="str">
        <x:v>uncut-spirit-gem-20|divine</x:v>
      </x:c>
      <x:c r="B2923" t="str">
        <x:v>uncut-spirit-gem-20</x:v>
      </x:c>
      <x:c r="C2923" t="str">
        <x:v>Uncut Spirit Gem (Level 20)</x:v>
      </x:c>
      <x:c r="D2923" t="str">
        <x:v>divine</x:v>
      </x:c>
      <x:c r="E2923" t="str">
        <x:v>Divine Orb</x:v>
      </x:c>
      <x:c r="F2923" s="31" t="n">
        <x:v>5.195820193163931</x:v>
      </x:c>
      <x:c r="G2923" t="n">
        <x:v>81842430</x:v>
      </x:c>
      <x:c r="H2923" s="39" t="n">
        <x:v>54830.35406218</x:v>
      </x:c>
      <x:c r="I2923" s="39" t="n">
        <x:v>136</x:v>
      </x:c>
      <x:c r="J2923" s="39" t="n">
        <x:v>654</x:v>
      </x:c>
      <x:c r="K2923" s="39" t="n">
        <x:v>232</x:v>
      </x:c>
      <x:c r="L2923" s="39" t="n">
        <x:v>2468</x:v>
      </x:c>
      <x:c r="M2923" t="n">
        <x:v>284517</x:v>
      </x:c>
    </x:row>
    <x:row r="2924">
      <x:c r="A2924" t="str">
        <x:v>uncut-spirit-gem-20|exalted</x:v>
      </x:c>
      <x:c r="B2924" t="str">
        <x:v>uncut-spirit-gem-20</x:v>
      </x:c>
      <x:c r="C2924" t="str">
        <x:v>Uncut Spirit Gem (Level 20)</x:v>
      </x:c>
      <x:c r="D2924" t="str">
        <x:v>exalted</x:v>
      </x:c>
      <x:c r="E2924" t="str">
        <x:v>Exalted Orb</x:v>
      </x:c>
      <x:c r="F2924" s="31" t="n">
        <x:v>328.4281360816502</x:v>
      </x:c>
      <x:c r="G2924" t="n">
        <x:v>81842433</x:v>
      </x:c>
      <x:c r="H2924" s="39" t="n">
        <x:v>60912</x:v>
      </x:c>
      <x:c r="I2924" s="39" t="n">
        <x:v>174</x:v>
      </x:c>
      <x:c r="J2924" s="39" t="n">
        <x:v>60912</x:v>
      </x:c>
      <x:c r="K2924" s="39" t="n">
        <x:v>59</x:v>
      </x:c>
      <x:c r="L2924" s="39" t="n">
        <x:v>19564</x:v>
      </x:c>
      <x:c r="M2924" t="n">
        <x:v>284517</x:v>
      </x:c>
    </x:row>
    <x:row r="2925">
      <x:c r="A2925" t="str">
        <x:v>uncut-spirit-gem-4|chaos</x:v>
      </x:c>
      <x:c r="B2925" t="str">
        <x:v>uncut-spirit-gem-4</x:v>
      </x:c>
      <x:c r="C2925" t="str">
        <x:v>Uncut Spirit Gem (Level 4)</x:v>
      </x:c>
      <x:c r="D2925" t="str">
        <x:v>chaos</x:v>
      </x:c>
      <x:c r="E2925" t="str">
        <x:v>Chaos Orb</x:v>
      </x:c>
      <x:c r="F2925" s="31" t="n">
        <x:v>7.193264020689657</x:v>
      </x:c>
      <x:c r="G2925" t="n">
        <x:v>81843682</x:v>
      </x:c>
      <x:c r="H2925" s="39" t="n">
        <x:v>120.22719159</x:v>
      </x:c>
      <x:c r="I2925" s="39" t="n">
        <x:v>5</x:v>
      </x:c>
      <x:c r="J2925" s="39" t="n">
        <x:v>23</x:v>
      </x:c>
      <x:c r="K2925" s="39" t="n">
        <x:v>24</x:v>
      </x:c>
      <x:c r="L2925" s="39" t="n">
        <x:v>19</x:v>
      </x:c>
      <x:c r="M2925" t="n">
        <x:v>284517</x:v>
      </x:c>
    </x:row>
    <x:row r="2926">
      <x:c r="A2926" t="str">
        <x:v>uncut-spirit-gem-4|divine</x:v>
      </x:c>
      <x:c r="B2926" t="str">
        <x:v>uncut-spirit-gem-4</x:v>
      </x:c>
      <x:c r="C2926" t="str">
        <x:v>Uncut Spirit Gem (Level 4)</x:v>
      </x:c>
      <x:c r="D2926" t="str">
        <x:v>divine</x:v>
      </x:c>
      <x:c r="E2926" t="str">
        <x:v>Divine Orb</x:v>
      </x:c>
      <x:c r="F2926" s="31" t="n">
        <x:v>0.21809151265573543</x:v>
      </x:c>
      <x:c r="G2926" t="n">
        <x:v>81843983</x:v>
      </x:c>
      <x:c r="H2926" s="39" t="n">
        <x:v>83.83846187</x:v>
      </x:c>
      <x:c r="I2926" s="39" t="n">
        <x:v>5</x:v>
      </x:c>
      <x:c r="J2926" s="39" t="n">
        <x:v>1</x:v>
      </x:c>
      <x:c r="K2926" s="39" t="n">
        <x:v>80</x:v>
      </x:c>
      <x:c r="L2926" s="39" t="n">
        <x:v>0</x:v>
      </x:c>
      <x:c r="M2926" t="n">
        <x:v>284517</x:v>
      </x:c>
    </x:row>
    <x:row r="2927">
      <x:c r="A2927" t="str">
        <x:v>uncut-spirit-gem-4|exalted</x:v>
      </x:c>
      <x:c r="B2927" t="str">
        <x:v>uncut-spirit-gem-4</x:v>
      </x:c>
      <x:c r="C2927" t="str">
        <x:v>Uncut Spirit Gem (Level 4)</x:v>
      </x:c>
      <x:c r="D2927" t="str">
        <x:v>exalted</x:v>
      </x:c>
      <x:c r="E2927" t="str">
        <x:v>Exalted Orb</x:v>
      </x:c>
      <x:c r="F2927" s="31" t="n">
        <x:v>14.377411439966904</x:v>
      </x:c>
      <x:c r="G2927" t="n">
        <x:v>81844429</x:v>
      </x:c>
      <x:c r="H2927" s="39" t="n">
        <x:v>1472</x:v>
      </x:c>
      <x:c r="I2927" s="39" t="n">
        <x:v>99</x:v>
      </x:c>
      <x:c r="J2927" s="39" t="n">
        <x:v>1472</x:v>
      </x:c>
      <x:c r="K2927" s="39" t="n">
        <x:v>450</x:v>
      </x:c>
      <x:c r="L2927" s="39" t="n">
        <x:v>3173</x:v>
      </x:c>
      <x:c r="M2927" t="n">
        <x:v>284517</x:v>
      </x:c>
    </x:row>
    <x:row r="2928">
      <x:c r="A2928" t="str">
        <x:v>uncut-spirit-gem-5|exalted</x:v>
      </x:c>
      <x:c r="B2928" t="str">
        <x:v>uncut-spirit-gem-5</x:v>
      </x:c>
      <x:c r="C2928" t="str">
        <x:v>Uncut Spirit Gem (Level 5)</x:v>
      </x:c>
      <x:c r="D2928" t="str">
        <x:v>exalted</x:v>
      </x:c>
      <x:c r="E2928" t="str">
        <x:v>Exalted Orb</x:v>
      </x:c>
      <x:c r="F2928" s="31" t="n">
        <x:v>4.16853933</x:v>
      </x:c>
      <x:c r="G2928" t="n">
        <x:v>81844303</x:v>
      </x:c>
      <x:c r="H2928" s="39" t="n">
        <x:v>371</x:v>
      </x:c>
      <x:c r="I2928" s="39" t="n">
        <x:v>89</x:v>
      </x:c>
      <x:c r="J2928" s="39" t="n">
        <x:v>371</x:v>
      </x:c>
      <x:c r="K2928" s="39" t="n">
        <x:v>219</x:v>
      </x:c>
      <x:c r="L2928" s="39" t="n">
        <x:v>320</x:v>
      </x:c>
      <x:c r="M2928" t="n">
        <x:v>284517</x:v>
      </x:c>
    </x:row>
    <x:row r="2929">
      <x:c r="A2929" t="str">
        <x:v>uncut-spirit-gem-5|regal</x:v>
      </x:c>
      <x:c r="B2929" t="str">
        <x:v>uncut-spirit-gem-5</x:v>
      </x:c>
      <x:c r="C2929" t="str">
        <x:v>Uncut Spirit Gem (Level 5)</x:v>
      </x:c>
      <x:c r="D2929" t="str">
        <x:v>regal</x:v>
      </x:c>
      <x:c r="E2929" t="str">
        <x:v>Regal Orb</x:v>
      </x:c>
      <x:c r="F2929" s="31" t="n">
        <x:v>0.05354640374713701</x:v>
      </x:c>
      <x:c r="G2929" t="n">
        <x:v>81844444</x:v>
      </x:c>
      <x:c r="H2929" s="39" t="n">
        <x:v>0.22321029</x:v>
      </x:c>
      <x:c r="I2929" s="39" t="n">
        <x:v>1</x:v>
      </x:c>
      <x:c r="J2929" s="39" t="n">
        <x:v>1</x:v>
      </x:c>
      <x:c r="K2929" s="39" t="n">
        <x:v>0</x:v>
      </x:c>
      <x:c r="L2929" s="39" t="n">
        <x:v>4</x:v>
      </x:c>
      <x:c r="M2929" t="n">
        <x:v>284517</x:v>
      </x:c>
    </x:row>
    <x:row r="2930">
      <x:c r="A2930" t="str">
        <x:v>uncut-spirit-gem-6|chaos</x:v>
      </x:c>
      <x:c r="B2930" t="str">
        <x:v>uncut-spirit-gem-6</x:v>
      </x:c>
      <x:c r="C2930" t="str">
        <x:v>Uncut Spirit Gem (Level 6)</x:v>
      </x:c>
      <x:c r="D2930" t="str">
        <x:v>chaos</x:v>
      </x:c>
      <x:c r="E2930" t="str">
        <x:v>Chaos Orb</x:v>
      </x:c>
      <x:c r="F2930" s="31" t="n">
        <x:v>36.04800334413353</x:v>
      </x:c>
      <x:c r="G2930" t="n">
        <x:v>81843673</x:v>
      </x:c>
      <x:c r="H2930" s="39" t="n">
        <x:v>26.136346</x:v>
      </x:c>
      <x:c r="I2930" s="39" t="n">
        <x:v>1</x:v>
      </x:c>
      <x:c r="J2930" s="39" t="n">
        <x:v>5</x:v>
      </x:c>
      <x:c r="K2930" s="39" t="n">
        <x:v>12</x:v>
      </x:c>
      <x:c r="L2930" s="39" t="n">
        <x:v>0</x:v>
      </x:c>
      <x:c r="M2930" t="n">
        <x:v>284517</x:v>
      </x:c>
    </x:row>
    <x:row r="2931">
      <x:c r="A2931" t="str">
        <x:v>uncut-spirit-gem-6|exalted</x:v>
      </x:c>
      <x:c r="B2931" t="str">
        <x:v>uncut-spirit-gem-6</x:v>
      </x:c>
      <x:c r="C2931" t="str">
        <x:v>Uncut Spirit Gem (Level 6)</x:v>
      </x:c>
      <x:c r="D2931" t="str">
        <x:v>exalted</x:v>
      </x:c>
      <x:c r="E2931" t="str">
        <x:v>Exalted Orb</x:v>
      </x:c>
      <x:c r="F2931" s="31" t="n">
        <x:v>2.8110969915241</x:v>
      </x:c>
      <x:c r="G2931" t="n">
        <x:v>81844415</x:v>
      </x:c>
      <x:c r="H2931" s="39" t="n">
        <x:v>166</x:v>
      </x:c>
      <x:c r="I2931" s="39" t="n">
        <x:v>52</x:v>
      </x:c>
      <x:c r="J2931" s="39" t="n">
        <x:v>166</x:v>
      </x:c>
      <x:c r="K2931" s="39" t="n">
        <x:v>269</x:v>
      </x:c>
      <x:c r="L2931" s="39" t="n">
        <x:v>92</x:v>
      </x:c>
      <x:c r="M2931" t="n">
        <x:v>284517</x:v>
      </x:c>
    </x:row>
    <x:row r="2932">
      <x:c r="A2932" t="str">
        <x:v>uncut-spirit-gem-7|chaos</x:v>
      </x:c>
      <x:c r="B2932" t="str">
        <x:v>uncut-spirit-gem-7</x:v>
      </x:c>
      <x:c r="C2932" t="str">
        <x:v>Uncut Spirit Gem (Level 7)</x:v>
      </x:c>
      <x:c r="D2932" t="str">
        <x:v>chaos</x:v>
      </x:c>
      <x:c r="E2932" t="str">
        <x:v>Chaos Orb</x:v>
      </x:c>
      <x:c r="F2932" s="31" t="n">
        <x:v>31.329094923467633</x:v>
      </x:c>
      <x:c r="G2932" t="n">
        <x:v>81842129</x:v>
      </x:c>
      <x:c r="H2932" s="39" t="n">
        <x:v>62.72723039</x:v>
      </x:c>
      <x:c r="I2932" s="39" t="n">
        <x:v>2</x:v>
      </x:c>
      <x:c r="J2932" s="39" t="n">
        <x:v>12</x:v>
      </x:c>
      <x:c r="K2932" s="39" t="n">
        <x:v>6</x:v>
      </x:c>
      <x:c r="L2932" s="39" t="n">
        <x:v>5</x:v>
      </x:c>
      <x:c r="M2932" t="n">
        <x:v>284517</x:v>
      </x:c>
    </x:row>
    <x:row r="2933">
      <x:c r="A2933" t="str">
        <x:v>uncut-spirit-gem-7|exalted</x:v>
      </x:c>
      <x:c r="B2933" t="str">
        <x:v>uncut-spirit-gem-7</x:v>
      </x:c>
      <x:c r="C2933" t="str">
        <x:v>Uncut Spirit Gem (Level 7)</x:v>
      </x:c>
      <x:c r="D2933" t="str">
        <x:v>exalted</x:v>
      </x:c>
      <x:c r="E2933" t="str">
        <x:v>Exalted Orb</x:v>
      </x:c>
      <x:c r="F2933" s="31" t="n">
        <x:v>5.104172439011977</x:v>
      </x:c>
      <x:c r="G2933" t="n">
        <x:v>81842132</x:v>
      </x:c>
      <x:c r="H2933" s="39" t="n">
        <x:v>598</x:v>
      </x:c>
      <x:c r="I2933" s="39" t="n">
        <x:v>108</x:v>
      </x:c>
      <x:c r="J2933" s="39" t="n">
        <x:v>598</x:v>
      </x:c>
      <x:c r="K2933" s="39" t="n">
        <x:v>275</x:v>
      </x:c>
      <x:c r="L2933" s="39" t="n">
        <x:v>766</x:v>
      </x:c>
      <x:c r="M2933" t="n">
        <x:v>284517</x:v>
      </x:c>
    </x:row>
    <x:row r="2934">
      <x:c r="A2934" t="str">
        <x:v>uncut-spirit-gem-8|chaos</x:v>
      </x:c>
      <x:c r="B2934" t="str">
        <x:v>uncut-spirit-gem-8</x:v>
      </x:c>
      <x:c r="C2934" t="str">
        <x:v>Uncut Spirit Gem (Level 8)</x:v>
      </x:c>
      <x:c r="D2934" t="str">
        <x:v>chaos</x:v>
      </x:c>
      <x:c r="E2934" t="str">
        <x:v>Chaos Orb</x:v>
      </x:c>
      <x:c r="F2934" s="31" t="n">
        <x:v>16.152429413523112</x:v>
      </x:c>
      <x:c r="G2934" t="n">
        <x:v>81843127</x:v>
      </x:c>
      <x:c r="H2934" s="39" t="n">
        <x:v>277.04526758</x:v>
      </x:c>
      <x:c r="I2934" s="39" t="n">
        <x:v>4</x:v>
      </x:c>
      <x:c r="J2934" s="39" t="n">
        <x:v>53</x:v>
      </x:c>
      <x:c r="K2934" s="39" t="n">
        <x:v>9</x:v>
      </x:c>
      <x:c r="L2934" s="39" t="n">
        <x:v>115</x:v>
      </x:c>
      <x:c r="M2934" t="n">
        <x:v>284517</x:v>
      </x:c>
    </x:row>
    <x:row r="2935">
      <x:c r="A2935" t="str">
        <x:v>uncut-spirit-gem-8|divine</x:v>
      </x:c>
      <x:c r="B2935" t="str">
        <x:v>uncut-spirit-gem-8</x:v>
      </x:c>
      <x:c r="C2935" t="str">
        <x:v>Uncut Spirit Gem (Level 8)</x:v>
      </x:c>
      <x:c r="D2935" t="str">
        <x:v>divine</x:v>
      </x:c>
      <x:c r="E2935" t="str">
        <x:v>Divine Orb</x:v>
      </x:c>
      <x:c r="F2935" s="31" t="n">
        <x:v>1.4756199927315337</x:v>
      </x:c>
      <x:c r="G2935" t="n">
        <x:v>81843128</x:v>
      </x:c>
      <x:c r="H2935" s="39" t="n">
        <x:v>503.03077121</x:v>
      </x:c>
      <x:c r="I2935" s="39" t="n">
        <x:v>6</x:v>
      </x:c>
      <x:c r="J2935" s="39" t="n">
        <x:v>6</x:v>
      </x:c>
      <x:c r="K2935" s="39" t="n">
        <x:v>122</x:v>
      </x:c>
      <x:c r="L2935" s="39" t="n">
        <x:v>8</x:v>
      </x:c>
      <x:c r="M2935" t="n">
        <x:v>284517</x:v>
      </x:c>
    </x:row>
    <x:row r="2936">
      <x:c r="A2936" t="str">
        <x:v>uncut-spirit-gem-8|exalted</x:v>
      </x:c>
      <x:c r="B2936" t="str">
        <x:v>uncut-spirit-gem-8</x:v>
      </x:c>
      <x:c r="C2936" t="str">
        <x:v>Uncut Spirit Gem (Level 8)</x:v>
      </x:c>
      <x:c r="D2936" t="str">
        <x:v>exalted</x:v>
      </x:c>
      <x:c r="E2936" t="str">
        <x:v>Exalted Orb</x:v>
      </x:c>
      <x:c r="F2936" s="31" t="n">
        <x:v>51.00302042635926</x:v>
      </x:c>
      <x:c r="G2936" t="n">
        <x:v>81843129</x:v>
      </x:c>
      <x:c r="H2936" s="39" t="n">
        <x:v>3822</x:v>
      </x:c>
      <x:c r="I2936" s="39" t="n">
        <x:v>71</x:v>
      </x:c>
      <x:c r="J2936" s="39" t="n">
        <x:v>3822</x:v>
      </x:c>
      <x:c r="K2936" s="39" t="n">
        <x:v>55</x:v>
      </x:c>
      <x:c r="L2936" s="39" t="n">
        <x:v>9083</x:v>
      </x:c>
      <x:c r="M2936" t="n">
        <x:v>284517</x:v>
      </x:c>
    </x:row>
    <x:row r="2937">
      <x:c r="A2937" t="str">
        <x:v>uncut-spirit-gem-9|chaos</x:v>
      </x:c>
      <x:c r="B2937" t="str">
        <x:v>uncut-spirit-gem-9</x:v>
      </x:c>
      <x:c r="C2937" t="str">
        <x:v>Uncut Spirit Gem (Level 9)</x:v>
      </x:c>
      <x:c r="D2937" t="str">
        <x:v>chaos</x:v>
      </x:c>
      <x:c r="E2937" t="str">
        <x:v>Chaos Orb</x:v>
      </x:c>
      <x:c r="F2937" s="31" t="n">
        <x:v>6.227959006684857</x:v>
      </x:c>
      <x:c r="G2937" t="n">
        <x:v>81842060</x:v>
      </x:c>
      <x:c r="H2937" s="39" t="n">
        <x:v>78.40903799</x:v>
      </x:c>
      <x:c r="I2937" s="39" t="n">
        <x:v>3</x:v>
      </x:c>
      <x:c r="J2937" s="39" t="n">
        <x:v>15</x:v>
      </x:c>
      <x:c r="K2937" s="39" t="n">
        <x:v>16</x:v>
      </x:c>
      <x:c r="L2937" s="39" t="n">
        <x:v>10</x:v>
      </x:c>
      <x:c r="M2937" t="n">
        <x:v>284517</x:v>
      </x:c>
    </x:row>
    <x:row r="2938">
      <x:c r="A2938" t="str">
        <x:v>uncut-spirit-gem-9|exalted</x:v>
      </x:c>
      <x:c r="B2938" t="str">
        <x:v>uncut-spirit-gem-9</x:v>
      </x:c>
      <x:c r="C2938" t="str">
        <x:v>Uncut Spirit Gem (Level 9)</x:v>
      </x:c>
      <x:c r="D2938" t="str">
        <x:v>exalted</x:v>
      </x:c>
      <x:c r="E2938" t="str">
        <x:v>Exalted Orb</x:v>
      </x:c>
      <x:c r="F2938" s="31" t="n">
        <x:v>20.644674243593187</x:v>
      </x:c>
      <x:c r="G2938" t="n">
        <x:v>81842061</x:v>
      </x:c>
      <x:c r="H2938" s="39" t="n">
        <x:v>1894</x:v>
      </x:c>
      <x:c r="I2938" s="39" t="n">
        <x:v>91</x:v>
      </x:c>
      <x:c r="J2938" s="39" t="n">
        <x:v>1894</x:v>
      </x:c>
      <x:c r="K2938" s="39" t="n">
        <x:v>25</x:v>
      </x:c>
      <x:c r="L2938" s="39" t="n">
        <x:v>2657</x:v>
      </x:c>
      <x:c r="M2938" t="n">
        <x:v>284517</x:v>
      </x:c>
    </x:row>
    <x:row r="2939">
      <x:c r="A2939" t="str">
        <x:v>uncut-spirit-gem-9|vaal</x:v>
      </x:c>
      <x:c r="B2939" t="str">
        <x:v>uncut-spirit-gem-9</x:v>
      </x:c>
      <x:c r="C2939" t="str">
        <x:v>Uncut Spirit Gem (Level 9)</x:v>
      </x:c>
      <x:c r="D2939" t="str">
        <x:v>vaal</x:v>
      </x:c>
      <x:c r="E2939" t="str">
        <x:v>Vaal Orb</x:v>
      </x:c>
      <x:c r="F2939" s="31" t="n">
        <x:v>18.07212527750163</x:v>
      </x:c>
      <x:c r="G2939" t="n">
        <x:v>81841975</x:v>
      </x:c>
      <x:c r="H2939" s="39" t="n">
        <x:v>37.92087583</x:v>
      </x:c>
      <x:c r="I2939" s="39" t="n">
        <x:v>1</x:v>
      </x:c>
      <x:c r="J2939" s="39" t="n">
        <x:v>10</x:v>
      </x:c>
      <x:c r="K2939" s="39" t="n">
        <x:v>0</x:v>
      </x:c>
      <x:c r="L2939" s="39" t="n">
        <x:v>0</x:v>
      </x:c>
      <x:c r="M2939" t="n">
        <x:v>284517</x:v>
      </x:c>
    </x:row>
    <x:row r="2940">
      <x:c r="A2940" t="str">
        <x:v>uncut-support-gem-1|aug</x:v>
      </x:c>
      <x:c r="B2940" t="str">
        <x:v>uncut-support-gem-1</x:v>
      </x:c>
      <x:c r="C2940" t="str">
        <x:v>Uncut Support Gem (Level 1)</x:v>
      </x:c>
      <x:c r="D2940" t="str">
        <x:v>aug</x:v>
      </x:c>
      <x:c r="E2940" t="str">
        <x:v>Orb of Augmentation</x:v>
      </x:c>
      <x:c r="F2940" s="31" t="n">
        <x:v>1.3335826855009778</x:v>
      </x:c>
      <x:c r="G2940" t="n">
        <x:v>81843379</x:v>
      </x:c>
      <x:c r="H2940" s="39" t="n">
        <x:v>0.30491812</x:v>
      </x:c>
      <x:c r="I2940" s="39" t="n">
        <x:v>1</x:v>
      </x:c>
      <x:c r="J2940" s="39" t="n">
        <x:v>6</x:v>
      </x:c>
      <x:c r="K2940" s="39" t="n">
        <x:v>1</x:v>
      </x:c>
      <x:c r="L2940" s="39" t="n">
        <x:v>234</x:v>
      </x:c>
      <x:c r="M2940" t="n">
        <x:v>284517</x:v>
      </x:c>
    </x:row>
    <x:row r="2941">
      <x:c r="A2941" t="str">
        <x:v>uncut-support-gem-1|exalted</x:v>
      </x:c>
      <x:c r="B2941" t="str">
        <x:v>uncut-support-gem-1</x:v>
      </x:c>
      <x:c r="C2941" t="str">
        <x:v>Uncut Support Gem (Level 1)</x:v>
      </x:c>
      <x:c r="D2941" t="str">
        <x:v>exalted</x:v>
      </x:c>
      <x:c r="E2941" t="str">
        <x:v>Exalted Orb</x:v>
      </x:c>
      <x:c r="F2941" s="31" t="n">
        <x:v>1.371875</x:v>
      </x:c>
      <x:c r="G2941" t="n">
        <x:v>81843377</x:v>
      </x:c>
      <x:c r="H2941" s="39" t="n">
        <x:v>439</x:v>
      </x:c>
      <x:c r="I2941" s="39" t="n">
        <x:v>320</x:v>
      </x:c>
      <x:c r="J2941" s="39" t="n">
        <x:v>439</x:v>
      </x:c>
      <x:c r="K2941" s="39" t="n">
        <x:v>1971</x:v>
      </x:c>
      <x:c r="L2941" s="39" t="n">
        <x:v>3148</x:v>
      </x:c>
      <x:c r="M2941" t="n">
        <x:v>284517</x:v>
      </x:c>
    </x:row>
    <x:row r="2942">
      <x:c r="A2942" t="str">
        <x:v>uncut-support-gem-1|uncut-skill-gem-13</x:v>
      </x:c>
      <x:c r="B2942" t="str">
        <x:v>uncut-support-gem-1</x:v>
      </x:c>
      <x:c r="C2942" t="str">
        <x:v>Uncut Support Gem (Level 1)</x:v>
      </x:c>
      <x:c r="D2942" t="str">
        <x:v>uncut-skill-gem-13</x:v>
      </x:c>
      <x:c r="E2942" t="str">
        <x:v>Uncut Skill Gem (Level 13)</x:v>
      </x:c>
      <x:c r="F2942" s="31" t="n">
        <x:v>0.6742596810933942</x:v>
      </x:c>
      <x:c r="G2942" t="n">
        <x:v>81842817</x:v>
      </x:c>
      <x:c r="H2942" s="39" t="n">
        <x:v>2.74375</x:v>
      </x:c>
      <x:c r="I2942" s="39" t="n">
        <x:v>2</x:v>
      </x:c>
      <x:c r="J2942" s="39" t="n">
        <x:v>2</x:v>
      </x:c>
      <x:c r="K2942" s="39" t="n">
        <x:v>1</x:v>
      </x:c>
      <x:c r="L2942" s="39" t="n">
        <x:v>0</x:v>
      </x:c>
      <x:c r="M2942" t="n">
        <x:v>284517</x:v>
      </x:c>
    </x:row>
    <x:row r="2943">
      <x:c r="A2943" t="str">
        <x:v>uncut-support-gem-2|chaos</x:v>
      </x:c>
      <x:c r="B2943" t="str">
        <x:v>uncut-support-gem-2</x:v>
      </x:c>
      <x:c r="C2943" t="str">
        <x:v>Uncut Support Gem (Level 2)</x:v>
      </x:c>
      <x:c r="D2943" t="str">
        <x:v>chaos</x:v>
      </x:c>
      <x:c r="E2943" t="str">
        <x:v>Chaos Orb</x:v>
      </x:c>
      <x:c r="F2943" s="31" t="n">
        <x:v>4.3440707103497065</x:v>
      </x:c>
      <x:c r="G2943" t="n">
        <x:v>81843117</x:v>
      </x:c>
      <x:c r="H2943" s="39" t="n">
        <x:v>88.86357639</x:v>
      </x:c>
      <x:c r="I2943" s="39" t="n">
        <x:v>17</x:v>
      </x:c>
      <x:c r="J2943" s="39" t="n">
        <x:v>17</x:v>
      </x:c>
      <x:c r="K2943" s="39" t="n">
        <x:v>127</x:v>
      </x:c>
      <x:c r="L2943" s="39" t="n">
        <x:v>0</x:v>
      </x:c>
      <x:c r="M2943" t="n">
        <x:v>284517</x:v>
      </x:c>
    </x:row>
    <x:row r="2944">
      <x:c r="A2944" t="str">
        <x:v>uncut-support-gem-2|exalted</x:v>
      </x:c>
      <x:c r="B2944" t="str">
        <x:v>uncut-support-gem-2</x:v>
      </x:c>
      <x:c r="C2944" t="str">
        <x:v>Uncut Support Gem (Level 2)</x:v>
      </x:c>
      <x:c r="D2944" t="str">
        <x:v>exalted</x:v>
      </x:c>
      <x:c r="E2944" t="str">
        <x:v>Exalted Orb</x:v>
      </x:c>
      <x:c r="F2944" s="31" t="n">
        <x:v>0.902924862804274</x:v>
      </x:c>
      <x:c r="G2944" t="n">
        <x:v>81843118</x:v>
      </x:c>
      <x:c r="H2944" s="39" t="n">
        <x:v>443</x:v>
      </x:c>
      <x:c r="I2944" s="39" t="n">
        <x:v>425</x:v>
      </x:c>
      <x:c r="J2944" s="39" t="n">
        <x:v>443</x:v>
      </x:c>
      <x:c r="K2944" s="39" t="n">
        <x:v>2182</x:v>
      </x:c>
      <x:c r="L2944" s="39" t="n">
        <x:v>110</x:v>
      </x:c>
      <x:c r="M2944" t="n">
        <x:v>284517</x:v>
      </x:c>
    </x:row>
    <x:row r="2945">
      <x:c r="A2945" t="str">
        <x:v>uncut-support-gem-2|uncut-support-gem-3</x:v>
      </x:c>
      <x:c r="B2945" t="str">
        <x:v>uncut-support-gem-2</x:v>
      </x:c>
      <x:c r="C2945" t="str">
        <x:v>Uncut Support Gem (Level 2)</x:v>
      </x:c>
      <x:c r="D2945" t="str">
        <x:v>uncut-support-gem-3</x:v>
      </x:c>
      <x:c r="E2945" t="str">
        <x:v>Uncut Support Gem (Level 3)</x:v>
      </x:c>
      <x:c r="F2945" s="31" t="n">
        <x:v>0.24154771891688273</x:v>
      </x:c>
      <x:c r="G2945" t="n">
        <x:v>81842371</x:v>
      </x:c>
      <x:c r="H2945" s="39" t="n">
        <x:v>4.81324504</x:v>
      </x:c>
      <x:c r="I2945" s="39" t="n">
        <x:v>4</x:v>
      </x:c>
      <x:c r="J2945" s="39" t="n">
        <x:v>1</x:v>
      </x:c>
      <x:c r="K2945" s="39" t="n">
        <x:v>0</x:v>
      </x:c>
      <x:c r="L2945" s="39" t="n">
        <x:v>0</x:v>
      </x:c>
      <x:c r="M2945" t="n">
        <x:v>284517</x:v>
      </x:c>
    </x:row>
    <x:row r="2946">
      <x:c r="A2946" t="str">
        <x:v>uncut-support-gem-2|whetstone</x:v>
      </x:c>
      <x:c r="B2946" t="str">
        <x:v>uncut-support-gem-2</x:v>
      </x:c>
      <x:c r="C2946" t="str">
        <x:v>Uncut Support Gem (Level 2)</x:v>
      </x:c>
      <x:c r="D2946" t="str">
        <x:v>whetstone</x:v>
      </x:c>
      <x:c r="E2946" t="str">
        <x:v>Blacksmith's Whetstone</x:v>
      </x:c>
      <x:c r="F2946" s="31" t="n">
        <x:v>0.4845248884830517</x:v>
      </x:c>
      <x:c r="G2946" t="n">
        <x:v>81842872</x:v>
      </x:c>
      <x:c r="H2946" s="39" t="n">
        <x:v>1.82198203</x:v>
      </x:c>
      <x:c r="I2946" s="39" t="n">
        <x:v>5</x:v>
      </x:c>
      <x:c r="J2946" s="39" t="n">
        <x:v>8</x:v>
      </x:c>
      <x:c r="K2946" s="39" t="n">
        <x:v>0</x:v>
      </x:c>
      <x:c r="L2946" s="39" t="n">
        <x:v>0</x:v>
      </x:c>
      <x:c r="M2946" t="n">
        <x:v>284517</x:v>
      </x:c>
    </x:row>
    <x:row r="2947">
      <x:c r="A2947" t="str">
        <x:v>uncut-support-gem-3|aug</x:v>
      </x:c>
      <x:c r="B2947" t="str">
        <x:v>uncut-support-gem-3</x:v>
      </x:c>
      <x:c r="C2947" t="str">
        <x:v>Uncut Support Gem (Level 3)</x:v>
      </x:c>
      <x:c r="D2947" t="str">
        <x:v>aug</x:v>
      </x:c>
      <x:c r="E2947" t="str">
        <x:v>Orb of Augmentation</x:v>
      </x:c>
      <x:c r="F2947" s="31" t="n">
        <x:v>2.4587455714164204</x:v>
      </x:c>
      <x:c r="G2947" t="n">
        <x:v>81842382</x:v>
      </x:c>
      <x:c r="H2947" s="39" t="n">
        <x:v>0.76229529</x:v>
      </x:c>
      <x:c r="I2947" s="39" t="n">
        <x:v>1</x:v>
      </x:c>
      <x:c r="J2947" s="39" t="n">
        <x:v>15</x:v>
      </x:c>
      <x:c r="K2947" s="39" t="n">
        <x:v>0</x:v>
      </x:c>
      <x:c r="L2947" s="39" t="n">
        <x:v>308</x:v>
      </x:c>
      <x:c r="M2947" t="n">
        <x:v>284517</x:v>
      </x:c>
    </x:row>
    <x:row r="2948">
      <x:c r="A2948" t="str">
        <x:v>uncut-support-gem-3|chaos</x:v>
      </x:c>
      <x:c r="B2948" t="str">
        <x:v>uncut-support-gem-3</x:v>
      </x:c>
      <x:c r="C2948" t="str">
        <x:v>Uncut Support Gem (Level 3)</x:v>
      </x:c>
      <x:c r="D2948" t="str">
        <x:v>chaos</x:v>
      </x:c>
      <x:c r="E2948" t="str">
        <x:v>Chaos Orb</x:v>
      </x:c>
      <x:c r="F2948" s="31" t="n">
        <x:v>4.800813486180279</x:v>
      </x:c>
      <x:c r="G2948" t="n">
        <x:v>81842374</x:v>
      </x:c>
      <x:c r="H2948" s="39" t="n">
        <x:v>162.04534519</x:v>
      </x:c>
      <x:c r="I2948" s="39" t="n">
        <x:v>15</x:v>
      </x:c>
      <x:c r="J2948" s="39" t="n">
        <x:v>31</x:v>
      </x:c>
      <x:c r="K2948" s="39" t="n">
        <x:v>128</x:v>
      </x:c>
      <x:c r="L2948" s="39" t="n">
        <x:v>45</x:v>
      </x:c>
      <x:c r="M2948" t="n">
        <x:v>284517</x:v>
      </x:c>
    </x:row>
    <x:row r="2949">
      <x:c r="A2949" t="str">
        <x:v>uncut-support-gem-3|divine</x:v>
      </x:c>
      <x:c r="B2949" t="str">
        <x:v>uncut-support-gem-3</x:v>
      </x:c>
      <x:c r="C2949" t="str">
        <x:v>Uncut Support Gem (Level 3)</x:v>
      </x:c>
      <x:c r="D2949" t="str">
        <x:v>divine</x:v>
      </x:c>
      <x:c r="E2949" t="str">
        <x:v>Divine Orb</x:v>
      </x:c>
      <x:c r="F2949" s="31" t="n">
        <x:v>0.2225652618711991</x:v>
      </x:c>
      <x:c r="G2949" t="n">
        <x:v>81842375</x:v>
      </x:c>
      <x:c r="H2949" s="39" t="n">
        <x:v>83.83846187</x:v>
      </x:c>
      <x:c r="I2949" s="39" t="n">
        <x:v>9</x:v>
      </x:c>
      <x:c r="J2949" s="39" t="n">
        <x:v>1</x:v>
      </x:c>
      <x:c r="K2949" s="39" t="n">
        <x:v>298</x:v>
      </x:c>
      <x:c r="L2949" s="39" t="n">
        <x:v>0</x:v>
      </x:c>
      <x:c r="M2949" t="n">
        <x:v>284517</x:v>
      </x:c>
    </x:row>
    <x:row r="2950">
      <x:c r="A2950" t="str">
        <x:v>uncut-support-gem-3|exalted</x:v>
      </x:c>
      <x:c r="B2950" t="str">
        <x:v>uncut-support-gem-3</x:v>
      </x:c>
      <x:c r="C2950" t="str">
        <x:v>Uncut Support Gem (Level 3)</x:v>
      </x:c>
      <x:c r="D2950" t="str">
        <x:v>exalted</x:v>
      </x:c>
      <x:c r="E2950" t="str">
        <x:v>Exalted Orb</x:v>
      </x:c>
      <x:c r="F2950" s="31" t="n">
        <x:v>3.8812440731932787</x:v>
      </x:c>
      <x:c r="G2950" t="n">
        <x:v>81842376</x:v>
      </x:c>
      <x:c r="H2950" s="39" t="n">
        <x:v>1419</x:v>
      </x:c>
      <x:c r="I2950" s="39" t="n">
        <x:v>334</x:v>
      </x:c>
      <x:c r="J2950" s="39" t="n">
        <x:v>1419</x:v>
      </x:c>
      <x:c r="K2950" s="39" t="n">
        <x:v>82</x:v>
      </x:c>
      <x:c r="L2950" s="39" t="n">
        <x:v>765</x:v>
      </x:c>
      <x:c r="M2950" t="n">
        <x:v>284517</x:v>
      </x:c>
    </x:row>
    <x:row r="2951">
      <x:c r="A2951" t="str">
        <x:v>uncut-support-gem-3|transmute</x:v>
      </x:c>
      <x:c r="B2951" t="str">
        <x:v>uncut-support-gem-3</x:v>
      </x:c>
      <x:c r="C2951" t="str">
        <x:v>Uncut Support Gem (Level 3)</x:v>
      </x:c>
      <x:c r="D2951" t="str">
        <x:v>transmute</x:v>
      </x:c>
      <x:c r="E2951" t="str">
        <x:v>Orb of Transmutation</x:v>
      </x:c>
      <x:c r="F2951" s="31" t="n">
        <x:v>0.30513799783793333</x:v>
      </x:c>
      <x:c r="G2951" t="n">
        <x:v>81842369</x:v>
      </x:c>
      <x:c r="H2951" s="39" t="n">
        <x:v>2.83809675</x:v>
      </x:c>
      <x:c r="I2951" s="39" t="n">
        <x:v>8</x:v>
      </x:c>
      <x:c r="J2951" s="39" t="n">
        <x:v>32</x:v>
      </x:c>
      <x:c r="K2951" s="39" t="n">
        <x:v>6</x:v>
      </x:c>
      <x:c r="L2951" s="39" t="n">
        <x:v>124</x:v>
      </x:c>
      <x:c r="M2951" t="n">
        <x:v>284517</x:v>
      </x:c>
    </x:row>
    <x:row r="2952">
      <x:c r="A2952" t="str">
        <x:v>uncut-support-gem-3|uncut-support-gem-2</x:v>
      </x:c>
      <x:c r="B2952" t="str">
        <x:v>uncut-support-gem-3</x:v>
      </x:c>
      <x:c r="C2952" t="str">
        <x:v>Uncut Support Gem (Level 3)</x:v>
      </x:c>
      <x:c r="D2952" t="str">
        <x:v>uncut-support-gem-2</x:v>
      </x:c>
      <x:c r="E2952" t="str">
        <x:v>Uncut Support Gem (Level 2)</x:v>
      </x:c>
      <x:c r="F2952" s="31" t="n">
        <x:v>4.13996871708858</x:v>
      </x:c>
      <x:c r="G2952" t="n">
        <x:v>81842371</x:v>
      </x:c>
      <x:c r="H2952" s="39" t="n">
        <x:v>4.81324504</x:v>
      </x:c>
      <x:c r="I2952" s="39" t="n">
        <x:v>1</x:v>
      </x:c>
      <x:c r="J2952" s="39" t="n">
        <x:v>4</x:v>
      </x:c>
      <x:c r="K2952" s="39" t="n">
        <x:v>0</x:v>
      </x:c>
      <x:c r="L2952" s="39" t="n">
        <x:v>0</x:v>
      </x:c>
      <x:c r="M2952" t="n">
        <x:v>284517</x:v>
      </x:c>
    </x:row>
    <x:row r="2953">
      <x:c r="A2953" t="str">
        <x:v>uncut-support-gem-4|chaos</x:v>
      </x:c>
      <x:c r="B2953" t="str">
        <x:v>uncut-support-gem-4</x:v>
      </x:c>
      <x:c r="C2953" t="str">
        <x:v>Uncut Support Gem (Level 4)</x:v>
      </x:c>
      <x:c r="D2953" t="str">
        <x:v>chaos</x:v>
      </x:c>
      <x:c r="E2953" t="str">
        <x:v>Chaos Orb</x:v>
      </x:c>
      <x:c r="F2953" s="31" t="n">
        <x:v>5.628929863438851</x:v>
      </x:c>
      <x:c r="G2953" t="n">
        <x:v>81842178</x:v>
      </x:c>
      <x:c r="H2953" s="39" t="n">
        <x:v>313.63615197</x:v>
      </x:c>
      <x:c r="I2953" s="39" t="n">
        <x:v>25</x:v>
      </x:c>
      <x:c r="J2953" s="39" t="n">
        <x:v>60</x:v>
      </x:c>
      <x:c r="K2953" s="39" t="n">
        <x:v>75</x:v>
      </x:c>
      <x:c r="L2953" s="39" t="n">
        <x:v>112</x:v>
      </x:c>
      <x:c r="M2953" t="n">
        <x:v>284517</x:v>
      </x:c>
    </x:row>
    <x:row r="2954">
      <x:c r="A2954" t="str">
        <x:v>uncut-support-gem-4|divine</x:v>
      </x:c>
      <x:c r="B2954" t="str">
        <x:v>uncut-support-gem-4</x:v>
      </x:c>
      <x:c r="C2954" t="str">
        <x:v>Uncut Support Gem (Level 4)</x:v>
      </x:c>
      <x:c r="D2954" t="str">
        <x:v>divine</x:v>
      </x:c>
      <x:c r="E2954" t="str">
        <x:v>Divine Orb</x:v>
      </x:c>
      <x:c r="F2954" s="31" t="n">
        <x:v>0.9796068353700452</x:v>
      </x:c>
      <x:c r="G2954" t="n">
        <x:v>81842179</x:v>
      </x:c>
      <x:c r="H2954" s="39" t="n">
        <x:v>419.19230934</x:v>
      </x:c>
      <x:c r="I2954" s="39" t="n">
        <x:v>20</x:v>
      </x:c>
      <x:c r="J2954" s="39" t="n">
        <x:v>5</x:v>
      </x:c>
      <x:c r="K2954" s="39" t="n">
        <x:v>213</x:v>
      </x:c>
      <x:c r="L2954" s="39" t="n">
        <x:v>0</x:v>
      </x:c>
      <x:c r="M2954" t="n">
        <x:v>284517</x:v>
      </x:c>
    </x:row>
    <x:row r="2955">
      <x:c r="A2955" t="str">
        <x:v>uncut-support-gem-4|exalted</x:v>
      </x:c>
      <x:c r="B2955" t="str">
        <x:v>uncut-support-gem-4</x:v>
      </x:c>
      <x:c r="C2955" t="str">
        <x:v>Uncut Support Gem (Level 4)</x:v>
      </x:c>
      <x:c r="D2955" t="str">
        <x:v>exalted</x:v>
      </x:c>
      <x:c r="E2955" t="str">
        <x:v>Exalted Orb</x:v>
      </x:c>
      <x:c r="F2955" s="31" t="n">
        <x:v>3.620645204783535</x:v>
      </x:c>
      <x:c r="G2955" t="n">
        <x:v>81842183</x:v>
      </x:c>
      <x:c r="H2955" s="39" t="n">
        <x:v>2284</x:v>
      </x:c>
      <x:c r="I2955" s="39" t="n">
        <x:v>519</x:v>
      </x:c>
      <x:c r="J2955" s="39" t="n">
        <x:v>2284</x:v>
      </x:c>
      <x:c r="K2955" s="39" t="n">
        <x:v>825</x:v>
      </x:c>
      <x:c r="L2955" s="39" t="n">
        <x:v>2920</x:v>
      </x:c>
      <x:c r="M2955" t="n">
        <x:v>284517</x:v>
      </x:c>
    </x:row>
    <x:row r="2956">
      <x:c r="A2956" t="str">
        <x:v>uncut-support-gem-4|transmute</x:v>
      </x:c>
      <x:c r="B2956" t="str">
        <x:v>uncut-support-gem-4</x:v>
      </x:c>
      <x:c r="C2956" t="str">
        <x:v>Uncut Support Gem (Level 4)</x:v>
      </x:c>
      <x:c r="D2956" t="str">
        <x:v>transmute</x:v>
      </x:c>
      <x:c r="E2956" t="str">
        <x:v>Orb of Transmutation</x:v>
      </x:c>
      <x:c r="F2956" s="31" t="n">
        <x:v>3.730681913367647</x:v>
      </x:c>
      <x:c r="G2956" t="n">
        <x:v>81842175</x:v>
      </x:c>
      <x:c r="H2956" s="39" t="n">
        <x:v>10.6428628</x:v>
      </x:c>
      <x:c r="I2956" s="39" t="n">
        <x:v>8</x:v>
      </x:c>
      <x:c r="J2956" s="39" t="n">
        <x:v>120</x:v>
      </x:c>
      <x:c r="K2956" s="39" t="n">
        <x:v>7</x:v>
      </x:c>
      <x:c r="L2956" s="39" t="n">
        <x:v>320</x:v>
      </x:c>
      <x:c r="M2956" t="n">
        <x:v>284517</x:v>
      </x:c>
    </x:row>
    <x:row r="2957">
      <x:c r="A2957" t="str">
        <x:v>uncut-support-gem-5|alch</x:v>
      </x:c>
      <x:c r="B2957" t="str">
        <x:v>uncut-support-gem-5</x:v>
      </x:c>
      <x:c r="C2957" t="str">
        <x:v>Uncut Support Gem (Level 5)</x:v>
      </x:c>
      <x:c r="D2957" t="str">
        <x:v>alch</x:v>
      </x:c>
      <x:c r="E2957" t="str">
        <x:v>Orb of Alchemy</x:v>
      </x:c>
      <x:c r="F2957" s="31" t="n">
        <x:v>21.977872997485495</x:v>
      </x:c>
      <x:c r="G2957" t="n">
        <x:v>81843314</x:v>
      </x:c>
      <x:c r="H2957" s="39" t="n">
        <x:v>44.53957939</x:v>
      </x:c>
      <x:c r="I2957" s="39" t="n">
        <x:v>10</x:v>
      </x:c>
      <x:c r="J2957" s="39" t="n">
        <x:v>80</x:v>
      </x:c>
      <x:c r="K2957" s="39" t="n">
        <x:v>34</x:v>
      </x:c>
      <x:c r="L2957" s="39" t="n">
        <x:v>576</x:v>
      </x:c>
      <x:c r="M2957" t="n">
        <x:v>284517</x:v>
      </x:c>
    </x:row>
    <x:row r="2958">
      <x:c r="A2958" t="str">
        <x:v>uncut-support-gem-5|annul</x:v>
      </x:c>
      <x:c r="B2958" t="str">
        <x:v>uncut-support-gem-5</x:v>
      </x:c>
      <x:c r="C2958" t="str">
        <x:v>Uncut Support Gem (Level 5)</x:v>
      </x:c>
      <x:c r="D2958" t="str">
        <x:v>annul</x:v>
      </x:c>
      <x:c r="E2958" t="str">
        <x:v>Orb of Annulment</x:v>
      </x:c>
      <x:c r="F2958" s="31" t="n">
        <x:v>0.6482620709622376</x:v>
      </x:c>
      <x:c r="G2958" t="n">
        <x:v>81843317</x:v>
      </x:c>
      <x:c r="H2958" s="39" t="n">
        <x:v>105.09959822</x:v>
      </x:c>
      <x:c r="I2958" s="39" t="n">
        <x:v>20</x:v>
      </x:c>
      <x:c r="J2958" s="39" t="n">
        <x:v>4</x:v>
      </x:c>
      <x:c r="K2958" s="39" t="n">
        <x:v>76</x:v>
      </x:c>
      <x:c r="L2958" s="39" t="n">
        <x:v>1</x:v>
      </x:c>
      <x:c r="M2958" t="n">
        <x:v>284517</x:v>
      </x:c>
    </x:row>
    <x:row r="2959">
      <x:c r="A2959" t="str">
        <x:v>uncut-support-gem-5|aug</x:v>
      </x:c>
      <x:c r="B2959" t="str">
        <x:v>uncut-support-gem-5</x:v>
      </x:c>
      <x:c r="C2959" t="str">
        <x:v>Uncut Support Gem (Level 5)</x:v>
      </x:c>
      <x:c r="D2959" t="str">
        <x:v>aug</x:v>
      </x:c>
      <x:c r="E2959" t="str">
        <x:v>Orb of Augmentation</x:v>
      </x:c>
      <x:c r="F2959" s="31" t="n">
        <x:v>11.315889994777862</x:v>
      </x:c>
      <x:c r="G2959" t="n">
        <x:v>81843323</x:v>
      </x:c>
      <x:c r="H2959" s="39" t="n">
        <x:v>9.65574031</x:v>
      </x:c>
      <x:c r="I2959" s="39" t="n">
        <x:v>10</x:v>
      </x:c>
      <x:c r="J2959" s="39" t="n">
        <x:v>190</x:v>
      </x:c>
      <x:c r="K2959" s="39" t="n">
        <x:v>9</x:v>
      </x:c>
      <x:c r="L2959" s="39" t="n">
        <x:v>502</x:v>
      </x:c>
      <x:c r="M2959" t="n">
        <x:v>284517</x:v>
      </x:c>
    </x:row>
    <x:row r="2960">
      <x:c r="A2960" t="str">
        <x:v>uncut-support-gem-5|chance</x:v>
      </x:c>
      <x:c r="B2960" t="str">
        <x:v>uncut-support-gem-5</x:v>
      </x:c>
      <x:c r="C2960" t="str">
        <x:v>Uncut Support Gem (Level 5)</x:v>
      </x:c>
      <x:c r="D2960" t="str">
        <x:v>chance</x:v>
      </x:c>
      <x:c r="E2960" t="str">
        <x:v>Orb of Chance</x:v>
      </x:c>
      <x:c r="F2960" s="31" t="n">
        <x:v>0.9396483098823136</x:v>
      </x:c>
      <x:c r="G2960" t="n">
        <x:v>81843319</x:v>
      </x:c>
      <x:c r="H2960" s="39" t="n">
        <x:v>4.86375509</x:v>
      </x:c>
      <x:c r="I2960" s="39" t="n">
        <x:v>3</x:v>
      </x:c>
      <x:c r="J2960" s="39" t="n">
        <x:v>1</x:v>
      </x:c>
      <x:c r="K2960" s="39" t="n">
        <x:v>60</x:v>
      </x:c>
      <x:c r="L2960" s="39" t="n">
        <x:v>0</x:v>
      </x:c>
      <x:c r="M2960" t="n">
        <x:v>284517</x:v>
      </x:c>
    </x:row>
    <x:row r="2961">
      <x:c r="A2961" t="str">
        <x:v>uncut-support-gem-5|chaos</x:v>
      </x:c>
      <x:c r="B2961" t="str">
        <x:v>uncut-support-gem-5</x:v>
      </x:c>
      <x:c r="C2961" t="str">
        <x:v>Uncut Support Gem (Level 5)</x:v>
      </x:c>
      <x:c r="D2961" t="str">
        <x:v>chaos</x:v>
      </x:c>
      <x:c r="E2961" t="str">
        <x:v>Chaos Orb</x:v>
      </x:c>
      <x:c r="F2961" s="31" t="n">
        <x:v>0.585256733588779</x:v>
      </x:c>
      <x:c r="G2961" t="n">
        <x:v>81843310</x:v>
      </x:c>
      <x:c r="H2961" s="39" t="n">
        <x:v>2650.22548418</x:v>
      </x:c>
      <x:c r="I2961" s="39" t="n">
        <x:v>1190</x:v>
      </x:c>
      <x:c r="J2961" s="39" t="n">
        <x:v>507</x:v>
      </x:c>
      <x:c r="K2961" s="39" t="n">
        <x:v>5473</x:v>
      </x:c>
      <x:c r="L2961" s="39" t="n">
        <x:v>307</x:v>
      </x:c>
      <x:c r="M2961" t="n">
        <x:v>284517</x:v>
      </x:c>
    </x:row>
    <x:row r="2962">
      <x:c r="A2962" t="str">
        <x:v>uncut-support-gem-5|divine</x:v>
      </x:c>
      <x:c r="B2962" t="str">
        <x:v>uncut-support-gem-5</x:v>
      </x:c>
      <x:c r="C2962" t="str">
        <x:v>Uncut Support Gem (Level 5)</x:v>
      </x:c>
      <x:c r="D2962" t="str">
        <x:v>divine</x:v>
      </x:c>
      <x:c r="E2962" t="str">
        <x:v>Divine Orb</x:v>
      </x:c>
      <x:c r="F2962" s="31" t="n">
        <x:v>0.026637405643394625</x:v>
      </x:c>
      <x:c r="G2962" t="n">
        <x:v>81843311</x:v>
      </x:c>
      <x:c r="H2962" s="39" t="n">
        <x:v>5533.33848334</x:v>
      </x:c>
      <x:c r="I2962" s="39" t="n">
        <x:v>2908</x:v>
      </x:c>
      <x:c r="J2962" s="39" t="n">
        <x:v>66</x:v>
      </x:c>
      <x:c r="K2962" s="39" t="n">
        <x:v>5217</x:v>
      </x:c>
      <x:c r="L2962" s="39" t="n">
        <x:v>16</x:v>
      </x:c>
      <x:c r="M2962" t="n">
        <x:v>284517</x:v>
      </x:c>
    </x:row>
    <x:row r="2963">
      <x:c r="A2963" t="str">
        <x:v>uncut-support-gem-5|etcher</x:v>
      </x:c>
      <x:c r="B2963" t="str">
        <x:v>uncut-support-gem-5</x:v>
      </x:c>
      <x:c r="C2963" t="str">
        <x:v>Uncut Support Gem (Level 5)</x:v>
      </x:c>
      <x:c r="D2963" t="str">
        <x:v>etcher</x:v>
      </x:c>
      <x:c r="E2963" t="str">
        <x:v>Arcanist's Etcher</x:v>
      </x:c>
      <x:c r="F2963" s="31" t="n">
        <x:v>5.062231620941173</x:v>
      </x:c>
      <x:c r="G2963" t="n">
        <x:v>81843315</x:v>
      </x:c>
      <x:c r="H2963" s="39" t="n">
        <x:v>3.24250339</x:v>
      </x:c>
      <x:c r="I2963" s="39" t="n">
        <x:v>2</x:v>
      </x:c>
      <x:c r="J2963" s="39" t="n">
        <x:v>8</x:v>
      </x:c>
      <x:c r="K2963" s="39" t="n">
        <x:v>0</x:v>
      </x:c>
      <x:c r="L2963" s="39" t="n">
        <x:v>9</x:v>
      </x:c>
      <x:c r="M2963" t="n">
        <x:v>284517</x:v>
      </x:c>
    </x:row>
    <x:row r="2964">
      <x:c r="A2964" t="str">
        <x:v>uncut-support-gem-5|exalted</x:v>
      </x:c>
      <x:c r="B2964" t="str">
        <x:v>uncut-support-gem-5</x:v>
      </x:c>
      <x:c r="C2964" t="str">
        <x:v>Uncut Support Gem (Level 5)</x:v>
      </x:c>
      <x:c r="D2964" t="str">
        <x:v>exalted</x:v>
      </x:c>
      <x:c r="E2964" t="str">
        <x:v>Exalted Orb</x:v>
      </x:c>
      <x:c r="F2964" s="31" t="n">
        <x:v>1.5059876020457204</x:v>
      </x:c>
      <x:c r="G2964" t="n">
        <x:v>81843318</x:v>
      </x:c>
      <x:c r="H2964" s="39" t="n">
        <x:v>40989</x:v>
      </x:c>
      <x:c r="I2964" s="39" t="n">
        <x:v>26232</x:v>
      </x:c>
      <x:c r="J2964" s="39" t="n">
        <x:v>40989</x:v>
      </x:c>
      <x:c r="K2964" s="39" t="n">
        <x:v>9284</x:v>
      </x:c>
      <x:c r="L2964" s="39" t="n">
        <x:v>11133</x:v>
      </x:c>
      <x:c r="M2964" t="n">
        <x:v>284517</x:v>
      </x:c>
    </x:row>
    <x:row r="2965">
      <x:c r="A2965" t="str">
        <x:v>uncut-support-gem-5|gcp</x:v>
      </x:c>
      <x:c r="B2965" t="str">
        <x:v>uncut-support-gem-5</x:v>
      </x:c>
      <x:c r="C2965" t="str">
        <x:v>Uncut Support Gem (Level 5)</x:v>
      </x:c>
      <x:c r="D2965" t="str">
        <x:v>gcp</x:v>
      </x:c>
      <x:c r="E2965" t="str">
        <x:v>Gemcutter's Prism</x:v>
      </x:c>
      <x:c r="F2965" s="31" t="n">
        <x:v>4.815468443302172</x:v>
      </x:c>
      <x:c r="G2965" t="n">
        <x:v>81842071</x:v>
      </x:c>
      <x:c r="H2965" s="39" t="n">
        <x:v>19.51771602</x:v>
      </x:c>
      <x:c r="I2965" s="39" t="n">
        <x:v>5</x:v>
      </x:c>
      <x:c r="J2965" s="39" t="n">
        <x:v>10</x:v>
      </x:c>
      <x:c r="K2965" s="39" t="n">
        <x:v>67</x:v>
      </x:c>
      <x:c r="L2965" s="39" t="n">
        <x:v>0</x:v>
      </x:c>
      <x:c r="M2965" t="n">
        <x:v>284517</x:v>
      </x:c>
    </x:row>
    <x:row r="2966">
      <x:c r="A2966" t="str">
        <x:v>uncut-support-gem-5|regal</x:v>
      </x:c>
      <x:c r="B2966" t="str">
        <x:v>uncut-support-gem-5</x:v>
      </x:c>
      <x:c r="C2966" t="str">
        <x:v>Uncut Support Gem (Level 5)</x:v>
      </x:c>
      <x:c r="D2966" t="str">
        <x:v>regal</x:v>
      </x:c>
      <x:c r="E2966" t="str">
        <x:v>Regal Orb</x:v>
      </x:c>
      <x:c r="F2966" s="31" t="n">
        <x:v>22.38123886219398</x:v>
      </x:c>
      <x:c r="G2966" t="n">
        <x:v>81843321</x:v>
      </x:c>
      <x:c r="H2966" s="39" t="n">
        <x:v>45.53489911</x:v>
      </x:c>
      <x:c r="I2966" s="39" t="n">
        <x:v>16</x:v>
      </x:c>
      <x:c r="J2966" s="39" t="n">
        <x:v>204</x:v>
      </x:c>
      <x:c r="K2966" s="39" t="n">
        <x:v>40</x:v>
      </x:c>
      <x:c r="L2966" s="39" t="n">
        <x:v>274</x:v>
      </x:c>
      <x:c r="M2966" t="n">
        <x:v>284517</x:v>
      </x:c>
    </x:row>
    <x:row r="2967">
      <x:c r="A2967" t="str">
        <x:v>uncut-support-gem-5|scrap</x:v>
      </x:c>
      <x:c r="B2967" t="str">
        <x:v>uncut-support-gem-5</x:v>
      </x:c>
      <x:c r="C2967" t="str">
        <x:v>Uncut Support Gem (Level 5)</x:v>
      </x:c>
      <x:c r="D2967" t="str">
        <x:v>scrap</x:v>
      </x:c>
      <x:c r="E2967" t="str">
        <x:v>Armourer's Scrap</x:v>
      </x:c>
      <x:c r="F2967" s="31" t="n">
        <x:v>41.24551198284988</x:v>
      </x:c>
      <x:c r="G2967" t="n">
        <x:v>81843324</x:v>
      </x:c>
      <x:c r="H2967" s="39" t="n">
        <x:v>82.30074848</x:v>
      </x:c>
      <x:c r="I2967" s="39" t="n">
        <x:v>12</x:v>
      </x:c>
      <x:c r="J2967" s="39" t="n">
        <x:v>117</x:v>
      </x:c>
      <x:c r="K2967" s="39" t="n">
        <x:v>106</x:v>
      </x:c>
      <x:c r="L2967" s="39" t="n">
        <x:v>0</x:v>
      </x:c>
      <x:c r="M2967" t="n">
        <x:v>284517</x:v>
      </x:c>
    </x:row>
    <x:row r="2968">
      <x:c r="A2968" t="str">
        <x:v>uncut-support-gem-5|transmute</x:v>
      </x:c>
      <x:c r="B2968" t="str">
        <x:v>uncut-support-gem-5</x:v>
      </x:c>
      <x:c r="C2968" t="str">
        <x:v>Uncut Support Gem (Level 5)</x:v>
      </x:c>
      <x:c r="D2968" t="str">
        <x:v>transmute</x:v>
      </x:c>
      <x:c r="E2968" t="str">
        <x:v>Orb of Transmutation</x:v>
      </x:c>
      <x:c r="F2968" s="31" t="n">
        <x:v>28.938930219097394</x:v>
      </x:c>
      <x:c r="G2968" t="n">
        <x:v>81842999</x:v>
      </x:c>
      <x:c r="H2968" s="39" t="n">
        <x:v>18.35893834</x:v>
      </x:c>
      <x:c r="I2968" s="39" t="n">
        <x:v>9</x:v>
      </x:c>
      <x:c r="J2968" s="39" t="n">
        <x:v>207</x:v>
      </x:c>
      <x:c r="K2968" s="39" t="n">
        <x:v>121</x:v>
      </x:c>
      <x:c r="L2968" s="39" t="n">
        <x:v>166</x:v>
      </x:c>
      <x:c r="M2968" t="n">
        <x:v>284517</x:v>
      </x:c>
    </x:row>
    <x:row r="2969">
      <x:c r="A2969" t="str">
        <x:v>uncut-support-gem-5|vaal</x:v>
      </x:c>
      <x:c r="B2969" t="str">
        <x:v>uncut-support-gem-5</x:v>
      </x:c>
      <x:c r="C2969" t="str">
        <x:v>Uncut Support Gem (Level 5)</x:v>
      </x:c>
      <x:c r="D2969" t="str">
        <x:v>vaal</x:v>
      </x:c>
      <x:c r="E2969" t="str">
        <x:v>Vaal Orb</x:v>
      </x:c>
      <x:c r="F2969" s="31" t="n">
        <x:v>2.3389875736136467</x:v>
      </x:c>
      <x:c r="G2969" t="n">
        <x:v>81842005</x:v>
      </x:c>
      <x:c r="H2969" s="39" t="n">
        <x:v>182.02020401</x:v>
      </x:c>
      <x:c r="I2969" s="39" t="n">
        <x:v>48</x:v>
      </x:c>
      <x:c r="J2969" s="39" t="n">
        <x:v>48</x:v>
      </x:c>
      <x:c r="K2969" s="39" t="n">
        <x:v>190</x:v>
      </x:c>
      <x:c r="L2969" s="39" t="n">
        <x:v>1</x:v>
      </x:c>
      <x:c r="M2969" t="n">
        <x:v>284517</x:v>
      </x:c>
    </x:row>
    <x:row r="2970">
      <x:c r="A2970" t="str">
        <x:v>uromotis-soul-core-of-attenuation|exalted</x:v>
      </x:c>
      <x:c r="B2970" t="str">
        <x:v>uromotis-soul-core-of-attenuation</x:v>
      </x:c>
      <x:c r="C2970" t="str">
        <x:v>Uromoti's Soul Core of Attenuation</x:v>
      </x:c>
      <x:c r="D2970" t="str">
        <x:v>exalted</x:v>
      </x:c>
      <x:c r="E2970" t="str">
        <x:v>Exalted Orb</x:v>
      </x:c>
      <x:c r="F2970" s="31" t="n">
        <x:v>1.6</x:v>
      </x:c>
      <x:c r="G2970" t="n">
        <x:v>81843180</x:v>
      </x:c>
      <x:c r="H2970" s="39" t="n">
        <x:v>24</x:v>
      </x:c>
      <x:c r="I2970" s="39" t="n">
        <x:v>15</x:v>
      </x:c>
      <x:c r="J2970" s="39" t="n">
        <x:v>24</x:v>
      </x:c>
      <x:c r="K2970" s="39" t="n">
        <x:v>62</x:v>
      </x:c>
      <x:c r="L2970" s="39" t="n">
        <x:v>28</x:v>
      </x:c>
      <x:c r="M2970" t="n">
        <x:v>284517</x:v>
      </x:c>
    </x:row>
    <x:row r="2971">
      <x:c r="A2971" t="str">
        <x:v>uruks-smelting|chaos</x:v>
      </x:c>
      <x:c r="B2971" t="str">
        <x:v>uruks-smelting</x:v>
      </x:c>
      <x:c r="C2971" t="str">
        <x:v>Uruk's Smelting</x:v>
      </x:c>
      <x:c r="D2971" t="str">
        <x:v>chaos</x:v>
      </x:c>
      <x:c r="E2971" t="str">
        <x:v>Chaos Orb</x:v>
      </x:c>
      <x:c r="F2971" s="31" t="n">
        <x:v>4.165107327472236</x:v>
      </x:c>
      <x:c r="G2971" t="n">
        <x:v>81842499</x:v>
      </x:c>
      <x:c r="H2971" s="39" t="n">
        <x:v>261.36345998</x:v>
      </x:c>
      <x:c r="I2971" s="39" t="n">
        <x:v>17</x:v>
      </x:c>
      <x:c r="J2971" s="39" t="n">
        <x:v>50</x:v>
      </x:c>
      <x:c r="K2971" s="39" t="n">
        <x:v>243</x:v>
      </x:c>
      <x:c r="L2971" s="39" t="n">
        <x:v>45</x:v>
      </x:c>
      <x:c r="M2971" t="n">
        <x:v>284517</x:v>
      </x:c>
    </x:row>
    <x:row r="2972">
      <x:c r="A2972" t="str">
        <x:v>uruks-smelting|exalted</x:v>
      </x:c>
      <x:c r="B2972" t="str">
        <x:v>uruks-smelting</x:v>
      </x:c>
      <x:c r="C2972" t="str">
        <x:v>Uruk's Smelting</x:v>
      </x:c>
      <x:c r="D2972" t="str">
        <x:v>exalted</x:v>
      </x:c>
      <x:c r="E2972" t="str">
        <x:v>Exalted Orb</x:v>
      </x:c>
      <x:c r="F2972" s="31" t="n">
        <x:v>10.660987544873226</x:v>
      </x:c>
      <x:c r="G2972" t="n">
        <x:v>81842505</x:v>
      </x:c>
      <x:c r="H2972" s="39" t="n">
        <x:v>8413</x:v>
      </x:c>
      <x:c r="I2972" s="39" t="n">
        <x:v>782</x:v>
      </x:c>
      <x:c r="J2972" s="39" t="n">
        <x:v>8413</x:v>
      </x:c>
      <x:c r="K2972" s="39" t="n">
        <x:v>482</x:v>
      </x:c>
      <x:c r="L2972" s="39" t="n">
        <x:v>2574</x:v>
      </x:c>
      <x:c r="M2972" t="n">
        <x:v>284517</x:v>
      </x:c>
    </x:row>
    <x:row r="2973">
      <x:c r="A2973" t="str">
        <x:v>uul-netols-catalyst|chaos</x:v>
      </x:c>
      <x:c r="B2973" t="str">
        <x:v>uul-netols-catalyst</x:v>
      </x:c>
      <x:c r="C2973" t="str">
        <x:v>Uul-Netol's Catalyst</x:v>
      </x:c>
      <x:c r="D2973" t="str">
        <x:v>chaos</x:v>
      </x:c>
      <x:c r="E2973" t="str">
        <x:v>Chaos Orb</x:v>
      </x:c>
      <x:c r="F2973" s="31" t="n">
        <x:v>0.26773369327891305</x:v>
      </x:c>
      <x:c r="G2973" t="n">
        <x:v>81843515</x:v>
      </x:c>
      <x:c r="H2973" s="39" t="n">
        <x:v>52.272692</x:v>
      </x:c>
      <x:c r="I2973" s="39" t="n">
        <x:v>50</x:v>
      </x:c>
      <x:c r="J2973" s="39" t="n">
        <x:v>10</x:v>
      </x:c>
      <x:c r="K2973" s="39" t="n">
        <x:v>243</x:v>
      </x:c>
      <x:c r="L2973" s="39" t="n">
        <x:v>0</x:v>
      </x:c>
      <x:c r="M2973" t="n">
        <x:v>284517</x:v>
      </x:c>
    </x:row>
    <x:row r="2974">
      <x:c r="A2974" t="str">
        <x:v>uul-netols-catalyst|divine</x:v>
      </x:c>
      <x:c r="B2974" t="str">
        <x:v>uul-netols-catalyst</x:v>
      </x:c>
      <x:c r="C2974" t="str">
        <x:v>Uul-Netol's Catalyst</x:v>
      </x:c>
      <x:c r="D2974" t="str">
        <x:v>divine</x:v>
      </x:c>
      <x:c r="E2974" t="str">
        <x:v>Divine Orb</x:v>
      </x:c>
      <x:c r="F2974" s="31" t="n">
        <x:v>0.02620906489869049</x:v>
      </x:c>
      <x:c r="G2974" t="n">
        <x:v>81843805</x:v>
      </x:c>
      <x:c r="H2974" s="39" t="n">
        <x:v>167.67692374</x:v>
      </x:c>
      <x:c r="I2974" s="39" t="n">
        <x:v>128</x:v>
      </x:c>
      <x:c r="J2974" s="39" t="n">
        <x:v>2</x:v>
      </x:c>
      <x:c r="K2974" s="39" t="n">
        <x:v>2273</x:v>
      </x:c>
      <x:c r="L2974" s="39" t="n">
        <x:v>3</x:v>
      </x:c>
      <x:c r="M2974" t="n">
        <x:v>284517</x:v>
      </x:c>
    </x:row>
    <x:row r="2975">
      <x:c r="A2975" t="str">
        <x:v>uul-netols-catalyst|exalted</x:v>
      </x:c>
      <x:c r="B2975" t="str">
        <x:v>uul-netols-catalyst</x:v>
      </x:c>
      <x:c r="C2975" t="str">
        <x:v>Uul-Netol's Catalyst</x:v>
      </x:c>
      <x:c r="D2975" t="str">
        <x:v>exalted</x:v>
      </x:c>
      <x:c r="E2975" t="str">
        <x:v>Exalted Orb</x:v>
      </x:c>
      <x:c r="F2975" s="31" t="n">
        <x:v>0.761690305584927</x:v>
      </x:c>
      <x:c r="G2975" t="n">
        <x:v>81844134</x:v>
      </x:c>
      <x:c r="H2975" s="39" t="n">
        <x:v>6437</x:v>
      </x:c>
      <x:c r="I2975" s="39" t="n">
        <x:v>8346</x:v>
      </x:c>
      <x:c r="J2975" s="39" t="n">
        <x:v>6437</x:v>
      </x:c>
      <x:c r="K2975" s="39" t="n">
        <x:v>4525</x:v>
      </x:c>
      <x:c r="L2975" s="39" t="n">
        <x:v>2069</x:v>
      </x:c>
      <x:c r="M2975" t="n">
        <x:v>284517</x:v>
      </x:c>
    </x:row>
    <x:row r="2976">
      <x:c r="A2976" t="str">
        <x:v>uul-netols-embrace|divine</x:v>
      </x:c>
      <x:c r="B2976" t="str">
        <x:v>uul-netols-embrace</x:v>
      </x:c>
      <x:c r="C2976" t="str">
        <x:v>Uul-Netol's Embrace</x:v>
      </x:c>
      <x:c r="D2976" t="str">
        <x:v>divine</x:v>
      </x:c>
      <x:c r="E2976" t="str">
        <x:v>Divine Orb</x:v>
      </x:c>
      <x:c r="F2976" s="31" t="n">
        <x:v>171.99999999749517</x:v>
      </x:c>
      <x:c r="G2976" t="n">
        <x:v>81843951</x:v>
      </x:c>
      <x:c r="H2976" s="39" t="n">
        <x:v>346085.17059431</x:v>
      </x:c>
      <x:c r="I2976" s="39" t="n">
        <x:v>24</x:v>
      </x:c>
      <x:c r="J2976" s="39" t="n">
        <x:v>4128</x:v>
      </x:c>
      <x:c r="K2976" s="39" t="n">
        <x:v>20</x:v>
      </x:c>
      <x:c r="L2976" s="39" t="n">
        <x:v>3833</x:v>
      </x:c>
      <x:c r="M2976" t="n">
        <x:v>284517</x:v>
      </x:c>
    </x:row>
    <x:row r="2977">
      <x:c r="A2977" t="str">
        <x:v>vaal-arcanists-infuser|exalted</x:v>
      </x:c>
      <x:c r="B2977" t="str">
        <x:v>vaal-arcanists-infuser</x:v>
      </x:c>
      <x:c r="C2977" t="str">
        <x:v>Vaal Arcanist's Infuser</x:v>
      </x:c>
      <x:c r="D2977" t="str">
        <x:v>exalted</x:v>
      </x:c>
      <x:c r="E2977" t="str">
        <x:v>Exalted Orb</x:v>
      </x:c>
      <x:c r="F2977" s="31" t="n">
        <x:v>0.95061728</x:v>
      </x:c>
      <x:c r="G2977" t="n">
        <x:v>81844337</x:v>
      </x:c>
      <x:c r="H2977" s="39" t="n">
        <x:v>77</x:v>
      </x:c>
      <x:c r="I2977" s="39" t="n">
        <x:v>81</x:v>
      </x:c>
      <x:c r="J2977" s="39" t="n">
        <x:v>77</x:v>
      </x:c>
      <x:c r="K2977" s="39" t="n">
        <x:v>318</x:v>
      </x:c>
      <x:c r="L2977" s="39" t="n">
        <x:v>9</x:v>
      </x:c>
      <x:c r="M2977" t="n">
        <x:v>284517</x:v>
      </x:c>
    </x:row>
    <x:row r="2978">
      <x:c r="A2978" t="str">
        <x:v>vaal-armourers-infuser|chaos</x:v>
      </x:c>
      <x:c r="B2978" t="str">
        <x:v>vaal-armourers-infuser</x:v>
      </x:c>
      <x:c r="C2978" t="str">
        <x:v>Vaal Armourer's Infuser</x:v>
      </x:c>
      <x:c r="D2978" t="str">
        <x:v>chaos</x:v>
      </x:c>
      <x:c r="E2978" t="str">
        <x:v>Chaos Orb</x:v>
      </x:c>
      <x:c r="F2978" s="31" t="n">
        <x:v>4.671474783299972</x:v>
      </x:c>
      <x:c r="G2978" t="n">
        <x:v>81843456</x:v>
      </x:c>
      <x:c r="H2978" s="39" t="n">
        <x:v>909.54484072</x:v>
      </x:c>
      <x:c r="I2978" s="39" t="n">
        <x:v>31</x:v>
      </x:c>
      <x:c r="J2978" s="39" t="n">
        <x:v>174</x:v>
      </x:c>
      <x:c r="K2978" s="39" t="n">
        <x:v>86</x:v>
      </x:c>
      <x:c r="L2978" s="39" t="n">
        <x:v>289</x:v>
      </x:c>
      <x:c r="M2978" t="n">
        <x:v>284517</x:v>
      </x:c>
    </x:row>
    <x:row r="2979">
      <x:c r="A2979" t="str">
        <x:v>vaal-armourers-infuser|divine</x:v>
      </x:c>
      <x:c r="B2979" t="str">
        <x:v>vaal-armourers-infuser</x:v>
      </x:c>
      <x:c r="C2979" t="str">
        <x:v>Vaal Armourer's Infuser</x:v>
      </x:c>
      <x:c r="D2979" t="str">
        <x:v>divine</x:v>
      </x:c>
      <x:c r="E2979" t="str">
        <x:v>Divine Orb</x:v>
      </x:c>
      <x:c r="F2979" s="31" t="n">
        <x:v>0.5343369739323556</x:v>
      </x:c>
      <x:c r="G2979" t="n">
        <x:v>81843701</x:v>
      </x:c>
      <x:c r="H2979" s="39" t="n">
        <x:v>12994.96158966</x:v>
      </x:c>
      <x:c r="I2979" s="39" t="n">
        <x:v>327</x:v>
      </x:c>
      <x:c r="J2979" s="39" t="n">
        <x:v>155</x:v>
      </x:c>
      <x:c r="K2979" s="39" t="n">
        <x:v>602</x:v>
      </x:c>
      <x:c r="L2979" s="39" t="n">
        <x:v>136</x:v>
      </x:c>
      <x:c r="M2979" t="n">
        <x:v>284517</x:v>
      </x:c>
    </x:row>
    <x:row r="2980">
      <x:c r="A2980" t="str">
        <x:v>vaal-armourers-infuser|exalted</x:v>
      </x:c>
      <x:c r="B2980" t="str">
        <x:v>vaal-armourers-infuser</x:v>
      </x:c>
      <x:c r="C2980" t="str">
        <x:v>Vaal Armourer's Infuser</x:v>
      </x:c>
      <x:c r="D2980" t="str">
        <x:v>exalted</x:v>
      </x:c>
      <x:c r="E2980" t="str">
        <x:v>Exalted Orb</x:v>
      </x:c>
      <x:c r="F2980" s="31" t="n">
        <x:v>33.328721551624966</x:v>
      </x:c>
      <x:c r="G2980" t="n">
        <x:v>81843702</x:v>
      </x:c>
      <x:c r="H2980" s="39" t="n">
        <x:v>45109</x:v>
      </x:c>
      <x:c r="I2980" s="39" t="n">
        <x:v>1316</x:v>
      </x:c>
      <x:c r="J2980" s="39" t="n">
        <x:v>45109</x:v>
      </x:c>
      <x:c r="K2980" s="39" t="n">
        <x:v>304</x:v>
      </x:c>
      <x:c r="L2980" s="39" t="n">
        <x:v>10930</x:v>
      </x:c>
      <x:c r="M2980" t="n">
        <x:v>284517</x:v>
      </x:c>
    </x:row>
    <x:row r="2981">
      <x:c r="A2981" t="str">
        <x:v>vaal-blacksmiths-infuser|chaos</x:v>
      </x:c>
      <x:c r="B2981" t="str">
        <x:v>vaal-blacksmiths-infuser</x:v>
      </x:c>
      <x:c r="C2981" t="str">
        <x:v>Vaal Blacksmith's Infuser</x:v>
      </x:c>
      <x:c r="D2981" t="str">
        <x:v>chaos</x:v>
      </x:c>
      <x:c r="E2981" t="str">
        <x:v>Chaos Orb</x:v>
      </x:c>
      <x:c r="F2981" s="31" t="n">
        <x:v>12.308375549462387</x:v>
      </x:c>
      <x:c r="G2981" t="n">
        <x:v>81843642</x:v>
      </x:c>
      <x:c r="H2981" s="39" t="n">
        <x:v>1542.04441387</x:v>
      </x:c>
      <x:c r="I2981" s="39" t="n">
        <x:v>27</x:v>
      </x:c>
      <x:c r="J2981" s="39" t="n">
        <x:v>295</x:v>
      </x:c>
      <x:c r="K2981" s="39" t="n">
        <x:v>67</x:v>
      </x:c>
      <x:c r="L2981" s="39" t="n">
        <x:v>606</x:v>
      </x:c>
      <x:c r="M2981" t="n">
        <x:v>284517</x:v>
      </x:c>
    </x:row>
    <x:row r="2982">
      <x:c r="A2982" t="str">
        <x:v>vaal-blacksmiths-infuser|divine</x:v>
      </x:c>
      <x:c r="B2982" t="str">
        <x:v>vaal-blacksmiths-infuser</x:v>
      </x:c>
      <x:c r="C2982" t="str">
        <x:v>Vaal Blacksmith's Infuser</x:v>
      </x:c>
      <x:c r="D2982" t="str">
        <x:v>divine</x:v>
      </x:c>
      <x:c r="E2982" t="str">
        <x:v>Divine Orb</x:v>
      </x:c>
      <x:c r="F2982" s="31" t="n">
        <x:v>0.6647205161193919</x:v>
      </x:c>
      <x:c r="G2982" t="n">
        <x:v>81843940</x:v>
      </x:c>
      <x:c r="H2982" s="39" t="n">
        <x:v>18444.46161113</x:v>
      </x:c>
      <x:c r="I2982" s="39" t="n">
        <x:v>347</x:v>
      </x:c>
      <x:c r="J2982" s="39" t="n">
        <x:v>220</x:v>
      </x:c>
      <x:c r="K2982" s="39" t="n">
        <x:v>816</x:v>
      </x:c>
      <x:c r="L2982" s="39" t="n">
        <x:v>77</x:v>
      </x:c>
      <x:c r="M2982" t="n">
        <x:v>284517</x:v>
      </x:c>
    </x:row>
    <x:row r="2983">
      <x:c r="A2983" t="str">
        <x:v>vaal-blacksmiths-infuser|exalted</x:v>
      </x:c>
      <x:c r="B2983" t="str">
        <x:v>vaal-blacksmiths-infuser</x:v>
      </x:c>
      <x:c r="C2983" t="str">
        <x:v>Vaal Blacksmith's Infuser</x:v>
      </x:c>
      <x:c r="D2983" t="str">
        <x:v>exalted</x:v>
      </x:c>
      <x:c r="E2983" t="str">
        <x:v>Exalted Orb</x:v>
      </x:c>
      <x:c r="F2983" s="31" t="n">
        <x:v>48.03530202142418</x:v>
      </x:c>
      <x:c r="G2983" t="n">
        <x:v>81844379</x:v>
      </x:c>
      <x:c r="H2983" s="39" t="n">
        <x:v>37505</x:v>
      </x:c>
      <x:c r="I2983" s="39" t="n">
        <x:v>760</x:v>
      </x:c>
      <x:c r="J2983" s="39" t="n">
        <x:v>37505</x:v>
      </x:c>
      <x:c r="K2983" s="39" t="n">
        <x:v>273</x:v>
      </x:c>
      <x:c r="L2983" s="39" t="n">
        <x:v>13013</x:v>
      </x:c>
      <x:c r="M2983" t="n">
        <x:v>284517</x:v>
      </x:c>
    </x:row>
    <x:row r="2984">
      <x:c r="A2984" t="str">
        <x:v>vaal-catalysing-infuser|chaos</x:v>
      </x:c>
      <x:c r="B2984" t="str">
        <x:v>vaal-catalysing-infuser</x:v>
      </x:c>
      <x:c r="C2984" t="str">
        <x:v>Vaal Catalysing Infuser</x:v>
      </x:c>
      <x:c r="D2984" t="str">
        <x:v>chaos</x:v>
      </x:c>
      <x:c r="E2984" t="str">
        <x:v>Chaos Orb</x:v>
      </x:c>
      <x:c r="F2984" s="31" t="n">
        <x:v>3.4731004179833507</x:v>
      </x:c>
      <x:c r="G2984" t="n">
        <x:v>81842108</x:v>
      </x:c>
      <x:c r="H2984" s="39" t="n">
        <x:v>26.136346</x:v>
      </x:c>
      <x:c r="I2984" s="39" t="n">
        <x:v>1</x:v>
      </x:c>
      <x:c r="J2984" s="39" t="n">
        <x:v>5</x:v>
      </x:c>
      <x:c r="K2984" s="39" t="n">
        <x:v>30</x:v>
      </x:c>
      <x:c r="L2984" s="39" t="n">
        <x:v>193</x:v>
      </x:c>
      <x:c r="M2984" t="n">
        <x:v>284517</x:v>
      </x:c>
    </x:row>
    <x:row r="2985">
      <x:c r="A2985" t="str">
        <x:v>vaal-catalysing-infuser|divine</x:v>
      </x:c>
      <x:c r="B2985" t="str">
        <x:v>vaal-catalysing-infuser</x:v>
      </x:c>
      <x:c r="C2985" t="str">
        <x:v>Vaal Catalysing Infuser</x:v>
      </x:c>
      <x:c r="D2985" t="str">
        <x:v>divine</x:v>
      </x:c>
      <x:c r="E2985" t="str">
        <x:v>Divine Orb</x:v>
      </x:c>
      <x:c r="F2985" s="31" t="n">
        <x:v>0.5283553880068041</x:v>
      </x:c>
      <x:c r="G2985" t="n">
        <x:v>81842109</x:v>
      </x:c>
      <x:c r="H2985" s="39" t="n">
        <x:v>4694.95386465</x:v>
      </x:c>
      <x:c r="I2985" s="39" t="n">
        <x:v>115</x:v>
      </x:c>
      <x:c r="J2985" s="39" t="n">
        <x:v>56</x:v>
      </x:c>
      <x:c r="K2985" s="39" t="n">
        <x:v>317</x:v>
      </x:c>
      <x:c r="L2985" s="39" t="n">
        <x:v>26</x:v>
      </x:c>
      <x:c r="M2985" t="n">
        <x:v>284517</x:v>
      </x:c>
    </x:row>
    <x:row r="2986">
      <x:c r="A2986" t="str">
        <x:v>vaal-catalysing-infuser|exalted</x:v>
      </x:c>
      <x:c r="B2986" t="str">
        <x:v>vaal-catalysing-infuser</x:v>
      </x:c>
      <x:c r="C2986" t="str">
        <x:v>Vaal Catalysing Infuser</x:v>
      </x:c>
      <x:c r="D2986" t="str">
        <x:v>exalted</x:v>
      </x:c>
      <x:c r="E2986" t="str">
        <x:v>Exalted Orb</x:v>
      </x:c>
      <x:c r="F2986" s="31" t="n">
        <x:v>34.2781202915675</x:v>
      </x:c>
      <x:c r="G2986" t="n">
        <x:v>81842110</x:v>
      </x:c>
      <x:c r="H2986" s="39" t="n">
        <x:v>7470</x:v>
      </x:c>
      <x:c r="I2986" s="39" t="n">
        <x:v>208</x:v>
      </x:c>
      <x:c r="J2986" s="39" t="n">
        <x:v>7470</x:v>
      </x:c>
      <x:c r="K2986" s="39" t="n">
        <x:v>161</x:v>
      </x:c>
      <x:c r="L2986" s="39" t="n">
        <x:v>13260</x:v>
      </x:c>
      <x:c r="M2986" t="n">
        <x:v>284517</x:v>
      </x:c>
    </x:row>
    <x:row r="2987">
      <x:c r="A2987" t="str">
        <x:v>vaal-cultivation-orb|aug</x:v>
      </x:c>
      <x:c r="B2987" t="str">
        <x:v>vaal-cultivation-orb</x:v>
      </x:c>
      <x:c r="C2987" t="str">
        <x:v>Vaal Cultivation Orb</x:v>
      </x:c>
      <x:c r="D2987" t="str">
        <x:v>aug</x:v>
      </x:c>
      <x:c r="E2987" t="str">
        <x:v>Orb of Augmentation</x:v>
      </x:c>
      <x:c r="F2987" s="31" t="n">
        <x:v>6.183834745933467</x:v>
      </x:c>
      <x:c r="G2987" t="n">
        <x:v>81843710</x:v>
      </x:c>
      <x:c r="H2987" s="39" t="n">
        <x:v>4.3196733</x:v>
      </x:c>
      <x:c r="I2987" s="39" t="n">
        <x:v>1</x:v>
      </x:c>
      <x:c r="J2987" s="39" t="n">
        <x:v>85</x:v>
      </x:c>
      <x:c r="K2987" s="39" t="n">
        <x:v>0</x:v>
      </x:c>
      <x:c r="L2987" s="39" t="n">
        <x:v>0</x:v>
      </x:c>
      <x:c r="M2987" t="n">
        <x:v>284517</x:v>
      </x:c>
    </x:row>
    <x:row r="2988">
      <x:c r="A2988" t="str">
        <x:v>vaal-cultivation-orb|chaos</x:v>
      </x:c>
      <x:c r="B2988" t="str">
        <x:v>vaal-cultivation-orb</x:v>
      </x:c>
      <x:c r="C2988" t="str">
        <x:v>Vaal Cultivation Orb</x:v>
      </x:c>
      <x:c r="D2988" t="str">
        <x:v>chaos</x:v>
      </x:c>
      <x:c r="E2988" t="str">
        <x:v>Chaos Orb</x:v>
      </x:c>
      <x:c r="F2988" s="31" t="n">
        <x:v>9.73102676955501</x:v>
      </x:c>
      <x:c r="G2988" t="n">
        <x:v>81843458</x:v>
      </x:c>
      <x:c r="H2988" s="39" t="n">
        <x:v>2033.40771863</x:v>
      </x:c>
      <x:c r="I2988" s="39" t="n">
        <x:v>37</x:v>
      </x:c>
      <x:c r="J2988" s="39" t="n">
        <x:v>389</x:v>
      </x:c>
      <x:c r="K2988" s="39" t="n">
        <x:v>72</x:v>
      </x:c>
      <x:c r="L2988" s="39" t="n">
        <x:v>348</x:v>
      </x:c>
      <x:c r="M2988" t="n">
        <x:v>284517</x:v>
      </x:c>
    </x:row>
    <x:row r="2989">
      <x:c r="A2989" t="str">
        <x:v>vaal-cultivation-orb|divine</x:v>
      </x:c>
      <x:c r="B2989" t="str">
        <x:v>vaal-cultivation-orb</x:v>
      </x:c>
      <x:c r="C2989" t="str">
        <x:v>Vaal Cultivation Orb</x:v>
      </x:c>
      <x:c r="D2989" t="str">
        <x:v>divine</x:v>
      </x:c>
      <x:c r="E2989" t="str">
        <x:v>Divine Orb</x:v>
      </x:c>
      <x:c r="F2989" s="31" t="n">
        <x:v>0.8769430213715887</x:v>
      </x:c>
      <x:c r="G2989" t="n">
        <x:v>81843708</x:v>
      </x:c>
      <x:c r="H2989" s="39" t="n">
        <x:v>19953.55392477</x:v>
      </x:c>
      <x:c r="I2989" s="39" t="n">
        <x:v>302</x:v>
      </x:c>
      <x:c r="J2989" s="39" t="n">
        <x:v>238</x:v>
      </x:c>
      <x:c r="K2989" s="39" t="n">
        <x:v>1985</x:v>
      </x:c>
      <x:c r="L2989" s="39" t="n">
        <x:v>485</x:v>
      </x:c>
      <x:c r="M2989" t="n">
        <x:v>284517</x:v>
      </x:c>
    </x:row>
    <x:row r="2990">
      <x:c r="A2990" t="str">
        <x:v>vaal-cultivation-orb|exalted</x:v>
      </x:c>
      <x:c r="B2990" t="str">
        <x:v>vaal-cultivation-orb</x:v>
      </x:c>
      <x:c r="C2990" t="str">
        <x:v>Vaal Cultivation Orb</x:v>
      </x:c>
      <x:c r="D2990" t="str">
        <x:v>exalted</x:v>
      </x:c>
      <x:c r="E2990" t="str">
        <x:v>Exalted Orb</x:v>
      </x:c>
      <x:c r="F2990" s="31" t="n">
        <x:v>55.90202836027712</x:v>
      </x:c>
      <x:c r="G2990" t="n">
        <x:v>81843709</x:v>
      </x:c>
      <x:c r="H2990" s="39" t="n">
        <x:v>60724</x:v>
      </x:c>
      <x:c r="I2990" s="39" t="n">
        <x:v>1054</x:v>
      </x:c>
      <x:c r="J2990" s="39" t="n">
        <x:v>60724</x:v>
      </x:c>
      <x:c r="K2990" s="39" t="n">
        <x:v>256</x:v>
      </x:c>
      <x:c r="L2990" s="39" t="n">
        <x:v>19347</x:v>
      </x:c>
      <x:c r="M2990" t="n">
        <x:v>284517</x:v>
      </x:c>
    </x:row>
    <x:row r="2991">
      <x:c r="A2991" t="str">
        <x:v>vaal-siphoner|exalted</x:v>
      </x:c>
      <x:c r="B2991" t="str">
        <x:v>vaal-siphoner</x:v>
      </x:c>
      <x:c r="C2991" t="str">
        <x:v>Vaal Siphoner</x:v>
      </x:c>
      <x:c r="D2991" t="str">
        <x:v>exalted</x:v>
      </x:c>
      <x:c r="E2991" t="str">
        <x:v>Exalted Orb</x:v>
      </x:c>
      <x:c r="F2991" s="31" t="n">
        <x:v>0.27586207</x:v>
      </x:c>
      <x:c r="G2991" t="n">
        <x:v>81844126</x:v>
      </x:c>
      <x:c r="H2991" s="39" t="n">
        <x:v>8</x:v>
      </x:c>
      <x:c r="I2991" s="39" t="n">
        <x:v>29</x:v>
      </x:c>
      <x:c r="J2991" s="39" t="n">
        <x:v>8</x:v>
      </x:c>
      <x:c r="K2991" s="39" t="n">
        <x:v>933</x:v>
      </x:c>
      <x:c r="L2991" s="39" t="n">
        <x:v>0</x:v>
      </x:c>
      <x:c r="M2991" t="n">
        <x:v>284517</x:v>
      </x:c>
    </x:row>
    <x:row r="2992">
      <x:c r="A2992" t="str">
        <x:v>vaal|alch</x:v>
      </x:c>
      <x:c r="B2992" t="str">
        <x:v>vaal</x:v>
      </x:c>
      <x:c r="C2992" t="str">
        <x:v>Vaal Orb</x:v>
      </x:c>
      <x:c r="D2992" t="str">
        <x:v>alch</x:v>
      </x:c>
      <x:c r="E2992" t="str">
        <x:v>Orb of Alchemy</x:v>
      </x:c>
      <x:c r="F2992" s="31" t="n">
        <x:v>5.309264320387017</x:v>
      </x:c>
      <x:c r="G2992" t="n">
        <x:v>81842018</x:v>
      </x:c>
      <x:c r="H2992" s="39" t="n">
        <x:v>247.75141034</x:v>
      </x:c>
      <x:c r="I2992" s="39" t="n">
        <x:v>74</x:v>
      </x:c>
      <x:c r="J2992" s="39" t="n">
        <x:v>445</x:v>
      </x:c>
      <x:c r="K2992" s="39" t="n">
        <x:v>158</x:v>
      </x:c>
      <x:c r="L2992" s="39" t="n">
        <x:v>1389</x:v>
      </x:c>
      <x:c r="M2992" t="n">
        <x:v>284517</x:v>
      </x:c>
    </x:row>
    <x:row r="2993">
      <x:c r="A2993" t="str">
        <x:v>vaal|annul</x:v>
      </x:c>
      <x:c r="B2993" t="str">
        <x:v>vaal</x:v>
      </x:c>
      <x:c r="C2993" t="str">
        <x:v>Vaal Orb</x:v>
      </x:c>
      <x:c r="D2993" t="str">
        <x:v>annul</x:v>
      </x:c>
      <x:c r="E2993" t="str">
        <x:v>Orb of Annulment</x:v>
      </x:c>
      <x:c r="F2993" s="31" t="n">
        <x:v>0.3077317631883737</x:v>
      </x:c>
      <x:c r="G2993" t="n">
        <x:v>81842032</x:v>
      </x:c>
      <x:c r="H2993" s="39" t="n">
        <x:v>917.6851952</x:v>
      </x:c>
      <x:c r="I2993" s="39" t="n">
        <x:v>242</x:v>
      </x:c>
      <x:c r="J2993" s="39" t="n">
        <x:v>51</x:v>
      </x:c>
      <x:c r="K2993" s="39" t="n">
        <x:v>235</x:v>
      </x:c>
      <x:c r="L2993" s="39" t="n">
        <x:v>36</x:v>
      </x:c>
      <x:c r="M2993" t="n">
        <x:v>284517</x:v>
      </x:c>
    </x:row>
    <x:row r="2994">
      <x:c r="A2994" t="str">
        <x:v>vaal|artificers</x:v>
      </x:c>
      <x:c r="B2994" t="str">
        <x:v>vaal</x:v>
      </x:c>
      <x:c r="C2994" t="str">
        <x:v>Vaal Orb</x:v>
      </x:c>
      <x:c r="D2994" t="str">
        <x:v>artificers</x:v>
      </x:c>
      <x:c r="E2994" t="str">
        <x:v>Artificer's Orb</x:v>
      </x:c>
      <x:c r="F2994" s="31" t="n">
        <x:v>0.31726267014580456</x:v>
      </x:c>
      <x:c r="G2994" t="n">
        <x:v>81842016</x:v>
      </x:c>
      <x:c r="H2994" s="39" t="n">
        <x:v>22.7525255</x:v>
      </x:c>
      <x:c r="I2994" s="39" t="n">
        <x:v>6</x:v>
      </x:c>
      <x:c r="J2994" s="39" t="n">
        <x:v>14</x:v>
      </x:c>
      <x:c r="K2994" s="39" t="n">
        <x:v>0</x:v>
      </x:c>
      <x:c r="L2994" s="39" t="n">
        <x:v>880</x:v>
      </x:c>
      <x:c r="M2994" t="n">
        <x:v>284517</x:v>
      </x:c>
    </x:row>
    <x:row r="2995">
      <x:c r="A2995" t="str">
        <x:v>vaal|aug</x:v>
      </x:c>
      <x:c r="B2995" t="str">
        <x:v>vaal</x:v>
      </x:c>
      <x:c r="C2995" t="str">
        <x:v>Vaal Orb</x:v>
      </x:c>
      <x:c r="D2995" t="str">
        <x:v>aug</x:v>
      </x:c>
      <x:c r="E2995" t="str">
        <x:v>Orb of Augmentation</x:v>
      </x:c>
      <x:c r="F2995" s="31" t="n">
        <x:v>56.97034207718766</x:v>
      </x:c>
      <x:c r="G2995" t="n">
        <x:v>81842052</x:v>
      </x:c>
      <x:c r="H2995" s="39" t="n">
        <x:v>33.13443518</x:v>
      </x:c>
      <x:c r="I2995" s="39" t="n">
        <x:v>10</x:v>
      </x:c>
      <x:c r="J2995" s="39" t="n">
        <x:v>652</x:v>
      </x:c>
      <x:c r="K2995" s="39" t="n">
        <x:v>4</x:v>
      </x:c>
      <x:c r="L2995" s="39" t="n">
        <x:v>1173</x:v>
      </x:c>
      <x:c r="M2995" t="n">
        <x:v>284517</x:v>
      </x:c>
    </x:row>
    <x:row r="2996">
      <x:c r="A2996" t="str">
        <x:v>vaal|bauble</x:v>
      </x:c>
      <x:c r="B2996" t="str">
        <x:v>vaal</x:v>
      </x:c>
      <x:c r="C2996" t="str">
        <x:v>Vaal Orb</x:v>
      </x:c>
      <x:c r="D2996" t="str">
        <x:v>bauble</x:v>
      </x:c>
      <x:c r="E2996" t="str">
        <x:v>Glassblower's Bauble</x:v>
      </x:c>
      <x:c r="F2996" s="31" t="n">
        <x:v>0.04888710925738771</x:v>
      </x:c>
      <x:c r="G2996" t="n">
        <x:v>81842042</x:v>
      </x:c>
      <x:c r="H2996" s="39" t="n">
        <x:v>193.39646676</x:v>
      </x:c>
      <x:c r="I2996" s="39" t="n">
        <x:v>51</x:v>
      </x:c>
      <x:c r="J2996" s="39" t="n">
        <x:v>17</x:v>
      </x:c>
      <x:c r="K2996" s="39" t="n">
        <x:v>0</x:v>
      </x:c>
      <x:c r="L2996" s="39" t="n">
        <x:v>49</x:v>
      </x:c>
      <x:c r="M2996" t="n">
        <x:v>284517</x:v>
      </x:c>
    </x:row>
    <x:row r="2997">
      <x:c r="A2997" t="str">
        <x:v>vaal|chance</x:v>
      </x:c>
      <x:c r="B2997" t="str">
        <x:v>vaal</x:v>
      </x:c>
      <x:c r="C2997" t="str">
        <x:v>Vaal Orb</x:v>
      </x:c>
      <x:c r="D2997" t="str">
        <x:v>chance</x:v>
      </x:c>
      <x:c r="E2997" t="str">
        <x:v>Orb of Chance</x:v>
      </x:c>
      <x:c r="F2997" s="31" t="n">
        <x:v>0.0710550410228828</x:v>
      </x:c>
      <x:c r="G2997" t="n">
        <x:v>81842037</x:v>
      </x:c>
      <x:c r="H2997" s="39" t="n">
        <x:v>405.75337143</x:v>
      </x:c>
      <x:c r="I2997" s="39" t="n">
        <x:v>107</x:v>
      </x:c>
      <x:c r="J2997" s="39" t="n">
        <x:v>15</x:v>
      </x:c>
      <x:c r="K2997" s="39" t="n">
        <x:v>10</x:v>
      </x:c>
      <x:c r="L2997" s="39" t="n">
        <x:v>76</x:v>
      </x:c>
      <x:c r="M2997" t="n">
        <x:v>284517</x:v>
      </x:c>
    </x:row>
    <x:row r="2998">
      <x:c r="A2998" t="str">
        <x:v>vaal|chance-shard</x:v>
      </x:c>
      <x:c r="B2998" t="str">
        <x:v>vaal</x:v>
      </x:c>
      <x:c r="C2998" t="str">
        <x:v>Vaal Orb</x:v>
      </x:c>
      <x:c r="D2998" t="str">
        <x:v>chance-shard</x:v>
      </x:c>
      <x:c r="E2998" t="str">
        <x:v>Chance Shard</x:v>
      </x:c>
      <x:c r="F2998" s="31" t="n">
        <x:v>0.08315255856623364</x:v>
      </x:c>
      <x:c r="G2998" t="n">
        <x:v>81842051</x:v>
      </x:c>
      <x:c r="H2998" s="39" t="n">
        <x:v>7.58417517</x:v>
      </x:c>
      <x:c r="I2998" s="39" t="n">
        <x:v>2</x:v>
      </x:c>
      <x:c r="J2998" s="39" t="n">
        <x:v>1</x:v>
      </x:c>
      <x:c r="K2998" s="39" t="n">
        <x:v>0</x:v>
      </x:c>
      <x:c r="L2998" s="39" t="n">
        <x:v>8</x:v>
      </x:c>
      <x:c r="M2998" t="n">
        <x:v>284517</x:v>
      </x:c>
    </x:row>
    <x:row r="2999">
      <x:c r="A2999" t="str">
        <x:v>vaal|chaos</x:v>
      </x:c>
      <x:c r="B2999" t="str">
        <x:v>vaal</x:v>
      </x:c>
      <x:c r="C2999" t="str">
        <x:v>Vaal Orb</x:v>
      </x:c>
      <x:c r="D2999" t="str">
        <x:v>chaos</x:v>
      </x:c>
      <x:c r="E2999" t="str">
        <x:v>Chaos Orb</x:v>
      </x:c>
      <x:c r="F2999" s="31" t="n">
        <x:v>0.6806514490218996</x:v>
      </x:c>
      <x:c r="G2999" t="n">
        <x:v>81842009</x:v>
      </x:c>
      <x:c r="H2999" s="39" t="n">
        <x:v>8191.13083571</x:v>
      </x:c>
      <x:c r="I2999" s="39" t="n">
        <x:v>2230</x:v>
      </x:c>
      <x:c r="J2999" s="39" t="n">
        <x:v>1567</x:v>
      </x:c>
      <x:c r="K2999" s="39" t="n">
        <x:v>3422</x:v>
      </x:c>
      <x:c r="L2999" s="39" t="n">
        <x:v>2631</x:v>
      </x:c>
      <x:c r="M2999" t="n">
        <x:v>284517</x:v>
      </x:c>
    </x:row>
    <x:row r="3000">
      <x:c r="A3000" t="str">
        <x:v>vaal|diluted-liquid-guilt</x:v>
      </x:c>
      <x:c r="B3000" t="str">
        <x:v>vaal</x:v>
      </x:c>
      <x:c r="C3000" t="str">
        <x:v>Vaal Orb</x:v>
      </x:c>
      <x:c r="D3000" t="str">
        <x:v>diluted-liquid-guilt</x:v>
      </x:c>
      <x:c r="E3000" t="str">
        <x:v>Diluted Liquid Guilt</x:v>
      </x:c>
      <x:c r="F3000" s="31" t="n">
        <x:v>0.6064287840103102</x:v>
      </x:c>
      <x:c r="G3000" t="n">
        <x:v>81841987</x:v>
      </x:c>
      <x:c r="H3000" s="39" t="n">
        <x:v>3.79208758</x:v>
      </x:c>
      <x:c r="I3000" s="39" t="n">
        <x:v>1</x:v>
      </x:c>
      <x:c r="J3000" s="39" t="n">
        <x:v>2</x:v>
      </x:c>
      <x:c r="K3000" s="39" t="n">
        <x:v>0</x:v>
      </x:c>
      <x:c r="L3000" s="39" t="n">
        <x:v>0</x:v>
      </x:c>
      <x:c r="M3000" t="n">
        <x:v>284517</x:v>
      </x:c>
    </x:row>
    <x:row r="3001">
      <x:c r="A3001" t="str">
        <x:v>vaal|divine</x:v>
      </x:c>
      <x:c r="B3001" t="str">
        <x:v>vaal</x:v>
      </x:c>
      <x:c r="C3001" t="str">
        <x:v>Vaal Orb</x:v>
      </x:c>
      <x:c r="D3001" t="str">
        <x:v>divine</x:v>
      </x:c>
      <x:c r="E3001" t="str">
        <x:v>Divine Orb</x:v>
      </x:c>
      <x:c r="F3001" s="31" t="n">
        <x:v>0.04171078814634072</x:v>
      </x:c>
      <x:c r="G3001" t="n">
        <x:v>81842013</x:v>
      </x:c>
      <x:c r="H3001" s="39" t="n">
        <x:v>95575.84653041</x:v>
      </x:c>
      <x:c r="I3001" s="39" t="n">
        <x:v>26246</x:v>
      </x:c>
      <x:c r="J3001" s="39" t="n">
        <x:v>1140</x:v>
      </x:c>
      <x:c r="K3001" s="39" t="n">
        <x:v>8479</x:v>
      </x:c>
      <x:c r="L3001" s="39" t="n">
        <x:v>308</x:v>
      </x:c>
      <x:c r="M3001" t="n">
        <x:v>284517</x:v>
      </x:c>
    </x:row>
    <x:row r="3002">
      <x:c r="A3002" t="str">
        <x:v>vaal|etcher</x:v>
      </x:c>
      <x:c r="B3002" t="str">
        <x:v>vaal</x:v>
      </x:c>
      <x:c r="C3002" t="str">
        <x:v>Vaal Orb</x:v>
      </x:c>
      <x:c r="D3002" t="str">
        <x:v>etcher</x:v>
      </x:c>
      <x:c r="E3002" t="str">
        <x:v>Arcanist's Etcher</x:v>
      </x:c>
      <x:c r="F3002" s="31" t="n">
        <x:v>0.13526770128025367</x:v>
      </x:c>
      <x:c r="G3002" t="n">
        <x:v>81842024</x:v>
      </x:c>
      <x:c r="H3002" s="39" t="n">
        <x:v>7.58417517</x:v>
      </x:c>
      <x:c r="I3002" s="39" t="n">
        <x:v>2</x:v>
      </x:c>
      <x:c r="J3002" s="39" t="n">
        <x:v>2</x:v>
      </x:c>
      <x:c r="K3002" s="39" t="n">
        <x:v>0</x:v>
      </x:c>
      <x:c r="L3002" s="39" t="n">
        <x:v>166</x:v>
      </x:c>
      <x:c r="M3002" t="n">
        <x:v>284517</x:v>
      </x:c>
    </x:row>
    <x:row r="3003">
      <x:c r="A3003" t="str">
        <x:v>vaal|exalted</x:v>
      </x:c>
      <x:c r="B3003" t="str">
        <x:v>vaal</x:v>
      </x:c>
      <x:c r="C3003" t="str">
        <x:v>Vaal Orb</x:v>
      </x:c>
      <x:c r="D3003" t="str">
        <x:v>exalted</x:v>
      </x:c>
      <x:c r="E3003" t="str">
        <x:v>Exalted Orb</x:v>
      </x:c>
      <x:c r="F3003" s="31" t="n">
        <x:v>3.9466330319423477</x:v>
      </x:c>
      <x:c r="G3003" t="n">
        <x:v>81842033</x:v>
      </x:c>
      <x:c r="H3003" s="39" t="n">
        <x:v>213225</x:v>
      </x:c>
      <x:c r="I3003" s="39" t="n">
        <x:v>55117</x:v>
      </x:c>
      <x:c r="J3003" s="39" t="n">
        <x:v>213225</x:v>
      </x:c>
      <x:c r="K3003" s="39" t="n">
        <x:v>9629</x:v>
      </x:c>
      <x:c r="L3003" s="39" t="n">
        <x:v>100550</x:v>
      </x:c>
      <x:c r="M3003" t="n">
        <x:v>284517</x:v>
      </x:c>
    </x:row>
    <x:row r="3004">
      <x:c r="A3004" t="str">
        <x:v>vaal|gcp</x:v>
      </x:c>
      <x:c r="B3004" t="str">
        <x:v>vaal</x:v>
      </x:c>
      <x:c r="C3004" t="str">
        <x:v>Vaal Orb</x:v>
      </x:c>
      <x:c r="D3004" t="str">
        <x:v>gcp</x:v>
      </x:c>
      <x:c r="E3004" t="str">
        <x:v>Gemcutter's Prism</x:v>
      </x:c>
      <x:c r="F3004" s="31" t="n">
        <x:v>0.18529049258651856</x:v>
      </x:c>
      <x:c r="G3004" t="n">
        <x:v>81841976</x:v>
      </x:c>
      <x:c r="H3004" s="39" t="n">
        <x:v>208.56481709</x:v>
      </x:c>
      <x:c r="I3004" s="39" t="n">
        <x:v>55</x:v>
      </x:c>
      <x:c r="J3004" s="39" t="n">
        <x:v>33</x:v>
      </x:c>
      <x:c r="K3004" s="39" t="n">
        <x:v>80</x:v>
      </x:c>
      <x:c r="L3004" s="39" t="n">
        <x:v>535</x:v>
      </x:c>
      <x:c r="M3004" t="n">
        <x:v>284517</x:v>
      </x:c>
    </x:row>
    <x:row r="3005">
      <x:c r="A3005" t="str">
        <x:v>vaal|greater-chaos-orb</x:v>
      </x:c>
      <x:c r="B3005" t="str">
        <x:v>vaal</x:v>
      </x:c>
      <x:c r="C3005" t="str">
        <x:v>Vaal Orb</x:v>
      </x:c>
      <x:c r="D3005" t="str">
        <x:v>greater-chaos-orb</x:v>
      </x:c>
      <x:c r="E3005" t="str">
        <x:v>Greater Chaos Orb</x:v>
      </x:c>
      <x:c r="F3005" s="31" t="n">
        <x:v>0.011263005737075048</x:v>
      </x:c>
      <x:c r="G3005" t="n">
        <x:v>81841992</x:v>
      </x:c>
      <x:c r="H3005" s="39" t="n">
        <x:v>72.04966409</x:v>
      </x:c>
      <x:c r="I3005" s="39" t="n">
        <x:v>19</x:v>
      </x:c>
      <x:c r="J3005" s="39" t="n">
        <x:v>1</x:v>
      </x:c>
      <x:c r="K3005" s="39" t="n">
        <x:v>22</x:v>
      </x:c>
      <x:c r="L3005" s="39" t="n">
        <x:v>12</x:v>
      </x:c>
      <x:c r="M3005" t="n">
        <x:v>284517</x:v>
      </x:c>
    </x:row>
    <x:row r="3006">
      <x:c r="A3006" t="str">
        <x:v>vaal|greater-exalted-orb</x:v>
      </x:c>
      <x:c r="B3006" t="str">
        <x:v>vaal</x:v>
      </x:c>
      <x:c r="C3006" t="str">
        <x:v>Vaal Orb</x:v>
      </x:c>
      <x:c r="D3006" t="str">
        <x:v>greater-exalted-orb</x:v>
      </x:c>
      <x:c r="E3006" t="str">
        <x:v>Greater Exalted Orb</x:v>
      </x:c>
      <x:c r="F3006" s="31" t="n">
        <x:v>0.5648062703616397</x:v>
      </x:c>
      <x:c r="G3006" t="n">
        <x:v>81842000</x:v>
      </x:c>
      <x:c r="H3006" s="39" t="n">
        <x:v>227.52525501</x:v>
      </x:c>
      <x:c r="I3006" s="39" t="n">
        <x:v>60</x:v>
      </x:c>
      <x:c r="J3006" s="39" t="n">
        <x:v>31</x:v>
      </x:c>
      <x:c r="K3006" s="39" t="n">
        <x:v>87</x:v>
      </x:c>
      <x:c r="L3006" s="39" t="n">
        <x:v>7</x:v>
      </x:c>
      <x:c r="M3006" t="n">
        <x:v>284517</x:v>
      </x:c>
    </x:row>
    <x:row r="3007">
      <x:c r="A3007" t="str">
        <x:v>vaal|greater-jewellers-orb</x:v>
      </x:c>
      <x:c r="B3007" t="str">
        <x:v>vaal</x:v>
      </x:c>
      <x:c r="C3007" t="str">
        <x:v>Vaal Orb</x:v>
      </x:c>
      <x:c r="D3007" t="str">
        <x:v>greater-jewellers-orb</x:v>
      </x:c>
      <x:c r="E3007" t="str">
        <x:v>Greater Jeweller's Orb</x:v>
      </x:c>
      <x:c r="F3007" s="31" t="n">
        <x:v>0.06931426136878112</x:v>
      </x:c>
      <x:c r="G3007" t="n">
        <x:v>81841994</x:v>
      </x:c>
      <x:c r="H3007" s="39" t="n">
        <x:v>189.60437917</x:v>
      </x:c>
      <x:c r="I3007" s="39" t="n">
        <x:v>50</x:v>
      </x:c>
      <x:c r="J3007" s="39" t="n">
        <x:v>25</x:v>
      </x:c>
      <x:c r="K3007" s="39" t="n">
        <x:v>3</x:v>
      </x:c>
      <x:c r="L3007" s="39" t="n">
        <x:v>220</x:v>
      </x:c>
      <x:c r="M3007" t="n">
        <x:v>284517</x:v>
      </x:c>
    </x:row>
    <x:row r="3008">
      <x:c r="A3008" t="str">
        <x:v>vaal|greater-orb-of-transmutation</x:v>
      </x:c>
      <x:c r="B3008" t="str">
        <x:v>vaal</x:v>
      </x:c>
      <x:c r="C3008" t="str">
        <x:v>Vaal Orb</x:v>
      </x:c>
      <x:c r="D3008" t="str">
        <x:v>greater-orb-of-transmutation</x:v>
      </x:c>
      <x:c r="E3008" t="str">
        <x:v>Greater Orb of Transmutation</x:v>
      </x:c>
      <x:c r="F3008" s="31" t="n">
        <x:v>23.515029773501393</x:v>
      </x:c>
      <x:c r="G3008" t="n">
        <x:v>81841986</x:v>
      </x:c>
      <x:c r="H3008" s="39" t="n">
        <x:v>7.58417517</x:v>
      </x:c>
      <x:c r="I3008" s="39" t="n">
        <x:v>2</x:v>
      </x:c>
      <x:c r="J3008" s="39" t="n">
        <x:v>33</x:v>
      </x:c>
      <x:c r="K3008" s="39" t="n">
        <x:v>26</x:v>
      </x:c>
      <x:c r="L3008" s="39" t="n">
        <x:v>118</x:v>
      </x:c>
      <x:c r="M3008" t="n">
        <x:v>284517</x:v>
      </x:c>
    </x:row>
    <x:row r="3009">
      <x:c r="A3009" t="str">
        <x:v>vaal|greater-storm-rune</x:v>
      </x:c>
      <x:c r="B3009" t="str">
        <x:v>vaal</x:v>
      </x:c>
      <x:c r="C3009" t="str">
        <x:v>Vaal Orb</x:v>
      </x:c>
      <x:c r="D3009" t="str">
        <x:v>greater-storm-rune</x:v>
      </x:c>
      <x:c r="E3009" t="str">
        <x:v>Greater Storm Rune</x:v>
      </x:c>
      <x:c r="F3009" s="31" t="n">
        <x:v>0.021651775746102657</x:v>
      </x:c>
      <x:c r="G3009" t="n">
        <x:v>81841977</x:v>
      </x:c>
      <x:c r="H3009" s="39" t="n">
        <x:v>30.33670067</x:v>
      </x:c>
      <x:c r="I3009" s="39" t="n">
        <x:v>8</x:v>
      </x:c>
      <x:c r="J3009" s="39" t="n">
        <x:v>4</x:v>
      </x:c>
      <x:c r="K3009" s="39" t="n">
        <x:v>0</x:v>
      </x:c>
      <x:c r="L3009" s="39" t="n">
        <x:v>12</x:v>
      </x:c>
      <x:c r="M3009" t="n">
        <x:v>284517</x:v>
      </x:c>
    </x:row>
    <x:row r="3010">
      <x:c r="A3010" t="str">
        <x:v>vaal|omen-of-amelioration</x:v>
      </x:c>
      <x:c r="B3010" t="str">
        <x:v>vaal</x:v>
      </x:c>
      <x:c r="C3010" t="str">
        <x:v>Vaal Orb</x:v>
      </x:c>
      <x:c r="D3010" t="str">
        <x:v>omen-of-amelioration</x:v>
      </x:c>
      <x:c r="E3010" t="str">
        <x:v>Omen of Amelioration</x:v>
      </x:c>
      <x:c r="F3010" s="31" t="n">
        <x:v>0.005768733673103673</x:v>
      </x:c>
      <x:c r="G3010" t="n">
        <x:v>81841985</x:v>
      </x:c>
      <x:c r="H3010" s="39" t="n">
        <x:v>113.7626275</x:v>
      </x:c>
      <x:c r="I3010" s="39" t="n">
        <x:v>30</x:v>
      </x:c>
      <x:c r="J3010" s="39" t="n">
        <x:v>1</x:v>
      </x:c>
      <x:c r="K3010" s="39" t="n">
        <x:v>15</x:v>
      </x:c>
      <x:c r="L3010" s="39" t="n">
        <x:v>4</x:v>
      </x:c>
      <x:c r="M3010" t="n">
        <x:v>284517</x:v>
      </x:c>
    </x:row>
    <x:row r="3011">
      <x:c r="A3011" t="str">
        <x:v>vaal|omen-of-greater-exaltation</x:v>
      </x:c>
      <x:c r="B3011" t="str">
        <x:v>vaal</x:v>
      </x:c>
      <x:c r="C3011" t="str">
        <x:v>Vaal Orb</x:v>
      </x:c>
      <x:c r="D3011" t="str">
        <x:v>omen-of-greater-exaltation</x:v>
      </x:c>
      <x:c r="E3011" t="str">
        <x:v>Omen of Greater Exaltation</x:v>
      </x:c>
      <x:c r="F3011" s="31" t="n">
        <x:v>0.011084300949360543</x:v>
      </x:c>
      <x:c r="G3011" t="n">
        <x:v>81842046</x:v>
      </x:c>
      <x:c r="H3011" s="39" t="n">
        <x:v>34.12878825</x:v>
      </x:c>
      <x:c r="I3011" s="39" t="n">
        <x:v>9</x:v>
      </x:c>
      <x:c r="J3011" s="39" t="n">
        <x:v>1</x:v>
      </x:c>
      <x:c r="K3011" s="39" t="n">
        <x:v>0</x:v>
      </x:c>
      <x:c r="L3011" s="39" t="n">
        <x:v>12</x:v>
      </x:c>
      <x:c r="M3011" t="n">
        <x:v>284517</x:v>
      </x:c>
    </x:row>
    <x:row r="3012">
      <x:c r="A3012" t="str">
        <x:v>vaal|omen-of-the-liege</x:v>
      </x:c>
      <x:c r="B3012" t="str">
        <x:v>vaal</x:v>
      </x:c>
      <x:c r="C3012" t="str">
        <x:v>Vaal Orb</x:v>
      </x:c>
      <x:c r="D3012" t="str">
        <x:v>omen-of-the-liege</x:v>
      </x:c>
      <x:c r="E3012" t="str">
        <x:v>Omen of the Liege</x:v>
      </x:c>
      <x:c r="F3012" s="31" t="n">
        <x:v>0.0182875694312319</x:v>
      </x:c>
      <x:c r="G3012" t="n">
        <x:v>81842012</x:v>
      </x:c>
      <x:c r="H3012" s="39" t="n">
        <x:v>7.58417517</x:v>
      </x:c>
      <x:c r="I3012" s="39" t="n">
        <x:v>2</x:v>
      </x:c>
      <x:c r="J3012" s="39" t="n">
        <x:v>1</x:v>
      </x:c>
      <x:c r="K3012" s="39" t="n">
        <x:v>0</x:v>
      </x:c>
      <x:c r="L3012" s="39" t="n">
        <x:v>31</x:v>
      </x:c>
      <x:c r="M3012" t="n">
        <x:v>284517</x:v>
      </x:c>
    </x:row>
    <x:row r="3013">
      <x:c r="A3013" t="str">
        <x:v>vaal|perfect-essence-of-abrasion</x:v>
      </x:c>
      <x:c r="B3013" t="str">
        <x:v>vaal</x:v>
      </x:c>
      <x:c r="C3013" t="str">
        <x:v>Vaal Orb</x:v>
      </x:c>
      <x:c r="D3013" t="str">
        <x:v>perfect-essence-of-abrasion</x:v>
      </x:c>
      <x:c r="E3013" t="str">
        <x:v>Perfect Essence of Abrasion</x:v>
      </x:c>
      <x:c r="F3013" s="31" t="n">
        <x:v>0.38209541299676414</x:v>
      </x:c>
      <x:c r="G3013" t="n">
        <x:v>81842038</x:v>
      </x:c>
      <x:c r="H3013" s="39" t="n">
        <x:v>3.79208758</x:v>
      </x:c>
      <x:c r="I3013" s="39" t="n">
        <x:v>1</x:v>
      </x:c>
      <x:c r="J3013" s="39" t="n">
        <x:v>1</x:v>
      </x:c>
      <x:c r="K3013" s="39" t="n">
        <x:v>0</x:v>
      </x:c>
      <x:c r="L3013" s="39" t="n">
        <x:v>0</x:v>
      </x:c>
      <x:c r="M3013" t="n">
        <x:v>284517</x:v>
      </x:c>
    </x:row>
    <x:row r="3014">
      <x:c r="A3014" t="str">
        <x:v>vaal|perfect-jewellers-orb</x:v>
      </x:c>
      <x:c r="B3014" t="str">
        <x:v>vaal</x:v>
      </x:c>
      <x:c r="C3014" t="str">
        <x:v>Vaal Orb</x:v>
      </x:c>
      <x:c r="D3014" t="str">
        <x:v>perfect-jewellers-orb</x:v>
      </x:c>
      <x:c r="E3014" t="str">
        <x:v>Perfect Jeweller's Orb</x:v>
      </x:c>
      <x:c r="F3014" s="31" t="n">
        <x:v>0.07872776006880834</x:v>
      </x:c>
      <x:c r="G3014" t="n">
        <x:v>81842054</x:v>
      </x:c>
      <x:c r="H3014" s="39" t="n">
        <x:v>428.50589693</x:v>
      </x:c>
      <x:c r="I3014" s="39" t="n">
        <x:v>113</x:v>
      </x:c>
      <x:c r="J3014" s="39" t="n">
        <x:v>7</x:v>
      </x:c>
      <x:c r="K3014" s="39" t="n">
        <x:v>295</x:v>
      </x:c>
      <x:c r="L3014" s="39" t="n">
        <x:v>16</x:v>
      </x:c>
      <x:c r="M3014" t="n">
        <x:v>284517</x:v>
      </x:c>
    </x:row>
    <x:row r="3015">
      <x:c r="A3015" t="str">
        <x:v>vaal|perfect-orb-of-augmentation</x:v>
      </x:c>
      <x:c r="B3015" t="str">
        <x:v>vaal</x:v>
      </x:c>
      <x:c r="C3015" t="str">
        <x:v>Vaal Orb</x:v>
      </x:c>
      <x:c r="D3015" t="str">
        <x:v>perfect-orb-of-augmentation</x:v>
      </x:c>
      <x:c r="E3015" t="str">
        <x:v>Perfect Orb of Augmentation</x:v>
      </x:c>
      <x:c r="F3015" s="31" t="n">
        <x:v>2.223613334900878</x:v>
      </x:c>
      <x:c r="G3015" t="n">
        <x:v>81841991</x:v>
      </x:c>
      <x:c r="H3015" s="39" t="n">
        <x:v>3.79208758</x:v>
      </x:c>
      <x:c r="I3015" s="39" t="n">
        <x:v>1</x:v>
      </x:c>
      <x:c r="J3015" s="39" t="n">
        <x:v>1</x:v>
      </x:c>
      <x:c r="K3015" s="39" t="n">
        <x:v>30</x:v>
      </x:c>
      <x:c r="L3015" s="39" t="n">
        <x:v>0</x:v>
      </x:c>
      <x:c r="M3015" t="n">
        <x:v>284517</x:v>
      </x:c>
    </x:row>
    <x:row r="3016">
      <x:c r="A3016" t="str">
        <x:v>vaal|regal</x:v>
      </x:c>
      <x:c r="B3016" t="str">
        <x:v>vaal</x:v>
      </x:c>
      <x:c r="C3016" t="str">
        <x:v>Vaal Orb</x:v>
      </x:c>
      <x:c r="D3016" t="str">
        <x:v>regal</x:v>
      </x:c>
      <x:c r="E3016" t="str">
        <x:v>Regal Orb</x:v>
      </x:c>
      <x:c r="F3016" s="31" t="n">
        <x:v>2.5974409404162606</x:v>
      </x:c>
      <x:c r="G3016" t="n">
        <x:v>81842041</x:v>
      </x:c>
      <x:c r="H3016" s="39" t="n">
        <x:v>106.17845234</x:v>
      </x:c>
      <x:c r="I3016" s="39" t="n">
        <x:v>28</x:v>
      </x:c>
      <x:c r="J3016" s="39" t="n">
        <x:v>186</x:v>
      </x:c>
      <x:c r="K3016" s="39" t="n">
        <x:v>2</x:v>
      </x:c>
      <x:c r="L3016" s="39" t="n">
        <x:v>2011</x:v>
      </x:c>
      <x:c r="M3016" t="n">
        <x:v>284517</x:v>
      </x:c>
    </x:row>
    <x:row r="3017">
      <x:c r="A3017" t="str">
        <x:v>vaal|scrap</x:v>
      </x:c>
      <x:c r="B3017" t="str">
        <x:v>vaal</x:v>
      </x:c>
      <x:c r="C3017" t="str">
        <x:v>Vaal Orb</x:v>
      </x:c>
      <x:c r="D3017" t="str">
        <x:v>scrap</x:v>
      </x:c>
      <x:c r="E3017" t="str">
        <x:v>Armourer's Scrap</x:v>
      </x:c>
      <x:c r="F3017" s="31" t="n">
        <x:v>4.961949249262683</x:v>
      </x:c>
      <x:c r="G3017" t="n">
        <x:v>81842053</x:v>
      </x:c>
      <x:c r="H3017" s="39" t="n">
        <x:v>571.18126297</x:v>
      </x:c>
      <x:c r="I3017" s="39" t="n">
        <x:v>157</x:v>
      </x:c>
      <x:c r="J3017" s="39" t="n">
        <x:v>812</x:v>
      </x:c>
      <x:c r="K3017" s="39" t="n">
        <x:v>131</x:v>
      </x:c>
      <x:c r="L3017" s="39" t="n">
        <x:v>1172</x:v>
      </x:c>
      <x:c r="M3017" t="n">
        <x:v>284517</x:v>
      </x:c>
    </x:row>
    <x:row r="3018">
      <x:c r="A3018" t="str">
        <x:v>vaal|transmute</x:v>
      </x:c>
      <x:c r="B3018" t="str">
        <x:v>vaal</x:v>
      </x:c>
      <x:c r="C3018" t="str">
        <x:v>Vaal Orb</x:v>
      </x:c>
      <x:c r="D3018" t="str">
        <x:v>transmute</x:v>
      </x:c>
      <x:c r="E3018" t="str">
        <x:v>Orb of Transmutation</x:v>
      </x:c>
      <x:c r="F3018" s="31" t="n">
        <x:v>1.1460272225778751</x:v>
      </x:c>
      <x:c r="G3018" t="n">
        <x:v>81841993</x:v>
      </x:c>
      <x:c r="H3018" s="39" t="n">
        <x:v>3.79208758</x:v>
      </x:c>
      <x:c r="I3018" s="39" t="n">
        <x:v>1</x:v>
      </x:c>
      <x:c r="J3018" s="39" t="n">
        <x:v>7</x:v>
      </x:c>
      <x:c r="K3018" s="39" t="n">
        <x:v>0</x:v>
      </x:c>
      <x:c r="L3018" s="39" t="n">
        <x:v>3793</x:v>
      </x:c>
      <x:c r="M3018" t="n">
        <x:v>284517</x:v>
      </x:c>
    </x:row>
    <x:row r="3019">
      <x:c r="A3019" t="str">
        <x:v>vaal|uncut-skill-gem-15</x:v>
      </x:c>
      <x:c r="B3019" t="str">
        <x:v>vaal</x:v>
      </x:c>
      <x:c r="C3019" t="str">
        <x:v>Vaal Orb</x:v>
      </x:c>
      <x:c r="D3019" t="str">
        <x:v>uncut-skill-gem-15</x:v>
      </x:c>
      <x:c r="E3019" t="str">
        <x:v>Uncut Skill Gem (Level 15)</x:v>
      </x:c>
      <x:c r="F3019" s="31" t="n">
        <x:v>0.05566398725466147</x:v>
      </x:c>
      <x:c r="G3019" t="n">
        <x:v>81842030</x:v>
      </x:c>
      <x:c r="H3019" s="39" t="n">
        <x:v>15.16835033</x:v>
      </x:c>
      <x:c r="I3019" s="39" t="n">
        <x:v>4</x:v>
      </x:c>
      <x:c r="J3019" s="39" t="n">
        <x:v>2</x:v>
      </x:c>
      <x:c r="K3019" s="39" t="n">
        <x:v>0</x:v>
      </x:c>
      <x:c r="L3019" s="39" t="n">
        <x:v>11</x:v>
      </x:c>
      <x:c r="M3019" t="n">
        <x:v>284517</x:v>
      </x:c>
    </x:row>
    <x:row r="3020">
      <x:c r="A3020" t="str">
        <x:v>vaal|uncut-skill-gem-17</x:v>
      </x:c>
      <x:c r="B3020" t="str">
        <x:v>vaal</x:v>
      </x:c>
      <x:c r="C3020" t="str">
        <x:v>Vaal Orb</x:v>
      </x:c>
      <x:c r="D3020" t="str">
        <x:v>uncut-skill-gem-17</x:v>
      </x:c>
      <x:c r="E3020" t="str">
        <x:v>Uncut Skill Gem (Level 17)</x:v>
      </x:c>
      <x:c r="F3020" s="31" t="n">
        <x:v>0.030557931191363217</x:v>
      </x:c>
      <x:c r="G3020" t="n">
        <x:v>81842028</x:v>
      </x:c>
      <x:c r="H3020" s="39" t="n">
        <x:v>26.54461308</x:v>
      </x:c>
      <x:c r="I3020" s="39" t="n">
        <x:v>7</x:v>
      </x:c>
      <x:c r="J3020" s="39" t="n">
        <x:v>3</x:v>
      </x:c>
      <x:c r="K3020" s="39" t="n">
        <x:v>0</x:v>
      </x:c>
      <x:c r="L3020" s="39" t="n">
        <x:v>27</x:v>
      </x:c>
      <x:c r="M3020" t="n">
        <x:v>284517</x:v>
      </x:c>
    </x:row>
    <x:row r="3021">
      <x:c r="A3021" t="str">
        <x:v>vaal|uncut-skill-gem-19</x:v>
      </x:c>
      <x:c r="B3021" t="str">
        <x:v>vaal</x:v>
      </x:c>
      <x:c r="C3021" t="str">
        <x:v>Vaal Orb</x:v>
      </x:c>
      <x:c r="D3021" t="str">
        <x:v>uncut-skill-gem-19</x:v>
      </x:c>
      <x:c r="E3021" t="str">
        <x:v>Uncut Skill Gem (Level 19)</x:v>
      </x:c>
      <x:c r="F3021" s="31" t="n">
        <x:v>0.015296654430735612</x:v>
      </x:c>
      <x:c r="G3021" t="n">
        <x:v>81842035</x:v>
      </x:c>
      <x:c r="H3021" s="39" t="n">
        <x:v>91.010102</x:v>
      </x:c>
      <x:c r="I3021" s="39" t="n">
        <x:v>24</x:v>
      </x:c>
      <x:c r="J3021" s="39" t="n">
        <x:v>2</x:v>
      </x:c>
      <x:c r="K3021" s="39" t="n">
        <x:v>1</x:v>
      </x:c>
      <x:c r="L3021" s="39" t="n">
        <x:v>1</x:v>
      </x:c>
      <x:c r="M3021" t="n">
        <x:v>284517</x:v>
      </x:c>
    </x:row>
    <x:row r="3022">
      <x:c r="A3022" t="str">
        <x:v>vaal|uncut-spirit-gem-9</x:v>
      </x:c>
      <x:c r="B3022" t="str">
        <x:v>vaal</x:v>
      </x:c>
      <x:c r="C3022" t="str">
        <x:v>Vaal Orb</x:v>
      </x:c>
      <x:c r="D3022" t="str">
        <x:v>uncut-spirit-gem-9</x:v>
      </x:c>
      <x:c r="E3022" t="str">
        <x:v>Uncut Spirit Gem (Level 9)</x:v>
      </x:c>
      <x:c r="F3022" s="31" t="n">
        <x:v>0.05533383509934612</x:v>
      </x:c>
      <x:c r="G3022" t="n">
        <x:v>81841975</x:v>
      </x:c>
      <x:c r="H3022" s="39" t="n">
        <x:v>37.92087583</x:v>
      </x:c>
      <x:c r="I3022" s="39" t="n">
        <x:v>10</x:v>
      </x:c>
      <x:c r="J3022" s="39" t="n">
        <x:v>1</x:v>
      </x:c>
      <x:c r="K3022" s="39" t="n">
        <x:v>0</x:v>
      </x:c>
      <x:c r="L3022" s="39" t="n">
        <x:v>0</x:v>
      </x:c>
      <x:c r="M3022" t="n">
        <x:v>284517</x:v>
      </x:c>
    </x:row>
    <x:row r="3023">
      <x:c r="A3023" t="str">
        <x:v>vaal|uncut-support-gem-5</x:v>
      </x:c>
      <x:c r="B3023" t="str">
        <x:v>vaal</x:v>
      </x:c>
      <x:c r="C3023" t="str">
        <x:v>Vaal Orb</x:v>
      </x:c>
      <x:c r="D3023" t="str">
        <x:v>uncut-support-gem-5</x:v>
      </x:c>
      <x:c r="E3023" t="str">
        <x:v>Uncut Support Gem (Level 5)</x:v>
      </x:c>
      <x:c r="F3023" s="31" t="n">
        <x:v>0.42753540518175476</x:v>
      </x:c>
      <x:c r="G3023" t="n">
        <x:v>81842005</x:v>
      </x:c>
      <x:c r="H3023" s="39" t="n">
        <x:v>182.02020401</x:v>
      </x:c>
      <x:c r="I3023" s="39" t="n">
        <x:v>48</x:v>
      </x:c>
      <x:c r="J3023" s="39" t="n">
        <x:v>48</x:v>
      </x:c>
      <x:c r="K3023" s="39" t="n">
        <x:v>1</x:v>
      </x:c>
      <x:c r="L3023" s="39" t="n">
        <x:v>190</x:v>
      </x:c>
      <x:c r="M3023" t="n">
        <x:v>284517</x:v>
      </x:c>
    </x:row>
    <x:row r="3024">
      <x:c r="A3024" t="str">
        <x:v>vaal|whetstone</x:v>
      </x:c>
      <x:c r="B3024" t="str">
        <x:v>vaal</x:v>
      </x:c>
      <x:c r="C3024" t="str">
        <x:v>Vaal Orb</x:v>
      </x:c>
      <x:c r="D3024" t="str">
        <x:v>whetstone</x:v>
      </x:c>
      <x:c r="E3024" t="str">
        <x:v>Blacksmith's Whetstone</x:v>
      </x:c>
      <x:c r="F3024" s="31" t="n">
        <x:v>1.0343605280026384</x:v>
      </x:c>
      <x:c r="G3024" t="n">
        <x:v>81841990</x:v>
      </x:c>
      <x:c r="H3024" s="39" t="n">
        <x:v>75.84175167</x:v>
      </x:c>
      <x:c r="I3024" s="39" t="n">
        <x:v>20</x:v>
      </x:c>
      <x:c r="J3024" s="39" t="n">
        <x:v>83</x:v>
      </x:c>
      <x:c r="K3024" s="39" t="n">
        <x:v>9</x:v>
      </x:c>
      <x:c r="L3024" s="39" t="n">
        <x:v>518</x:v>
      </x:c>
      <x:c r="M3024" t="n">
        <x:v>284517</x:v>
      </x:c>
    </x:row>
    <x:row r="3025">
      <x:c r="A3025" t="str">
        <x:v>vaal|zarokhs-refrain</x:v>
      </x:c>
      <x:c r="B3025" t="str">
        <x:v>vaal</x:v>
      </x:c>
      <x:c r="C3025" t="str">
        <x:v>Vaal Orb</x:v>
      </x:c>
      <x:c r="D3025" t="str">
        <x:v>zarokhs-refrain</x:v>
      </x:c>
      <x:c r="E3025" t="str">
        <x:v>Zarokh's Refrain</x:v>
      </x:c>
      <x:c r="F3025" s="31" t="n">
        <x:v>1.2691128246568608</x:v>
      </x:c>
      <x:c r="G3025" t="n">
        <x:v>81842006</x:v>
      </x:c>
      <x:c r="H3025" s="39" t="n">
        <x:v>3.79208758</x:v>
      </x:c>
      <x:c r="I3025" s="39" t="n">
        <x:v>1</x:v>
      </x:c>
      <x:c r="J3025" s="39" t="n">
        <x:v>1</x:v>
      </x:c>
      <x:c r="K3025" s="39" t="n">
        <x:v>0</x:v>
      </x:c>
      <x:c r="L3025" s="39" t="n">
        <x:v>0</x:v>
      </x:c>
      <x:c r="M3025" t="n">
        <x:v>284517</x:v>
      </x:c>
    </x:row>
    <x:row r="3026">
      <x:c r="A3026" t="str">
        <x:v>varashtas-blessing|exalted</x:v>
      </x:c>
      <x:c r="B3026" t="str">
        <x:v>varashtas-blessing</x:v>
      </x:c>
      <x:c r="C3026" t="str">
        <x:v>Varashta's Blessing</x:v>
      </x:c>
      <x:c r="D3026" t="str">
        <x:v>exalted</x:v>
      </x:c>
      <x:c r="E3026" t="str">
        <x:v>Exalted Orb</x:v>
      </x:c>
      <x:c r="F3026" s="31" t="n">
        <x:v>1</x:v>
      </x:c>
      <x:c r="G3026" t="n">
        <x:v>81844411</x:v>
      </x:c>
      <x:c r="H3026" s="39" t="n">
        <x:v>5</x:v>
      </x:c>
      <x:c r="I3026" s="39" t="n">
        <x:v>5</x:v>
      </x:c>
      <x:c r="J3026" s="39" t="n">
        <x:v>5</x:v>
      </x:c>
      <x:c r="K3026" s="39" t="n">
        <x:v>85</x:v>
      </x:c>
      <x:c r="L3026" s="39" t="n">
        <x:v>0</x:v>
      </x:c>
      <x:c r="M3026" t="n">
        <x:v>284517</x:v>
      </x:c>
    </x:row>
    <x:row r="3027">
      <x:c r="A3027" t="str">
        <x:v>venerable-starlit-ore|exalted</x:v>
      </x:c>
      <x:c r="B3027" t="str">
        <x:v>venerable-starlit-ore</x:v>
      </x:c>
      <x:c r="C3027" t="str">
        <x:v>Venerable Starlit Ore</x:v>
      </x:c>
      <x:c r="D3027" t="str">
        <x:v>exalted</x:v>
      </x:c>
      <x:c r="E3027" t="str">
        <x:v>Exalted Orb</x:v>
      </x:c>
      <x:c r="F3027" s="31" t="n">
        <x:v>1.89873418</x:v>
      </x:c>
      <x:c r="G3027" t="n">
        <x:v>81844233</x:v>
      </x:c>
      <x:c r="H3027" s="39" t="n">
        <x:v>150</x:v>
      </x:c>
      <x:c r="I3027" s="39" t="n">
        <x:v>79</x:v>
      </x:c>
      <x:c r="J3027" s="39" t="n">
        <x:v>150</x:v>
      </x:c>
      <x:c r="K3027" s="39" t="n">
        <x:v>267</x:v>
      </x:c>
      <x:c r="L3027" s="39" t="n">
        <x:v>1</x:v>
      </x:c>
      <x:c r="M3027" t="n">
        <x:v>284517</x:v>
      </x:c>
    </x:row>
    <x:row r="3028">
      <x:c r="A3028" t="str">
        <x:v>veridical-starlit-ore|divine</x:v>
      </x:c>
      <x:c r="B3028" t="str">
        <x:v>veridical-starlit-ore</x:v>
      </x:c>
      <x:c r="C3028" t="str">
        <x:v>Veridical Starlit Ore</x:v>
      </x:c>
      <x:c r="D3028" t="str">
        <x:v>divine</x:v>
      </x:c>
      <x:c r="E3028" t="str">
        <x:v>Divine Orb</x:v>
      </x:c>
      <x:c r="F3028" s="31" t="n">
        <x:v>0.613447669360354</x:v>
      </x:c>
      <x:c r="G3028" t="n">
        <x:v>81843772</x:v>
      </x:c>
      <x:c r="H3028" s="39" t="n">
        <x:v>419.19230934</x:v>
      </x:c>
      <x:c r="I3028" s="39" t="n">
        <x:v>9</x:v>
      </x:c>
      <x:c r="J3028" s="39" t="n">
        <x:v>5</x:v>
      </x:c>
      <x:c r="K3028" s="39" t="n">
        <x:v>110</x:v>
      </x:c>
      <x:c r="L3028" s="39" t="n">
        <x:v>0</x:v>
      </x:c>
      <x:c r="M3028" t="n">
        <x:v>284517</x:v>
      </x:c>
    </x:row>
    <x:row r="3029">
      <x:c r="A3029" t="str">
        <x:v>veridical-starlit-ore|exalted</x:v>
      </x:c>
      <x:c r="B3029" t="str">
        <x:v>veridical-starlit-ore</x:v>
      </x:c>
      <x:c r="C3029" t="str">
        <x:v>Veridical Starlit Ore</x:v>
      </x:c>
      <x:c r="D3029" t="str">
        <x:v>exalted</x:v>
      </x:c>
      <x:c r="E3029" t="str">
        <x:v>Exalted Orb</x:v>
      </x:c>
      <x:c r="F3029" s="31" t="n">
        <x:v>41.72789286211733</x:v>
      </x:c>
      <x:c r="G3029" t="n">
        <x:v>81844030</x:v>
      </x:c>
      <x:c r="H3029" s="39" t="n">
        <x:v>7300</x:v>
      </x:c>
      <x:c r="I3029" s="39" t="n">
        <x:v>174</x:v>
      </x:c>
      <x:c r="J3029" s="39" t="n">
        <x:v>7300</x:v>
      </x:c>
      <x:c r="K3029" s="39" t="n">
        <x:v>51</x:v>
      </x:c>
      <x:c r="L3029" s="39" t="n">
        <x:v>3856</x:v>
      </x:c>
      <x:c r="M3029" t="n">
        <x:v>284517</x:v>
      </x:c>
    </x:row>
    <x:row r="3030">
      <x:c r="A3030" t="str">
        <x:v>verisium|aug</x:v>
      </x:c>
      <x:c r="B3030" t="str">
        <x:v>verisium</x:v>
      </x:c>
      <x:c r="C3030" t="str">
        <x:v>Verisium</x:v>
      </x:c>
      <x:c r="D3030" t="str">
        <x:v>aug</x:v>
      </x:c>
      <x:c r="E3030" t="str">
        <x:v>Orb of Augmentation</x:v>
      </x:c>
      <x:c r="F3030" s="31" t="n">
        <x:v>1.473890843837762</x:v>
      </x:c>
      <x:c r="G3030" t="n">
        <x:v>81844045</x:v>
      </x:c>
      <x:c r="H3030" s="39" t="n">
        <x:v>0.13111447</x:v>
      </x:c>
      <x:c r="I3030" s="39" t="n">
        <x:v>304</x:v>
      </x:c>
      <x:c r="J3030" s="39" t="n">
        <x:v>34</x:v>
      </x:c>
      <x:c r="K3030" s="39" t="n">
        <x:v>5116</x:v>
      </x:c>
      <x:c r="L3030" s="39" t="n">
        <x:v>5</x:v>
      </x:c>
      <x:c r="M3030" t="n">
        <x:v>284517</x:v>
      </x:c>
    </x:row>
    <x:row r="3031">
      <x:c r="A3031" t="str">
        <x:v>verisium|chaos</x:v>
      </x:c>
      <x:c r="B3031" t="str">
        <x:v>verisium</x:v>
      </x:c>
      <x:c r="C3031" t="str">
        <x:v>Verisium</x:v>
      </x:c>
      <x:c r="D3031" t="str">
        <x:v>chaos</x:v>
      </x:c>
      <x:c r="E3031" t="str">
        <x:v>Chaos Orb</x:v>
      </x:c>
      <x:c r="F3031" s="31" t="n">
        <x:v>0.0017928812122494856</x:v>
      </x:c>
      <x:c r="G3031" t="n">
        <x:v>81843491</x:v>
      </x:c>
      <x:c r="H3031" s="39" t="n">
        <x:v>4.48549517</x:v>
      </x:c>
      <x:c r="I3031" s="39" t="n">
        <x:v>10400</x:v>
      </x:c>
      <x:c r="J3031" s="39" t="n">
        <x:v>4</x:v>
      </x:c>
      <x:c r="K3031" s="39" t="n">
        <x:v>260542</x:v>
      </x:c>
      <x:c r="L3031" s="39" t="n">
        <x:v>0</x:v>
      </x:c>
      <x:c r="M3031" t="n">
        <x:v>284517</x:v>
      </x:c>
    </x:row>
    <x:row r="3032">
      <x:c r="A3032" t="str">
        <x:v>verisium|divine</x:v>
      </x:c>
      <x:c r="B3032" t="str">
        <x:v>verisium</x:v>
      </x:c>
      <x:c r="C3032" t="str">
        <x:v>Verisium</x:v>
      </x:c>
      <x:c r="D3032" t="str">
        <x:v>divine</x:v>
      </x:c>
      <x:c r="E3032" t="str">
        <x:v>Divine Orb</x:v>
      </x:c>
      <x:c r="F3032" s="31" t="n">
        <x:v>0.00014199137388022187</x:v>
      </x:c>
      <x:c r="G3032" t="n">
        <x:v>81843776</x:v>
      </x:c>
      <x:c r="H3032" s="39" t="n">
        <x:v>47.87403497</x:v>
      </x:c>
      <x:c r="I3032" s="39" t="n">
        <x:v>111000</x:v>
      </x:c>
      <x:c r="J3032" s="39" t="n">
        <x:v>3</x:v>
      </x:c>
      <x:c r="K3032" s="39" t="n">
        <x:v>1111223</x:v>
      </x:c>
      <x:c r="L3032" s="39" t="n">
        <x:v>0</x:v>
      </x:c>
      <x:c r="M3032" t="n">
        <x:v>284517</x:v>
      </x:c>
    </x:row>
    <x:row r="3033">
      <x:c r="A3033" t="str">
        <x:v>verisium|exalted</x:v>
      </x:c>
      <x:c r="B3033" t="str">
        <x:v>verisium</x:v>
      </x:c>
      <x:c r="C3033" t="str">
        <x:v>Verisium</x:v>
      </x:c>
      <x:c r="D3033" t="str">
        <x:v>exalted</x:v>
      </x:c>
      <x:c r="E3033" t="str">
        <x:v>Exalted Orb</x:v>
      </x:c>
      <x:c r="F3033" s="31" t="n">
        <x:v>0.00017948442857594146</x:v>
      </x:c>
      <x:c r="G3033" t="n">
        <x:v>81844043</x:v>
      </x:c>
      <x:c r="H3033" s="39" t="n">
        <x:v>400</x:v>
      </x:c>
      <x:c r="I3033" s="39" t="n">
        <x:v>1437673</x:v>
      </x:c>
      <x:c r="J3033" s="39" t="n">
        <x:v>400</x:v>
      </x:c>
      <x:c r="K3033" s="39" t="n">
        <x:v>2669193</x:v>
      </x:c>
      <x:c r="L3033" s="39" t="n">
        <x:v>99</x:v>
      </x:c>
      <x:c r="M3033" t="n">
        <x:v>284517</x:v>
      </x:c>
    </x:row>
    <x:row r="3034">
      <x:c r="A3034" t="str">
        <x:v>verisium|regal</x:v>
      </x:c>
      <x:c r="B3034" t="str">
        <x:v>verisium</x:v>
      </x:c>
      <x:c r="C3034" t="str">
        <x:v>Verisium</x:v>
      </x:c>
      <x:c r="D3034" t="str">
        <x:v>regal</x:v>
      </x:c>
      <x:c r="E3034" t="str">
        <x:v>Regal Orb</x:v>
      </x:c>
      <x:c r="F3034" s="31" t="n">
        <x:v>0.1437587961292008</x:v>
      </x:c>
      <x:c r="G3034" t="n">
        <x:v>81844044</x:v>
      </x:c>
      <x:c r="H3034" s="39" t="n">
        <x:v>0.12938928</x:v>
      </x:c>
      <x:c r="I3034" s="39" t="n">
        <x:v>300</x:v>
      </x:c>
      <x:c r="J3034" s="39" t="n">
        <x:v>5</x:v>
      </x:c>
      <x:c r="K3034" s="39" t="n">
        <x:v>11862</x:v>
      </x:c>
      <x:c r="L3034" s="39" t="n">
        <x:v>1</x:v>
      </x:c>
      <x:c r="M3034" t="n">
        <x:v>284517</x:v>
      </x:c>
    </x:row>
    <x:row r="3035">
      <x:c r="A3035" t="str">
        <x:v>verisium|scrap</x:v>
      </x:c>
      <x:c r="B3035" t="str">
        <x:v>verisium</x:v>
      </x:c>
      <x:c r="C3035" t="str">
        <x:v>Verisium</x:v>
      </x:c>
      <x:c r="D3035" t="str">
        <x:v>scrap</x:v>
      </x:c>
      <x:c r="E3035" t="str">
        <x:v>Armourer's Scrap</x:v>
      </x:c>
      <x:c r="F3035" s="31" t="n">
        <x:v>0.13478922170178198</x:v>
      </x:c>
      <x:c r="G3035" t="n">
        <x:v>81844046</x:v>
      </x:c>
      <x:c r="H3035" s="39" t="n">
        <x:v>0.23721369</x:v>
      </x:c>
      <x:c r="I3035" s="39" t="n">
        <x:v>550</x:v>
      </x:c>
      <x:c r="J3035" s="39" t="n">
        <x:v>5</x:v>
      </x:c>
      <x:c r="K3035" s="39" t="n">
        <x:v>2776</x:v>
      </x:c>
      <x:c r="L3035" s="39" t="n">
        <x:v>0</x:v>
      </x:c>
      <x:c r="M3035" t="n">
        <x:v>284517</x:v>
      </x:c>
    </x:row>
    <x:row r="3036">
      <x:c r="A3036" t="str">
        <x:v>verisium|transmute</x:v>
      </x:c>
      <x:c r="B3036" t="str">
        <x:v>verisium</x:v>
      </x:c>
      <x:c r="C3036" t="str">
        <x:v>Verisium</x:v>
      </x:c>
      <x:c r="D3036" t="str">
        <x:v>transmute</x:v>
      </x:c>
      <x:c r="E3036" t="str">
        <x:v>Orb of Transmutation</x:v>
      </x:c>
      <x:c r="F3036" s="31" t="n">
        <x:v>1.1567063087000904</x:v>
      </x:c>
      <x:c r="G3036" t="n">
        <x:v>81843011</x:v>
      </x:c>
      <x:c r="H3036" s="39" t="n">
        <x:v>0.10351143</x:v>
      </x:c>
      <x:c r="I3036" s="39" t="n">
        <x:v>240</x:v>
      </x:c>
      <x:c r="J3036" s="39" t="n">
        <x:v>18</x:v>
      </x:c>
      <x:c r="K3036" s="39" t="n">
        <x:v>11930</x:v>
      </x:c>
      <x:c r="L3036" s="39" t="n">
        <x:v>3</x:v>
      </x:c>
      <x:c r="M3036" t="n">
        <x:v>284517</x:v>
      </x:c>
    </x:row>
    <x:row r="3037">
      <x:c r="A3037" t="str">
        <x:v>victorious-fate|chaos</x:v>
      </x:c>
      <x:c r="B3037" t="str">
        <x:v>victorious-fate</x:v>
      </x:c>
      <x:c r="C3037" t="str">
        <x:v>Victorious Fate</x:v>
      </x:c>
      <x:c r="D3037" t="str">
        <x:v>chaos</x:v>
      </x:c>
      <x:c r="E3037" t="str">
        <x:v>Chaos Orb</x:v>
      </x:c>
      <x:c r="F3037" s="31" t="n">
        <x:v>21.345209530790765</x:v>
      </x:c>
      <x:c r="G3037" t="n">
        <x:v>81843240</x:v>
      </x:c>
      <x:c r="H3037" s="39" t="n">
        <x:v>1108.18107031</x:v>
      </x:c>
      <x:c r="I3037" s="39" t="n">
        <x:v>12</x:v>
      </x:c>
      <x:c r="J3037" s="39" t="n">
        <x:v>212</x:v>
      </x:c>
      <x:c r="K3037" s="39" t="n">
        <x:v>8</x:v>
      </x:c>
      <x:c r="L3037" s="39" t="n">
        <x:v>296</x:v>
      </x:c>
      <x:c r="M3037" t="n">
        <x:v>284517</x:v>
      </x:c>
    </x:row>
    <x:row r="3038">
      <x:c r="A3038" t="str">
        <x:v>victorious-fate|cowardly-fate</x:v>
      </x:c>
      <x:c r="B3038" t="str">
        <x:v>victorious-fate</x:v>
      </x:c>
      <x:c r="C3038" t="str">
        <x:v>Victorious Fate</x:v>
      </x:c>
      <x:c r="D3038" t="str">
        <x:v>cowardly-fate</x:v>
      </x:c>
      <x:c r="E3038" t="str">
        <x:v>Cowardly Fate</x:v>
      </x:c>
      <x:c r="F3038" s="31" t="n">
        <x:v>0.9616219262384222</x:v>
      </x:c>
      <x:c r="G3038" t="n">
        <x:v>81843242</x:v>
      </x:c>
      <x:c r="H3038" s="39" t="n">
        <x:v>76.43348721</x:v>
      </x:c>
      <x:c r="I3038" s="39" t="n">
        <x:v>1</x:v>
      </x:c>
      <x:c r="J3038" s="39" t="n">
        <x:v>1</x:v>
      </x:c>
      <x:c r="K3038" s="39" t="n">
        <x:v>2</x:v>
      </x:c>
      <x:c r="L3038" s="39" t="n">
        <x:v>1</x:v>
      </x:c>
      <x:c r="M3038" t="n">
        <x:v>284517</x:v>
      </x:c>
    </x:row>
    <x:row r="3039">
      <x:c r="A3039" t="str">
        <x:v>victorious-fate|divine</x:v>
      </x:c>
      <x:c r="B3039" t="str">
        <x:v>victorious-fate</x:v>
      </x:c>
      <x:c r="C3039" t="str">
        <x:v>Victorious Fate</x:v>
      </x:c>
      <x:c r="D3039" t="str">
        <x:v>divine</x:v>
      </x:c>
      <x:c r="E3039" t="str">
        <x:v>Divine Orb</x:v>
      </x:c>
      <x:c r="F3039" s="31" t="n">
        <x:v>1.050702039349538</x:v>
      </x:c>
      <x:c r="G3039" t="n">
        <x:v>81843241</x:v>
      </x:c>
      <x:c r="H3039" s="39" t="n">
        <x:v>3856.56924596</x:v>
      </x:c>
      <x:c r="I3039" s="39" t="n">
        <x:v>47</x:v>
      </x:c>
      <x:c r="J3039" s="39" t="n">
        <x:v>46</x:v>
      </x:c>
      <x:c r="K3039" s="39" t="n">
        <x:v>154</x:v>
      </x:c>
      <x:c r="L3039" s="39" t="n">
        <x:v>99</x:v>
      </x:c>
      <x:c r="M3039" t="n">
        <x:v>284517</x:v>
      </x:c>
    </x:row>
    <x:row r="3040">
      <x:c r="A3040" t="str">
        <x:v>victorious-fate|exalted</x:v>
      </x:c>
      <x:c r="B3040" t="str">
        <x:v>victorious-fate</x:v>
      </x:c>
      <x:c r="C3040" t="str">
        <x:v>Victorious Fate</x:v>
      </x:c>
      <x:c r="D3040" t="str">
        <x:v>exalted</x:v>
      </x:c>
      <x:c r="E3040" t="str">
        <x:v>Exalted Orb</x:v>
      </x:c>
      <x:c r="F3040" s="31" t="n">
        <x:v>73.07440184992697</x:v>
      </x:c>
      <x:c r="G3040" t="n">
        <x:v>81843243</x:v>
      </x:c>
      <x:c r="H3040" s="39" t="n">
        <x:v>20029</x:v>
      </x:c>
      <x:c r="I3040" s="39" t="n">
        <x:v>268</x:v>
      </x:c>
      <x:c r="J3040" s="39" t="n">
        <x:v>20029</x:v>
      </x:c>
      <x:c r="K3040" s="39" t="n">
        <x:v>124</x:v>
      </x:c>
      <x:c r="L3040" s="39" t="n">
        <x:v>6718</x:v>
      </x:c>
      <x:c r="M3040" t="n">
        <x:v>284517</x:v>
      </x:c>
    </x:row>
    <x:row r="3041">
      <x:c r="A3041" t="str">
        <x:v>vilentas-propulsion|chaos</x:v>
      </x:c>
      <x:c r="B3041" t="str">
        <x:v>vilentas-propulsion</x:v>
      </x:c>
      <x:c r="C3041" t="str">
        <x:v>Vilenta's Propulsion</x:v>
      </x:c>
      <x:c r="D3041" t="str">
        <x:v>chaos</x:v>
      </x:c>
      <x:c r="E3041" t="str">
        <x:v>Chaos Orb</x:v>
      </x:c>
      <x:c r="F3041" s="31" t="n">
        <x:v>19.020358217878137</x:v>
      </x:c>
      <x:c r="G3041" t="n">
        <x:v>81843533</x:v>
      </x:c>
      <x:c r="H3041" s="39" t="n">
        <x:v>73.18176879</x:v>
      </x:c>
      <x:c r="I3041" s="39" t="n">
        <x:v>5</x:v>
      </x:c>
      <x:c r="J3041" s="39" t="n">
        <x:v>14</x:v>
      </x:c>
      <x:c r="K3041" s="39" t="n">
        <x:v>65</x:v>
      </x:c>
      <x:c r="L3041" s="39" t="n">
        <x:v>0</x:v>
      </x:c>
      <x:c r="M3041" t="n">
        <x:v>284517</x:v>
      </x:c>
    </x:row>
    <x:row r="3042">
      <x:c r="A3042" t="str">
        <x:v>vilentas-propulsion|exalted</x:v>
      </x:c>
      <x:c r="B3042" t="str">
        <x:v>vilentas-propulsion</x:v>
      </x:c>
      <x:c r="C3042" t="str">
        <x:v>Vilenta's Propulsion</x:v>
      </x:c>
      <x:c r="D3042" t="str">
        <x:v>exalted</x:v>
      </x:c>
      <x:c r="E3042" t="str">
        <x:v>Exalted Orb</x:v>
      </x:c>
      <x:c r="F3042" s="31" t="n">
        <x:v>1.7887617927025372</x:v>
      </x:c>
      <x:c r="G3042" t="n">
        <x:v>81844170</x:v>
      </x:c>
      <x:c r="H3042" s="39" t="n">
        <x:v>640</x:v>
      </x:c>
      <x:c r="I3042" s="39" t="n">
        <x:v>326</x:v>
      </x:c>
      <x:c r="J3042" s="39" t="n">
        <x:v>640</x:v>
      </x:c>
      <x:c r="K3042" s="39" t="n">
        <x:v>909</x:v>
      </x:c>
      <x:c r="L3042" s="39" t="n">
        <x:v>176</x:v>
      </x:c>
      <x:c r="M3042" t="n">
        <x:v>284517</x:v>
      </x:c>
    </x:row>
    <x:row r="3043">
      <x:c r="A3043" t="str">
        <x:v>vision-rune|exalted</x:v>
      </x:c>
      <x:c r="B3043" t="str">
        <x:v>vision-rune</x:v>
      </x:c>
      <x:c r="C3043" t="str">
        <x:v>Vision Rune</x:v>
      </x:c>
      <x:c r="D3043" t="str">
        <x:v>exalted</x:v>
      </x:c>
      <x:c r="E3043" t="str">
        <x:v>Exalted Orb</x:v>
      </x:c>
      <x:c r="F3043" s="31" t="n">
        <x:v>1</x:v>
      </x:c>
      <x:c r="G3043" t="n">
        <x:v>81842349</x:v>
      </x:c>
      <x:c r="H3043" s="39" t="n">
        <x:v>3</x:v>
      </x:c>
      <x:c r="I3043" s="39" t="n">
        <x:v>3</x:v>
      </x:c>
      <x:c r="J3043" s="39" t="n">
        <x:v>3</x:v>
      </x:c>
      <x:c r="K3043" s="39" t="n">
        <x:v>16</x:v>
      </x:c>
      <x:c r="L3043" s="39" t="n">
        <x:v>1</x:v>
      </x:c>
      <x:c r="M3043" t="n">
        <x:v>284517</x:v>
      </x:c>
    </x:row>
    <x:row r="3044">
      <x:c r="A3044" t="str">
        <x:v>void-flux|chaos</x:v>
      </x:c>
      <x:c r="B3044" t="str">
        <x:v>void-flux</x:v>
      </x:c>
      <x:c r="C3044" t="str">
        <x:v>Void Flux</x:v>
      </x:c>
      <x:c r="D3044" t="str">
        <x:v>chaos</x:v>
      </x:c>
      <x:c r="E3044" t="str">
        <x:v>Chaos Orb</x:v>
      </x:c>
      <x:c r="F3044" s="31" t="n">
        <x:v>3.7881580080507025</x:v>
      </x:c>
      <x:c r="G3044" t="n">
        <x:v>81843540</x:v>
      </x:c>
      <x:c r="H3044" s="39" t="n">
        <x:v>198.63622958</x:v>
      </x:c>
      <x:c r="I3044" s="39" t="n">
        <x:v>11</x:v>
      </x:c>
      <x:c r="J3044" s="39" t="n">
        <x:v>38</x:v>
      </x:c>
      <x:c r="K3044" s="39" t="n">
        <x:v>97</x:v>
      </x:c>
      <x:c r="L3044" s="39" t="n">
        <x:v>40</x:v>
      </x:c>
      <x:c r="M3044" t="n">
        <x:v>284517</x:v>
      </x:c>
    </x:row>
    <x:row r="3045">
      <x:c r="A3045" t="str">
        <x:v>void-flux|divine</x:v>
      </x:c>
      <x:c r="B3045" t="str">
        <x:v>void-flux</x:v>
      </x:c>
      <x:c r="C3045" t="str">
        <x:v>Void Flux</x:v>
      </x:c>
      <x:c r="D3045" t="str">
        <x:v>divine</x:v>
      </x:c>
      <x:c r="E3045" t="str">
        <x:v>Divine Orb</x:v>
      </x:c>
      <x:c r="F3045" s="31" t="n">
        <x:v>0.31819599997648523</x:v>
      </x:c>
      <x:c r="G3045" t="n">
        <x:v>81843831</x:v>
      </x:c>
      <x:c r="H3045" s="39" t="n">
        <x:v>167.67692374</x:v>
      </x:c>
      <x:c r="I3045" s="39" t="n">
        <x:v>8</x:v>
      </x:c>
      <x:c r="J3045" s="39" t="n">
        <x:v>2</x:v>
      </x:c>
      <x:c r="K3045" s="39" t="n">
        <x:v>102</x:v>
      </x:c>
      <x:c r="L3045" s="39" t="n">
        <x:v>2</x:v>
      </x:c>
      <x:c r="M3045" t="n">
        <x:v>284517</x:v>
      </x:c>
    </x:row>
    <x:row r="3046">
      <x:c r="A3046" t="str">
        <x:v>void-flux|exalted</x:v>
      </x:c>
      <x:c r="B3046" t="str">
        <x:v>void-flux</x:v>
      </x:c>
      <x:c r="C3046" t="str">
        <x:v>Void Flux</x:v>
      </x:c>
      <x:c r="D3046" t="str">
        <x:v>exalted</x:v>
      </x:c>
      <x:c r="E3046" t="str">
        <x:v>Exalted Orb</x:v>
      </x:c>
      <x:c r="F3046" s="31" t="n">
        <x:v>16.252364161451876</x:v>
      </x:c>
      <x:c r="G3046" t="n">
        <x:v>81844188</x:v>
      </x:c>
      <x:c r="H3046" s="39" t="n">
        <x:v>8098</x:v>
      </x:c>
      <x:c r="I3046" s="39" t="n">
        <x:v>495</x:v>
      </x:c>
      <x:c r="J3046" s="39" t="n">
        <x:v>8098</x:v>
      </x:c>
      <x:c r="K3046" s="39" t="n">
        <x:v>304</x:v>
      </x:c>
      <x:c r="L3046" s="39" t="n">
        <x:v>9172</x:v>
      </x:c>
      <x:c r="M3046" t="n">
        <x:v>284517</x:v>
      </x:c>
    </x:row>
    <x:row r="3047">
      <x:c r="A3047" t="str">
        <x:v>voranas-carnage|exalted</x:v>
      </x:c>
      <x:c r="B3047" t="str">
        <x:v>voranas-carnage</x:v>
      </x:c>
      <x:c r="C3047" t="str">
        <x:v>Vorana's Carnage</x:v>
      </x:c>
      <x:c r="D3047" t="str">
        <x:v>exalted</x:v>
      </x:c>
      <x:c r="E3047" t="str">
        <x:v>Exalted Orb</x:v>
      </x:c>
      <x:c r="F3047" s="31" t="n">
        <x:v>10.31034483</x:v>
      </x:c>
      <x:c r="G3047" t="n">
        <x:v>81844069</x:v>
      </x:c>
      <x:c r="H3047" s="39" t="n">
        <x:v>299</x:v>
      </x:c>
      <x:c r="I3047" s="39" t="n">
        <x:v>29</x:v>
      </x:c>
      <x:c r="J3047" s="39" t="n">
        <x:v>299</x:v>
      </x:c>
      <x:c r="K3047" s="39" t="n">
        <x:v>91</x:v>
      </x:c>
      <x:c r="L3047" s="39" t="n">
        <x:v>768</x:v>
      </x:c>
      <x:c r="M3047" t="n">
        <x:v>284517</x:v>
      </x:c>
    </x:row>
    <x:row r="3048">
      <x:c r="A3048" t="str">
        <x:v>voranas-crest-of-the-scythe|chaos</x:v>
      </x:c>
      <x:c r="B3048" t="str">
        <x:v>voranas-crest-of-the-scythe</x:v>
      </x:c>
      <x:c r="C3048" t="str">
        <x:v>Vorana's Crest of the Scythe</x:v>
      </x:c>
      <x:c r="D3048" t="str">
        <x:v>chaos</x:v>
      </x:c>
      <x:c r="E3048" t="str">
        <x:v>Chaos Orb</x:v>
      </x:c>
      <x:c r="F3048" s="31" t="n">
        <x:v>2.785880236066731</x:v>
      </x:c>
      <x:c r="G3048" t="n">
        <x:v>81842563</x:v>
      </x:c>
      <x:c r="H3048" s="39" t="n">
        <x:v>47.0454228</x:v>
      </x:c>
      <x:c r="I3048" s="39" t="n">
        <x:v>13</x:v>
      </x:c>
      <x:c r="J3048" s="39" t="n">
        <x:v>9</x:v>
      </x:c>
      <x:c r="K3048" s="39" t="n">
        <x:v>431</x:v>
      </x:c>
      <x:c r="L3048" s="39" t="n">
        <x:v>0</x:v>
      </x:c>
      <x:c r="M3048" t="n">
        <x:v>284517</x:v>
      </x:c>
    </x:row>
    <x:row r="3049">
      <x:c r="A3049" t="str">
        <x:v>voranas-crest-of-the-scythe|divine</x:v>
      </x:c>
      <x:c r="B3049" t="str">
        <x:v>voranas-crest-of-the-scythe</x:v>
      </x:c>
      <x:c r="C3049" t="str">
        <x:v>Vorana's Crest of the Scythe</x:v>
      </x:c>
      <x:c r="D3049" t="str">
        <x:v>divine</x:v>
      </x:c>
      <x:c r="E3049" t="str">
        <x:v>Divine Orb</x:v>
      </x:c>
      <x:c r="F3049" s="31" t="n">
        <x:v>0.41433349688019944</x:v>
      </x:c>
      <x:c r="G3049" t="n">
        <x:v>81842565</x:v>
      </x:c>
      <x:c r="H3049" s="39" t="n">
        <x:v>167.67692374</x:v>
      </x:c>
      <x:c r="I3049" s="39" t="n">
        <x:v>30</x:v>
      </x:c>
      <x:c r="J3049" s="39" t="n">
        <x:v>2</x:v>
      </x:c>
      <x:c r="K3049" s="39" t="n">
        <x:v>269</x:v>
      </x:c>
      <x:c r="L3049" s="39" t="n">
        <x:v>1</x:v>
      </x:c>
      <x:c r="M3049" t="n">
        <x:v>284517</x:v>
      </x:c>
    </x:row>
    <x:row r="3050">
      <x:c r="A3050" t="str">
        <x:v>voranas-crest-of-the-scythe|exalted</x:v>
      </x:c>
      <x:c r="B3050" t="str">
        <x:v>voranas-crest-of-the-scythe</x:v>
      </x:c>
      <x:c r="C3050" t="str">
        <x:v>Vorana's Crest of the Scythe</x:v>
      </x:c>
      <x:c r="D3050" t="str">
        <x:v>exalted</x:v>
      </x:c>
      <x:c r="E3050" t="str">
        <x:v>Exalted Orb</x:v>
      </x:c>
      <x:c r="F3050" s="31" t="n">
        <x:v>0.5646826227686498</x:v>
      </x:c>
      <x:c r="G3050" t="n">
        <x:v>81842566</x:v>
      </x:c>
      <x:c r="H3050" s="39" t="n">
        <x:v>672</x:v>
      </x:c>
      <x:c r="I3050" s="39" t="n">
        <x:v>943</x:v>
      </x:c>
      <x:c r="J3050" s="39" t="n">
        <x:v>672</x:v>
      </x:c>
      <x:c r="K3050" s="39" t="n">
        <x:v>911</x:v>
      </x:c>
      <x:c r="L3050" s="39" t="n">
        <x:v>484</x:v>
      </x:c>
      <x:c r="M3050" t="n">
        <x:v>284517</x:v>
      </x:c>
    </x:row>
    <x:row r="3051">
      <x:c r="A3051" t="str">
        <x:v>voranas-saga|chaos</x:v>
      </x:c>
      <x:c r="B3051" t="str">
        <x:v>voranas-saga</x:v>
      </x:c>
      <x:c r="C3051" t="str">
        <x:v>Vorana's Saga</x:v>
      </x:c>
      <x:c r="D3051" t="str">
        <x:v>chaos</x:v>
      </x:c>
      <x:c r="E3051" t="str">
        <x:v>Chaos Orb</x:v>
      </x:c>
      <x:c r="F3051" s="31" t="n">
        <x:v>4.242312344132857</x:v>
      </x:c>
      <x:c r="G3051" t="n">
        <x:v>81842763</x:v>
      </x:c>
      <x:c r="H3051" s="39" t="n">
        <x:v>224.77257558</x:v>
      </x:c>
      <x:c r="I3051" s="39" t="n">
        <x:v>10</x:v>
      </x:c>
      <x:c r="J3051" s="39" t="n">
        <x:v>43</x:v>
      </x:c>
      <x:c r="K3051" s="39" t="n">
        <x:v>34</x:v>
      </x:c>
      <x:c r="L3051" s="39" t="n">
        <x:v>76</x:v>
      </x:c>
      <x:c r="M3051" t="n">
        <x:v>284517</x:v>
      </x:c>
    </x:row>
    <x:row r="3052">
      <x:c r="A3052" t="str">
        <x:v>voranas-saga|divine</x:v>
      </x:c>
      <x:c r="B3052" t="str">
        <x:v>voranas-saga</x:v>
      </x:c>
      <x:c r="C3052" t="str">
        <x:v>Vorana's Saga</x:v>
      </x:c>
      <x:c r="D3052" t="str">
        <x:v>divine</x:v>
      </x:c>
      <x:c r="E3052" t="str">
        <x:v>Divine Orb</x:v>
      </x:c>
      <x:c r="F3052" s="31" t="n">
        <x:v>0.9199710763073259</x:v>
      </x:c>
      <x:c r="G3052" t="n">
        <x:v>81842765</x:v>
      </x:c>
      <x:c r="H3052" s="39" t="n">
        <x:v>754.54615682</x:v>
      </x:c>
      <x:c r="I3052" s="39" t="n">
        <x:v>18</x:v>
      </x:c>
      <x:c r="J3052" s="39" t="n">
        <x:v>9</x:v>
      </x:c>
      <x:c r="K3052" s="39" t="n">
        <x:v>165</x:v>
      </x:c>
      <x:c r="L3052" s="39" t="n">
        <x:v>4</x:v>
      </x:c>
      <x:c r="M3052" t="n">
        <x:v>284517</x:v>
      </x:c>
    </x:row>
    <x:row r="3053">
      <x:c r="A3053" t="str">
        <x:v>voranas-saga|exalted</x:v>
      </x:c>
      <x:c r="B3053" t="str">
        <x:v>voranas-saga</x:v>
      </x:c>
      <x:c r="C3053" t="str">
        <x:v>Vorana's Saga</x:v>
      </x:c>
      <x:c r="D3053" t="str">
        <x:v>exalted</x:v>
      </x:c>
      <x:c r="E3053" t="str">
        <x:v>Exalted Orb</x:v>
      </x:c>
      <x:c r="F3053" s="31" t="n">
        <x:v>21.880417576051716</x:v>
      </x:c>
      <x:c r="G3053" t="n">
        <x:v>81842767</x:v>
      </x:c>
      <x:c r="H3053" s="39" t="n">
        <x:v>16723</x:v>
      </x:c>
      <x:c r="I3053" s="39" t="n">
        <x:v>749</x:v>
      </x:c>
      <x:c r="J3053" s="39" t="n">
        <x:v>16723</x:v>
      </x:c>
      <x:c r="K3053" s="39" t="n">
        <x:v>311</x:v>
      </x:c>
      <x:c r="L3053" s="39" t="n">
        <x:v>4391</x:v>
      </x:c>
      <x:c r="M3053" t="n">
        <x:v>284517</x:v>
      </x:c>
    </x:row>
    <x:row r="3054">
      <x:c r="A3054" t="str">
        <x:v>voranas-siege|divine</x:v>
      </x:c>
      <x:c r="B3054" t="str">
        <x:v>voranas-siege</x:v>
      </x:c>
      <x:c r="C3054" t="str">
        <x:v>Vorana's Siege</x:v>
      </x:c>
      <x:c r="D3054" t="str">
        <x:v>divine</x:v>
      </x:c>
      <x:c r="E3054" t="str">
        <x:v>Divine Orb</x:v>
      </x:c>
      <x:c r="F3054" s="31" t="n">
        <x:v>26.842897224366336</x:v>
      </x:c>
      <x:c r="G3054" t="n">
        <x:v>81843333</x:v>
      </x:c>
      <x:c r="H3054" s="39" t="n">
        <x:v>744485.54139475</x:v>
      </x:c>
      <x:c r="I3054" s="39" t="n">
        <x:v>331</x:v>
      </x:c>
      <x:c r="J3054" s="39" t="n">
        <x:v>8880</x:v>
      </x:c>
      <x:c r="K3054" s="39" t="n">
        <x:v>239</x:v>
      </x:c>
      <x:c r="L3054" s="39" t="n">
        <x:v>4020</x:v>
      </x:c>
      <x:c r="M3054" t="n">
        <x:v>284517</x:v>
      </x:c>
    </x:row>
    <x:row r="3055">
      <x:c r="A3055" t="str">
        <x:v>voranas-siege|exalted</x:v>
      </x:c>
      <x:c r="B3055" t="str">
        <x:v>voranas-siege</x:v>
      </x:c>
      <x:c r="C3055" t="str">
        <x:v>Vorana's Siege</x:v>
      </x:c>
      <x:c r="D3055" t="str">
        <x:v>exalted</x:v>
      </x:c>
      <x:c r="E3055" t="str">
        <x:v>Exalted Orb</x:v>
      </x:c>
      <x:c r="F3055" s="31" t="n">
        <x:v>1848.577130187248</x:v>
      </x:c>
      <x:c r="G3055" t="n">
        <x:v>81843335</x:v>
      </x:c>
      <x:c r="H3055" s="39" t="n">
        <x:v>4077</x:v>
      </x:c>
      <x:c r="I3055" s="39" t="n">
        <x:v>2</x:v>
      </x:c>
      <x:c r="J3055" s="39" t="n">
        <x:v>4077</x:v>
      </x:c>
      <x:c r="K3055" s="39" t="n">
        <x:v>2</x:v>
      </x:c>
      <x:c r="L3055" s="39" t="n">
        <x:v>14226</x:v>
      </x:c>
      <x:c r="M3055" t="n">
        <x:v>284517</x:v>
      </x:c>
    </x:row>
    <x:row r="3056">
      <x:c r="A3056" t="str">
        <x:v>vruuns-aftermath|exalted</x:v>
      </x:c>
      <x:c r="B3056" t="str">
        <x:v>vruuns-aftermath</x:v>
      </x:c>
      <x:c r="C3056" t="str">
        <x:v>Vruun's Aftermath</x:v>
      </x:c>
      <x:c r="D3056" t="str">
        <x:v>exalted</x:v>
      </x:c>
      <x:c r="E3056" t="str">
        <x:v>Exalted Orb</x:v>
      </x:c>
      <x:c r="F3056" s="31" t="n">
        <x:v>0.75</x:v>
      </x:c>
      <x:c r="G3056" t="n">
        <x:v>81844307</x:v>
      </x:c>
      <x:c r="H3056" s="39" t="n">
        <x:v>3</x:v>
      </x:c>
      <x:c r="I3056" s="39" t="n">
        <x:v>4</x:v>
      </x:c>
      <x:c r="J3056" s="39" t="n">
        <x:v>3</x:v>
      </x:c>
      <x:c r="K3056" s="39" t="n">
        <x:v>771</x:v>
      </x:c>
      <x:c r="L3056" s="39" t="n">
        <x:v>1</x:v>
      </x:c>
      <x:c r="M3056" t="n">
        <x:v>284517</x:v>
      </x:c>
    </x:row>
    <x:row r="3057">
      <x:c r="A3057" t="str">
        <x:v>vruuns-inevitability|chaos</x:v>
      </x:c>
      <x:c r="B3057" t="str">
        <x:v>vruuns-inevitability</x:v>
      </x:c>
      <x:c r="C3057" t="str">
        <x:v>Vruun's Inevitability</x:v>
      </x:c>
      <x:c r="D3057" t="str">
        <x:v>chaos</x:v>
      </x:c>
      <x:c r="E3057" t="str">
        <x:v>Chaos Orb</x:v>
      </x:c>
      <x:c r="F3057" s="31" t="n">
        <x:v>2.350705783862174</x:v>
      </x:c>
      <x:c r="G3057" t="n">
        <x:v>81842337</x:v>
      </x:c>
      <x:c r="H3057" s="39" t="n">
        <x:v>10.4545384</x:v>
      </x:c>
      <x:c r="I3057" s="39" t="n">
        <x:v>2</x:v>
      </x:c>
      <x:c r="J3057" s="39" t="n">
        <x:v>2</x:v>
      </x:c>
      <x:c r="K3057" s="39" t="n">
        <x:v>29</x:v>
      </x:c>
      <x:c r="L3057" s="39" t="n">
        <x:v>0</x:v>
      </x:c>
      <x:c r="M3057" t="n">
        <x:v>284517</x:v>
      </x:c>
    </x:row>
    <x:row r="3058">
      <x:c r="A3058" t="str">
        <x:v>vruuns-inevitability|divine</x:v>
      </x:c>
      <x:c r="B3058" t="str">
        <x:v>vruuns-inevitability</x:v>
      </x:c>
      <x:c r="C3058" t="str">
        <x:v>Vruun's Inevitability</x:v>
      </x:c>
      <x:c r="D3058" t="str">
        <x:v>divine</x:v>
      </x:c>
      <x:c r="E3058" t="str">
        <x:v>Divine Orb</x:v>
      </x:c>
      <x:c r="F3058" s="31" t="n">
        <x:v>2.3563875980150573</x:v>
      </x:c>
      <x:c r="G3058" t="n">
        <x:v>81842338</x:v>
      </x:c>
      <x:c r="H3058" s="39" t="n">
        <x:v>83.83846187</x:v>
      </x:c>
      <x:c r="I3058" s="39" t="n">
        <x:v>4</x:v>
      </x:c>
      <x:c r="J3058" s="39" t="n">
        <x:v>1</x:v>
      </x:c>
      <x:c r="K3058" s="39" t="n">
        <x:v>955</x:v>
      </x:c>
      <x:c r="L3058" s="39" t="n">
        <x:v>0</x:v>
      </x:c>
      <x:c r="M3058" t="n">
        <x:v>284517</x:v>
      </x:c>
    </x:row>
    <x:row r="3059">
      <x:c r="A3059" t="str">
        <x:v>vruuns-inevitability|exalted</x:v>
      </x:c>
      <x:c r="B3059" t="str">
        <x:v>vruuns-inevitability</x:v>
      </x:c>
      <x:c r="C3059" t="str">
        <x:v>Vruun's Inevitability</x:v>
      </x:c>
      <x:c r="D3059" t="str">
        <x:v>exalted</x:v>
      </x:c>
      <x:c r="E3059" t="str">
        <x:v>Exalted Orb</x:v>
      </x:c>
      <x:c r="F3059" s="31" t="n">
        <x:v>1.4604044475217233</x:v>
      </x:c>
      <x:c r="G3059" t="n">
        <x:v>81842339</x:v>
      </x:c>
      <x:c r="H3059" s="39" t="n">
        <x:v>346</x:v>
      </x:c>
      <x:c r="I3059" s="39" t="n">
        <x:v>192</x:v>
      </x:c>
      <x:c r="J3059" s="39" t="n">
        <x:v>346</x:v>
      </x:c>
      <x:c r="K3059" s="39" t="n">
        <x:v>530</x:v>
      </x:c>
      <x:c r="L3059" s="39" t="n">
        <x:v>100</x:v>
      </x:c>
      <x:c r="M3059" t="n">
        <x:v>284517</x:v>
      </x:c>
    </x:row>
    <x:row r="3060">
      <x:c r="A3060" t="str">
        <x:v>ward-rune|exalted</x:v>
      </x:c>
      <x:c r="B3060" t="str">
        <x:v>ward-rune</x:v>
      </x:c>
      <x:c r="C3060" t="str">
        <x:v>Ward Rune</x:v>
      </x:c>
      <x:c r="D3060" t="str">
        <x:v>exalted</x:v>
      </x:c>
      <x:c r="E3060" t="str">
        <x:v>Exalted Orb</x:v>
      </x:c>
      <x:c r="F3060" s="31" t="n">
        <x:v>2.16666667</x:v>
      </x:c>
      <x:c r="G3060" t="n">
        <x:v>81844219</x:v>
      </x:c>
      <x:c r="H3060" s="39" t="n">
        <x:v>39</x:v>
      </x:c>
      <x:c r="I3060" s="39" t="n">
        <x:v>18</x:v>
      </x:c>
      <x:c r="J3060" s="39" t="n">
        <x:v>39</x:v>
      </x:c>
      <x:c r="K3060" s="39" t="n">
        <x:v>58</x:v>
      </x:c>
      <x:c r="L3060" s="39" t="n">
        <x:v>49</x:v>
      </x:c>
      <x:c r="M3060" t="n">
        <x:v>284517</x:v>
      </x:c>
    </x:row>
    <x:row r="3061">
      <x:c r="A3061" t="str">
        <x:v>warding-rune-of-annihilation|chaos</x:v>
      </x:c>
      <x:c r="B3061" t="str">
        <x:v>warding-rune-of-annihilation</x:v>
      </x:c>
      <x:c r="C3061" t="str">
        <x:v>Warding Rune of Annihilation</x:v>
      </x:c>
      <x:c r="D3061" t="str">
        <x:v>chaos</x:v>
      </x:c>
      <x:c r="E3061" t="str">
        <x:v>Chaos Orb</x:v>
      </x:c>
      <x:c r="F3061" s="31" t="n">
        <x:v>2.925634470386296</x:v>
      </x:c>
      <x:c r="G3061" t="n">
        <x:v>81841971</x:v>
      </x:c>
      <x:c r="H3061" s="39" t="n">
        <x:v>5.2272692</x:v>
      </x:c>
      <x:c r="I3061" s="39" t="n">
        <x:v>1</x:v>
      </x:c>
      <x:c r="J3061" s="39" t="n">
        <x:v>1</x:v>
      </x:c>
      <x:c r="K3061" s="39" t="n">
        <x:v>13</x:v>
      </x:c>
      <x:c r="L3061" s="39" t="n">
        <x:v>0</x:v>
      </x:c>
      <x:c r="M3061" t="n">
        <x:v>284517</x:v>
      </x:c>
    </x:row>
    <x:row r="3062">
      <x:c r="A3062" t="str">
        <x:v>warding-rune-of-annihilation|exalted</x:v>
      </x:c>
      <x:c r="B3062" t="str">
        <x:v>warding-rune-of-annihilation</x:v>
      </x:c>
      <x:c r="C3062" t="str">
        <x:v>Warding Rune of Annihilation</x:v>
      </x:c>
      <x:c r="D3062" t="str">
        <x:v>exalted</x:v>
      </x:c>
      <x:c r="E3062" t="str">
        <x:v>Exalted Orb</x:v>
      </x:c>
      <x:c r="F3062" s="31" t="n">
        <x:v>1.2592956905281176</x:v>
      </x:c>
      <x:c r="G3062" t="n">
        <x:v>81841973</x:v>
      </x:c>
      <x:c r="H3062" s="39" t="n">
        <x:v>18</x:v>
      </x:c>
      <x:c r="I3062" s="39" t="n">
        <x:v>12</x:v>
      </x:c>
      <x:c r="J3062" s="39" t="n">
        <x:v>18</x:v>
      </x:c>
      <x:c r="K3062" s="39" t="n">
        <x:v>111</x:v>
      </x:c>
      <x:c r="L3062" s="39" t="n">
        <x:v>0</x:v>
      </x:c>
      <x:c r="M3062" t="n">
        <x:v>284517</x:v>
      </x:c>
    </x:row>
    <x:row r="3063">
      <x:c r="A3063" t="str">
        <x:v>warding-rune-of-armature|exalted</x:v>
      </x:c>
      <x:c r="B3063" t="str">
        <x:v>warding-rune-of-armature</x:v>
      </x:c>
      <x:c r="C3063" t="str">
        <x:v>Warding Rune of Armature</x:v>
      </x:c>
      <x:c r="D3063" t="str">
        <x:v>exalted</x:v>
      </x:c>
      <x:c r="E3063" t="str">
        <x:v>Exalted Orb</x:v>
      </x:c>
      <x:c r="F3063" s="31" t="n">
        <x:v>4.75</x:v>
      </x:c>
      <x:c r="G3063" t="n">
        <x:v>81844275</x:v>
      </x:c>
      <x:c r="H3063" s="39" t="n">
        <x:v>76</x:v>
      </x:c>
      <x:c r="I3063" s="39" t="n">
        <x:v>16</x:v>
      </x:c>
      <x:c r="J3063" s="39" t="n">
        <x:v>76</x:v>
      </x:c>
      <x:c r="K3063" s="39" t="n">
        <x:v>67</x:v>
      </x:c>
      <x:c r="L3063" s="39" t="n">
        <x:v>0</x:v>
      </x:c>
      <x:c r="M3063" t="n">
        <x:v>284517</x:v>
      </x:c>
    </x:row>
    <x:row r="3064">
      <x:c r="A3064" t="str">
        <x:v>warding-rune-of-bodyguards|exalted</x:v>
      </x:c>
      <x:c r="B3064" t="str">
        <x:v>warding-rune-of-bodyguards</x:v>
      </x:c>
      <x:c r="C3064" t="str">
        <x:v>Warding Rune of Bodyguards</x:v>
      </x:c>
      <x:c r="D3064" t="str">
        <x:v>exalted</x:v>
      </x:c>
      <x:c r="E3064" t="str">
        <x:v>Exalted Orb</x:v>
      </x:c>
      <x:c r="F3064" s="31" t="n">
        <x:v>2.64615385</x:v>
      </x:c>
      <x:c r="G3064" t="n">
        <x:v>81843380</x:v>
      </x:c>
      <x:c r="H3064" s="39" t="n">
        <x:v>172</x:v>
      </x:c>
      <x:c r="I3064" s="39" t="n">
        <x:v>65</x:v>
      </x:c>
      <x:c r="J3064" s="39" t="n">
        <x:v>172</x:v>
      </x:c>
      <x:c r="K3064" s="39" t="n">
        <x:v>244</x:v>
      </x:c>
      <x:c r="L3064" s="39" t="n">
        <x:v>220</x:v>
      </x:c>
      <x:c r="M3064" t="n">
        <x:v>284517</x:v>
      </x:c>
    </x:row>
    <x:row r="3065">
      <x:c r="A3065" t="str">
        <x:v>warding-rune-of-courage|exalted</x:v>
      </x:c>
      <x:c r="B3065" t="str">
        <x:v>warding-rune-of-courage</x:v>
      </x:c>
      <x:c r="C3065" t="str">
        <x:v>Warding Rune of Courage</x:v>
      </x:c>
      <x:c r="D3065" t="str">
        <x:v>exalted</x:v>
      </x:c>
      <x:c r="E3065" t="str">
        <x:v>Exalted Orb</x:v>
      </x:c>
      <x:c r="F3065" s="31" t="n">
        <x:v>0.8</x:v>
      </x:c>
      <x:c r="G3065" t="n">
        <x:v>81844006</x:v>
      </x:c>
      <x:c r="H3065" s="39" t="n">
        <x:v>12</x:v>
      </x:c>
      <x:c r="I3065" s="39" t="n">
        <x:v>15</x:v>
      </x:c>
      <x:c r="J3065" s="39" t="n">
        <x:v>12</x:v>
      </x:c>
      <x:c r="K3065" s="39" t="n">
        <x:v>466</x:v>
      </x:c>
      <x:c r="L3065" s="39" t="n">
        <x:v>0</x:v>
      </x:c>
      <x:c r="M3065" t="n">
        <x:v>284517</x:v>
      </x:c>
    </x:row>
    <x:row r="3066">
      <x:c r="A3066" t="str">
        <x:v>warding-rune-of-disintegration|exalted</x:v>
      </x:c>
      <x:c r="B3066" t="str">
        <x:v>warding-rune-of-disintegration</x:v>
      </x:c>
      <x:c r="C3066" t="str">
        <x:v>Warding Rune of Disintegration</x:v>
      </x:c>
      <x:c r="D3066" t="str">
        <x:v>exalted</x:v>
      </x:c>
      <x:c r="E3066" t="str">
        <x:v>Exalted Orb</x:v>
      </x:c>
      <x:c r="F3066" s="31" t="n">
        <x:v>1.71428571</x:v>
      </x:c>
      <x:c r="G3066" t="n">
        <x:v>81841921</x:v>
      </x:c>
      <x:c r="H3066" s="39" t="n">
        <x:v>12</x:v>
      </x:c>
      <x:c r="I3066" s="39" t="n">
        <x:v>7</x:v>
      </x:c>
      <x:c r="J3066" s="39" t="n">
        <x:v>12</x:v>
      </x:c>
      <x:c r="K3066" s="39" t="n">
        <x:v>99</x:v>
      </x:c>
      <x:c r="L3066" s="39" t="n">
        <x:v>1</x:v>
      </x:c>
      <x:c r="M3066" t="n">
        <x:v>284517</x:v>
      </x:c>
    </x:row>
    <x:row r="3067">
      <x:c r="A3067" t="str">
        <x:v>warding-rune-of-equinox|exalted</x:v>
      </x:c>
      <x:c r="B3067" t="str">
        <x:v>warding-rune-of-equinox</x:v>
      </x:c>
      <x:c r="C3067" t="str">
        <x:v>Warding Rune of Equinox</x:v>
      </x:c>
      <x:c r="D3067" t="str">
        <x:v>exalted</x:v>
      </x:c>
      <x:c r="E3067" t="str">
        <x:v>Exalted Orb</x:v>
      </x:c>
      <x:c r="F3067" s="31" t="n">
        <x:v>4.25396825</x:v>
      </x:c>
      <x:c r="G3067" t="n">
        <x:v>81844048</x:v>
      </x:c>
      <x:c r="H3067" s="39" t="n">
        <x:v>268</x:v>
      </x:c>
      <x:c r="I3067" s="39" t="n">
        <x:v>63</x:v>
      </x:c>
      <x:c r="J3067" s="39" t="n">
        <x:v>268</x:v>
      </x:c>
      <x:c r="K3067" s="39" t="n">
        <x:v>78</x:v>
      </x:c>
      <x:c r="L3067" s="39" t="n">
        <x:v>227</x:v>
      </x:c>
      <x:c r="M3067" t="n">
        <x:v>284517</x:v>
      </x:c>
    </x:row>
    <x:row r="3068">
      <x:c r="A3068" t="str">
        <x:v>warding-rune-of-glancing|exalted</x:v>
      </x:c>
      <x:c r="B3068" t="str">
        <x:v>warding-rune-of-glancing</x:v>
      </x:c>
      <x:c r="C3068" t="str">
        <x:v>Warding Rune of Glancing</x:v>
      </x:c>
      <x:c r="D3068" t="str">
        <x:v>exalted</x:v>
      </x:c>
      <x:c r="E3068" t="str">
        <x:v>Exalted Orb</x:v>
      </x:c>
      <x:c r="F3068" s="31" t="n">
        <x:v>2.86666667</x:v>
      </x:c>
      <x:c r="G3068" t="n">
        <x:v>81842616</x:v>
      </x:c>
      <x:c r="H3068" s="39" t="n">
        <x:v>43</x:v>
      </x:c>
      <x:c r="I3068" s="39" t="n">
        <x:v>15</x:v>
      </x:c>
      <x:c r="J3068" s="39" t="n">
        <x:v>43</x:v>
      </x:c>
      <x:c r="K3068" s="39" t="n">
        <x:v>88</x:v>
      </x:c>
      <x:c r="L3068" s="39" t="n">
        <x:v>5</x:v>
      </x:c>
      <x:c r="M3068" t="n">
        <x:v>284517</x:v>
      </x:c>
    </x:row>
    <x:row r="3069">
      <x:c r="A3069" t="str">
        <x:v>warding-rune-of-heart|chaos</x:v>
      </x:c>
      <x:c r="B3069" t="str">
        <x:v>warding-rune-of-heart</x:v>
      </x:c>
      <x:c r="C3069" t="str">
        <x:v>Warding Rune of Heart</x:v>
      </x:c>
      <x:c r="D3069" t="str">
        <x:v>chaos</x:v>
      </x:c>
      <x:c r="E3069" t="str">
        <x:v>Chaos Orb</x:v>
      </x:c>
      <x:c r="F3069" s="31" t="n">
        <x:v>47.60026866768728</x:v>
      </x:c>
      <x:c r="G3069" t="n">
        <x:v>81843532</x:v>
      </x:c>
      <x:c r="H3069" s="39" t="n">
        <x:v>62.72723039</x:v>
      </x:c>
      <x:c r="I3069" s="39" t="n">
        <x:v>2</x:v>
      </x:c>
      <x:c r="J3069" s="39" t="n">
        <x:v>12</x:v>
      </x:c>
      <x:c r="K3069" s="39" t="n">
        <x:v>5</x:v>
      </x:c>
      <x:c r="L3069" s="39" t="n">
        <x:v>0</x:v>
      </x:c>
      <x:c r="M3069" t="n">
        <x:v>284517</x:v>
      </x:c>
    </x:row>
    <x:row r="3070">
      <x:c r="A3070" t="str">
        <x:v>warding-rune-of-heart|divine</x:v>
      </x:c>
      <x:c r="B3070" t="str">
        <x:v>warding-rune-of-heart</x:v>
      </x:c>
      <x:c r="C3070" t="str">
        <x:v>Warding Rune of Heart</x:v>
      </x:c>
      <x:c r="D3070" t="str">
        <x:v>divine</x:v>
      </x:c>
      <x:c r="E3070" t="str">
        <x:v>Divine Orb</x:v>
      </x:c>
      <x:c r="F3070" s="31" t="n">
        <x:v>2.3563121745304825</x:v>
      </x:c>
      <x:c r="G3070" t="n">
        <x:v>81843820</x:v>
      </x:c>
      <x:c r="H3070" s="39" t="n">
        <x:v>83.83846187</x:v>
      </x:c>
      <x:c r="I3070" s="39" t="n">
        <x:v>3</x:v>
      </x:c>
      <x:c r="J3070" s="39" t="n">
        <x:v>1</x:v>
      </x:c>
      <x:c r="K3070" s="39" t="n">
        <x:v>19</x:v>
      </x:c>
      <x:c r="L3070" s="39" t="n">
        <x:v>0</x:v>
      </x:c>
      <x:c r="M3070" t="n">
        <x:v>284517</x:v>
      </x:c>
    </x:row>
    <x:row r="3071">
      <x:c r="A3071" t="str">
        <x:v>warding-rune-of-heart|exalted</x:v>
      </x:c>
      <x:c r="B3071" t="str">
        <x:v>warding-rune-of-heart</x:v>
      </x:c>
      <x:c r="C3071" t="str">
        <x:v>Warding Rune of Heart</x:v>
      </x:c>
      <x:c r="D3071" t="str">
        <x:v>exalted</x:v>
      </x:c>
      <x:c r="E3071" t="str">
        <x:v>Exalted Orb</x:v>
      </x:c>
      <x:c r="F3071" s="31" t="n">
        <x:v>2.276536107346205</x:v>
      </x:c>
      <x:c r="G3071" t="n">
        <x:v>81844167</x:v>
      </x:c>
      <x:c r="H3071" s="39" t="n">
        <x:v>399</x:v>
      </x:c>
      <x:c r="I3071" s="39" t="n">
        <x:v>133</x:v>
      </x:c>
      <x:c r="J3071" s="39" t="n">
        <x:v>399</x:v>
      </x:c>
      <x:c r="K3071" s="39" t="n">
        <x:v>224</x:v>
      </x:c>
      <x:c r="L3071" s="39" t="n">
        <x:v>130</x:v>
      </x:c>
      <x:c r="M3071" t="n">
        <x:v>284517</x:v>
      </x:c>
    </x:row>
    <x:row r="3072">
      <x:c r="A3072" t="str">
        <x:v>warding-rune-of-hollowing|exalted</x:v>
      </x:c>
      <x:c r="B3072" t="str">
        <x:v>warding-rune-of-hollowing</x:v>
      </x:c>
      <x:c r="C3072" t="str">
        <x:v>Warding Rune of Hollowing</x:v>
      </x:c>
      <x:c r="D3072" t="str">
        <x:v>exalted</x:v>
      </x:c>
      <x:c r="E3072" t="str">
        <x:v>Exalted Orb</x:v>
      </x:c>
      <x:c r="F3072" s="31" t="n">
        <x:v>3.09090909</x:v>
      </x:c>
      <x:c r="G3072" t="n">
        <x:v>81844340</x:v>
      </x:c>
      <x:c r="H3072" s="39" t="n">
        <x:v>34</x:v>
      </x:c>
      <x:c r="I3072" s="39" t="n">
        <x:v>11</x:v>
      </x:c>
      <x:c r="J3072" s="39" t="n">
        <x:v>34</x:v>
      </x:c>
      <x:c r="K3072" s="39" t="n">
        <x:v>82</x:v>
      </x:c>
      <x:c r="L3072" s="39" t="n">
        <x:v>3</x:v>
      </x:c>
      <x:c r="M3072" t="n">
        <x:v>284517</x:v>
      </x:c>
    </x:row>
    <x:row r="3073">
      <x:c r="A3073" t="str">
        <x:v>warding-rune-of-obsession|exalted</x:v>
      </x:c>
      <x:c r="B3073" t="str">
        <x:v>warding-rune-of-obsession</x:v>
      </x:c>
      <x:c r="C3073" t="str">
        <x:v>Warding Rune of Obsession</x:v>
      </x:c>
      <x:c r="D3073" t="str">
        <x:v>exalted</x:v>
      </x:c>
      <x:c r="E3073" t="str">
        <x:v>Exalted Orb</x:v>
      </x:c>
      <x:c r="F3073" s="31" t="n">
        <x:v>2.55555556</x:v>
      </x:c>
      <x:c r="G3073" t="n">
        <x:v>81844404</x:v>
      </x:c>
      <x:c r="H3073" s="39" t="n">
        <x:v>23</x:v>
      </x:c>
      <x:c r="I3073" s="39" t="n">
        <x:v>9</x:v>
      </x:c>
      <x:c r="J3073" s="39" t="n">
        <x:v>23</x:v>
      </x:c>
      <x:c r="K3073" s="39" t="n">
        <x:v>24</x:v>
      </x:c>
      <x:c r="L3073" s="39" t="n">
        <x:v>11</x:v>
      </x:c>
      <x:c r="M3073" t="n">
        <x:v>284517</x:v>
      </x:c>
    </x:row>
    <x:row r="3074">
      <x:c r="A3074" t="str">
        <x:v>warding-rune-of-protection|exalted</x:v>
      </x:c>
      <x:c r="B3074" t="str">
        <x:v>warding-rune-of-protection</x:v>
      </x:c>
      <x:c r="C3074" t="str">
        <x:v>Warding Rune of Protection</x:v>
      </x:c>
      <x:c r="D3074" t="str">
        <x:v>exalted</x:v>
      </x:c>
      <x:c r="E3074" t="str">
        <x:v>Exalted Orb</x:v>
      </x:c>
      <x:c r="F3074" s="31" t="n">
        <x:v>0.52941176</x:v>
      </x:c>
      <x:c r="G3074" t="n">
        <x:v>81843149</x:v>
      </x:c>
      <x:c r="H3074" s="39" t="n">
        <x:v>9</x:v>
      </x:c>
      <x:c r="I3074" s="39" t="n">
        <x:v>17</x:v>
      </x:c>
      <x:c r="J3074" s="39" t="n">
        <x:v>9</x:v>
      </x:c>
      <x:c r="K3074" s="39" t="n">
        <x:v>571</x:v>
      </x:c>
      <x:c r="L3074" s="39" t="n">
        <x:v>0</x:v>
      </x:c>
      <x:c r="M3074" t="n">
        <x:v>284517</x:v>
      </x:c>
    </x:row>
    <x:row r="3075">
      <x:c r="A3075" t="str">
        <x:v>warding-rune-of-reinforcement|exalted</x:v>
      </x:c>
      <x:c r="B3075" t="str">
        <x:v>warding-rune-of-reinforcement</x:v>
      </x:c>
      <x:c r="C3075" t="str">
        <x:v>Warding Rune of Reinforcement</x:v>
      </x:c>
      <x:c r="D3075" t="str">
        <x:v>exalted</x:v>
      </x:c>
      <x:c r="E3075" t="str">
        <x:v>Exalted Orb</x:v>
      </x:c>
      <x:c r="F3075" s="31" t="n">
        <x:v>2.06077348</x:v>
      </x:c>
      <x:c r="G3075" t="n">
        <x:v>81844150</x:v>
      </x:c>
      <x:c r="H3075" s="39" t="n">
        <x:v>373</x:v>
      </x:c>
      <x:c r="I3075" s="39" t="n">
        <x:v>181</x:v>
      </x:c>
      <x:c r="J3075" s="39" t="n">
        <x:v>373</x:v>
      </x:c>
      <x:c r="K3075" s="39" t="n">
        <x:v>141</x:v>
      </x:c>
      <x:c r="L3075" s="39" t="n">
        <x:v>223</x:v>
      </x:c>
      <x:c r="M3075" t="n">
        <x:v>284517</x:v>
      </x:c>
    </x:row>
    <x:row r="3076">
      <x:c r="A3076" t="str">
        <x:v>warding-rune-of-salvaging|exalted</x:v>
      </x:c>
      <x:c r="B3076" t="str">
        <x:v>warding-rune-of-salvaging</x:v>
      </x:c>
      <x:c r="C3076" t="str">
        <x:v>Warding Rune of Salvaging</x:v>
      </x:c>
      <x:c r="D3076" t="str">
        <x:v>exalted</x:v>
      </x:c>
      <x:c r="E3076" t="str">
        <x:v>Exalted Orb</x:v>
      </x:c>
      <x:c r="F3076" s="31" t="n">
        <x:v>1</x:v>
      </x:c>
      <x:c r="G3076" t="n">
        <x:v>81844228</x:v>
      </x:c>
      <x:c r="H3076" s="39" t="n">
        <x:v>1</x:v>
      </x:c>
      <x:c r="I3076" s="39" t="n">
        <x:v>1</x:v>
      </x:c>
      <x:c r="J3076" s="39" t="n">
        <x:v>1</x:v>
      </x:c>
      <x:c r="K3076" s="39" t="n">
        <x:v>50</x:v>
      </x:c>
      <x:c r="L3076" s="39" t="n">
        <x:v>0</x:v>
      </x:c>
      <x:c r="M3076" t="n">
        <x:v>284517</x:v>
      </x:c>
    </x:row>
    <x:row r="3077">
      <x:c r="A3077" t="str">
        <x:v>warding-rune-of-stability|exalted</x:v>
      </x:c>
      <x:c r="B3077" t="str">
        <x:v>warding-rune-of-stability</x:v>
      </x:c>
      <x:c r="C3077" t="str">
        <x:v>Warding Rune of Stability</x:v>
      </x:c>
      <x:c r="D3077" t="str">
        <x:v>exalted</x:v>
      </x:c>
      <x:c r="E3077" t="str">
        <x:v>Exalted Orb</x:v>
      </x:c>
      <x:c r="F3077" s="31" t="n">
        <x:v>2.5</x:v>
      </x:c>
      <x:c r="G3077" t="n">
        <x:v>81844326</x:v>
      </x:c>
      <x:c r="H3077" s="39" t="n">
        <x:v>5</x:v>
      </x:c>
      <x:c r="I3077" s="39" t="n">
        <x:v>2</x:v>
      </x:c>
      <x:c r="J3077" s="39" t="n">
        <x:v>5</x:v>
      </x:c>
      <x:c r="K3077" s="39" t="n">
        <x:v>84</x:v>
      </x:c>
      <x:c r="L3077" s="39" t="n">
        <x:v>6</x:v>
      </x:c>
      <x:c r="M3077" t="n">
        <x:v>284517</x:v>
      </x:c>
    </x:row>
    <x:row r="3078">
      <x:c r="A3078" t="str">
        <x:v>warding-rune-of-symbiosis|exalted</x:v>
      </x:c>
      <x:c r="B3078" t="str">
        <x:v>warding-rune-of-symbiosis</x:v>
      </x:c>
      <x:c r="C3078" t="str">
        <x:v>Warding Rune of Symbiosis</x:v>
      </x:c>
      <x:c r="D3078" t="str">
        <x:v>exalted</x:v>
      </x:c>
      <x:c r="E3078" t="str">
        <x:v>Exalted Orb</x:v>
      </x:c>
      <x:c r="F3078" s="31" t="n">
        <x:v>1</x:v>
      </x:c>
      <x:c r="G3078" t="n">
        <x:v>81842662</x:v>
      </x:c>
      <x:c r="H3078" s="39" t="n">
        <x:v>6</x:v>
      </x:c>
      <x:c r="I3078" s="39" t="n">
        <x:v>6</x:v>
      </x:c>
      <x:c r="J3078" s="39" t="n">
        <x:v>6</x:v>
      </x:c>
      <x:c r="K3078" s="39" t="n">
        <x:v>143</x:v>
      </x:c>
      <x:c r="L3078" s="39" t="n">
        <x:v>0</x:v>
      </x:c>
      <x:c r="M3078" t="n">
        <x:v>284517</x:v>
      </x:c>
    </x:row>
    <x:row r="3079">
      <x:c r="A3079" t="str">
        <x:v>warding-starlit-ore|chaos</x:v>
      </x:c>
      <x:c r="B3079" t="str">
        <x:v>warding-starlit-ore</x:v>
      </x:c>
      <x:c r="C3079" t="str">
        <x:v>Warding Starlit Ore</x:v>
      </x:c>
      <x:c r="D3079" t="str">
        <x:v>chaos</x:v>
      </x:c>
      <x:c r="E3079" t="str">
        <x:v>Chaos Orb</x:v>
      </x:c>
      <x:c r="F3079" s="31" t="n">
        <x:v>15.734194614047658</x:v>
      </x:c>
      <x:c r="G3079" t="n">
        <x:v>81842549</x:v>
      </x:c>
      <x:c r="H3079" s="39" t="n">
        <x:v>329.31795957</x:v>
      </x:c>
      <x:c r="I3079" s="39" t="n">
        <x:v>4</x:v>
      </x:c>
      <x:c r="J3079" s="39" t="n">
        <x:v>63</x:v>
      </x:c>
      <x:c r="K3079" s="39" t="n">
        <x:v>15</x:v>
      </x:c>
      <x:c r="L3079" s="39" t="n">
        <x:v>207</x:v>
      </x:c>
      <x:c r="M3079" t="n">
        <x:v>284517</x:v>
      </x:c>
    </x:row>
    <x:row r="3080">
      <x:c r="A3080" t="str">
        <x:v>warding-starlit-ore|divine</x:v>
      </x:c>
      <x:c r="B3080" t="str">
        <x:v>warding-starlit-ore</x:v>
      </x:c>
      <x:c r="C3080" t="str">
        <x:v>Warding Starlit Ore</x:v>
      </x:c>
      <x:c r="D3080" t="str">
        <x:v>divine</x:v>
      </x:c>
      <x:c r="E3080" t="str">
        <x:v>Divine Orb</x:v>
      </x:c>
      <x:c r="F3080" s="31" t="n">
        <x:v>1.2051944756720963</x:v>
      </x:c>
      <x:c r="G3080" t="n">
        <x:v>81842550</x:v>
      </x:c>
      <x:c r="H3080" s="39" t="n">
        <x:v>13414.153899</x:v>
      </x:c>
      <x:c r="I3080" s="39" t="n">
        <x:v>147</x:v>
      </x:c>
      <x:c r="J3080" s="39" t="n">
        <x:v>160</x:v>
      </x:c>
      <x:c r="K3080" s="39" t="n">
        <x:v>131</x:v>
      </x:c>
      <x:c r="L3080" s="39" t="n">
        <x:v>37</x:v>
      </x:c>
      <x:c r="M3080" t="n">
        <x:v>284517</x:v>
      </x:c>
    </x:row>
    <x:row r="3081">
      <x:c r="A3081" t="str">
        <x:v>warding-starlit-ore|exalted</x:v>
      </x:c>
      <x:c r="B3081" t="str">
        <x:v>warding-starlit-ore</x:v>
      </x:c>
      <x:c r="C3081" t="str">
        <x:v>Warding Starlit Ore</x:v>
      </x:c>
      <x:c r="D3081" t="str">
        <x:v>exalted</x:v>
      </x:c>
      <x:c r="E3081" t="str">
        <x:v>Exalted Orb</x:v>
      </x:c>
      <x:c r="F3081" s="31" t="n">
        <x:v>72.89834466504414</x:v>
      </x:c>
      <x:c r="G3081" t="n">
        <x:v>81842551</x:v>
      </x:c>
      <x:c r="H3081" s="39" t="n">
        <x:v>20540</x:v>
      </x:c>
      <x:c r="I3081" s="39" t="n">
        <x:v>265</x:v>
      </x:c>
      <x:c r="J3081" s="39" t="n">
        <x:v>20540</x:v>
      </x:c>
      <x:c r="K3081" s="39" t="n">
        <x:v>185</x:v>
      </x:c>
      <x:c r="L3081" s="39" t="n">
        <x:v>2514</x:v>
      </x:c>
      <x:c r="M3081" t="n">
        <x:v>284517</x:v>
      </x:c>
    </x:row>
    <x:row r="3082">
      <x:c r="A3082" t="str">
        <x:v>weathered-crisis-fragment|chaos</x:v>
      </x:c>
      <x:c r="B3082" t="str">
        <x:v>weathered-crisis-fragment</x:v>
      </x:c>
      <x:c r="C3082" t="str">
        <x:v>Weathered Crisis Fragment</x:v>
      </x:c>
      <x:c r="D3082" t="str">
        <x:v>chaos</x:v>
      </x:c>
      <x:c r="E3082" t="str">
        <x:v>Chaos Orb</x:v>
      </x:c>
      <x:c r="F3082" s="31" t="n">
        <x:v>12.342062573659392</x:v>
      </x:c>
      <x:c r="G3082" t="n">
        <x:v>81842510</x:v>
      </x:c>
      <x:c r="H3082" s="39" t="n">
        <x:v>3334.99774932</x:v>
      </x:c>
      <x:c r="I3082" s="39" t="n">
        <x:v>46</x:v>
      </x:c>
      <x:c r="J3082" s="39" t="n">
        <x:v>638</x:v>
      </x:c>
      <x:c r="K3082" s="39" t="n">
        <x:v>90</x:v>
      </x:c>
      <x:c r="L3082" s="39" t="n">
        <x:v>895</x:v>
      </x:c>
      <x:c r="M3082" t="n">
        <x:v>284517</x:v>
      </x:c>
    </x:row>
    <x:row r="3083">
      <x:c r="A3083" t="str">
        <x:v>weathered-crisis-fragment|divine</x:v>
      </x:c>
      <x:c r="B3083" t="str">
        <x:v>weathered-crisis-fragment</x:v>
      </x:c>
      <x:c r="C3083" t="str">
        <x:v>Weathered Crisis Fragment</x:v>
      </x:c>
      <x:c r="D3083" t="str">
        <x:v>divine</x:v>
      </x:c>
      <x:c r="E3083" t="str">
        <x:v>Divine Orb</x:v>
      </x:c>
      <x:c r="F3083" s="31" t="n">
        <x:v>0.9942736028825692</x:v>
      </x:c>
      <x:c r="G3083" t="n">
        <x:v>81842511</x:v>
      </x:c>
      <x:c r="H3083" s="39" t="n">
        <x:v>48374.79249828</x:v>
      </x:c>
      <x:c r="I3083" s="39" t="n">
        <x:v>587</x:v>
      </x:c>
      <x:c r="J3083" s="39" t="n">
        <x:v>577</x:v>
      </x:c>
      <x:c r="K3083" s="39" t="n">
        <x:v>2134</x:v>
      </x:c>
      <x:c r="L3083" s="39" t="n">
        <x:v>238</x:v>
      </x:c>
      <x:c r="M3083" t="n">
        <x:v>284517</x:v>
      </x:c>
    </x:row>
    <x:row r="3084">
      <x:c r="A3084" t="str">
        <x:v>weathered-crisis-fragment|exalted</x:v>
      </x:c>
      <x:c r="B3084" t="str">
        <x:v>weathered-crisis-fragment</x:v>
      </x:c>
      <x:c r="C3084" t="str">
        <x:v>Weathered Crisis Fragment</x:v>
      </x:c>
      <x:c r="D3084" t="str">
        <x:v>exalted</x:v>
      </x:c>
      <x:c r="E3084" t="str">
        <x:v>Exalted Orb</x:v>
      </x:c>
      <x:c r="F3084" s="31" t="n">
        <x:v>81.26836755635918</x:v>
      </x:c>
      <x:c r="G3084" t="n">
        <x:v>81842513</x:v>
      </x:c>
      <x:c r="H3084" s="39" t="n">
        <x:v>109362</x:v>
      </x:c>
      <x:c r="I3084" s="39" t="n">
        <x:v>1344</x:v>
      </x:c>
      <x:c r="J3084" s="39" t="n">
        <x:v>109362</x:v>
      </x:c>
      <x:c r="K3084" s="39" t="n">
        <x:v>315</x:v>
      </x:c>
      <x:c r="L3084" s="39" t="n">
        <x:v>21282</x:v>
      </x:c>
      <x:c r="M3084" t="n">
        <x:v>284517</x:v>
      </x:c>
    </x:row>
    <x:row r="3085">
      <x:c r="A3085" t="str">
        <x:v>whetstone|alch</x:v>
      </x:c>
      <x:c r="B3085" t="str">
        <x:v>whetstone</x:v>
      </x:c>
      <x:c r="C3085" t="str">
        <x:v>Blacksmith's Whetstone</x:v>
      </x:c>
      <x:c r="D3085" t="str">
        <x:v>alch</x:v>
      </x:c>
      <x:c r="E3085" t="str">
        <x:v>Orb of Alchemy</x:v>
      </x:c>
      <x:c r="F3085" s="31" t="n">
        <x:v>0.7982260925916108</x:v>
      </x:c>
      <x:c r="G3085" t="n">
        <x:v>81842880</x:v>
      </x:c>
      <x:c r="H3085" s="39" t="n">
        <x:v>4.45395794</x:v>
      </x:c>
      <x:c r="I3085" s="39" t="n">
        <x:v>14</x:v>
      </x:c>
      <x:c r="J3085" s="39" t="n">
        <x:v>8</x:v>
      </x:c>
      <x:c r="K3085" s="39" t="n">
        <x:v>200</x:v>
      </x:c>
      <x:c r="L3085" s="39" t="n">
        <x:v>39</x:v>
      </x:c>
      <x:c r="M3085" t="n">
        <x:v>284517</x:v>
      </x:c>
    </x:row>
    <x:row r="3086">
      <x:c r="A3086" t="str">
        <x:v>whetstone|annul</x:v>
      </x:c>
      <x:c r="B3086" t="str">
        <x:v>whetstone</x:v>
      </x:c>
      <x:c r="C3086" t="str">
        <x:v>Blacksmith's Whetstone</x:v>
      </x:c>
      <x:c r="D3086" t="str">
        <x:v>annul</x:v>
      </x:c>
      <x:c r="E3086" t="str">
        <x:v>Orb of Annulment</x:v>
      </x:c>
      <x:c r="F3086" s="31" t="n">
        <x:v>0.49607492269452835</x:v>
      </x:c>
      <x:c r="G3086" t="n">
        <x:v>81842883</x:v>
      </x:c>
      <x:c r="H3086" s="39" t="n">
        <x:v>13.89261302</x:v>
      </x:c>
      <x:c r="I3086" s="39" t="n">
        <x:v>61</x:v>
      </x:c>
      <x:c r="J3086" s="39" t="n">
        <x:v>4</x:v>
      </x:c>
      <x:c r="K3086" s="39" t="n">
        <x:v>126</x:v>
      </x:c>
      <x:c r="L3086" s="39" t="n">
        <x:v>0</x:v>
      </x:c>
      <x:c r="M3086" t="n">
        <x:v>284517</x:v>
      </x:c>
    </x:row>
    <x:row r="3087">
      <x:c r="A3087" t="str">
        <x:v>whetstone|aug</x:v>
      </x:c>
      <x:c r="B3087" t="str">
        <x:v>whetstone</x:v>
      </x:c>
      <x:c r="C3087" t="str">
        <x:v>Blacksmith's Whetstone</x:v>
      </x:c>
      <x:c r="D3087" t="str">
        <x:v>aug</x:v>
      </x:c>
      <x:c r="E3087" t="str">
        <x:v>Orb of Augmentation</x:v>
      </x:c>
      <x:c r="F3087" s="31" t="n">
        <x:v>75.78112475634002</x:v>
      </x:c>
      <x:c r="G3087" t="n">
        <x:v>81842887</x:v>
      </x:c>
      <x:c r="H3087" s="39" t="n">
        <x:v>13.11147895</x:v>
      </x:c>
      <x:c r="I3087" s="39" t="n">
        <x:v>14</x:v>
      </x:c>
      <x:c r="J3087" s="39" t="n">
        <x:v>258</x:v>
      </x:c>
      <x:c r="K3087" s="39" t="n">
        <x:v>5</x:v>
      </x:c>
      <x:c r="L3087" s="39" t="n">
        <x:v>78</x:v>
      </x:c>
      <x:c r="M3087" t="n">
        <x:v>284517</x:v>
      </x:c>
    </x:row>
    <x:row r="3088">
      <x:c r="A3088" t="str">
        <x:v>whetstone|chaos</x:v>
      </x:c>
      <x:c r="B3088" t="str">
        <x:v>whetstone</x:v>
      </x:c>
      <x:c r="C3088" t="str">
        <x:v>Blacksmith's Whetstone</x:v>
      </x:c>
      <x:c r="D3088" t="str">
        <x:v>chaos</x:v>
      </x:c>
      <x:c r="E3088" t="str">
        <x:v>Chaos Orb</x:v>
      </x:c>
      <x:c r="F3088" s="31" t="n">
        <x:v>0.10916533537933154</x:v>
      </x:c>
      <x:c r="G3088" t="n">
        <x:v>81842877</x:v>
      </x:c>
      <x:c r="H3088" s="39" t="n">
        <x:v>606.36322715</x:v>
      </x:c>
      <x:c r="I3088" s="39" t="n">
        <x:v>1682</x:v>
      </x:c>
      <x:c r="J3088" s="39" t="n">
        <x:v>116</x:v>
      </x:c>
      <x:c r="K3088" s="39" t="n">
        <x:v>5955</x:v>
      </x:c>
      <x:c r="L3088" s="39" t="n">
        <x:v>33</x:v>
      </x:c>
      <x:c r="M3088" t="n">
        <x:v>284517</x:v>
      </x:c>
    </x:row>
    <x:row r="3089">
      <x:c r="A3089" t="str">
        <x:v>whetstone|divine</x:v>
      </x:c>
      <x:c r="B3089" t="str">
        <x:v>whetstone</x:v>
      </x:c>
      <x:c r="C3089" t="str">
        <x:v>Blacksmith's Whetstone</x:v>
      </x:c>
      <x:c r="D3089" t="str">
        <x:v>divine</x:v>
      </x:c>
      <x:c r="E3089" t="str">
        <x:v>Divine Orb</x:v>
      </x:c>
      <x:c r="F3089" s="31" t="n">
        <x:v>0.009974948702545498</x:v>
      </x:c>
      <x:c r="G3089" t="n">
        <x:v>81842879</x:v>
      </x:c>
      <x:c r="H3089" s="39" t="n">
        <x:v>1592.93077551</x:v>
      </x:c>
      <x:c r="I3089" s="39" t="n">
        <x:v>3650</x:v>
      </x:c>
      <x:c r="J3089" s="39" t="n">
        <x:v>19</x:v>
      </x:c>
      <x:c r="K3089" s="39" t="n">
        <x:v>8800</x:v>
      </x:c>
      <x:c r="L3089" s="39" t="n">
        <x:v>0</x:v>
      </x:c>
      <x:c r="M3089" t="n">
        <x:v>284517</x:v>
      </x:c>
    </x:row>
    <x:row r="3090">
      <x:c r="A3090" t="str">
        <x:v>whetstone|etcher</x:v>
      </x:c>
      <x:c r="B3090" t="str">
        <x:v>whetstone</x:v>
      </x:c>
      <x:c r="C3090" t="str">
        <x:v>Blacksmith's Whetstone</x:v>
      </x:c>
      <x:c r="D3090" t="str">
        <x:v>etcher</x:v>
      </x:c>
      <x:c r="E3090" t="str">
        <x:v>Arcanist's Etcher</x:v>
      </x:c>
      <x:c r="F3090" s="31" t="n">
        <x:v>5.37936300042771</x:v>
      </x:c>
      <x:c r="G3090" t="n">
        <x:v>81842881</x:v>
      </x:c>
      <x:c r="H3090" s="39" t="n">
        <x:v>5.0104506</x:v>
      </x:c>
      <x:c r="I3090" s="39" t="n">
        <x:v>22</x:v>
      </x:c>
      <x:c r="J3090" s="39" t="n">
        <x:v>34</x:v>
      </x:c>
      <x:c r="K3090" s="39" t="n">
        <x:v>28</x:v>
      </x:c>
      <x:c r="L3090" s="39" t="n">
        <x:v>10</x:v>
      </x:c>
      <x:c r="M3090" t="n">
        <x:v>284517</x:v>
      </x:c>
    </x:row>
    <x:row r="3091">
      <x:c r="A3091" t="str">
        <x:v>whetstone|exalted</x:v>
      </x:c>
      <x:c r="B3091" t="str">
        <x:v>whetstone</x:v>
      </x:c>
      <x:c r="C3091" t="str">
        <x:v>Blacksmith's Whetstone</x:v>
      </x:c>
      <x:c r="D3091" t="str">
        <x:v>exalted</x:v>
      </x:c>
      <x:c r="E3091" t="str">
        <x:v>Exalted Orb</x:v>
      </x:c>
      <x:c r="F3091" s="31" t="n">
        <x:v>0.18256147842713255</x:v>
      </x:c>
      <x:c r="G3091" t="n">
        <x:v>81842884</x:v>
      </x:c>
      <x:c r="H3091" s="39" t="n">
        <x:v>8424</x:v>
      </x:c>
      <x:c r="I3091" s="39" t="n">
        <x:v>41313</x:v>
      </x:c>
      <x:c r="J3091" s="39" t="n">
        <x:v>8424</x:v>
      </x:c>
      <x:c r="K3091" s="39" t="n">
        <x:v>10570</x:v>
      </x:c>
      <x:c r="L3091" s="39" t="n">
        <x:v>3481</x:v>
      </x:c>
      <x:c r="M3091" t="n">
        <x:v>284517</x:v>
      </x:c>
    </x:row>
    <x:row r="3092">
      <x:c r="A3092" t="str">
        <x:v>whetstone|gcp</x:v>
      </x:c>
      <x:c r="B3092" t="str">
        <x:v>whetstone</x:v>
      </x:c>
      <x:c r="C3092" t="str">
        <x:v>Blacksmith's Whetstone</x:v>
      </x:c>
      <x:c r="D3092" t="str">
        <x:v>gcp</x:v>
      </x:c>
      <x:c r="E3092" t="str">
        <x:v>Gemcutter's Prism</x:v>
      </x:c>
      <x:c r="F3092" s="31" t="n">
        <x:v>1.3711812642404257</x:v>
      </x:c>
      <x:c r="G3092" t="n">
        <x:v>81842067</x:v>
      </x:c>
      <x:c r="H3092" s="39" t="n">
        <x:v>3.9035432</x:v>
      </x:c>
      <x:c r="I3092" s="39" t="n">
        <x:v>5</x:v>
      </x:c>
      <x:c r="J3092" s="39" t="n">
        <x:v>2</x:v>
      </x:c>
      <x:c r="K3092" s="39" t="n">
        <x:v>118</x:v>
      </x:c>
      <x:c r="L3092" s="39" t="n">
        <x:v>0</x:v>
      </x:c>
      <x:c r="M3092" t="n">
        <x:v>284517</x:v>
      </x:c>
    </x:row>
    <x:row r="3093">
      <x:c r="A3093" t="str">
        <x:v>whetstone|regal</x:v>
      </x:c>
      <x:c r="B3093" t="str">
        <x:v>whetstone</x:v>
      </x:c>
      <x:c r="C3093" t="str">
        <x:v>Blacksmith's Whetstone</x:v>
      </x:c>
      <x:c r="D3093" t="str">
        <x:v>regal</x:v>
      </x:c>
      <x:c r="E3093" t="str">
        <x:v>Regal Orb</x:v>
      </x:c>
      <x:c r="F3093" s="31" t="n">
        <x:v>6.23735857495908</x:v>
      </x:c>
      <x:c r="G3093" t="n">
        <x:v>81842885</x:v>
      </x:c>
      <x:c r="H3093" s="39" t="n">
        <x:v>24.77634216</x:v>
      </x:c>
      <x:c r="I3093" s="39" t="n">
        <x:v>44</x:v>
      </x:c>
      <x:c r="J3093" s="39" t="n">
        <x:v>111</x:v>
      </x:c>
      <x:c r="K3093" s="39" t="n">
        <x:v>218</x:v>
      </x:c>
      <x:c r="L3093" s="39" t="n">
        <x:v>13</x:v>
      </x:c>
      <x:c r="M3093" t="n">
        <x:v>284517</x:v>
      </x:c>
    </x:row>
    <x:row r="3094">
      <x:c r="A3094" t="str">
        <x:v>whetstone|scrap</x:v>
      </x:c>
      <x:c r="B3094" t="str">
        <x:v>whetstone</x:v>
      </x:c>
      <x:c r="C3094" t="str">
        <x:v>Blacksmith's Whetstone</x:v>
      </x:c>
      <x:c r="D3094" t="str">
        <x:v>scrap</x:v>
      </x:c>
      <x:c r="E3094" t="str">
        <x:v>Armourer's Scrap</x:v>
      </x:c>
      <x:c r="F3094" s="31" t="n">
        <x:v>0.3108989821183296</x:v>
      </x:c>
      <x:c r="G3094" t="n">
        <x:v>81842888</x:v>
      </x:c>
      <x:c r="H3094" s="39" t="n">
        <x:v>55.57059086</x:v>
      </x:c>
      <x:c r="I3094" s="39" t="n">
        <x:v>249</x:v>
      </x:c>
      <x:c r="J3094" s="39" t="n">
        <x:v>79</x:v>
      </x:c>
      <x:c r="K3094" s="39" t="n">
        <x:v>508</x:v>
      </x:c>
      <x:c r="L3094" s="39" t="n">
        <x:v>47</x:v>
      </x:c>
      <x:c r="M3094" t="n">
        <x:v>284517</x:v>
      </x:c>
    </x:row>
    <x:row r="3095">
      <x:c r="A3095" t="str">
        <x:v>whetstone|transmute</x:v>
      </x:c>
      <x:c r="B3095" t="str">
        <x:v>whetstone</x:v>
      </x:c>
      <x:c r="C3095" t="str">
        <x:v>Blacksmith's Whetstone</x:v>
      </x:c>
      <x:c r="D3095" t="str">
        <x:v>transmute</x:v>
      </x:c>
      <x:c r="E3095" t="str">
        <x:v>Orb of Transmutation</x:v>
      </x:c>
      <x:c r="F3095" s="31" t="n">
        <x:v>224.30842542644547</x:v>
      </x:c>
      <x:c r="G3095" t="n">
        <x:v>81842867</x:v>
      </x:c>
      <x:c r="H3095" s="39" t="n">
        <x:v>19.15715305</x:v>
      </x:c>
      <x:c r="I3095" s="39" t="n">
        <x:v>9</x:v>
      </x:c>
      <x:c r="J3095" s="39" t="n">
        <x:v>216</x:v>
      </x:c>
      <x:c r="K3095" s="39" t="n">
        <x:v>118</x:v>
      </x:c>
      <x:c r="L3095" s="39" t="n">
        <x:v>0</x:v>
      </x:c>
      <x:c r="M3095" t="n">
        <x:v>284517</x:v>
      </x:c>
    </x:row>
    <x:row r="3096">
      <x:c r="A3096" t="str">
        <x:v>whetstone|uncut-support-gem-2</x:v>
      </x:c>
      <x:c r="B3096" t="str">
        <x:v>whetstone</x:v>
      </x:c>
      <x:c r="C3096" t="str">
        <x:v>Blacksmith's Whetstone</x:v>
      </x:c>
      <x:c r="D3096" t="str">
        <x:v>uncut-support-gem-2</x:v>
      </x:c>
      <x:c r="E3096" t="str">
        <x:v>Uncut Support Gem (Level 2)</x:v>
      </x:c>
      <x:c r="F3096" s="31" t="n">
        <x:v>2.0638774679476124</x:v>
      </x:c>
      <x:c r="G3096" t="n">
        <x:v>81842872</x:v>
      </x:c>
      <x:c r="H3096" s="39" t="n">
        <x:v>1.82198203</x:v>
      </x:c>
      <x:c r="I3096" s="39" t="n">
        <x:v>8</x:v>
      </x:c>
      <x:c r="J3096" s="39" t="n">
        <x:v>5</x:v>
      </x:c>
      <x:c r="K3096" s="39" t="n">
        <x:v>0</x:v>
      </x:c>
      <x:c r="L3096" s="39" t="n">
        <x:v>0</x:v>
      </x:c>
      <x:c r="M3096" t="n">
        <x:v>284517</x:v>
      </x:c>
    </x:row>
    <x:row r="3097">
      <x:c r="A3097" t="str">
        <x:v>whetstone|vaal</x:v>
      </x:c>
      <x:c r="B3097" t="str">
        <x:v>whetstone</x:v>
      </x:c>
      <x:c r="C3097" t="str">
        <x:v>Blacksmith's Whetstone</x:v>
      </x:c>
      <x:c r="D3097" t="str">
        <x:v>vaal</x:v>
      </x:c>
      <x:c r="E3097" t="str">
        <x:v>Vaal Orb</x:v>
      </x:c>
      <x:c r="F3097" s="31" t="n">
        <x:v>0.9667808978857797</x:v>
      </x:c>
      <x:c r="G3097" t="n">
        <x:v>81841990</x:v>
      </x:c>
      <x:c r="H3097" s="39" t="n">
        <x:v>75.84175167</x:v>
      </x:c>
      <x:c r="I3097" s="39" t="n">
        <x:v>83</x:v>
      </x:c>
      <x:c r="J3097" s="39" t="n">
        <x:v>20</x:v>
      </x:c>
      <x:c r="K3097" s="39" t="n">
        <x:v>518</x:v>
      </x:c>
      <x:c r="L3097" s="39" t="n">
        <x:v>9</x:v>
      </x:c>
      <x:c r="M3097" t="n">
        <x:v>284517</x:v>
      </x:c>
    </x:row>
    <x:row r="3098">
      <x:c r="A3098" t="str">
        <x:v>wisdom|annul</x:v>
      </x:c>
      <x:c r="B3098" t="str">
        <x:v>wisdom</x:v>
      </x:c>
      <x:c r="C3098" t="str">
        <x:v>Scroll of Wisdom</x:v>
      </x:c>
      <x:c r="D3098" t="str">
        <x:v>annul</x:v>
      </x:c>
      <x:c r="E3098" t="str">
        <x:v>Orb of Annulment</x:v>
      </x:c>
      <x:c r="F3098" s="31" t="n">
        <x:v>0.052140967866413014</x:v>
      </x:c>
      <x:c r="G3098" t="n">
        <x:v>81843075</x:v>
      </x:c>
      <x:c r="H3098" s="39" t="n">
        <x:v>1.43977266</x:v>
      </x:c>
      <x:c r="I3098" s="39" t="n">
        <x:v>350</x:v>
      </x:c>
      <x:c r="J3098" s="39" t="n">
        <x:v>1</x:v>
      </x:c>
      <x:c r="K3098" s="39" t="n">
        <x:v>1854</x:v>
      </x:c>
      <x:c r="L3098" s="39" t="n">
        <x:v>0</x:v>
      </x:c>
      <x:c r="M3098" t="n">
        <x:v>284517</x:v>
      </x:c>
    </x:row>
    <x:row r="3099">
      <x:c r="A3099" t="str">
        <x:v>wisdom|aug</x:v>
      </x:c>
      <x:c r="B3099" t="str">
        <x:v>wisdom</x:v>
      </x:c>
      <x:c r="C3099" t="str">
        <x:v>Scroll of Wisdom</x:v>
      </x:c>
      <x:c r="D3099" t="str">
        <x:v>aug</x:v>
      </x:c>
      <x:c r="E3099" t="str">
        <x:v>Orb of Augmentation</x:v>
      </x:c>
      <x:c r="F3099" s="31" t="n">
        <x:v>11.948945316142174</x:v>
      </x:c>
      <x:c r="G3099" t="n">
        <x:v>81843079</x:v>
      </x:c>
      <x:c r="H3099" s="39" t="n">
        <x:v>0.49774998</x:v>
      </x:c>
      <x:c r="I3099" s="39" t="n">
        <x:v>121</x:v>
      </x:c>
      <x:c r="J3099" s="39" t="n">
        <x:v>119</x:v>
      </x:c>
      <x:c r="K3099" s="39" t="n">
        <x:v>217</x:v>
      </x:c>
      <x:c r="L3099" s="39" t="n">
        <x:v>0</x:v>
      </x:c>
      <x:c r="M3099" t="n">
        <x:v>284517</x:v>
      </x:c>
    </x:row>
    <x:row r="3100">
      <x:c r="A3100" t="str">
        <x:v>wisdom|chaos</x:v>
      </x:c>
      <x:c r="B3100" t="str">
        <x:v>wisdom</x:v>
      </x:c>
      <x:c r="C3100" t="str">
        <x:v>Scroll of Wisdom</x:v>
      </x:c>
      <x:c r="D3100" t="str">
        <x:v>chaos</x:v>
      </x:c>
      <x:c r="E3100" t="str">
        <x:v>Chaos Orb</x:v>
      </x:c>
      <x:c r="F3100" s="31" t="n">
        <x:v>0.0007260867669882779</x:v>
      </x:c>
      <x:c r="G3100" t="n">
        <x:v>81843070</x:v>
      </x:c>
      <x:c r="H3100" s="39" t="n">
        <x:v>229.99984478</x:v>
      </x:c>
      <x:c r="I3100" s="39" t="n">
        <x:v>58208</x:v>
      </x:c>
      <x:c r="J3100" s="39" t="n">
        <x:v>44</x:v>
      </x:c>
      <x:c r="K3100" s="39" t="n">
        <x:v>132187</x:v>
      </x:c>
      <x:c r="L3100" s="39" t="n">
        <x:v>14</x:v>
      </x:c>
      <x:c r="M3100" t="n">
        <x:v>284517</x:v>
      </x:c>
    </x:row>
    <x:row r="3101">
      <x:c r="A3101" t="str">
        <x:v>wisdom|exalted</x:v>
      </x:c>
      <x:c r="B3101" t="str">
        <x:v>wisdom</x:v>
      </x:c>
      <x:c r="C3101" t="str">
        <x:v>Scroll of Wisdom</x:v>
      </x:c>
      <x:c r="D3101" t="str">
        <x:v>exalted</x:v>
      </x:c>
      <x:c r="E3101" t="str">
        <x:v>Exalted Orb</x:v>
      </x:c>
      <x:c r="F3101" s="31" t="n">
        <x:v>0.004235103873194278</x:v>
      </x:c>
      <x:c r="G3101" t="n">
        <x:v>81843076</x:v>
      </x:c>
      <x:c r="H3101" s="39" t="n">
        <x:v>654</x:v>
      </x:c>
      <x:c r="I3101" s="39" t="n">
        <x:v>156687</x:v>
      </x:c>
      <x:c r="J3101" s="39" t="n">
        <x:v>654</x:v>
      </x:c>
      <x:c r="K3101" s="39" t="n">
        <x:v>470724</x:v>
      </x:c>
      <x:c r="L3101" s="39" t="n">
        <x:v>350</x:v>
      </x:c>
      <x:c r="M3101" t="n">
        <x:v>284517</x:v>
      </x:c>
    </x:row>
    <x:row r="3102">
      <x:c r="A3102" t="str">
        <x:v>wisdom|greater-jewellers-orb</x:v>
      </x:c>
      <x:c r="B3102" t="str">
        <x:v>wisdom</x:v>
      </x:c>
      <x:c r="C3102" t="str">
        <x:v>Scroll of Wisdom</x:v>
      </x:c>
      <x:c r="D3102" t="str">
        <x:v>greater-jewellers-orb</x:v>
      </x:c>
      <x:c r="E3102" t="str">
        <x:v>Greater Jeweller's Orb</x:v>
      </x:c>
      <x:c r="F3102" s="31" t="n">
        <x:v>0.23469681286901017</x:v>
      </x:c>
      <x:c r="G3102" t="n">
        <x:v>81843068</x:v>
      </x:c>
      <x:c r="H3102" s="39" t="n">
        <x:v>0.67874997</x:v>
      </x:c>
      <x:c r="I3102" s="39" t="n">
        <x:v>165</x:v>
      </x:c>
      <x:c r="J3102" s="39" t="n">
        <x:v>5</x:v>
      </x:c>
      <x:c r="K3102" s="39" t="n">
        <x:v>464</x:v>
      </x:c>
      <x:c r="L3102" s="39" t="n">
        <x:v>0</x:v>
      </x:c>
      <x:c r="M3102" t="n">
        <x:v>284517</x:v>
      </x:c>
    </x:row>
    <x:row r="3103">
      <x:c r="A3103" t="str">
        <x:v>wisdom|lesser-jewellers-orb</x:v>
      </x:c>
      <x:c r="B3103" t="str">
        <x:v>wisdom</x:v>
      </x:c>
      <x:c r="C3103" t="str">
        <x:v>Scroll of Wisdom</x:v>
      </x:c>
      <x:c r="D3103" t="str">
        <x:v>lesser-jewellers-orb</x:v>
      </x:c>
      <x:c r="E3103" t="str">
        <x:v>Lesser Jeweller's Orb</x:v>
      </x:c>
      <x:c r="F3103" s="31" t="n">
        <x:v>2.5712478136733083</x:v>
      </x:c>
      <x:c r="G3103" t="n">
        <x:v>81843078</x:v>
      </x:c>
      <x:c r="H3103" s="39" t="n">
        <x:v>0.00822727</x:v>
      </x:c>
      <x:c r="I3103" s="39" t="n">
        <x:v>2</x:v>
      </x:c>
      <x:c r="J3103" s="39" t="n">
        <x:v>1</x:v>
      </x:c>
      <x:c r="K3103" s="39" t="n">
        <x:v>3</x:v>
      </x:c>
      <x:c r="L3103" s="39" t="n">
        <x:v>0</x:v>
      </x:c>
      <x:c r="M3103" t="n">
        <x:v>284517</x:v>
      </x:c>
    </x:row>
    <x:row r="3104">
      <x:c r="A3104" t="str">
        <x:v>wisdom|regal</x:v>
      </x:c>
      <x:c r="B3104" t="str">
        <x:v>wisdom</x:v>
      </x:c>
      <x:c r="C3104" t="str">
        <x:v>Scroll of Wisdom</x:v>
      </x:c>
      <x:c r="D3104" t="str">
        <x:v>regal</x:v>
      </x:c>
      <x:c r="E3104" t="str">
        <x:v>Regal Orb</x:v>
      </x:c>
      <x:c r="F3104" s="31" t="n">
        <x:v>0.08681769607228253</x:v>
      </x:c>
      <x:c r="G3104" t="n">
        <x:v>81843077</x:v>
      </x:c>
      <x:c r="H3104" s="39" t="n">
        <x:v>1.64545447</x:v>
      </x:c>
      <x:c r="I3104" s="39" t="n">
        <x:v>400</x:v>
      </x:c>
      <x:c r="J3104" s="39" t="n">
        <x:v>16</x:v>
      </x:c>
      <x:c r="K3104" s="39" t="n">
        <x:v>3415</x:v>
      </x:c>
      <x:c r="L3104" s="39" t="n">
        <x:v>11</x:v>
      </x:c>
      <x:c r="M3104" t="n">
        <x:v>284517</x:v>
      </x:c>
    </x:row>
    <x:row r="3105">
      <x:c r="A3105" t="str">
        <x:v>wisdom|transmute</x:v>
      </x:c>
      <x:c r="B3105" t="str">
        <x:v>wisdom</x:v>
      </x:c>
      <x:c r="C3105" t="str">
        <x:v>Scroll of Wisdom</x:v>
      </x:c>
      <x:c r="D3105" t="str">
        <x:v>transmute</x:v>
      </x:c>
      <x:c r="E3105" t="str">
        <x:v>Orb of Transmutation</x:v>
      </x:c>
      <x:c r="F3105" s="31" t="n">
        <x:v>4.676956642837249</x:v>
      </x:c>
      <x:c r="G3105" t="n">
        <x:v>81842987</x:v>
      </x:c>
      <x:c r="H3105" s="39" t="n">
        <x:v>0.90088632</x:v>
      </x:c>
      <x:c r="I3105" s="39" t="n">
        <x:v>219</x:v>
      </x:c>
      <x:c r="J3105" s="39" t="n">
        <x:v>102</x:v>
      </x:c>
      <x:c r="K3105" s="39" t="n">
        <x:v>3081</x:v>
      </x:c>
      <x:c r="L3105" s="39" t="n">
        <x:v>0</x:v>
      </x:c>
      <x:c r="M3105" t="n">
        <x:v>284517</x:v>
      </x:c>
    </x:row>
    <x:row r="3106">
      <x:c r="A3106" t="str">
        <x:v>wolf-idol|exalted</x:v>
      </x:c>
      <x:c r="B3106" t="str">
        <x:v>wolf-idol</x:v>
      </x:c>
      <x:c r="C3106" t="str">
        <x:v>Wolf Idol</x:v>
      </x:c>
      <x:c r="D3106" t="str">
        <x:v>exalted</x:v>
      </x:c>
      <x:c r="E3106" t="str">
        <x:v>Exalted Orb</x:v>
      </x:c>
      <x:c r="F3106" s="31" t="n">
        <x:v>0.80519481</x:v>
      </x:c>
      <x:c r="G3106" t="n">
        <x:v>81844038</x:v>
      </x:c>
      <x:c r="H3106" s="39" t="n">
        <x:v>62</x:v>
      </x:c>
      <x:c r="I3106" s="39" t="n">
        <x:v>77</x:v>
      </x:c>
      <x:c r="J3106" s="39" t="n">
        <x:v>62</x:v>
      </x:c>
      <x:c r="K3106" s="39" t="n">
        <x:v>246</x:v>
      </x:c>
      <x:c r="L3106" s="39" t="n">
        <x:v>2</x:v>
      </x:c>
      <x:c r="M3106" t="n">
        <x:v>284517</x:v>
      </x:c>
    </x:row>
    <x:row r="3107">
      <x:c r="A3107" t="str">
        <x:v>xeshts-reliquary-key|divine</x:v>
      </x:c>
      <x:c r="B3107" t="str">
        <x:v>xeshts-reliquary-key</x:v>
      </x:c>
      <x:c r="C3107" t="str">
        <x:v>Xesht's Reliquary Key</x:v>
      </x:c>
      <x:c r="D3107" t="str">
        <x:v>divine</x:v>
      </x:c>
      <x:c r="E3107" t="str">
        <x:v>Divine Orb</x:v>
      </x:c>
      <x:c r="F3107" s="31" t="n">
        <x:v>5.249999999910543</x:v>
      </x:c>
      <x:c r="G3107" t="n">
        <x:v>81842490</x:v>
      </x:c>
      <x:c r="H3107" s="39" t="n">
        <x:v>1760.60769924</x:v>
      </x:c>
      <x:c r="I3107" s="39" t="n">
        <x:v>4</x:v>
      </x:c>
      <x:c r="J3107" s="39" t="n">
        <x:v>21</x:v>
      </x:c>
      <x:c r="K3107" s="39" t="n">
        <x:v>14</x:v>
      </x:c>
      <x:c r="L3107" s="39" t="n">
        <x:v>15</x:v>
      </x:c>
      <x:c r="M3107" t="n">
        <x:v>284517</x:v>
      </x:c>
    </x:row>
    <x:row r="3108">
      <x:c r="A3108" t="str">
        <x:v>xibaquas-rending|exalted</x:v>
      </x:c>
      <x:c r="B3108" t="str">
        <x:v>xibaquas-rending</x:v>
      </x:c>
      <x:c r="C3108" t="str">
        <x:v>Xibaqua's Rending</x:v>
      </x:c>
      <x:c r="D3108" t="str">
        <x:v>exalted</x:v>
      </x:c>
      <x:c r="E3108" t="str">
        <x:v>Exalted Orb</x:v>
      </x:c>
      <x:c r="F3108" s="31" t="n">
        <x:v>2.375</x:v>
      </x:c>
      <x:c r="G3108" t="n">
        <x:v>81844271</x:v>
      </x:c>
      <x:c r="H3108" s="39" t="n">
        <x:v>19</x:v>
      </x:c>
      <x:c r="I3108" s="39" t="n">
        <x:v>8</x:v>
      </x:c>
      <x:c r="J3108" s="39" t="n">
        <x:v>19</x:v>
      </x:c>
      <x:c r="K3108" s="39" t="n">
        <x:v>90</x:v>
      </x:c>
      <x:c r="L3108" s="39" t="n">
        <x:v>0</x:v>
      </x:c>
      <x:c r="M3108" t="n">
        <x:v>284517</x:v>
      </x:c>
    </x:row>
    <x:row r="3109">
      <x:c r="A3109" t="str">
        <x:v>xipocados-soul-core-of-dominion|chaos</x:v>
      </x:c>
      <x:c r="B3109" t="str">
        <x:v>xipocados-soul-core-of-dominion</x:v>
      </x:c>
      <x:c r="C3109" t="str">
        <x:v>Xipocado's Soul Core of Dominion</x:v>
      </x:c>
      <x:c r="D3109" t="str">
        <x:v>chaos</x:v>
      </x:c>
      <x:c r="E3109" t="str">
        <x:v>Chaos Orb</x:v>
      </x:c>
      <x:c r="F3109" s="31" t="n">
        <x:v>15.592611159345745</x:v>
      </x:c>
      <x:c r="G3109" t="n">
        <x:v>81843497</x:v>
      </x:c>
      <x:c r="H3109" s="39" t="n">
        <x:v>15.6818076</x:v>
      </x:c>
      <x:c r="I3109" s="39" t="n">
        <x:v>1</x:v>
      </x:c>
      <x:c r="J3109" s="39" t="n">
        <x:v>3</x:v>
      </x:c>
      <x:c r="K3109" s="39" t="n">
        <x:v>97</x:v>
      </x:c>
      <x:c r="L3109" s="39" t="n">
        <x:v>0</x:v>
      </x:c>
      <x:c r="M3109" t="n">
        <x:v>284517</x:v>
      </x:c>
    </x:row>
    <x:row r="3110">
      <x:c r="A3110" t="str">
        <x:v>xipocados-soul-core-of-dominion|exalted</x:v>
      </x:c>
      <x:c r="B3110" t="str">
        <x:v>xipocados-soul-core-of-dominion</x:v>
      </x:c>
      <x:c r="C3110" t="str">
        <x:v>Xipocado's Soul Core of Dominion</x:v>
      </x:c>
      <x:c r="D3110" t="str">
        <x:v>exalted</x:v>
      </x:c>
      <x:c r="E3110" t="str">
        <x:v>Exalted Orb</x:v>
      </x:c>
      <x:c r="F3110" s="31" t="n">
        <x:v>2.7616845189265744</x:v>
      </x:c>
      <x:c r="G3110" t="n">
        <x:v>81844067</x:v>
      </x:c>
      <x:c r="H3110" s="39" t="n">
        <x:v>280</x:v>
      </x:c>
      <x:c r="I3110" s="39" t="n">
        <x:v>97</x:v>
      </x:c>
      <x:c r="J3110" s="39" t="n">
        <x:v>280</x:v>
      </x:c>
      <x:c r="K3110" s="39" t="n">
        <x:v>431</x:v>
      </x:c>
      <x:c r="L3110" s="39" t="n">
        <x:v>80</x:v>
      </x:c>
      <x:c r="M3110" t="n">
        <x:v>284517</x:v>
      </x:c>
    </x:row>
    <x:row r="3111">
      <x:c r="A3111" t="str">
        <x:v>xopecs-soul-core-of-power|divine</x:v>
      </x:c>
      <x:c r="B3111" t="str">
        <x:v>xopecs-soul-core-of-power</x:v>
      </x:c>
      <x:c r="C3111" t="str">
        <x:v>Xopec's Soul Core of Power</x:v>
      </x:c>
      <x:c r="D3111" t="str">
        <x:v>divine</x:v>
      </x:c>
      <x:c r="E3111" t="str">
        <x:v>Divine Orb</x:v>
      </x:c>
      <x:c r="F3111" s="31" t="n">
        <x:v>1.5196308358662656</x:v>
      </x:c>
      <x:c r="G3111" t="n">
        <x:v>81843834</x:v>
      </x:c>
      <x:c r="H3111" s="39" t="n">
        <x:v>1928.28462298</x:v>
      </x:c>
      <x:c r="I3111" s="39" t="n">
        <x:v>15</x:v>
      </x:c>
      <x:c r="J3111" s="39" t="n">
        <x:v>23</x:v>
      </x:c>
      <x:c r="K3111" s="39" t="n">
        <x:v>100</x:v>
      </x:c>
      <x:c r="L3111" s="39" t="n">
        <x:v>97</x:v>
      </x:c>
      <x:c r="M3111" t="n">
        <x:v>284517</x:v>
      </x:c>
    </x:row>
    <x:row r="3112">
      <x:c r="A3112" t="str">
        <x:v>xopecs-soul-core-of-power|exalted</x:v>
      </x:c>
      <x:c r="B3112" t="str">
        <x:v>xopecs-soul-core-of-power</x:v>
      </x:c>
      <x:c r="C3112" t="str">
        <x:v>Xopec's Soul Core of Power</x:v>
      </x:c>
      <x:c r="D3112" t="str">
        <x:v>exalted</x:v>
      </x:c>
      <x:c r="E3112" t="str">
        <x:v>Exalted Orb</x:v>
      </x:c>
      <x:c r="F3112" s="31" t="n">
        <x:v>130.67922384992383</x:v>
      </x:c>
      <x:c r="G3112" t="n">
        <x:v>81844193</x:v>
      </x:c>
      <x:c r="H3112" s="39" t="n">
        <x:v>4687</x:v>
      </x:c>
      <x:c r="I3112" s="39" t="n">
        <x:v>36</x:v>
      </x:c>
      <x:c r="J3112" s="39" t="n">
        <x:v>4687</x:v>
      </x:c>
      <x:c r="K3112" s="39" t="n">
        <x:v>33</x:v>
      </x:c>
      <x:c r="L3112" s="39" t="n">
        <x:v>1880</x:v>
      </x:c>
      <x:c r="M3112" t="n">
        <x:v>284517</x:v>
      </x:c>
    </x:row>
    <x:row r="3113">
      <x:c r="A3113" t="str">
        <x:v>xophs-catalyst|chaos</x:v>
      </x:c>
      <x:c r="B3113" t="str">
        <x:v>xophs-catalyst</x:v>
      </x:c>
      <x:c r="C3113" t="str">
        <x:v>Xoph's Catalyst</x:v>
      </x:c>
      <x:c r="D3113" t="str">
        <x:v>chaos</x:v>
      </x:c>
      <x:c r="E3113" t="str">
        <x:v>Chaos Orb</x:v>
      </x:c>
      <x:c r="F3113" s="31" t="n">
        <x:v>0.9617405874345503</x:v>
      </x:c>
      <x:c r="G3113" t="n">
        <x:v>81843650</x:v>
      </x:c>
      <x:c r="H3113" s="39" t="n">
        <x:v>1050.68110911</x:v>
      </x:c>
      <x:c r="I3113" s="39" t="n">
        <x:v>218</x:v>
      </x:c>
      <x:c r="J3113" s="39" t="n">
        <x:v>201</x:v>
      </x:c>
      <x:c r="K3113" s="39" t="n">
        <x:v>880</x:v>
      </x:c>
      <x:c r="L3113" s="39" t="n">
        <x:v>28</x:v>
      </x:c>
      <x:c r="M3113" t="n">
        <x:v>284517</x:v>
      </x:c>
    </x:row>
    <x:row r="3114">
      <x:c r="A3114" t="str">
        <x:v>xophs-catalyst|divine</x:v>
      </x:c>
      <x:c r="B3114" t="str">
        <x:v>xophs-catalyst</x:v>
      </x:c>
      <x:c r="C3114" t="str">
        <x:v>Xoph's Catalyst</x:v>
      </x:c>
      <x:c r="D3114" t="str">
        <x:v>divine</x:v>
      </x:c>
      <x:c r="E3114" t="str">
        <x:v>Divine Orb</x:v>
      </x:c>
      <x:c r="F3114" s="31" t="n">
        <x:v>0.06667862554591446</x:v>
      </x:c>
      <x:c r="G3114" t="n">
        <x:v>81843950</x:v>
      </x:c>
      <x:c r="H3114" s="39" t="n">
        <x:v>10647.48465733</x:v>
      </x:c>
      <x:c r="I3114" s="39" t="n">
        <x:v>2095</x:v>
      </x:c>
      <x:c r="J3114" s="39" t="n">
        <x:v>127</x:v>
      </x:c>
      <x:c r="K3114" s="39" t="n">
        <x:v>2559</x:v>
      </x:c>
      <x:c r="L3114" s="39" t="n">
        <x:v>24</x:v>
      </x:c>
      <x:c r="M3114" t="n">
        <x:v>284517</x:v>
      </x:c>
    </x:row>
    <x:row r="3115">
      <x:c r="A3115" t="str">
        <x:v>xophs-catalyst|exalted</x:v>
      </x:c>
      <x:c r="B3115" t="str">
        <x:v>xophs-catalyst</x:v>
      </x:c>
      <x:c r="C3115" t="str">
        <x:v>Xoph's Catalyst</x:v>
      </x:c>
      <x:c r="D3115" t="str">
        <x:v>exalted</x:v>
      </x:c>
      <x:c r="E3115" t="str">
        <x:v>Exalted Orb</x:v>
      </x:c>
      <x:c r="F3115" s="31" t="n">
        <x:v>4.47444886221954</x:v>
      </x:c>
      <x:c r="G3115" t="n">
        <x:v>81844390</x:v>
      </x:c>
      <x:c r="H3115" s="39" t="n">
        <x:v>62402</x:v>
      </x:c>
      <x:c r="I3115" s="39" t="n">
        <x:v>13724</x:v>
      </x:c>
      <x:c r="J3115" s="39" t="n">
        <x:v>62402</x:v>
      </x:c>
      <x:c r="K3115" s="39" t="n">
        <x:v>5464</x:v>
      </x:c>
      <x:c r="L3115" s="39" t="n">
        <x:v>7396</x:v>
      </x:c>
      <x:c r="M3115" t="n">
        <x:v>284517</x:v>
      </x:c>
    </x:row>
    <x:row r="3116">
      <x:c r="A3116" t="str">
        <x:v>xophs-pyre|divine</x:v>
      </x:c>
      <x:c r="B3116" t="str">
        <x:v>xophs-pyre</x:v>
      </x:c>
      <x:c r="C3116" t="str">
        <x:v>Xoph's Pyre</x:v>
      </x:c>
      <x:c r="D3116" t="str">
        <x:v>divine</x:v>
      </x:c>
      <x:c r="E3116" t="str">
        <x:v>Divine Orb</x:v>
      </x:c>
      <x:c r="F3116" s="31" t="n">
        <x:v>15.95882705952502</x:v>
      </x:c>
      <x:c r="G3116" t="n">
        <x:v>81843980</x:v>
      </x:c>
      <x:c r="H3116" s="39" t="n">
        <x:v>49297.01557884</x:v>
      </x:c>
      <x:c r="I3116" s="39" t="n">
        <x:v>37</x:v>
      </x:c>
      <x:c r="J3116" s="39" t="n">
        <x:v>588</x:v>
      </x:c>
      <x:c r="K3116" s="39" t="n">
        <x:v>47</x:v>
      </x:c>
      <x:c r="L3116" s="39" t="n">
        <x:v>270</x:v>
      </x:c>
      <x:c r="M3116" t="n">
        <x:v>284517</x:v>
      </x:c>
    </x:row>
    <x:row r="3117">
      <x:c r="A3117" t="str">
        <x:v>xophs-pyre|exalted</x:v>
      </x:c>
      <x:c r="B3117" t="str">
        <x:v>xophs-pyre</x:v>
      </x:c>
      <x:c r="C3117" t="str">
        <x:v>Xoph's Pyre</x:v>
      </x:c>
      <x:c r="D3117" t="str">
        <x:v>exalted</x:v>
      </x:c>
      <x:c r="E3117" t="str">
        <x:v>Exalted Orb</x:v>
      </x:c>
      <x:c r="F3117" s="31" t="n">
        <x:v>945.4585796157966</x:v>
      </x:c>
      <x:c r="G3117" t="n">
        <x:v>81844426</x:v>
      </x:c>
      <x:c r="H3117" s="39" t="n">
        <x:v>1120</x:v>
      </x:c>
      <x:c r="I3117" s="39" t="n">
        <x:v>1</x:v>
      </x:c>
      <x:c r="J3117" s="39" t="n">
        <x:v>1120</x:v>
      </x:c>
      <x:c r="K3117" s="39" t="n">
        <x:v>0</x:v>
      </x:c>
      <x:c r="L3117" s="39" t="n">
        <x:v>4017</x:v>
      </x:c>
      <x:c r="M3117" t="n">
        <x:v>284517</x:v>
      </x:c>
    </x:row>
    <x:row r="3118">
      <x:c r="A3118" t="str">
        <x:v>zalatls-soul-core-of-insulation|divine</x:v>
      </x:c>
      <x:c r="B3118" t="str">
        <x:v>zalatls-soul-core-of-insulation</x:v>
      </x:c>
      <x:c r="C3118" t="str">
        <x:v>Zalatl's Soul Core of Insulation</x:v>
      </x:c>
      <x:c r="D3118" t="str">
        <x:v>divine</x:v>
      </x:c>
      <x:c r="E3118" t="str">
        <x:v>Divine Orb</x:v>
      </x:c>
      <x:c r="F3118" s="31" t="n">
        <x:v>11.487655333532798</x:v>
      </x:c>
      <x:c r="G3118" t="n">
        <x:v>81843066</x:v>
      </x:c>
      <x:c r="H3118" s="39" t="n">
        <x:v>83.83846187</x:v>
      </x:c>
      <x:c r="I3118" s="39" t="n">
        <x:v>1</x:v>
      </x:c>
      <x:c r="J3118" s="39" t="n">
        <x:v>1</x:v>
      </x:c>
      <x:c r="K3118" s="39" t="n">
        <x:v>7</x:v>
      </x:c>
      <x:c r="L3118" s="39" t="n">
        <x:v>0</x:v>
      </x:c>
      <x:c r="M3118" t="n">
        <x:v>284517</x:v>
      </x:c>
    </x:row>
    <x:row r="3119">
      <x:c r="A3119" t="str">
        <x:v>zalatls-soul-core-of-insulation|exalted</x:v>
      </x:c>
      <x:c r="B3119" t="str">
        <x:v>zalatls-soul-core-of-insulation</x:v>
      </x:c>
      <x:c r="C3119" t="str">
        <x:v>Zalatl's Soul Core of Insulation</x:v>
      </x:c>
      <x:c r="D3119" t="str">
        <x:v>exalted</x:v>
      </x:c>
      <x:c r="E3119" t="str">
        <x:v>Exalted Orb</x:v>
      </x:c>
      <x:c r="F3119" s="31" t="n">
        <x:v>3.2982794157784983</x:v>
      </x:c>
      <x:c r="G3119" t="n">
        <x:v>81843067</x:v>
      </x:c>
      <x:c r="H3119" s="39" t="n">
        <x:v>157</x:v>
      </x:c>
      <x:c r="I3119" s="39" t="n">
        <x:v>32</x:v>
      </x:c>
      <x:c r="J3119" s="39" t="n">
        <x:v>157</x:v>
      </x:c>
      <x:c r="K3119" s="39" t="n">
        <x:v>41</x:v>
      </x:c>
      <x:c r="L3119" s="39" t="n">
        <x:v>64</x:v>
      </x:c>
      <x:c r="M3119" t="n">
        <x:v>284517</x:v>
      </x:c>
    </x:row>
    <x:row r="3120">
      <x:c r="A3120" t="str">
        <x:v>zarokhs-refrain|chaos</x:v>
      </x:c>
      <x:c r="B3120" t="str">
        <x:v>zarokhs-refrain</x:v>
      </x:c>
      <x:c r="C3120" t="str">
        <x:v>Zarokh's Refrain</x:v>
      </x:c>
      <x:c r="D3120" t="str">
        <x:v>chaos</x:v>
      </x:c>
      <x:c r="E3120" t="str">
        <x:v>Chaos Orb</x:v>
      </x:c>
      <x:c r="F3120" s="31" t="n">
        <x:v>69.5146355963197</x:v>
      </x:c>
      <x:c r="G3120" t="n">
        <x:v>81843429</x:v>
      </x:c>
      <x:c r="H3120" s="39" t="n">
        <x:v>41.8181536</x:v>
      </x:c>
      <x:c r="I3120" s="39" t="n">
        <x:v>1</x:v>
      </x:c>
      <x:c r="J3120" s="39" t="n">
        <x:v>8</x:v>
      </x:c>
      <x:c r="K3120" s="39" t="n">
        <x:v>4</x:v>
      </x:c>
      <x:c r="L3120" s="39" t="n">
        <x:v>0</x:v>
      </x:c>
      <x:c r="M3120" t="n">
        <x:v>284517</x:v>
      </x:c>
    </x:row>
    <x:row r="3121">
      <x:c r="A3121" t="str">
        <x:v>zarokhs-refrain|exalted</x:v>
      </x:c>
      <x:c r="B3121" t="str">
        <x:v>zarokhs-refrain</x:v>
      </x:c>
      <x:c r="C3121" t="str">
        <x:v>Zarokh's Refrain</x:v>
      </x:c>
      <x:c r="D3121" t="str">
        <x:v>exalted</x:v>
      </x:c>
      <x:c r="E3121" t="str">
        <x:v>Exalted Orb</x:v>
      </x:c>
      <x:c r="F3121" s="31" t="n">
        <x:v>3.725632734188093</x:v>
      </x:c>
      <x:c r="G3121" t="n">
        <x:v>81843430</x:v>
      </x:c>
      <x:c r="H3121" s="39" t="n">
        <x:v>271</x:v>
      </x:c>
      <x:c r="I3121" s="39" t="n">
        <x:v>64</x:v>
      </x:c>
      <x:c r="J3121" s="39" t="n">
        <x:v>271</x:v>
      </x:c>
      <x:c r="K3121" s="39" t="n">
        <x:v>167</x:v>
      </x:c>
      <x:c r="L3121" s="39" t="n">
        <x:v>195</x:v>
      </x:c>
      <x:c r="M3121" t="n">
        <x:v>284517</x:v>
      </x:c>
    </x:row>
    <x:row r="3122">
      <x:c r="A3122" t="str">
        <x:v>zarokhs-refrain|vaal</x:v>
      </x:c>
      <x:c r="B3122" t="str">
        <x:v>zarokhs-refrain</x:v>
      </x:c>
      <x:c r="C3122" t="str">
        <x:v>Zarokh's Refrain</x:v>
      </x:c>
      <x:c r="D3122" t="str">
        <x:v>vaal</x:v>
      </x:c>
      <x:c r="E3122" t="str">
        <x:v>Vaal Orb</x:v>
      </x:c>
      <x:c r="F3122" s="31" t="n">
        <x:v>0.7879520091291939</x:v>
      </x:c>
      <x:c r="G3122" t="n">
        <x:v>81842006</x:v>
      </x:c>
      <x:c r="H3122" s="39" t="n">
        <x:v>3.79208758</x:v>
      </x:c>
      <x:c r="I3122" s="39" t="n">
        <x:v>1</x:v>
      </x:c>
      <x:c r="J3122" s="39" t="n">
        <x:v>1</x:v>
      </x:c>
      <x:c r="K3122" s="39" t="n">
        <x:v>0</x:v>
      </x:c>
      <x:c r="L3122" s="39" t="n">
        <x:v>0</x:v>
      </x:c>
      <x:c r="M3122" t="n">
        <x:v>284517</x:v>
      </x:c>
    </x:row>
    <x:row r="3123">
      <x:c r="A3123" t="str">
        <x:v>zarokhs-revolt|exalted</x:v>
      </x:c>
      <x:c r="B3123" t="str">
        <x:v>zarokhs-revolt</x:v>
      </x:c>
      <x:c r="C3123" t="str">
        <x:v>Zarokh's Revolt</x:v>
      </x:c>
      <x:c r="D3123" t="str">
        <x:v>exalted</x:v>
      </x:c>
      <x:c r="E3123" t="str">
        <x:v>Exalted Orb</x:v>
      </x:c>
      <x:c r="F3123" s="31" t="n">
        <x:v>13.82857143</x:v>
      </x:c>
      <x:c r="G3123" t="n">
        <x:v>81843740</x:v>
      </x:c>
      <x:c r="H3123" s="39" t="n">
        <x:v>484</x:v>
      </x:c>
      <x:c r="I3123" s="39" t="n">
        <x:v>35</x:v>
      </x:c>
      <x:c r="J3123" s="39" t="n">
        <x:v>484</x:v>
      </x:c>
      <x:c r="K3123" s="39" t="n">
        <x:v>51</x:v>
      </x:c>
      <x:c r="L3123" s="39" t="n">
        <x:v>249</x:v>
      </x:c>
      <x:c r="M3123" t="n">
        <x:v>284517</x:v>
      </x:c>
    </x:row>
    <x:row r="3124">
      <x:c r="A3124" t="str">
        <x:v>zerphis-infamy|chaos</x:v>
      </x:c>
      <x:c r="B3124" t="str">
        <x:v>zerphis-infamy</x:v>
      </x:c>
      <x:c r="C3124" t="str">
        <x:v>Zerphi's Infamy</x:v>
      </x:c>
      <x:c r="D3124" t="str">
        <x:v>chaos</x:v>
      </x:c>
      <x:c r="E3124" t="str">
        <x:v>Chaos Orb</x:v>
      </x:c>
      <x:c r="F3124" s="31" t="n">
        <x:v>139.32990218622334</x:v>
      </x:c>
      <x:c r="G3124" t="n">
        <x:v>81843487</x:v>
      </x:c>
      <x:c r="H3124" s="39" t="n">
        <x:v>130.68172999</x:v>
      </x:c>
      <x:c r="I3124" s="39" t="n">
        <x:v>1</x:v>
      </x:c>
      <x:c r="J3124" s="39" t="n">
        <x:v>25</x:v>
      </x:c>
      <x:c r="K3124" s="39" t="n">
        <x:v>9</x:v>
      </x:c>
      <x:c r="L3124" s="39" t="n">
        <x:v>2</x:v>
      </x:c>
      <x:c r="M3124" t="n">
        <x:v>284517</x:v>
      </x:c>
    </x:row>
    <x:row r="3125">
      <x:c r="A3125" t="str">
        <x:v>zerphis-infamy|divine</x:v>
      </x:c>
      <x:c r="B3125" t="str">
        <x:v>zerphis-infamy</x:v>
      </x:c>
      <x:c r="C3125" t="str">
        <x:v>Zerphi's Infamy</x:v>
      </x:c>
      <x:c r="D3125" t="str">
        <x:v>divine</x:v>
      </x:c>
      <x:c r="E3125" t="str">
        <x:v>Divine Orb</x:v>
      </x:c>
      <x:c r="F3125" s="31" t="n">
        <x:v>3.5754667933553765</x:v>
      </x:c>
      <x:c r="G3125" t="n">
        <x:v>81843771</x:v>
      </x:c>
      <x:c r="H3125" s="39" t="n">
        <x:v>838.38461869</x:v>
      </x:c>
      <x:c r="I3125" s="39" t="n">
        <x:v>10</x:v>
      </x:c>
      <x:c r="J3125" s="39" t="n">
        <x:v>10</x:v>
      </x:c>
      <x:c r="K3125" s="39" t="n">
        <x:v>167</x:v>
      </x:c>
      <x:c r="L3125" s="39" t="n">
        <x:v>0</x:v>
      </x:c>
      <x:c r="M3125" t="n">
        <x:v>284517</x:v>
      </x:c>
    </x:row>
    <x:row r="3126">
      <x:c r="A3126" t="str">
        <x:v>zerphis-infamy|exalted</x:v>
      </x:c>
      <x:c r="B3126" t="str">
        <x:v>zerphis-infamy</x:v>
      </x:c>
      <x:c r="C3126" t="str">
        <x:v>Zerphi's Infamy</x:v>
      </x:c>
      <x:c r="D3126" t="str">
        <x:v>exalted</x:v>
      </x:c>
      <x:c r="E3126" t="str">
        <x:v>Exalted Orb</x:v>
      </x:c>
      <x:c r="F3126" s="31" t="n">
        <x:v>13.310632027811225</x:v>
      </x:c>
      <x:c r="G3126" t="n">
        <x:v>81844026</x:v>
      </x:c>
      <x:c r="H3126" s="39" t="n">
        <x:v>2173</x:v>
      </x:c>
      <x:c r="I3126" s="39" t="n">
        <x:v>123</x:v>
      </x:c>
      <x:c r="J3126" s="39" t="n">
        <x:v>2173</x:v>
      </x:c>
      <x:c r="K3126" s="39" t="n">
        <x:v>93</x:v>
      </x:c>
      <x:c r="L3126" s="39" t="n">
        <x:v>1304</x:v>
      </x:c>
      <x:c r="M3126" t="n">
        <x:v>284517</x:v>
      </x:c>
    </x:row>
  </x:sheetData>
  <x:pageMargins left="0.7" right="0.7" top="0.75" bottom="0.75" header="0.3" footer="0.3"/>
  <x:tableParts count="1">
    <x:tablePart xmlns:r="http://schemas.openxmlformats.org/officeDocument/2006/relationships" r:id="R407bf1ba54a140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30" hidden="0" customWidth="1"/>
    <x:col min="3" max="3" width="32.5" hidden="0" customWidth="1"/>
    <x:col min="4" max="4" width="45" hidden="0" customWidth="1"/>
  </x:cols>
  <x:sheetData>
    <x:row r="1">
      <x:c r="A1" s="49" t="str">
        <x:v>Notes</x:v>
      </x:c>
      <x:c r="B1" s="49" t="str"/>
      <x:c r="C1" s="49" t="str"/>
      <x:c r="D1" s="49" t="str"/>
    </x:row>
    <x:row r="2">
      <x:c r="A2" s="50" t="str">
        <x:v>Workbook assumptions, API shape, and refresh notes.</x:v>
      </x:c>
      <x:c r="B2" s="50" t="str"/>
      <x:c r="C2" s="50" t="str"/>
      <x:c r="D2" s="50" t="str"/>
    </x:row>
    <x:row r="3">
      <x:c r="A3" s="51"/>
      <x:c r="B3" s="51"/>
      <x:c r="C3" s="51"/>
      <x:c r="D3" s="51"/>
    </x:row>
    <x:row r="4">
      <x:c r="A4" s="56" t="str">
        <x:v>Field</x:v>
      </x:c>
      <x:c r="B4" s="56" t="str">
        <x:v>Value</x:v>
      </x:c>
      <x:c r="C4" s="56" t="str">
        <x:v>Why it matters</x:v>
      </x:c>
      <x:c r="D4" s="56" t="str">
        <x:v>Endpoint / note</x:v>
      </x:c>
    </x:row>
    <x:row r="5">
      <x:c r="A5" s="70" t="str">
        <x:v>Realm</x:v>
      </x:c>
      <x:c r="B5" s="86" t="str">
        <x:v>poe2</x:v>
      </x:c>
      <x:c r="C5" s="86" t="str">
        <x:v>POE2Scout realm used by the app.</x:v>
      </x:c>
      <x:c r="D5" s="53" t="str">
        <x:v>https://api.poe2scout.com/Realms</x:v>
      </x:c>
    </x:row>
    <x:row r="6">
      <x:c r="A6" s="67" t="str">
        <x:v>League</x:v>
      </x:c>
      <x:c r="B6" s="87" t="str">
        <x:v>Runes of Aldur</x:v>
      </x:c>
      <x:c r="C6" s="87" t="str">
        <x:v>Data tables are a static snapshot for this league.</x:v>
      </x:c>
      <x:c r="D6" s="58" t="str">
        <x:v>/poe2/Leagues</x:v>
      </x:c>
    </x:row>
    <x:row r="7">
      <x:c r="A7" s="67" t="str">
        <x:v>Fetched at</x:v>
      </x:c>
      <x:c r="B7" s="87" t="n">
        <x:v>46180.54004143518</x:v>
      </x:c>
      <x:c r="C7" s="87" t="str">
        <x:v>Rates move quickly; refresh before large trades.</x:v>
      </x:c>
      <x:c r="D7" s="58" t="str"/>
    </x:row>
    <x:row r="8">
      <x:c r="A8" s="67" t="str">
        <x:v>Currency categories</x:v>
      </x:c>
      <x:c r="B8" s="87" t="n">
        <x:v>17</x:v>
      </x:c>
      <x:c r="C8" s="87" t="str">
        <x:v>All categories are queried, then de-duped by ApiId.</x:v>
      </x:c>
      <x:c r="D8" s="58" t="str">
        <x:v>/Items/Categories</x:v>
      </x:c>
    </x:row>
    <x:row r="9">
      <x:c r="A9" s="67" t="str">
        <x:v>Currencies</x:v>
      </x:c>
      <x:c r="B9" s="87" t="str"/>
      <x:c r="C9" s="87" t="str">
        <x:v>Calculator dropdowns come from Currencies!A:A.</x:v>
      </x:c>
      <x:c r="D9" s="58" t="str">
        <x:v>/Currencies/ByCategory?Category=...</x:v>
      </x:c>
    </x:row>
    <x:row r="10">
      <x:c r="A10" s="67" t="str">
        <x:v>Directional pairs</x:v>
      </x:c>
      <x:c r="B10" s="87" t="str"/>
      <x:c r="C10" s="87" t="str">
        <x:v>Pairs include both A-&gt;B and B-&gt;A rows for formula lookup.</x:v>
      </x:c>
      <x:c r="D10" s="58" t="str">
        <x:v>/SnapshotPairs</x:v>
      </x:c>
    </x:row>
    <x:row r="11">
      <x:c r="A11" s="67" t="str">
        <x:v>Direct trade</x:v>
      </x:c>
      <x:c r="B11" s="87" t="str">
        <x:v>I have -&gt; I want</x:v>
      </x:c>
      <x:c r="C11" s="87" t="str">
        <x:v>Shows wanted currency plus any original currency left over.</x:v>
      </x:c>
      <x:c r="D11" s="58" t="str">
        <x:v>Calculator!E17:E18</x:v>
      </x:c>
    </x:row>
    <x:row r="12">
      <x:c r="A12" s="67" t="str">
        <x:v>Middle trade</x:v>
      </x:c>
      <x:c r="B12" s="87" t="str">
        <x:v>I have -&gt; middle -&gt; I want</x:v>
      </x:c>
      <x:c r="C12" s="87" t="str">
        <x:v>Shows wanted currency plus any middle currency left over.</x:v>
      </x:c>
      <x:c r="D12" s="58" t="str">
        <x:v>Calculator!E19:E21</x:v>
      </x:c>
    </x:row>
    <x:row r="13">
      <x:c r="A13" s="67" t="str">
        <x:v>Manual rates</x:v>
      </x:c>
      <x:c r="B13" s="87" t="str">
        <x:v>Calculator!E5:E7</x:v>
      </x:c>
      <x:c r="C13" s="87" t="str">
        <x:v>Use if POE2Scout snapshot is stale or a live trade is better.</x:v>
      </x:c>
      <x:c r="D13" s="58" t="str">
        <x:v>Leave blank for snapshot.</x:v>
      </x:c>
    </x:row>
    <x:row r="14">
      <x:c r="A14" s="67" t="str">
        <x:v>Official trade API</x:v>
      </x:c>
      <x:c r="B14" s="87" t="str">
        <x:v>Not embedded in workbook</x:v>
      </x:c>
      <x:c r="C14" s="87" t="str">
        <x:v>Avoids rate-limit surprises inside Excel.</x:v>
      </x:c>
      <x:c r="D14" s="58" t="str">
        <x:v>Use the Electron app for live listing checks.</x:v>
      </x:c>
    </x:row>
    <x:row r="15">
      <x:c r="A15" s="67" t="str">
        <x:v>Extensibility</x:v>
      </x:c>
      <x:c r="B15" s="87" t="str">
        <x:v>Paste/refresh Currencies and Pairs in the same column shape.</x:v>
      </x:c>
      <x:c r="C15" s="87" t="str">
        <x:v>Formulas keep working as long as ApiIds match.</x:v>
      </x:c>
      <x:c r="D15" s="58" t="str">
        <x:v>Google Sheets can automate this with Apps Script.</x:v>
      </x:c>
    </x:row>
    <x:row r="16">
      <x:c r="A16" s="67" t="str">
        <x:v>Supported leagues fetched</x:v>
      </x:c>
      <x:c r="B16" s="87" t="n">
        <x:v>10</x:v>
      </x:c>
      <x:c r="C16" s="87" t="str">
        <x:v>Shown below for reference.</x:v>
      </x:c>
      <x:c r="D16" s="58" t="str"/>
    </x:row>
    <x:row r="17">
      <x:c r="A17" s="67" t="str">
        <x:v>Spreadsheet mode</x:v>
      </x:c>
      <x:c r="B17" s="87" t="str">
        <x:v>Static .xlsx; live Google Sheets with Apps Script</x:v>
      </x:c>
      <x:c r="C17" s="87" t="str">
        <x:v>The Excel file does not call APIs by itself.</x:v>
      </x:c>
      <x:c r="D17" s="58" t="str">
        <x:v>Use poe2-google-sheets-refresh.gs as a bound script.</x:v>
      </x:c>
    </x:row>
    <x:row r="18">
      <x:c r="A18" s="67" t="str">
        <x:v>Desktop mode</x:v>
      </x:c>
      <x:c r="B18" s="87" t="str">
        <x:v>Live refresh</x:v>
      </x:c>
      <x:c r="C18" s="87" t="str">
        <x:v>The app refreshes catalog, snapshot pairs, and official listings with cache/rate-limit rules.</x:v>
      </x:c>
      <x:c r="D18" s="58" t="str"/>
    </x:row>
    <x:row r="19">
      <x:c r="A19" s="67" t="str">
        <x:v>Best Paths</x:v>
      </x:c>
      <x:c r="B19" s="87" t="str">
        <x:v>Short trade-path search</x:v>
      </x:c>
      <x:c r="C19" s="87" t="str">
        <x:v>Ranks paths by wanted currency, then leftover value.</x:v>
      </x:c>
      <x:c r="D19" s="58" t="str">
        <x:v>Use the Electron app to rank arbitrary paths.</x:v>
      </x:c>
    </x:row>
    <x:row r="20">
      <x:c r="A20" s="68" t="str">
        <x:v>Leftovers</x:v>
      </x:c>
      <x:c r="B20" s="78" t="str">
        <x:v>Kept visible</x:v>
      </x:c>
      <x:c r="C20" s="78" t="str">
        <x:v>A route can win by getting the same wanted currency plus extra leftover currency.</x:v>
      </x:c>
      <x:c r="D20" s="69" t="str">
        <x:v>Spreadsheet stays static unless refreshed.</x:v>
      </x:c>
    </x:row>
    <x:row r="21">
      <x:c r="A21" s="51"/>
      <x:c r="B21" s="51"/>
      <x:c r="C21" s="51"/>
      <x:c r="D21" s="51"/>
    </x:row>
    <x:row r="22">
      <x:c r="A22" s="56" t="str">
        <x:v>League</x:v>
      </x:c>
      <x:c r="B22" s="56" t="str">
        <x:v>Text</x:v>
      </x:c>
      <x:c r="C22" s="56" t="str">
        <x:v>Current</x:v>
      </x:c>
      <x:c r="D22" s="56" t="str">
        <x:v>LastUpdated</x:v>
      </x:c>
    </x:row>
    <x:row r="23">
      <x:c r="A23" s="51" t="str">
        <x:v>Dawn of the Hunt</x:v>
      </x:c>
      <x:c r="B23" s="51" t="str">
        <x:v>Dawn of the Hunt</x:v>
      </x:c>
      <x:c r="C23" s="88" t="b">
        <x:v>0</x:v>
      </x:c>
      <x:c r="D23" s="51" t="str"/>
    </x:row>
    <x:row r="24">
      <x:c r="A24" s="51" t="str">
        <x:v>HC Dawn of the Hunt</x:v>
      </x:c>
      <x:c r="B24" s="51" t="str">
        <x:v>HC Dawn of the Hunt</x:v>
      </x:c>
      <x:c r="C24" s="88" t="b">
        <x:v>0</x:v>
      </x:c>
      <x:c r="D24" s="51" t="str"/>
    </x:row>
    <x:row r="25">
      <x:c r="A25" s="51" t="str">
        <x:v>Rise of the Abyssal</x:v>
      </x:c>
      <x:c r="B25" s="51" t="str">
        <x:v>Rise of the Abyssal</x:v>
      </x:c>
      <x:c r="C25" s="88" t="b">
        <x:v>0</x:v>
      </x:c>
      <x:c r="D25" s="51" t="str"/>
    </x:row>
    <x:row r="26">
      <x:c r="A26" s="51" t="str">
        <x:v>HC Rise of the Abyssal</x:v>
      </x:c>
      <x:c r="B26" s="51" t="str">
        <x:v>HC Rise of the Abyssal</x:v>
      </x:c>
      <x:c r="C26" s="88" t="b">
        <x:v>0</x:v>
      </x:c>
      <x:c r="D26" s="51" t="str"/>
    </x:row>
    <x:row r="27">
      <x:c r="A27" s="51" t="str">
        <x:v>Standard</x:v>
      </x:c>
      <x:c r="B27" s="51" t="str">
        <x:v>Standard</x:v>
      </x:c>
      <x:c r="C27" s="88" t="b">
        <x:v>0</x:v>
      </x:c>
      <x:c r="D27" s="51" t="str"/>
    </x:row>
    <x:row r="28">
      <x:c r="A28" s="51" t="str">
        <x:v>Hardcore</x:v>
      </x:c>
      <x:c r="B28" s="51" t="str">
        <x:v>Hardcore</x:v>
      </x:c>
      <x:c r="C28" s="88" t="b">
        <x:v>0</x:v>
      </x:c>
      <x:c r="D28" s="51" t="str"/>
    </x:row>
    <x:row r="29">
      <x:c r="A29" s="51" t="str">
        <x:v>Fate of the Vaal</x:v>
      </x:c>
      <x:c r="B29" s="51" t="str">
        <x:v>Fate of the Vaal</x:v>
      </x:c>
      <x:c r="C29" s="88" t="b">
        <x:v>0</x:v>
      </x:c>
      <x:c r="D29" s="51" t="str"/>
    </x:row>
    <x:row r="30">
      <x:c r="A30" s="51" t="str">
        <x:v>HC Fate of the Vaal</x:v>
      </x:c>
      <x:c r="B30" s="51" t="str">
        <x:v>HC Fate of the Vaal</x:v>
      </x:c>
      <x:c r="C30" s="88" t="b">
        <x:v>0</x:v>
      </x:c>
      <x:c r="D30" s="51" t="str"/>
    </x:row>
    <x:row r="31">
      <x:c r="A31" s="51" t="str">
        <x:v>Runes of Aldur</x:v>
      </x:c>
      <x:c r="B31" s="51" t="str">
        <x:v>Runes of Aldur</x:v>
      </x:c>
      <x:c r="C31" s="88" t="b">
        <x:v>1</x:v>
      </x:c>
      <x:c r="D31" s="51" t="str"/>
    </x:row>
    <x:row r="32">
      <x:c r="A32" s="51" t="str">
        <x:v>HC Runes of Aldur</x:v>
      </x:c>
      <x:c r="B32" s="51" t="str">
        <x:v>HC Runes of Aldur</x:v>
      </x:c>
      <x:c r="C32" s="88" t="b">
        <x:v>1</x:v>
      </x:c>
      <x:c r="D32" s="51" t="str"/>
    </x:row>
    <x:row r="33">
      <x:c r="A33" s="51"/>
      <x:c r="B33" s="51"/>
      <x:c r="C33" s="51"/>
      <x:c r="D33" s="51"/>
    </x:row>
    <x:row r="34">
      <x:c r="A34" s="51"/>
      <x:c r="B34" s="51"/>
      <x:c r="C34" s="51"/>
      <x:c r="D34" s="51"/>
    </x:row>
    <x:row r="35">
      <x:c r="A35" s="51"/>
      <x:c r="B35" s="51"/>
      <x:c r="C35" s="51"/>
      <x:c r="D35" s="51"/>
    </x:row>
    <x:row r="36">
      <x:c r="A36" s="51"/>
      <x:c r="B36" s="51"/>
      <x:c r="C36" s="51"/>
      <x:c r="D36" s="51"/>
    </x:row>
    <x:row r="37">
      <x:c r="A37" s="51"/>
      <x:c r="B37" s="51"/>
      <x:c r="C37" s="51"/>
      <x:c r="D37" s="51"/>
    </x:row>
    <x:row r="38">
      <x:c r="A38" s="51"/>
      <x:c r="B38" s="51"/>
      <x:c r="C38" s="51"/>
      <x:c r="D38" s="51"/>
    </x:row>
    <x:row r="39">
      <x:c r="A39" s="51"/>
      <x:c r="B39" s="51"/>
      <x:c r="C39" s="51"/>
      <x:c r="D39" s="51"/>
    </x:row>
    <x:row r="40">
      <x:c r="A40" s="51"/>
      <x:c r="B40" s="51"/>
      <x:c r="C40" s="51"/>
      <x:c r="D40" s="51"/>
    </x:row>
    <x:row r="41">
      <x:c r="A41" s="51"/>
      <x:c r="B41" s="51"/>
      <x:c r="C41" s="51"/>
      <x:c r="D41" s="51"/>
    </x:row>
    <x:row r="42">
      <x:c r="A42" s="51"/>
      <x:c r="B42" s="51"/>
      <x:c r="C42" s="51"/>
      <x:c r="D42" s="51"/>
    </x:row>
    <x:row r="43">
      <x:c r="A43" s="51"/>
      <x:c r="B43" s="51"/>
      <x:c r="C43" s="51"/>
      <x:c r="D43" s="51"/>
    </x:row>
    <x:row r="44">
      <x:c r="A44" s="51"/>
      <x:c r="B44" s="51"/>
      <x:c r="C44" s="51"/>
      <x:c r="D44" s="51"/>
    </x:row>
    <x:row r="45">
      <x:c r="A45" s="51"/>
      <x:c r="B45" s="51"/>
      <x:c r="C45" s="51"/>
      <x:c r="D45" s="51"/>
    </x:row>
    <x:row r="46">
      <x:c r="A46" s="51"/>
      <x:c r="B46" s="51"/>
      <x:c r="C46" s="51"/>
      <x:c r="D46" s="51"/>
    </x:row>
    <x:row r="47">
      <x:c r="A47" s="51"/>
      <x:c r="B47" s="51"/>
      <x:c r="C47" s="51"/>
      <x:c r="D47" s="51"/>
    </x:row>
    <x:row r="48">
      <x:c r="A48" s="51"/>
      <x:c r="B48" s="51"/>
      <x:c r="C48" s="51"/>
      <x:c r="D48" s="51"/>
    </x:row>
    <x:row r="49">
      <x:c r="A49" s="51"/>
      <x:c r="B49" s="51"/>
      <x:c r="C49" s="51"/>
      <x:c r="D49" s="51"/>
    </x:row>
    <x:row r="50">
      <x:c r="A50" s="51"/>
      <x:c r="B50" s="51"/>
      <x:c r="C50" s="51"/>
      <x:c r="D50" s="51"/>
    </x:row>
    <x:row r="51">
      <x:c r="A51" s="51"/>
      <x:c r="B51" s="51"/>
      <x:c r="C51" s="51"/>
      <x:c r="D51" s="51"/>
    </x:row>
    <x:row r="52">
      <x:c r="A52" s="51"/>
      <x:c r="B52" s="51"/>
      <x:c r="C52" s="51"/>
      <x:c r="D52" s="51"/>
    </x:row>
    <x:row r="53">
      <x:c r="A53" s="51"/>
      <x:c r="B53" s="51"/>
      <x:c r="C53" s="51"/>
      <x:c r="D53" s="51"/>
    </x:row>
    <x:row r="54">
      <x:c r="A54" s="51"/>
      <x:c r="B54" s="51"/>
      <x:c r="C54" s="51"/>
      <x:c r="D54" s="51"/>
    </x:row>
    <x:row r="55">
      <x:c r="A55" s="51"/>
      <x:c r="B55" s="51"/>
      <x:c r="C55" s="51"/>
      <x:c r="D55" s="51"/>
    </x:row>
    <x:row r="56">
      <x:c r="A56" s="51"/>
      <x:c r="B56" s="51"/>
      <x:c r="C56" s="51"/>
      <x:c r="D56" s="51"/>
    </x:row>
    <x:row r="57">
      <x:c r="A57" s="51"/>
      <x:c r="B57" s="51"/>
      <x:c r="C57" s="51"/>
      <x:c r="D57" s="51"/>
    </x:row>
    <x:row r="58">
      <x:c r="A58" s="51"/>
      <x:c r="B58" s="51"/>
      <x:c r="C58" s="51"/>
      <x:c r="D58" s="51"/>
    </x:row>
    <x:row r="59">
      <x:c r="A59" s="51"/>
      <x:c r="B59" s="51"/>
      <x:c r="C59" s="51"/>
      <x:c r="D59" s="51"/>
    </x:row>
    <x:row r="60">
      <x:c r="A60" s="51"/>
      <x:c r="B60" s="51"/>
      <x:c r="C60" s="51"/>
      <x:c r="D60" s="51"/>
    </x:row>
    <x:row r="61">
      <x:c r="A61" s="51"/>
      <x:c r="B61" s="51"/>
      <x:c r="C61" s="51"/>
      <x:c r="D61" s="51"/>
    </x:row>
    <x:row r="62">
      <x:c r="A62" s="51"/>
      <x:c r="B62" s="51"/>
      <x:c r="C62" s="51"/>
      <x:c r="D62" s="51"/>
    </x:row>
    <x:row r="63">
      <x:c r="A63" s="51"/>
      <x:c r="B63" s="51"/>
      <x:c r="C63" s="51"/>
      <x:c r="D63" s="51"/>
    </x:row>
    <x:row r="64">
      <x:c r="A64" s="51"/>
      <x:c r="B64" s="51"/>
      <x:c r="C64" s="51"/>
      <x:c r="D64" s="51"/>
    </x:row>
    <x:row r="65">
      <x:c r="A65" s="51"/>
      <x:c r="B65" s="51"/>
      <x:c r="C65" s="51"/>
      <x:c r="D65" s="51"/>
    </x:row>
    <x:row r="66">
      <x:c r="A66" s="51"/>
      <x:c r="B66" s="51"/>
      <x:c r="C66" s="51"/>
      <x:c r="D66" s="51"/>
    </x:row>
    <x:row r="67">
      <x:c r="A67" s="51"/>
      <x:c r="B67" s="51"/>
      <x:c r="C67" s="51"/>
      <x:c r="D67" s="51"/>
    </x:row>
    <x:row r="68">
      <x:c r="A68" s="51"/>
      <x:c r="B68" s="51"/>
      <x:c r="C68" s="51"/>
      <x:c r="D68" s="51"/>
    </x:row>
    <x:row r="69">
      <x:c r="A69" s="51"/>
      <x:c r="B69" s="51"/>
      <x:c r="C69" s="51"/>
      <x:c r="D69" s="51"/>
    </x:row>
    <x:row r="70">
      <x:c r="A70" s="51"/>
      <x:c r="B70" s="51"/>
      <x:c r="C70" s="51"/>
      <x:c r="D70" s="51"/>
    </x:row>
    <x:row r="71">
      <x:c r="A71" s="51"/>
      <x:c r="B71" s="51"/>
      <x:c r="C71" s="51"/>
      <x:c r="D71" s="51"/>
    </x:row>
    <x:row r="72">
      <x:c r="A72" s="51"/>
      <x:c r="B72" s="51"/>
      <x:c r="C72" s="51"/>
      <x:c r="D72" s="51"/>
    </x:row>
    <x:row r="73">
      <x:c r="A73" s="51"/>
      <x:c r="B73" s="51"/>
      <x:c r="C73" s="51"/>
      <x:c r="D73" s="51"/>
    </x:row>
    <x:row r="74">
      <x:c r="A74" s="51"/>
      <x:c r="B74" s="51"/>
      <x:c r="C74" s="51"/>
      <x:c r="D74" s="51"/>
    </x:row>
    <x:row r="75">
      <x:c r="A75" s="51"/>
      <x:c r="B75" s="51"/>
      <x:c r="C75" s="51"/>
      <x:c r="D75" s="51"/>
    </x:row>
    <x:row r="76">
      <x:c r="A76" s="51"/>
      <x:c r="B76" s="51"/>
      <x:c r="C76" s="51"/>
      <x:c r="D76" s="51"/>
    </x:row>
    <x:row r="77">
      <x:c r="A77" s="51"/>
      <x:c r="B77" s="51"/>
      <x:c r="C77" s="51"/>
      <x:c r="D77" s="51"/>
    </x:row>
    <x:row r="78">
      <x:c r="A78" s="51"/>
      <x:c r="B78" s="51"/>
      <x:c r="C78" s="51"/>
      <x:c r="D78" s="51"/>
    </x:row>
    <x:row r="79">
      <x:c r="A79" s="51"/>
      <x:c r="B79" s="51"/>
      <x:c r="C79" s="51"/>
      <x:c r="D79" s="51"/>
    </x:row>
    <x:row r="80">
      <x:c r="A80" s="51"/>
      <x:c r="B80" s="51"/>
      <x:c r="C80" s="51"/>
      <x:c r="D80" s="51"/>
    </x:row>
    <x:row r="81">
      <x:c r="A81" s="51"/>
      <x:c r="B81" s="51"/>
      <x:c r="C81" s="51"/>
      <x:c r="D81" s="51"/>
    </x:row>
    <x:row r="82">
      <x:c r="A82" s="51"/>
      <x:c r="B82" s="51"/>
      <x:c r="C82" s="51"/>
      <x:c r="D82" s="51"/>
    </x:row>
    <x:row r="83">
      <x:c r="A83" s="51"/>
      <x:c r="B83" s="51"/>
      <x:c r="C83" s="51"/>
      <x:c r="D83" s="51"/>
    </x:row>
    <x:row r="84">
      <x:c r="A84" s="51"/>
      <x:c r="B84" s="51"/>
      <x:c r="C84" s="51"/>
      <x:c r="D84" s="51"/>
    </x:row>
    <x:row r="85">
      <x:c r="A85" s="51"/>
      <x:c r="B85" s="51"/>
      <x:c r="C85" s="51"/>
      <x:c r="D85" s="51"/>
    </x:row>
    <x:row r="86">
      <x:c r="A86" s="51"/>
      <x:c r="B86" s="51"/>
      <x:c r="C86" s="51"/>
      <x:c r="D86" s="51"/>
    </x:row>
    <x:row r="87">
      <x:c r="A87" s="51"/>
      <x:c r="B87" s="51"/>
      <x:c r="C87" s="51"/>
      <x:c r="D87" s="51"/>
    </x:row>
    <x:row r="88">
      <x:c r="A88" s="51"/>
      <x:c r="B88" s="51"/>
      <x:c r="C88" s="51"/>
      <x:c r="D88" s="51"/>
    </x:row>
    <x:row r="89">
      <x:c r="A89" s="51"/>
      <x:c r="B89" s="51"/>
      <x:c r="C89" s="51"/>
      <x:c r="D89" s="51"/>
    </x:row>
    <x:row r="90">
      <x:c r="A90" s="51"/>
      <x:c r="B90" s="51"/>
      <x:c r="C90" s="51"/>
      <x:c r="D90" s="51"/>
    </x:row>
    <x:row r="91">
      <x:c r="A91" s="51"/>
      <x:c r="B91" s="51"/>
      <x:c r="C91" s="51"/>
      <x:c r="D91" s="51"/>
    </x:row>
    <x:row r="92">
      <x:c r="A92" s="51"/>
      <x:c r="B92" s="51"/>
      <x:c r="C92" s="51"/>
      <x:c r="D92" s="51"/>
    </x:row>
    <x:row r="93">
      <x:c r="A93" s="51"/>
      <x:c r="B93" s="51"/>
      <x:c r="C93" s="51"/>
      <x:c r="D93" s="51"/>
    </x:row>
    <x:row r="94">
      <x:c r="A94" s="51"/>
      <x:c r="B94" s="51"/>
      <x:c r="C94" s="51"/>
      <x:c r="D94" s="51"/>
    </x:row>
    <x:row r="95">
      <x:c r="A95" s="51"/>
      <x:c r="B95" s="51"/>
      <x:c r="C95" s="51"/>
      <x:c r="D95" s="51"/>
    </x:row>
    <x:row r="96">
      <x:c r="A96" s="51"/>
      <x:c r="B96" s="51"/>
      <x:c r="C96" s="51"/>
      <x:c r="D96" s="51"/>
    </x:row>
    <x:row r="97">
      <x:c r="A97" s="51"/>
      <x:c r="B97" s="51"/>
      <x:c r="C97" s="51"/>
      <x:c r="D97" s="51"/>
    </x:row>
    <x:row r="98">
      <x:c r="A98" s="51"/>
      <x:c r="B98" s="51"/>
      <x:c r="C98" s="51"/>
      <x:c r="D98" s="51"/>
    </x:row>
    <x:row r="99">
      <x:c r="A99" s="51"/>
      <x:c r="B99" s="51"/>
      <x:c r="C99" s="51"/>
      <x:c r="D99" s="51"/>
    </x:row>
    <x:row r="100">
      <x:c r="A100" s="51"/>
      <x:c r="B100" s="51"/>
      <x:c r="C100" s="51"/>
      <x:c r="D100" s="51"/>
    </x:row>
    <x:row r="101">
      <x:c r="A101" s="51"/>
      <x:c r="B101" s="51"/>
      <x:c r="C101" s="51"/>
      <x:c r="D101" s="51"/>
    </x:row>
    <x:row r="102">
      <x:c r="A102" s="51"/>
      <x:c r="B102" s="51"/>
      <x:c r="C102" s="51"/>
      <x:c r="D102" s="51"/>
    </x:row>
    <x:row r="103">
      <x:c r="A103" s="51"/>
      <x:c r="B103" s="51"/>
      <x:c r="C103" s="51"/>
      <x:c r="D103" s="51"/>
    </x:row>
    <x:row r="104">
      <x:c r="A104" s="51"/>
      <x:c r="B104" s="51"/>
      <x:c r="C104" s="51"/>
      <x:c r="D104" s="51"/>
    </x:row>
    <x:row r="105">
      <x:c r="A105" s="51"/>
      <x:c r="B105" s="51"/>
      <x:c r="C105" s="51"/>
      <x:c r="D105" s="51"/>
    </x:row>
    <x:row r="106">
      <x:c r="A106" s="51"/>
      <x:c r="B106" s="51"/>
      <x:c r="C106" s="51"/>
      <x:c r="D106" s="51"/>
    </x:row>
    <x:row r="107">
      <x:c r="A107" s="51"/>
      <x:c r="B107" s="51"/>
      <x:c r="C107" s="51"/>
      <x:c r="D107" s="51"/>
    </x:row>
    <x:row r="108">
      <x:c r="A108" s="51"/>
      <x:c r="B108" s="51"/>
      <x:c r="C108" s="51"/>
      <x:c r="D108" s="51"/>
    </x:row>
    <x:row r="109">
      <x:c r="A109" s="51"/>
      <x:c r="B109" s="51"/>
      <x:c r="C109" s="51"/>
      <x:c r="D109" s="51"/>
    </x:row>
    <x:row r="110">
      <x:c r="A110" s="51"/>
      <x:c r="B110" s="51"/>
      <x:c r="C110" s="51"/>
      <x:c r="D110" s="51"/>
    </x:row>
    <x:row r="111">
      <x:c r="A111" s="51"/>
      <x:c r="B111" s="51"/>
      <x:c r="C111" s="51"/>
      <x:c r="D111" s="51"/>
    </x:row>
    <x:row r="112">
      <x:c r="A112" s="51"/>
      <x:c r="B112" s="51"/>
      <x:c r="C112" s="51"/>
      <x:c r="D112" s="51"/>
    </x:row>
    <x:row r="113">
      <x:c r="A113" s="51"/>
      <x:c r="B113" s="51"/>
      <x:c r="C113" s="51"/>
      <x:c r="D113" s="51"/>
    </x:row>
    <x:row r="114">
      <x:c r="A114" s="51"/>
      <x:c r="B114" s="51"/>
      <x:c r="C114" s="51"/>
      <x:c r="D114" s="51"/>
    </x:row>
    <x:row r="115">
      <x:c r="A115" s="51"/>
      <x:c r="B115" s="51"/>
      <x:c r="C115" s="51"/>
      <x:c r="D115" s="51"/>
    </x:row>
    <x:row r="116">
      <x:c r="A116" s="51"/>
      <x:c r="B116" s="51"/>
      <x:c r="C116" s="51"/>
      <x:c r="D116" s="51"/>
    </x:row>
    <x:row r="117">
      <x:c r="A117" s="51"/>
      <x:c r="B117" s="51"/>
      <x:c r="C117" s="51"/>
      <x:c r="D117" s="51"/>
    </x:row>
    <x:row r="118">
      <x:c r="A118" s="51"/>
      <x:c r="B118" s="51"/>
      <x:c r="C118" s="51"/>
      <x:c r="D118" s="51"/>
    </x:row>
    <x:row r="119">
      <x:c r="A119" s="51"/>
      <x:c r="B119" s="51"/>
      <x:c r="C119" s="51"/>
      <x:c r="D119" s="51"/>
    </x:row>
    <x:row r="120">
      <x:c r="A120" s="51"/>
      <x:c r="B120" s="51"/>
      <x:c r="C120" s="51"/>
      <x:c r="D120" s="51"/>
    </x:row>
  </x:sheetData>
  <x:pageMargins left="0.7" right="0.7" top="0.75" bottom="0.75" header="0.3" footer="0.3"/>
</x:worksheet>
</file>