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F69" i="4" l="1"/>
  <c r="D69" i="4"/>
  <c r="D72" i="4" s="1"/>
  <c r="D62" i="4"/>
  <c r="F61" i="4"/>
  <c r="D63" i="4" s="1"/>
  <c r="D61" i="4"/>
  <c r="F49" i="4"/>
  <c r="D49" i="4"/>
  <c r="D52" i="4" s="1"/>
  <c r="F69" i="1"/>
  <c r="D69" i="1"/>
  <c r="D72" i="1" s="1"/>
  <c r="D53" i="4" l="1"/>
  <c r="D57" i="4"/>
  <c r="D50" i="4"/>
  <c r="D70" i="4"/>
  <c r="D70" i="1"/>
  <c r="D58" i="4" l="1"/>
  <c r="F60" i="4"/>
  <c r="F57" i="4"/>
  <c r="H57" i="4" s="1"/>
  <c r="D60" i="4"/>
  <c r="D65" i="4"/>
  <c r="D66" i="4" s="1"/>
  <c r="D68" i="4" s="1"/>
  <c r="D54" i="4"/>
  <c r="F53" i="4"/>
  <c r="D56" i="4"/>
  <c r="F60" i="2"/>
  <c r="D62" i="2" s="1"/>
  <c r="D60" i="2"/>
  <c r="D61" i="2" s="1"/>
  <c r="D52" i="2"/>
  <c r="D64" i="2" s="1"/>
  <c r="D65" i="2" s="1"/>
  <c r="D67" i="2" s="1"/>
  <c r="F48" i="2"/>
  <c r="D48" i="2"/>
  <c r="D51" i="2" s="1"/>
  <c r="F65" i="4" l="1"/>
  <c r="H65" i="4" s="1"/>
  <c r="H53" i="4"/>
  <c r="D49" i="2"/>
  <c r="F52" i="2"/>
  <c r="D56" i="2"/>
  <c r="D55" i="2"/>
  <c r="D53" i="2"/>
  <c r="F61" i="1"/>
  <c r="D63" i="1" s="1"/>
  <c r="D61" i="1"/>
  <c r="D62" i="1" s="1"/>
  <c r="F49" i="1"/>
  <c r="D49" i="1"/>
  <c r="D53" i="1" s="1"/>
  <c r="D57" i="2" l="1"/>
  <c r="F59" i="2"/>
  <c r="F56" i="2"/>
  <c r="H56" i="2" s="1"/>
  <c r="D59" i="2"/>
  <c r="H52" i="2"/>
  <c r="F64" i="2"/>
  <c r="H64" i="2" s="1"/>
  <c r="D54" i="1"/>
  <c r="D56" i="1"/>
  <c r="D65" i="1"/>
  <c r="D66" i="1" s="1"/>
  <c r="D68" i="1" s="1"/>
  <c r="F53" i="1"/>
  <c r="F65" i="1" s="1"/>
  <c r="H65" i="1" s="1"/>
  <c r="D52" i="1"/>
  <c r="D57" i="1"/>
  <c r="D50" i="1"/>
  <c r="H53" i="1" l="1"/>
  <c r="F60" i="1"/>
  <c r="F57" i="1"/>
  <c r="H57" i="1" s="1"/>
  <c r="D60" i="1"/>
  <c r="D58" i="1"/>
</calcChain>
</file>

<file path=xl/sharedStrings.xml><?xml version="1.0" encoding="utf-8"?>
<sst xmlns="http://schemas.openxmlformats.org/spreadsheetml/2006/main" count="756" uniqueCount="78">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</sst>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zoomScale="86" zoomScaleNormal="86"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15000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2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2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2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2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9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f>4*PI()*H69^2</f>
        <v>5026.5482457436692</v>
      </c>
      <c r="E69" s="1" t="s">
        <v>45</v>
      </c>
      <c r="F69" s="1">
        <f>4/3*PI()*H69^3</f>
        <v>33510.321638291127</v>
      </c>
      <c r="G69" s="1" t="s">
        <v>46</v>
      </c>
      <c r="H69" s="1">
        <v>20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6</v>
      </c>
      <c r="D70" s="1">
        <f>D69</f>
        <v>5026.5482457436692</v>
      </c>
    </row>
    <row r="71" spans="1:10" x14ac:dyDescent="0.2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23</v>
      </c>
      <c r="D72" s="1">
        <f>D69/100</f>
        <v>50.26548245743669</v>
      </c>
      <c r="E72" s="1" t="s">
        <v>35</v>
      </c>
      <c r="F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topLeftCell="A9" workbookViewId="0">
      <selection activeCell="M62" sqref="M62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15000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25</v>
      </c>
      <c r="C39" s="2" t="s">
        <v>8</v>
      </c>
      <c r="D39" s="1" t="s">
        <v>10</v>
      </c>
    </row>
    <row r="40" spans="1:11" x14ac:dyDescent="0.25">
      <c r="A40" s="1" t="s">
        <v>36</v>
      </c>
      <c r="B40" s="1" t="s">
        <v>6</v>
      </c>
      <c r="C40" s="2">
        <v>0</v>
      </c>
      <c r="D40" s="1" t="s">
        <v>7</v>
      </c>
      <c r="E40" s="2">
        <v>0</v>
      </c>
      <c r="F40" s="1" t="s">
        <v>8</v>
      </c>
      <c r="G40" s="2">
        <v>-1</v>
      </c>
      <c r="H40" s="1" t="s">
        <v>9</v>
      </c>
      <c r="I40" s="2">
        <v>-1</v>
      </c>
      <c r="J40" s="1" t="s">
        <v>10</v>
      </c>
      <c r="K40" s="2">
        <v>-1</v>
      </c>
    </row>
    <row r="41" spans="1:11" x14ac:dyDescent="0.25">
      <c r="A41" s="1" t="s">
        <v>72</v>
      </c>
      <c r="B41" s="1" t="s">
        <v>6</v>
      </c>
      <c r="C41" s="2">
        <v>0.1</v>
      </c>
      <c r="D41" s="1" t="s">
        <v>7</v>
      </c>
      <c r="E41" s="1">
        <v>0</v>
      </c>
      <c r="F41" s="1" t="s">
        <v>8</v>
      </c>
      <c r="G41" s="1">
        <v>0.1</v>
      </c>
      <c r="H41" s="1" t="s">
        <v>9</v>
      </c>
      <c r="I41" s="1">
        <v>0</v>
      </c>
      <c r="J41" s="1" t="s">
        <v>10</v>
      </c>
      <c r="K41" s="1">
        <v>0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2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9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f>4*PI()*H69^2</f>
        <v>5026.5482457436692</v>
      </c>
      <c r="E69" s="1" t="s">
        <v>45</v>
      </c>
      <c r="F69" s="1">
        <f>4/3*PI()*H69^3</f>
        <v>33510.321638291127</v>
      </c>
      <c r="G69" s="1" t="s">
        <v>46</v>
      </c>
      <c r="H69" s="1">
        <v>20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6</v>
      </c>
      <c r="D70" s="1">
        <f>D69</f>
        <v>5026.5482457436692</v>
      </c>
    </row>
    <row r="71" spans="1:10" x14ac:dyDescent="0.2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23</v>
      </c>
      <c r="D72" s="1">
        <f>D69/100</f>
        <v>50.26548245743669</v>
      </c>
      <c r="E72" s="1" t="s">
        <v>35</v>
      </c>
      <c r="F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tabSelected="1" zoomScale="69" zoomScaleNormal="69" workbookViewId="0">
      <selection activeCell="A12" sqref="A12"/>
    </sheetView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  <c r="K1" t="s">
        <v>75</v>
      </c>
    </row>
    <row r="2" spans="1:12" x14ac:dyDescent="0.25">
      <c r="A2" s="4" t="s">
        <v>6</v>
      </c>
      <c r="B2" s="5" t="s">
        <v>7</v>
      </c>
      <c r="C2" s="6" t="s">
        <v>9</v>
      </c>
      <c r="E2" s="4" t="s">
        <v>73</v>
      </c>
      <c r="F2" s="5" t="s">
        <v>27</v>
      </c>
      <c r="G2" s="6" t="s">
        <v>35</v>
      </c>
      <c r="I2" s="8">
        <v>0</v>
      </c>
      <c r="J2" s="8">
        <v>0</v>
      </c>
      <c r="K2" s="8">
        <v>10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>
        <v>10</v>
      </c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E11" s="1" t="s">
        <v>73</v>
      </c>
      <c r="F11" s="1" t="s">
        <v>73</v>
      </c>
      <c r="G11" s="1" t="s">
        <v>73</v>
      </c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2017-07-26T19:29:03Z</dcterms:modified>
</cp:coreProperties>
</file>