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<sst xmlns="http://schemas.openxmlformats.org/spreadsheetml/2006/main" count="22" uniqueCount="19">
  <si>
    <t>ticks</t>
  </si>
  <si>
    <t>d</t>
  </si>
  <si>
    <t>dd</t>
  </si>
  <si>
    <t>ovaCy</t>
  </si>
  <si>
    <t>exCxEn</t>
  </si>
  <si>
    <t>protonEn</t>
  </si>
  <si>
    <t>loCxEn</t>
  </si>
  <si>
    <t>vATPaseEn</t>
  </si>
  <si>
    <t>pepCy</t>
  </si>
  <si>
    <t>cMHCIEn</t>
  </si>
  <si>
    <t>imCxEn</t>
  </si>
  <si>
    <t>ovaEn</t>
  </si>
  <si>
    <t>NOXEn</t>
  </si>
  <si>
    <t>oMHCIEn</t>
  </si>
  <si>
    <t>protonCy</t>
  </si>
  <si>
    <t>lyEnzEn</t>
  </si>
  <si>
    <t>pepMHCIEn</t>
  </si>
  <si>
    <t>pepEn</t>
  </si>
  <si>
    <t>{9677={ovaCy=0.00339115, exCxEn=1.2447E-5, protonEn=0.0025359359999999995, loCxEn=1.2447E-5, vATPaseEn=3.78425E-4, pepCy=0.00339115, cMHCIEn=2.64E-7, imCxEn=1.2447E-5, ovaEn=0.17933676399999998, NOXEn=0.002027793, oMHCIEn=7.710000000000002E-6, protonCy=1.0E-4, lyEnzEn=5.944338289000001, pepMHCIEn=0.0, pepEn=0.0}, 9693={ovaCy=0.0033911500023293987, exCxEn=1.2389488608783876E-5, protonEn=0.0024161730916451123, loCxEn=1.2389488608783876E-5, vATPaseEn=3.78425E-4, pepCy=0.003391145788902884, cMHCIEn=2.6267784590083186E-7, imCxEn=1.2389488608783876E-5, ovaEn=0.17850813808027907, NOXEn=0.002018423577928152, oMHCIEn=7.674478269343222E-6, protonCy=1.0E-4, lyEnzEn=5.944338289000001, pepMHCIEn=1.0817620918847547E-23, pepEn=4.211097116319514E-9}, 9710={ovaCy=0.0033911500049974208, exCxEn=1.2336244238923916E-5, protonEn=0.002302374841541305, loCxEn=1.2336244238923916E-5, vATPaseEn=3.78425E-4, pepCy=0.003391141596614079, cMHCIEn=2.614542522197833E-7, imCxEn=1.2336244238923916E-5, ovaEn=0.17774099153694173, NOXEn=0.002009749314210675, oMHCIEn=7.641591587033001E-6, protonCy=1.0E-4, lyEnzEn=5.944338289000001, pepMHCIEn=4.712526002107935E-23, pepEn=8.403385921007228E-9}, 9727={ovaCy=0.0033911500080553575, exCxEn=1.2286912773527523E-5, protonEn=0.002194221451065909, loCxEn=1.2286912773527523E-5, vATPaseEn=3.78425E-4, pepCy=0.0033911374216929685, cMHCIEn=2.603209757922185E-7, imCxEn=1.2286912773527523E-5, ovaEn=0.17703022224270953, NOXEn=0.0020017125181786555, oMHCIEn=7.6111213360988845E-6, protonCy=1.0E-4, lyEnzEn=5.944338289000001, pepMHCIEn=1.1609702542624143E-22, pepEn=1.257830703227795E-8}, 9743={ovaCy=0.00339115001156022, exCxEn=1.2241189164592331E-5, protonEn=0.00209142679916728, loCxEn=1.2241189164592331E-5, vATPaseEn=3.78425E-4, pepCy=0.003391133262887179, cMHCIEn=2.592709247326824E-7, imCxEn=1.2241189164592331E-5, ovaEn=0.17637143505639843, NOXEn=0.001994263493181988, oMHCIEn=7.5828791836034104E-6, protonCy=1.0E-4, lyEnzEn=5.944338289000001, pepMHCIEn=2.262597439467395E-22, pepEn=1.673711282161234E-8}, 9760={ovaCy=0.0033911500155778466, exCxEn=1.2198789267581229E-5, protonEn=0.0019937158735163587, loCxEn=1.2198789267581229E-5, vATPaseEn=3.78425E-4, pepCy=0.0033911291190202955, cMHCIEn=2.5829749962719614E-7, imCxEn=1.2198789267581229E-5, ovaEn=0.17576053601459457, NOXEn=0.0019873559480418075, oMHCIEn=7.556689695656231E-6, protonCy=1.0E-4, lyEnzEn=5.944338289000001, pepMHCIEn=3.8802532566184137E-22, pepEn=2.0880979705335016E-8}, 9777={ovaCy=0.0033911500201837274, exCxEn=1.2159453162026712E-5, protonEn=0.0019008289120357555, loCxEn=1.2159453162026712E-5, vATPaseEn=3.78425E-4, pepCy=0.0033911249890079677, cMHCIEn=2.573946695231014E-7, imCxEn=1.2159453162026712E-5, ovaEn=0.17519378017502443, NOXEn=0.001980947538024075, oMHCIEn=7.532392388723955E-6, protonCy=1.0E-4, lyEnzEn=5.944338289000001, pepMHCIEn=6.140224451953825E-22, pepEn=2.5010992033203174E-8}, 9793={ovaCy=0.003391150025464046, exCxEn=1.2122943740711598E-5, protonEn=0.0018125207736308803, loCxEn=1.2122943740711598E-5, vATPaseEn=3.78425E-4, pepCy=0.0033911208718531384, cMHCIEn=2.56556938357301E-7, imCxEn=1.2122943740711598E-5, ovaEn=0.1746677512894258, NOXEn=0.001974999634997094, oMHCIEn=7.509840859379855E-6, protonCy=1.0E-4, lyEnzEn=5.944338289000001, pepMHCIEn=9.19395163135059E-22, pepEn=2.912814686237001E-8}, 9810={ovaCy=0.0033911500315177926, exCxEn=1.2089043108909773E-5, protonEn=0.0017285593276920026, loCxEn=1.2089043108909773E-5, vATPaseEn=3.78425E-4, pepCy=0.003391116766633488, cMHCIEn=2.5577925949123114E-7, imCxEn=1.2089043108909773E-5, ovaEn=0.17417930992369376, NOXEn=0.001969476740816704, oMHCIEn=7.488900562991827E-6, protonCy=1.0E-4, lyEnzEn=5.944338289000001, pepMHCIEn=1.322469297133926E-21, pepEn=3.323336651287659E-8}, 9827={ovaCy=0.0033911500384583328, exCxEn=1.2057553320194247E-5, protonEn=0.0016487260218991094, loCxEn=1.2057553320194247E-5, vATPaseEn=3.78425E-4, pepCy=0.0033911126725043395, cMHCIEn=2.550570528517085E-7, imCxEn=1.2057553320194247E-5, ovaEn=0.17372560405942483, NOXEn=0.0019643466071998625, oMHCIEn=7.469449267966884E-6, protonCy=1.0E-4, lyEnzEn=5.944338289000001, pepMHCIEn=1.8452112366390556E-21, pepEn=3.7327495661164216E-8}, 9843={ovaCy=0.0033911500464147075, exCxEn=1.2028290288126574E-5, protonEn=0.00157281250845044, loCxEn=1.2028290288126574E-5, vATPaseEn=3.78425E-4, pepCy=0.00339110858867621, cMHCIEn=2.543860614539251E-7, imCxEn=1.2028290288126574E-5, ovaEn=0.17330398137334685, NOXEn=0.0019595792438524204, oMHCIEn=7.451373298835412E-6, protonCy=1.0E-4, lyEnzEn=5.944338289000001, pepMHCIEn=2.513785954616632E-21, pepEn=4.141132379045278E-8}, 9860={ovaCy=0.0033911500555348427, exCxEn=1.2001085659484557E-5, protonEn=0.0015006219899060763, loCxEn=1.2001085659484557E-5, vATPaseEn=3.78425E-4, pepCy=0.0033911045144224636, cMHCIEn=2.537623953022555E-7, imCxEn=1.2001085659484557E-5, ovaEn=0.172912016226839, NOXEn=0.0019551472236445083, oMHCIEn=7.4345686924080305E-6, protonCy=1.0E-4, lyEnzEn=5.944338289000001, pepMHCIEn=3.35954638216125E-21, pepEn=4.5485577537351265E-8}, 9877={ovaCy=0.0033911500659870642, exCxEn=1.1975784963968435E-5, protonEn=0.0014319682106676958, loCxEn=1.1975784963968435E-5, vATPaseEn=3.78425E-4, pepCy=0.0033911004490724127, cMHCIEn=2.5318248780142056E-7, imCxEn=1.1975784963968435E-5, ovaEn=0.17254748300683923, NOXEn=0.0019510253811714042, oMHCIEn=7.418940055999043E-6, protonCy=1.0E-4, lyEnzEn=5.944338289000001, pepMHCIEn=4.419601521333785E-21, pepEn=4.9550927588394856E-8}, 9893={ovaCy=0.0033911500779641454, exCxEn=1.1952245734954837E-5, protonEn=0.001366674498884936, loCxEn=1.1952245734954837E-5, vATPaseEn=3.78425E-4, pepCy=0.0033910963920042963, cMHCIEn=2.526430514937637E-7, imCxEn=1.1952245734954837E-5, ovaEn=0.17220832904960498, NOXEn=0.001947190506597678, oMHCIEn=7.404399407775935E-6, protonCy=1.0E-4, lyEnzEn=5.944338289000001, pepMHCIEn=5.738268613882775E-21, pepEn=5.36079957044979E-8}, 9910={ovaCy=0.00339115009168715, exCxEn=1.193033669764895E-5, protonEn=0.0013045733094034777, loCxEn=1.193033669764895E-5, vATPaseEn=3.78425E-4, pepCy=0.0033910923426422506, cMHCIEn=2.521410590677307E-7, imCxEn=1.193033669764895E-5, ovaEn=0.1718926629435799, NOXEn=0.0019436212133956514, oMHCIEn=7.3908656756517E-6, protonCy=1.0E-4, lyEnzEn=5.944338289000001, pepMHCIEn=7.368569165586806E-21, pepEn=5.765735775044361E-8}, 9927={ovaCy=0.003391150107405474, exCxEn=1.1909937439476692E-5, protonEn=0.001245506076911451, loCxEn=1.1909937439476692E-5, vATPaseEn=3.78425E-4, pepCy=0.0033910883004551235, cMHCIEn=2.5167373554440017E-7, imCxEn=1.1909937439476692E-5, ovaEn=0.17159874978039452, NOXEn=0.0019402978846476085, oMHCIEn=7.378264493939585E-6, protonCy=1.0E-4, lyEnzEn=5.944338289000001, pepMHCIEn=9.372207958791764E-21, pepEn=6.169954487752411E-8}, 9943={ovaCy=0.0033911501254002357, exCxEn=1.1890937420281238E-5, protonEn=0.0011893226897172384, loCxEn=1.1890937420281238E-5, vATPaseEn=3.78425E-4, pepCy=0.0033910842649527346, cMHCIEn=2.5123853501611607E-7, imCxEn=1.1890937420281238E-5, ovaEn=0.17132499689374306, NOXEn=0.0019372025117927513, oMHCIEn=7.366527592510403E-6, protonCy=1.0E-4, lyEnzEn=5.944338289000001, pepMHCIEn=1.1820886851817461E-20, pepEn=6.57350472665533E-8}, 9960={ovaCy=0.0033911501459973925, exCxEn=1.1873234512082579E-5, protonEn=0.0011358805096914545, loCxEn=1.1873234512082579E-5, vATPaseEn=3.78425E-4, pepCy=0.003391080235679776, cMHCIEn=2.508331067782809E-7, imCxEn=1.1873234512082579E-5, ovaEn=0.17106993282018096, NOXEn=0.0019343184567333083, oMHCIEn=7.355591895177729E-6, protonCy=1.0E-4, lyEnzEn=5.944338289000001, pepMHCIEn=1.4801705384395608E-20, pepEn=6.9764320225334E-8}, 9977={ovaCy=0.0033911501695661926, exCxEn=1.1856733003998273E-5, protonEn=0.0010850435186909525, loCxEn=1.1856733003998273E-5, vATPaseEn=3.78425E-4, pepCy=0.0033910762122089126, cMHCIEn=2.504552480042909E-7, imCxEn=1.1856733003998273E-5, ovaEn=0.1708321785539622, NOXEn=0.0019316301268078005, oMHCIEn=7.345398288902766E-6, protonCy=1.0E-4, lyEnzEn=5.944338289000001, pepMHCIEn=1.8416202505130944E-20, pepEn=7.378779108855581E-8}, 9993={ovaCy=0.0033911501965254763, exCxEn=1.1841343896570403E-5, protonEn=0.0010366823603862572, loCxEn=1.1841343896570403E-5, vATPaseEn=3.78425E-4, pepCy=0.003391072194141772, cMHCIEn=2.501029109370323E-7, imCxEn=1.1841343896570403E-5, ovaEn=0.17061045178770493, NOXEn=0.0019291230227410788, oMHCIEn=7.3358918051593965E-6, protonCy=1.0E-4, lyEnzEn=5.944338289000001, pepMHCIEn=2.278322403821301E-20, pepEn=7.78058582287571E-8}, 10010={ovaCy=0.0033911502273502947, exCxEn=1.1826987724766774E-5, protonEn=9.906755980197974E-4, loCxEn=1.1826987724766774E-5, vATPaseEn=3.78425E-4, pepCy=0.0033910681811193852, cMHCIEn=2.497742698126291E-7, imCxEn=1.1826987724766774E-5, ovaEn=0.1704036075862742, NOXEn=0.0019267841985512982, oMHCIEn=7.3270233615274566E-6, protonCy=1.0E-4, lyEnzEn=5.944338289000001, pepMHCIEn=2.8042472038912363E-20, pepEn=8.18188806155225E-8}, 10027={ovaCy=0.0033911502625773027, exCxEn=1.1813590529553005E-5, protonEn=9.469077012192373E-4, loCxEn=1.1813590529553005E-5, vATPaseEn=3.78425E-4, pepCy=0.0033910641728069984, cMHCIEn=2.494676258622319E-7, imCxEn=1.1813590529553005E-5, ovaEn=0.17021058034506178, NOXEn=0.0019246016052618217, oMHCIEn=7.3187472759338136E-6, protonCy=1.0E-4, lyEnzEn=5.944338289000001, pepMHCIEn=3.435616446016207E-20, pepEn=8.58271930021966E-8}, 10043={ovaCy=0.003391150302817498, exCxEn=1.1801083270070109E-5, protonEn=9.052685796844053E-4, loCxEn=1.1801083270070109E-5, vATPaseEn=3.78425E-4, pepCy=0.0033910601688908423, cMHCIEn=2.4918139365429773E-7, imCxEn=1.1801083270070109E-5, ovaEn=0.17003037532060944, NOXEn=0.0019225639951366024, oMHCIEn=7.311020903729701E-6, protonCy=1.0E-4, lyEnzEn=5.944338289000001, pepMHCIEn=4.1915215695224374E-20, pepEn=8.983110915776357E-8}, 10060={ovaCy=0.003391150348759376, exCxEn=1.1789401828397137E-5, protonEn=8.656535472569663E-4, loCxEn=1.1789401828397137E-5, vATPaseEn=3.78425E-4, pepCy=0.0033910561690784794, cMHCIEn=2.48914101378942E-7, imCxEn=1.1789401828397137E-5, ovaEn=0.16986206869922638, NOXEn=0.0019206609224560881, oMHCIEn=7.3038046404575055E-6, protonCy=1.0E-4, lyEnzEn=5.944338289000001, pepMHCIEn=5.094048953244321E-20, pepEn=9.383092152135371E-8}, 10077={ovaCy=0.003391150401183033, exCxEn=1.177848724449533E-5, protonEn=8.279633488758129E-4, loCxEn=1.177848724449533E-5, vATPaseEn=3.78425E-4, pepCy=0.0033910521731000008, cMHCIEn=2.4866439657247803E-7, imCxEn=1.177848724449533E-5, ovaEn=0.1697048109820576, NOXEn=0.001918882781792957, oMHCIEn=7.297062066639952E-6, protonCy=1.0E-4, lyEnzEn=5.944338289000001, pepMHCIEn=6.169015510968887E-20, pepEn=9.782689999982702E-8}, 10093={ovaCy=0.003391150460967694, exCxEn=1.1768285020352434E-5, protonEn=7.921037235809183E-4, loCxEn=1.1768285020352434E-5, vATPaseEn=3.78425E-4, pepCy=0.003391048180705156, cMHCIEn=2.4843102987320884E-7, imCxEn=1.1768285020352434E-5, ovaEn=0.1695578169591661, NOXEn=0.0019172206946473482, oMHCIEn=7.290759518233926E-6, protonCy=1.0E-4, lyEnzEn=5.944338289000001, pepMHCIEn=7.446311144872476E-20, pepEn=1.018192948445924E-7}, 10110={ovaCy=0.003391150529104451, exCxEn=1.1758744613730343E-5, protonEn=7.579850717019682E-4, loCxEn=1.1758744613730343E-5, vATPaseEn=3.78425E-4, pepCy=0.003391044191661052, cMHCIEn=2.4821284323024294E-7, imCxEn=1.1758744613730343E-5, ovaEn=0.16942035841542027, NOXEn=0.0019156664269711662, oMHCIEn=7.284865774098008E-6, protonCy=1.0E-4, lyEnzEn=5.944338289000001, pepMHCIEn=8.960565709879033E-20, pepEn=1.0580833894924738E-7}, 10127={ovaCy=0.0033911506067111114, exCxEn=1.1749819274459985E-5, protonEn=7.255222921153207E-4, loCxEn=1.1749819274459985E-5, vATPaseEn=3.78425E-4, pepCy=0.0033910402057513744, cMHCIEn=2.480087661988082E-7, imCxEn=1.1749819274459985E-5, ovaEn=0.169291761771811, NOXEn=0.0019142123624981964, oMHCIEn=7.279351954821736E-6, protonCy=1.0E-4, lyEnzEn=5.944338289000001, pepMHCIEn=1.0751940950346453E-19, pepEn=1.0979424862620335E-7}, 10143={ovaCy=0.0033911506950411374, exCxEn=1.1741465606679094E-5, protonEn=6.946344688077984E-4, loCxEn=1.1741465606679094E-5, vATPaseEn=3.78425E-4, pepCy=0.0033910362227747657, cMHCIEn=2.478178057904411E-7, imCxEn=1.1741465606679094E-5, ovaEn=0.16917140177815027, NOXEn=0.0019128514314264182, oMHCIEn=7.274191252429018E-6, protonCy=1.0E-4, lyEnzEn=5.944338289000001, pepMHCIEn=1.2866579324668333E-19, pepEn=1.1377722523476056E-7}, 10160={ovaCy=0.0033911507955067476, exCxEn=1.173364351323867E-5, protonEn=6.652447401758068E-4, loCxEn=1.173364351323867E-5, vATPaseEn=3.78425E-4, pepCy=0.0033910322425444784, cMHCIEn=2.47639045300943E-7, imCxEn=1.173364351323867E-5, ovaEn=0.16905870071205537, NOXEn=0.0019115771013610342, oMHCIEn=7.269358895934965E-6, protonCy=1.0E-4, lyEnzEn=5.944338289000001, pepMHCIEn=1.5357963033308483E-19, pepEn=1.1775745552221137E-7}, 10177={ovaCy=0.0033911509096862294, exCxEn=1.1726315724914817E-5, protonEn=6.372799927664041E-4, loCxEn=1.1726315724914817E-5, vATPaseEn=3.78425E-4, pepCy=0.003391028264886434, cMHCIEn=2.4747163337656197E-7, imCxEn=1.1726315724914817E-5, ovaEn=0.16895312159581055, NOXEn=0.0019103833006163895, oMHCIEn=7.2648318606757055E-6, protonCy=1.0E-4, lyEnzEn=5.944338289000001, pepMHCIEn=1.828723119765043E-19, pepEn=1.2173511356601178E-7}, 10193={ovaCy=0.00339115103935167, exCxEn=1.171944777612912E-5, protonEn=6.10670779669144E-4, loCxEn=1.171944777612912E-5, vATPaseEn=3.78425E-4, pepCy=0.0033910242896390604, cMHCIEn=2.473147835634006E-7, imCxEn=1.171944777612912E-5, ovaEn=0.1688541678465178, NOXEn=0.001909264414260481, oMHCIEn=7.260588853204575E-6, protonCy=1.0E-4, lyEnzEn=5.944338289000001, pepMHCIEn=2.172491908414119E-19, pepEn=1.2571036093938348E-7}, 10210={ovaCy=0.0033911511864803275, exCxEn=1.1713007658634174E-5, protonEn=5.853510539556722E-4, loCxEn=1.1713007658634174E-5, vATPaseEn=3.78425E-4, pepCy=0.0033910203166518473, cMHCIEn=2.4716776630519386E-7, imCxEn=1.1713007658634174E-5, ovaEn=0.1687613782863761, NOXEn=0.0019082152276954107, oMHCIEn=7.2566100974327184E-6, protonCy=1.0E-4, lyEnzEn=5.944338289000001, pepMHCIEn=2.5751532008287265E-19, pepEn=1.2968334815261694E-7}, 10227={ovaCy=0.0033911513532835363, exCxEn=1.1706965730367251E-5, protonEn=5.612580481776741E-4, loCxEn=1.1706965730367251E-5, vATPaseEn=3.78425E-4, pepCy=0.0033910163457849195, cMHCIEn=2.470299069226797E-7, imCxEn=1.1706965730367251E-5, ovaEn=0.16867432582941294, NOXEn=0.001907230911808356, oMHCIEn=7.252877278258066E-6, protonCy=1.0E-4, lyEnzEn=5.944338289000001, pepMHCIEn=3.0459481239172747E-19, pepEn=1.336542150806826E-7}, 10243={ovaCy=0.0033911515422239405, exCxEn=1.1701294483597969E-5, protonEn=5.383320772026018E-4, loCxEn=1.1701294483597969E-5, vATPaseEn=3.78425E-4, pepCy=0.003391012376908048, cMHCIEn=2.4690058029412267E-7, imCxEn=1.1701294483597969E-5, ovaEn=0.16859261414093166, NOXEn=0.0019063069851995328, oMHCIEn=7.249373398351801E-6, protonCy=1.0E-4, lyEnzEn=5.944338289000001, pepMHCIEn=3.595407387454561E-19, pepEn=1.3762309195212957E-7}, 10260={ovaCy=0.003391151756032115, exCxEn=1.1695968303042175E-5, protonEn=5.165163352017989E-4, loCxEn=1.1695968303042175E-5, vATPaseEn=3.78425E-4, pepCy=0.0033910084098996217, cMHCIEn=2.467792053006257E-7, imCxEn=1.1695968303042175E-5, ovaEn=0.16851587415239222, NOXEn=0.001905439274775513, oMHCIEn=7.246082628752008E-6, protonCy=1.0E-4, lyEnzEn=5.944338289000001, pepMHCIEn=4.2354457225419447E-19, pepEn=1.4159010037776558E-7}, 10277={ovaCy=0.003391151997742454, exCxEn=1.1690963413074068E-5, protonEn=4.957568072829587E-4, loCxEn=1.1690963413074068E-5, vATPaseEn=3.78425E-4, pepCy=0.0033910044446464073, cMHCIEn=2.4666524370303287E-7, imCxEn=1.1690963413074068E-5, ovaEn=0.1684437633008056, NOXEn=0.00190462390714933, oMHCIEn=7.242990276168946E-6, protonCy=1.0E-4, lyEnzEn=5.944338289000001, pepMHCIEn=4.979626962349315E-19, pepEn=1.4555535359230274E-7}, 10293={ovaCy=0.003391152270727164, exCxEn=1.1686257815602232E-5, protonEn=4.760021759500285E-4, loCxEn=1.1686257815602232E-5, vATPaseEn=3.78425E-4, pepCy=0.003391000481043262, cMHCIEn=2.465581988000553E-7, imCxEn=1.1686257815602232E-5, ovaEn=0.16837596463361615, NOXEn=0.0019038572985196035, oMHCIEn=7.240082744528056E-6, protonCy=1.0E-4, lyEnzEn=5.944338289000001, pepMHCIEn=5.843411087564008E-19, pepEn=1.4951895673764436E-7}, 10310={ovaCy=0.0033911525787156975, exCxEn=1.1681831160723398E-5, protonEn=4.572036772798185E-4, loCxEn=1.1681831160723398E-5, vATPaseEn=3.78425E-4, pepCy=0.0033909965189925285, cMHCIEn=2.464576125129132E-7, imCxEn=1.1681831160723398E-5, ovaEn=0.16831218494505742, NOXEn=0.0019031361335981995, oMHCIEn=7.237347455021428E-6, protonCy=1.0E-4, lyEnzEn=5.944338289000001, pepMHCIEn=6.844254241344263E-19, pepEn=1.5348100747120276E-7}, 10327={ovaCy=0.0033911529258266017, exCxEn=1.1677664602129476E-5, protonEn=4.393149625034273E-4, loCxEn=1.1677664602129476E-5, vATPaseEn=3.78425E-4, pepCy=0.0033909925584034114, cMHCIEn=2.46363062109577E-7, imCxEn=1.1677664602129476E-5, ovaEn=0.1682521526928201, NOXEn=0.0019024573420539845, oMHCIEn=7.234772756752041E-6, protonCy=1.0E-4, lyEnzEn=5.944338289000001, pepMHCIEn=8.001863792906396E-19, pepEn=1.574415965879139E-7}, 10343={ovaCy=0.0033911533165842576, exCxEn=1.1673740357972565E-5, protonEn=4.2229179051485804E-4, loCxEn=1.1673740357972565E-5, vATPaseEn=3.78425E-4, pepCy=0.0033909885991901473, cMHCIEn=2.4627415002381016E-7, imCxEn=1.1673740357972565E-5, ovaEn=0.168195611670965, NOXEn=0.001901818026971501, oMHCIEn=7.232347655588923E-6, protonCy=1.0E-4, lyEnzEn=5.944338289000001, pepMHCIEn=9.338377812716029E-19, pepEn=1.614008098517336E-7}, 10360={ovaCy=0.0033911537559708294, exCxEn=1.167004206574842E-5, protonEn=4.0609217086500545E-4, loCxEn=1.167004206574842E-5, vATPaseEn=3.78425E-4, pepCy=0.0033909846412733913, cMHCIEn=2.461905122902237E-7, imCxEn=1.167004206574842E-5, ovaEn=0.16814232612304297, NOXEn=0.0019012155226665218, oMHCIEn=7.230062033083317E-6, protonCy=1.0E-4, lyEnzEn=5.944338289000001, pepMHCIEn=1.0878692895769043E-18, pepEn=1.6535872660730505E-7}, 10377={ovaCy=0.003391154249454412, exCxEn=1.166655458218491E-5, protonEn=3.9067619497116975E-4, loCxEn=1.166655458218491E-5, vATPaseEn=3.78425E-4, pepCy=0.0033909806845793702, cMHCIEn=2.4611181396551346E-7, imCxEn=1.166655458218491E-5, ovaEn=0.16809207785885338, NOXEn=0.00190064736208504, oMHCIEn=7.227906522848724E-6, protonCy=1.0E-4, lyEnzEn=5.944338289000001, pepMHCIEn=1.2650713973844983E-18, pepEn=1.6931542062880573E-7}, 10393={ovaCy=0.0033911548030093022, exCxEn=1.1663263710902462E-5, protonEn=3.7600583564092587E-4, loCxEn=1.1663263710902462E-5, vATPaseEn=3.78425E-4, pepCy=0.003390976729038844, cMHCIEn=2.4603774284612526E-7, imCxEn=1.1663263710902462E-5, ovaEn=0.1680446623305473, NOXEn=0.0019001112324352892, oMHCIEn=7.225872342372646E-6, protonCy=1.0E-4, lyEnzEn=5.944338289000001, pepMHCIEn=1.4685620754673806E-18, pepEn=1.7327096115451883E-7}, 10410={ovaCy=0.0033911554231622365, exCxEn=1.1660156288302306E-5, protonEn=3.620449369975421E-4, loCxEn=1.1660156288302306E-5, vATPaseEn=3.78425E-4, pepCy=0.0033909727745873473, cMHCIEn=2.4596801160118297E-7, imCxEn=1.1660156288302306E-5, ovaEn=0.16799988987006143, NOXEn=0.0018996049891801565, oMHCIEn=7.223951345906771E-6, protonCy=1.0E-4, lyEnzEn=5.944338289000001, pepMHCIEn=1.7018183591695578E-18, pepEn=1.7722541265109256E-7}, 10427={ovaCy=0.003391156117027012, exCxEn=1.16572201087759E-5, protonEn=3.487591220377876E-4, loCxEn=1.16572201087759E-5, vATPaseEn=3.78425E-4, pepCy=0.0033909688211648634, cMHCIEn=2.459023561281357E-7, imCxEn=1.16572201087759E-5, ovaEn=0.16795758461149887, NOXEn=0.0018991266438527369, oMHCIEn=7.222135978197776E-6, protonCy=1.0E-4, lyEnzEn=5.944338289000001, pepMHCIEn=1.968707889400971E-18, pepEn=1.8117883513512054E-7}, 10443={ovaCy=0.003391156892323115, exCxEn=1.1654443794088324E-5, protonEn=3.3611567570568493E-4, loCxEn=1.1654443794088324E-5, vATPaseEn=3.78425E-4, pepCy=0.003390964868715236, cMHCIEn=2.458405325723794E-7, imCxEn=1.1654443794088324E-5, ovaEn=0.16791758260918213, NOXEn=0.0018986743427770343, oMHCIEn=7.220419193789963E-6, protonCy=1.0E-4, lyEnzEn=5.944338289000001, pepMHCIEn=2.273519401064081E-18, pepEn=1.8513128476251917E-7}, 10460={ovaCy=0.0033911577574161273, exCxEn=1.1651816758780408E-5, protonEn=3.2408347682012545E-4, loCxEn=1.1651816758780408E-5, vATPaseEn=3.78425E-4, pepCy=0.0033909609171860187, cMHCIEn=2.4578231662881016E-7, imCxEn=1.1651816758780408E-5, ovaEn=0.1678797313391258, NOXEn=0.0018982463614314775, oMHCIEn=7.218794435559061E-6, protonCy=1.0E-4, lyEnzEn=5.944338289000001, pepMHCIEn=2.6209980163393566E-18, pepEn=1.8908281397891416E-7}, 10477={ovaCy=0.003391158721356851, exCxEn=1.1649329176611628E-5, protonEn=3.1263293284555874E-4, loCxEn=1.1649329176611628E-5, vATPaseEn=3.78425E-4, pepCy=0.0033909569665283284, cMHCIEn=2.4572750286334835E-7, imCxEn=1.1649329176611628E-5, ovaEn=0.1678438892155052, NOXEn=0.0018978410989819899, oMHCIEn=7.217255613892791E-6, protonCy=1.0E-4, lyEnzEn=5.944338289000001, pepMHCIEn=3.0163817701252985E-18, pepEn=1.9303347166942874E-7}, 10493={ovaCy=0.003391159793892018, exCxEn=1.1646971895605085E-5, protonEn=3.017358833548067E-4, loCxEn=1.1646971895605085E-5, vATPaseEn=3.78425E-4, pepCy=0.0033909530166964593, cMHCIEn=2.4567590277840663E-7, imCxEn=1.1646971895605085E-5, ovaEn=0.16780992436661146, NOXEn=0.0018974570644416104, oMHCIEn=7.215797054200135E-6, protonCy=1.0E-4, lyEnzEn=5.944338289000001, pepMHCIEn=3.465430322927874E-18, pepEn=1.9698330353804756E-7}, 10510={ovaCy=0.003391160985485837, exCxEn=1.1644736381766756E-5, protonEn=2.9136552271160433E-4, loCxEn=1.1644736381766756E-5, vATPaseEn=3.78425E-4, pepCy=0.0033909490676476356, cMHCIEn=2.4562734356664017E-7, imCxEn=1.1644736381766756E-5, ovaEn=0.1677777138239351, NOXEn=0.001897092867501563, oMHCIEn=7.214413462102093E-6, protonCy=1.0E-4, lyEnzEn=5.944338289000001, pepMHCIEn=3.974458488150529E-18, pepEn=2.0093235236071787E-7}}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</si>
</sst>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15608"/>
        <c:axId val="830012864"/>
      </c:scatterChart>
      <c:valAx>
        <c:axId val="83001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30012864"/>
        <c:crosses val="autoZero"/>
        <c:crossBetween val="midCat"/>
      </c:valAx>
      <c:valAx>
        <c:axId val="8300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3001560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Hoja1!$C$1</c:f>
              <c:strCache>
                <c:ptCount val="1"/>
                <c:pt idx="0">
                  <c:v>ovaCy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Hoja1!$C$2:$C$52</c:f>
              <c:numCache>
                <c:formatCode>0.00E+00</c:formatCode>
                <c:ptCount val="51"/>
                <c:pt idx="0">
                  <c:v>3.3911499999999999E-3</c:v>
                </c:pt>
                <c:pt idx="1">
                  <c:v>3.39115000232939E-3</c:v>
                </c:pt>
                <c:pt idx="2">
                  <c:v>3.3911500049974199E-3</c:v>
                </c:pt>
                <c:pt idx="3">
                  <c:v>3.3911500080553501E-3</c:v>
                </c:pt>
                <c:pt idx="4">
                  <c:v>3.3911500115602201E-3</c:v>
                </c:pt>
                <c:pt idx="5">
                  <c:v>3.3911500155778401E-3</c:v>
                </c:pt>
                <c:pt idx="6">
                  <c:v>3.39115002018372E-3</c:v>
                </c:pt>
                <c:pt idx="7">
                  <c:v>3.3911500254640401E-3</c:v>
                </c:pt>
                <c:pt idx="8">
                  <c:v>3.39115003151779E-3</c:v>
                </c:pt>
                <c:pt idx="9">
                  <c:v>3.3911500384583302E-3</c:v>
                </c:pt>
                <c:pt idx="10">
                  <c:v>3.3911500464147001E-3</c:v>
                </c:pt>
                <c:pt idx="11">
                  <c:v>3.3911500555348401E-3</c:v>
                </c:pt>
                <c:pt idx="12">
                  <c:v>3.3911500659870599E-3</c:v>
                </c:pt>
                <c:pt idx="13">
                  <c:v>3.3911500779641398E-3</c:v>
                </c:pt>
                <c:pt idx="14">
                  <c:v>3.39115009168715E-3</c:v>
                </c:pt>
                <c:pt idx="15">
                  <c:v>3.3911501074054698E-3</c:v>
                </c:pt>
                <c:pt idx="16">
                  <c:v>3.39115012540023E-3</c:v>
                </c:pt>
                <c:pt idx="17">
                  <c:v>3.3911501459973899E-3</c:v>
                </c:pt>
                <c:pt idx="18">
                  <c:v>3.39115016956619E-3</c:v>
                </c:pt>
                <c:pt idx="19">
                  <c:v>3.3911501965254698E-3</c:v>
                </c:pt>
                <c:pt idx="20">
                  <c:v>3.39115022735029E-3</c:v>
                </c:pt>
                <c:pt idx="21">
                  <c:v>3.3911502625773001E-3</c:v>
                </c:pt>
                <c:pt idx="22">
                  <c:v>3.3911503028174902E-3</c:v>
                </c:pt>
                <c:pt idx="23">
                  <c:v>3.3911503487593698E-3</c:v>
                </c:pt>
                <c:pt idx="24">
                  <c:v>3.3911504011830298E-3</c:v>
                </c:pt>
                <c:pt idx="25">
                  <c:v>3.3911504609676901E-3</c:v>
                </c:pt>
                <c:pt idx="26">
                  <c:v>3.3911505291044498E-3</c:v>
                </c:pt>
                <c:pt idx="27">
                  <c:v>3.3911506067111101E-3</c:v>
                </c:pt>
                <c:pt idx="28">
                  <c:v>3.39115069504113E-3</c:v>
                </c:pt>
                <c:pt idx="29">
                  <c:v>3.3911507955067398E-3</c:v>
                </c:pt>
                <c:pt idx="30">
                  <c:v>3.3911509096862199E-3</c:v>
                </c:pt>
                <c:pt idx="31">
                  <c:v>3.3911510393516702E-3</c:v>
                </c:pt>
                <c:pt idx="32">
                  <c:v>3.3911511864803201E-3</c:v>
                </c:pt>
                <c:pt idx="33">
                  <c:v>3.3911513532835298E-3</c:v>
                </c:pt>
                <c:pt idx="34">
                  <c:v>3.39115154222394E-3</c:v>
                </c:pt>
                <c:pt idx="35">
                  <c:v>3.39115175603211E-3</c:v>
                </c:pt>
                <c:pt idx="36">
                  <c:v>3.3911519977424501E-3</c:v>
                </c:pt>
                <c:pt idx="37">
                  <c:v>3.39115227072716E-3</c:v>
                </c:pt>
                <c:pt idx="38">
                  <c:v>3.3911525787156901E-3</c:v>
                </c:pt>
                <c:pt idx="39">
                  <c:v>3.3911529258266E-3</c:v>
                </c:pt>
                <c:pt idx="40">
                  <c:v>3.3911533165842502E-3</c:v>
                </c:pt>
                <c:pt idx="41">
                  <c:v>3.3911537559708198E-3</c:v>
                </c:pt>
                <c:pt idx="42">
                  <c:v>3.3911542494544102E-3</c:v>
                </c:pt>
                <c:pt idx="43">
                  <c:v>3.3911548030093001E-3</c:v>
                </c:pt>
                <c:pt idx="44">
                  <c:v>3.3911554231622299E-3</c:v>
                </c:pt>
                <c:pt idx="45">
                  <c:v>3.3911561170270098E-3</c:v>
                </c:pt>
                <c:pt idx="46">
                  <c:v>3.3911568923231101E-3</c:v>
                </c:pt>
                <c:pt idx="47">
                  <c:v>3.39115775741612E-3</c:v>
                </c:pt>
                <c:pt idx="48">
                  <c:v>3.3911587213568501E-3</c:v>
                </c:pt>
                <c:pt idx="49">
                  <c:v>3.3911597938920098E-3</c:v>
                </c:pt>
                <c:pt idx="50">
                  <c:v>3.3911609854858299E-3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exCxEn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Hoja1!$D$2:$D$52</c:f>
              <c:numCache>
                <c:formatCode>0.00E+00</c:formatCode>
                <c:ptCount val="51"/>
                <c:pt idx="0">
                  <c:v>1.2447E-5</c:v>
                </c:pt>
                <c:pt idx="1">
                  <c:v>1.23894886087838E-5</c:v>
                </c:pt>
                <c:pt idx="2">
                  <c:v>1.2336244238923901E-5</c:v>
                </c:pt>
                <c:pt idx="3">
                  <c:v>1.22869127735275E-5</c:v>
                </c:pt>
                <c:pt idx="4">
                  <c:v>1.22411891645923E-5</c:v>
                </c:pt>
                <c:pt idx="5">
                  <c:v>1.21987892675812E-5</c:v>
                </c:pt>
                <c:pt idx="6">
                  <c:v>1.2159453162026701E-5</c:v>
                </c:pt>
                <c:pt idx="7">
                  <c:v>1.2122943740711499E-5</c:v>
                </c:pt>
                <c:pt idx="8">
                  <c:v>1.2089043108909701E-5</c:v>
                </c:pt>
                <c:pt idx="9">
                  <c:v>1.20575533201942E-5</c:v>
                </c:pt>
                <c:pt idx="10">
                  <c:v>1.2028290288126499E-5</c:v>
                </c:pt>
                <c:pt idx="11">
                  <c:v>1.2001085659484499E-5</c:v>
                </c:pt>
                <c:pt idx="12">
                  <c:v>1.19757849639684E-5</c:v>
                </c:pt>
                <c:pt idx="13">
                  <c:v>1.19522457349548E-5</c:v>
                </c:pt>
                <c:pt idx="14">
                  <c:v>1.19303366976489E-5</c:v>
                </c:pt>
                <c:pt idx="15">
                  <c:v>1.1909937439476599E-5</c:v>
                </c:pt>
                <c:pt idx="16">
                  <c:v>1.18909374202812E-5</c:v>
                </c:pt>
                <c:pt idx="17">
                  <c:v>1.1873234512082499E-5</c:v>
                </c:pt>
                <c:pt idx="18">
                  <c:v>1.18567330039982E-5</c:v>
                </c:pt>
                <c:pt idx="19">
                  <c:v>1.1841343896570399E-5</c:v>
                </c:pt>
                <c:pt idx="20">
                  <c:v>1.1826987724766701E-5</c:v>
                </c:pt>
                <c:pt idx="21">
                  <c:v>1.1813590529553E-5</c:v>
                </c:pt>
                <c:pt idx="22">
                  <c:v>1.1801083270070101E-5</c:v>
                </c:pt>
                <c:pt idx="23">
                  <c:v>1.17894018283971E-5</c:v>
                </c:pt>
                <c:pt idx="24">
                  <c:v>1.17784872444953E-5</c:v>
                </c:pt>
                <c:pt idx="25">
                  <c:v>1.17682850203524E-5</c:v>
                </c:pt>
                <c:pt idx="26">
                  <c:v>1.17587446137303E-5</c:v>
                </c:pt>
                <c:pt idx="27">
                  <c:v>1.1749819274459901E-5</c:v>
                </c:pt>
                <c:pt idx="28">
                  <c:v>1.1741465606679E-5</c:v>
                </c:pt>
                <c:pt idx="29">
                  <c:v>1.1733643513238599E-5</c:v>
                </c:pt>
                <c:pt idx="30">
                  <c:v>1.17263157249148E-5</c:v>
                </c:pt>
                <c:pt idx="31">
                  <c:v>1.17194477761291E-5</c:v>
                </c:pt>
                <c:pt idx="32">
                  <c:v>1.1713007658634101E-5</c:v>
                </c:pt>
                <c:pt idx="33">
                  <c:v>1.1706965730367201E-5</c:v>
                </c:pt>
                <c:pt idx="34">
                  <c:v>1.1701294483597901E-5</c:v>
                </c:pt>
                <c:pt idx="35">
                  <c:v>1.16959683030421E-5</c:v>
                </c:pt>
                <c:pt idx="36">
                  <c:v>1.1690963413074E-5</c:v>
                </c:pt>
                <c:pt idx="37">
                  <c:v>1.16862578156022E-5</c:v>
                </c:pt>
                <c:pt idx="38">
                  <c:v>1.1681831160723299E-5</c:v>
                </c:pt>
                <c:pt idx="39">
                  <c:v>1.16776646021294E-5</c:v>
                </c:pt>
                <c:pt idx="40">
                  <c:v>1.1673740357972499E-5</c:v>
                </c:pt>
                <c:pt idx="41">
                  <c:v>1.16700420657484E-5</c:v>
                </c:pt>
                <c:pt idx="42">
                  <c:v>1.16665545821849E-5</c:v>
                </c:pt>
                <c:pt idx="43">
                  <c:v>1.1663263710902401E-5</c:v>
                </c:pt>
                <c:pt idx="44">
                  <c:v>1.1660156288302301E-5</c:v>
                </c:pt>
                <c:pt idx="45">
                  <c:v>1.16572201087759E-5</c:v>
                </c:pt>
                <c:pt idx="46">
                  <c:v>1.16544437940883E-5</c:v>
                </c:pt>
                <c:pt idx="47">
                  <c:v>1.1651816758780399E-5</c:v>
                </c:pt>
                <c:pt idx="48">
                  <c:v>1.1649329176611601E-5</c:v>
                </c:pt>
                <c:pt idx="49">
                  <c:v>1.1646971895605001E-5</c:v>
                </c:pt>
                <c:pt idx="50">
                  <c:v>1.16447363817667E-5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Hoja1!$E$1</c:f>
              <c:strCache>
                <c:ptCount val="1"/>
                <c:pt idx="0">
                  <c:v>protonEn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Hoja1!$E$2:$E$52</c:f>
              <c:numCache>
                <c:formatCode>0.00E+00</c:formatCode>
                <c:ptCount val="51"/>
                <c:pt idx="0">
                  <c:v>2.5359359999999899E-3</c:v>
                </c:pt>
                <c:pt idx="1">
                  <c:v>2.4161730916451101E-3</c:v>
                </c:pt>
                <c:pt idx="2">
                  <c:v>2.3023748415413E-3</c:v>
                </c:pt>
                <c:pt idx="3">
                  <c:v>2.1942214510659E-3</c:v>
                </c:pt>
                <c:pt idx="4">
                  <c:v>2.0914267991672801E-3</c:v>
                </c:pt>
                <c:pt idx="5">
                  <c:v>1.99371587351635E-3</c:v>
                </c:pt>
                <c:pt idx="6">
                  <c:v>1.9008289120357499E-3</c:v>
                </c:pt>
                <c:pt idx="7">
                  <c:v>1.81252077363088E-3</c:v>
                </c:pt>
                <c:pt idx="8">
                  <c:v>1.728559327692E-3</c:v>
                </c:pt>
                <c:pt idx="9">
                  <c:v>1.6487260218991E-3</c:v>
                </c:pt>
                <c:pt idx="10">
                  <c:v>1.57281250845044E-3</c:v>
                </c:pt>
                <c:pt idx="11">
                  <c:v>1.50062198990607E-3</c:v>
                </c:pt>
                <c:pt idx="12">
                  <c:v>1.4319682106676899E-3</c:v>
                </c:pt>
                <c:pt idx="13">
                  <c:v>1.3666744988849299E-3</c:v>
                </c:pt>
                <c:pt idx="14">
                  <c:v>1.3045733094034699E-3</c:v>
                </c:pt>
                <c:pt idx="15">
                  <c:v>1.24550607691145E-3</c:v>
                </c:pt>
                <c:pt idx="16">
                  <c:v>1.18932268971723E-3</c:v>
                </c:pt>
                <c:pt idx="17">
                  <c:v>1.13588050969145E-3</c:v>
                </c:pt>
                <c:pt idx="18">
                  <c:v>1.0850435186909499E-3</c:v>
                </c:pt>
                <c:pt idx="19">
                  <c:v>1.0366823603862501E-3</c:v>
                </c:pt>
                <c:pt idx="20">
                  <c:v>9.9067559801979698E-4</c:v>
                </c:pt>
                <c:pt idx="21">
                  <c:v>9.4690770121923695E-4</c:v>
                </c:pt>
                <c:pt idx="22">
                  <c:v>9.0526857968440495E-4</c:v>
                </c:pt>
                <c:pt idx="23">
                  <c:v>8.6565354725696595E-4</c:v>
                </c:pt>
                <c:pt idx="24">
                  <c:v>8.2796334887581195E-4</c:v>
                </c:pt>
                <c:pt idx="25">
                  <c:v>7.92103723580918E-4</c:v>
                </c:pt>
                <c:pt idx="26">
                  <c:v>7.5798507170196801E-4</c:v>
                </c:pt>
                <c:pt idx="27">
                  <c:v>7.2552229211532003E-4</c:v>
                </c:pt>
                <c:pt idx="28">
                  <c:v>6.9463446880779799E-4</c:v>
                </c:pt>
                <c:pt idx="29">
                  <c:v>6.6524474017580601E-4</c:v>
                </c:pt>
                <c:pt idx="30">
                  <c:v>6.3727999276640395E-4</c:v>
                </c:pt>
                <c:pt idx="31">
                  <c:v>6.1067077966914403E-4</c:v>
                </c:pt>
                <c:pt idx="32">
                  <c:v>5.8535105395567198E-4</c:v>
                </c:pt>
                <c:pt idx="33">
                  <c:v>5.6125804817767401E-4</c:v>
                </c:pt>
                <c:pt idx="34">
                  <c:v>5.3833207720260096E-4</c:v>
                </c:pt>
                <c:pt idx="35">
                  <c:v>5.1651633520179803E-4</c:v>
                </c:pt>
                <c:pt idx="36">
                  <c:v>4.9575680728295801E-4</c:v>
                </c:pt>
                <c:pt idx="37">
                  <c:v>4.7600217595002799E-4</c:v>
                </c:pt>
                <c:pt idx="38">
                  <c:v>4.57203677279818E-4</c:v>
                </c:pt>
                <c:pt idx="39">
                  <c:v>4.3931496250342701E-4</c:v>
                </c:pt>
                <c:pt idx="40">
                  <c:v>4.2229179051485799E-4</c:v>
                </c:pt>
                <c:pt idx="41">
                  <c:v>4.0609217086500502E-4</c:v>
                </c:pt>
                <c:pt idx="42">
                  <c:v>3.90676194971169E-4</c:v>
                </c:pt>
                <c:pt idx="43">
                  <c:v>3.76005835640925E-4</c:v>
                </c:pt>
                <c:pt idx="44">
                  <c:v>3.6204493699754201E-4</c:v>
                </c:pt>
                <c:pt idx="45">
                  <c:v>3.4875912203778702E-4</c:v>
                </c:pt>
                <c:pt idx="46">
                  <c:v>3.3611567570568401E-4</c:v>
                </c:pt>
                <c:pt idx="47">
                  <c:v>3.2408347682012502E-4</c:v>
                </c:pt>
                <c:pt idx="48">
                  <c:v>3.1263293284555799E-4</c:v>
                </c:pt>
                <c:pt idx="49">
                  <c:v>3.0173588335480599E-4</c:v>
                </c:pt>
                <c:pt idx="50">
                  <c:v>2.9136552271160401E-4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Hoja1!$F$1</c:f>
              <c:strCache>
                <c:ptCount val="1"/>
                <c:pt idx="0">
                  <c:v>loCxEn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Hoja1!$F$2:$F$52</c:f>
              <c:numCache>
                <c:formatCode>0.00E+00</c:formatCode>
                <c:ptCount val="51"/>
                <c:pt idx="0">
                  <c:v>1.2447E-5</c:v>
                </c:pt>
                <c:pt idx="1">
                  <c:v>1.23894886087838E-5</c:v>
                </c:pt>
                <c:pt idx="2">
                  <c:v>1.2336244238923901E-5</c:v>
                </c:pt>
                <c:pt idx="3">
                  <c:v>1.22869127735275E-5</c:v>
                </c:pt>
                <c:pt idx="4">
                  <c:v>1.22411891645923E-5</c:v>
                </c:pt>
                <c:pt idx="5">
                  <c:v>1.21987892675812E-5</c:v>
                </c:pt>
                <c:pt idx="6">
                  <c:v>1.2159453162026701E-5</c:v>
                </c:pt>
                <c:pt idx="7">
                  <c:v>1.2122943740711499E-5</c:v>
                </c:pt>
                <c:pt idx="8">
                  <c:v>1.2089043108909701E-5</c:v>
                </c:pt>
                <c:pt idx="9">
                  <c:v>1.20575533201942E-5</c:v>
                </c:pt>
                <c:pt idx="10">
                  <c:v>1.2028290288126499E-5</c:v>
                </c:pt>
                <c:pt idx="11">
                  <c:v>1.2001085659484499E-5</c:v>
                </c:pt>
                <c:pt idx="12">
                  <c:v>1.19757849639684E-5</c:v>
                </c:pt>
                <c:pt idx="13">
                  <c:v>1.19522457349548E-5</c:v>
                </c:pt>
                <c:pt idx="14">
                  <c:v>1.19303366976489E-5</c:v>
                </c:pt>
                <c:pt idx="15">
                  <c:v>1.1909937439476599E-5</c:v>
                </c:pt>
                <c:pt idx="16">
                  <c:v>1.18909374202812E-5</c:v>
                </c:pt>
                <c:pt idx="17">
                  <c:v>1.1873234512082499E-5</c:v>
                </c:pt>
                <c:pt idx="18">
                  <c:v>1.18567330039982E-5</c:v>
                </c:pt>
                <c:pt idx="19">
                  <c:v>1.1841343896570399E-5</c:v>
                </c:pt>
                <c:pt idx="20">
                  <c:v>1.1826987724766701E-5</c:v>
                </c:pt>
                <c:pt idx="21">
                  <c:v>1.1813590529553E-5</c:v>
                </c:pt>
                <c:pt idx="22">
                  <c:v>1.1801083270070101E-5</c:v>
                </c:pt>
                <c:pt idx="23">
                  <c:v>1.17894018283971E-5</c:v>
                </c:pt>
                <c:pt idx="24">
                  <c:v>1.17784872444953E-5</c:v>
                </c:pt>
                <c:pt idx="25">
                  <c:v>1.17682850203524E-5</c:v>
                </c:pt>
                <c:pt idx="26">
                  <c:v>1.17587446137303E-5</c:v>
                </c:pt>
                <c:pt idx="27">
                  <c:v>1.1749819274459901E-5</c:v>
                </c:pt>
                <c:pt idx="28">
                  <c:v>1.1741465606679E-5</c:v>
                </c:pt>
                <c:pt idx="29">
                  <c:v>1.1733643513238599E-5</c:v>
                </c:pt>
                <c:pt idx="30">
                  <c:v>1.17263157249148E-5</c:v>
                </c:pt>
                <c:pt idx="31">
                  <c:v>1.17194477761291E-5</c:v>
                </c:pt>
                <c:pt idx="32">
                  <c:v>1.1713007658634101E-5</c:v>
                </c:pt>
                <c:pt idx="33">
                  <c:v>1.1706965730367201E-5</c:v>
                </c:pt>
                <c:pt idx="34">
                  <c:v>1.1701294483597901E-5</c:v>
                </c:pt>
                <c:pt idx="35">
                  <c:v>1.16959683030421E-5</c:v>
                </c:pt>
                <c:pt idx="36">
                  <c:v>1.1690963413074E-5</c:v>
                </c:pt>
                <c:pt idx="37">
                  <c:v>1.16862578156022E-5</c:v>
                </c:pt>
                <c:pt idx="38">
                  <c:v>1.1681831160723299E-5</c:v>
                </c:pt>
                <c:pt idx="39">
                  <c:v>1.16776646021294E-5</c:v>
                </c:pt>
                <c:pt idx="40">
                  <c:v>1.1673740357972499E-5</c:v>
                </c:pt>
                <c:pt idx="41">
                  <c:v>1.16700420657484E-5</c:v>
                </c:pt>
                <c:pt idx="42">
                  <c:v>1.16665545821849E-5</c:v>
                </c:pt>
                <c:pt idx="43">
                  <c:v>1.1663263710902401E-5</c:v>
                </c:pt>
                <c:pt idx="44">
                  <c:v>1.1660156288302301E-5</c:v>
                </c:pt>
                <c:pt idx="45">
                  <c:v>1.16572201087759E-5</c:v>
                </c:pt>
                <c:pt idx="46">
                  <c:v>1.16544437940883E-5</c:v>
                </c:pt>
                <c:pt idx="47">
                  <c:v>1.1651816758780399E-5</c:v>
                </c:pt>
                <c:pt idx="48">
                  <c:v>1.1649329176611601E-5</c:v>
                </c:pt>
                <c:pt idx="49">
                  <c:v>1.1646971895605001E-5</c:v>
                </c:pt>
                <c:pt idx="50">
                  <c:v>1.16447363817667E-5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Hoja1!$G$1</c:f>
              <c:strCache>
                <c:ptCount val="1"/>
                <c:pt idx="0">
                  <c:v>vATPaseEn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Hoja1!$G$2:$G$52</c:f>
              <c:numCache>
                <c:formatCode>0.00E+00</c:formatCode>
                <c:ptCount val="51"/>
                <c:pt idx="0">
                  <c:v>3.78425E-4</c:v>
                </c:pt>
                <c:pt idx="1">
                  <c:v>3.78425E-4</c:v>
                </c:pt>
                <c:pt idx="2">
                  <c:v>3.78425E-4</c:v>
                </c:pt>
                <c:pt idx="3">
                  <c:v>3.78425E-4</c:v>
                </c:pt>
                <c:pt idx="4">
                  <c:v>3.78425E-4</c:v>
                </c:pt>
                <c:pt idx="5">
                  <c:v>3.78425E-4</c:v>
                </c:pt>
                <c:pt idx="6">
                  <c:v>3.78425E-4</c:v>
                </c:pt>
                <c:pt idx="7">
                  <c:v>3.78425E-4</c:v>
                </c:pt>
                <c:pt idx="8">
                  <c:v>3.78425E-4</c:v>
                </c:pt>
                <c:pt idx="9">
                  <c:v>3.78425E-4</c:v>
                </c:pt>
                <c:pt idx="10">
                  <c:v>3.78425E-4</c:v>
                </c:pt>
                <c:pt idx="11">
                  <c:v>3.78425E-4</c:v>
                </c:pt>
                <c:pt idx="12">
                  <c:v>3.78425E-4</c:v>
                </c:pt>
                <c:pt idx="13">
                  <c:v>3.78425E-4</c:v>
                </c:pt>
                <c:pt idx="14">
                  <c:v>3.78425E-4</c:v>
                </c:pt>
                <c:pt idx="15">
                  <c:v>3.78425E-4</c:v>
                </c:pt>
                <c:pt idx="16">
                  <c:v>3.78425E-4</c:v>
                </c:pt>
                <c:pt idx="17">
                  <c:v>3.78425E-4</c:v>
                </c:pt>
                <c:pt idx="18">
                  <c:v>3.78425E-4</c:v>
                </c:pt>
                <c:pt idx="19">
                  <c:v>3.78425E-4</c:v>
                </c:pt>
                <c:pt idx="20">
                  <c:v>3.78425E-4</c:v>
                </c:pt>
                <c:pt idx="21">
                  <c:v>3.78425E-4</c:v>
                </c:pt>
                <c:pt idx="22">
                  <c:v>3.78425E-4</c:v>
                </c:pt>
                <c:pt idx="23">
                  <c:v>3.78425E-4</c:v>
                </c:pt>
                <c:pt idx="24">
                  <c:v>3.78425E-4</c:v>
                </c:pt>
                <c:pt idx="25">
                  <c:v>3.78425E-4</c:v>
                </c:pt>
                <c:pt idx="26">
                  <c:v>3.78425E-4</c:v>
                </c:pt>
                <c:pt idx="27">
                  <c:v>3.78425E-4</c:v>
                </c:pt>
                <c:pt idx="28">
                  <c:v>3.78425E-4</c:v>
                </c:pt>
                <c:pt idx="29">
                  <c:v>3.78425E-4</c:v>
                </c:pt>
                <c:pt idx="30">
                  <c:v>3.78425E-4</c:v>
                </c:pt>
                <c:pt idx="31">
                  <c:v>3.78425E-4</c:v>
                </c:pt>
                <c:pt idx="32">
                  <c:v>3.78425E-4</c:v>
                </c:pt>
                <c:pt idx="33">
                  <c:v>3.78425E-4</c:v>
                </c:pt>
                <c:pt idx="34">
                  <c:v>3.78425E-4</c:v>
                </c:pt>
                <c:pt idx="35">
                  <c:v>3.78425E-4</c:v>
                </c:pt>
                <c:pt idx="36">
                  <c:v>3.78425E-4</c:v>
                </c:pt>
                <c:pt idx="37">
                  <c:v>3.78425E-4</c:v>
                </c:pt>
                <c:pt idx="38">
                  <c:v>3.78425E-4</c:v>
                </c:pt>
                <c:pt idx="39">
                  <c:v>3.78425E-4</c:v>
                </c:pt>
                <c:pt idx="40">
                  <c:v>3.78425E-4</c:v>
                </c:pt>
                <c:pt idx="41">
                  <c:v>3.78425E-4</c:v>
                </c:pt>
                <c:pt idx="42">
                  <c:v>3.78425E-4</c:v>
                </c:pt>
                <c:pt idx="43">
                  <c:v>3.78425E-4</c:v>
                </c:pt>
                <c:pt idx="44">
                  <c:v>3.78425E-4</c:v>
                </c:pt>
                <c:pt idx="45">
                  <c:v>3.78425E-4</c:v>
                </c:pt>
                <c:pt idx="46">
                  <c:v>3.78425E-4</c:v>
                </c:pt>
                <c:pt idx="47">
                  <c:v>3.78425E-4</c:v>
                </c:pt>
                <c:pt idx="48">
                  <c:v>3.78425E-4</c:v>
                </c:pt>
                <c:pt idx="49">
                  <c:v>3.78425E-4</c:v>
                </c:pt>
                <c:pt idx="50">
                  <c:v>3.78425E-4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Hoja1!$H$1</c:f>
              <c:strCache>
                <c:ptCount val="1"/>
                <c:pt idx="0">
                  <c:v>pepCy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9677</c:v>
                </c:pt>
                <c:pt idx="1">
                  <c:v>9693</c:v>
                </c:pt>
                <c:pt idx="2">
                  <c:v>9710</c:v>
                </c:pt>
                <c:pt idx="3">
                  <c:v>9727</c:v>
                </c:pt>
                <c:pt idx="4">
                  <c:v>9743</c:v>
                </c:pt>
                <c:pt idx="5">
                  <c:v>9760</c:v>
                </c:pt>
                <c:pt idx="6">
                  <c:v>9777</c:v>
                </c:pt>
                <c:pt idx="7">
                  <c:v>9793</c:v>
                </c:pt>
                <c:pt idx="8">
                  <c:v>9810</c:v>
                </c:pt>
                <c:pt idx="9">
                  <c:v>9827</c:v>
                </c:pt>
                <c:pt idx="10">
                  <c:v>9843</c:v>
                </c:pt>
                <c:pt idx="11">
                  <c:v>9860</c:v>
                </c:pt>
                <c:pt idx="12">
                  <c:v>9877</c:v>
                </c:pt>
                <c:pt idx="13">
                  <c:v>9893</c:v>
                </c:pt>
                <c:pt idx="14">
                  <c:v>9910</c:v>
                </c:pt>
                <c:pt idx="15">
                  <c:v>9927</c:v>
                </c:pt>
                <c:pt idx="16">
                  <c:v>9943</c:v>
                </c:pt>
                <c:pt idx="17">
                  <c:v>9960</c:v>
                </c:pt>
                <c:pt idx="18">
                  <c:v>9977</c:v>
                </c:pt>
                <c:pt idx="19">
                  <c:v>9993</c:v>
                </c:pt>
                <c:pt idx="20">
                  <c:v>10010</c:v>
                </c:pt>
                <c:pt idx="21">
                  <c:v>10027</c:v>
                </c:pt>
                <c:pt idx="22">
                  <c:v>10043</c:v>
                </c:pt>
                <c:pt idx="23">
                  <c:v>10060</c:v>
                </c:pt>
                <c:pt idx="24">
                  <c:v>10077</c:v>
                </c:pt>
                <c:pt idx="25">
                  <c:v>10093</c:v>
                </c:pt>
                <c:pt idx="26">
                  <c:v>10110</c:v>
                </c:pt>
                <c:pt idx="27">
                  <c:v>10127</c:v>
                </c:pt>
                <c:pt idx="28">
                  <c:v>10143</c:v>
                </c:pt>
                <c:pt idx="29">
                  <c:v>10160</c:v>
                </c:pt>
                <c:pt idx="30">
                  <c:v>10177</c:v>
                </c:pt>
                <c:pt idx="31">
                  <c:v>10193</c:v>
                </c:pt>
                <c:pt idx="32">
                  <c:v>10210</c:v>
                </c:pt>
                <c:pt idx="33">
                  <c:v>10227</c:v>
                </c:pt>
                <c:pt idx="34">
                  <c:v>10243</c:v>
                </c:pt>
                <c:pt idx="35">
                  <c:v>10260</c:v>
                </c:pt>
                <c:pt idx="36">
                  <c:v>10277</c:v>
                </c:pt>
                <c:pt idx="37">
                  <c:v>10293</c:v>
                </c:pt>
                <c:pt idx="38">
                  <c:v>10310</c:v>
                </c:pt>
                <c:pt idx="39">
                  <c:v>10327</c:v>
                </c:pt>
                <c:pt idx="40">
                  <c:v>10343</c:v>
                </c:pt>
                <c:pt idx="41">
                  <c:v>10360</c:v>
                </c:pt>
                <c:pt idx="42">
                  <c:v>10377</c:v>
                </c:pt>
                <c:pt idx="43">
                  <c:v>10393</c:v>
                </c:pt>
                <c:pt idx="44">
                  <c:v>10410</c:v>
                </c:pt>
                <c:pt idx="45">
                  <c:v>10427</c:v>
                </c:pt>
                <c:pt idx="46">
                  <c:v>10443</c:v>
                </c:pt>
                <c:pt idx="47">
                  <c:v>10460</c:v>
                </c:pt>
                <c:pt idx="48">
                  <c:v>10477</c:v>
                </c:pt>
                <c:pt idx="49">
                  <c:v>10493</c:v>
                </c:pt>
                <c:pt idx="50">
                  <c:v>10510</c:v>
                </c:pt>
              </c:numCache>
            </c:numRef>
          </c:xVal>
          <c:yVal>
            <c:numRef>
              <c:f>Hoja1!$H$2:$H$52</c:f>
              <c:numCache>
                <c:formatCode>0.00E+00</c:formatCode>
                <c:ptCount val="51"/>
                <c:pt idx="0">
                  <c:v>3.3911499999999999E-3</c:v>
                </c:pt>
                <c:pt idx="1">
                  <c:v>3.39114578890288E-3</c:v>
                </c:pt>
                <c:pt idx="2">
                  <c:v>3.3911415966140701E-3</c:v>
                </c:pt>
                <c:pt idx="3">
                  <c:v>3.3911374216929599E-3</c:v>
                </c:pt>
                <c:pt idx="4">
                  <c:v>3.3911332628871701E-3</c:v>
                </c:pt>
                <c:pt idx="5">
                  <c:v>3.3911291190202898E-3</c:v>
                </c:pt>
                <c:pt idx="6">
                  <c:v>3.3911249890079599E-3</c:v>
                </c:pt>
                <c:pt idx="7">
                  <c:v>3.3911208718531301E-3</c:v>
                </c:pt>
                <c:pt idx="8">
                  <c:v>3.3911167666334798E-3</c:v>
                </c:pt>
                <c:pt idx="9">
                  <c:v>3.3911126725043299E-3</c:v>
                </c:pt>
                <c:pt idx="10">
                  <c:v>3.3911085886762101E-3</c:v>
                </c:pt>
                <c:pt idx="11">
                  <c:v>3.3911045144224602E-3</c:v>
                </c:pt>
                <c:pt idx="12">
                  <c:v>3.3911004490724101E-3</c:v>
                </c:pt>
                <c:pt idx="13">
                  <c:v>3.3910963920042898E-3</c:v>
                </c:pt>
                <c:pt idx="14">
                  <c:v>3.3910923426422501E-3</c:v>
                </c:pt>
                <c:pt idx="15">
                  <c:v>3.39108830045512E-3</c:v>
                </c:pt>
                <c:pt idx="16">
                  <c:v>3.3910842649527298E-3</c:v>
                </c:pt>
                <c:pt idx="17">
                  <c:v>3.3910802356797698E-3</c:v>
                </c:pt>
                <c:pt idx="18">
                  <c:v>3.39107621220891E-3</c:v>
                </c:pt>
                <c:pt idx="19">
                  <c:v>3.3910721941417701E-3</c:v>
                </c:pt>
                <c:pt idx="20">
                  <c:v>3.39106818111938E-3</c:v>
                </c:pt>
                <c:pt idx="21">
                  <c:v>3.3910641728069901E-3</c:v>
                </c:pt>
                <c:pt idx="22">
                  <c:v>3.3910601688908401E-3</c:v>
                </c:pt>
                <c:pt idx="23">
                  <c:v>3.3910561690784699E-3</c:v>
                </c:pt>
                <c:pt idx="24">
                  <c:v>3.3910521730999999E-3</c:v>
                </c:pt>
                <c:pt idx="25">
                  <c:v>3.3910481807051499E-3</c:v>
                </c:pt>
                <c:pt idx="26">
                  <c:v>3.3910441916610501E-3</c:v>
                </c:pt>
                <c:pt idx="27">
                  <c:v>3.39104020575137E-3</c:v>
                </c:pt>
                <c:pt idx="28">
                  <c:v>3.3910362227747601E-3</c:v>
                </c:pt>
                <c:pt idx="29">
                  <c:v>3.3910322425444702E-3</c:v>
                </c:pt>
                <c:pt idx="30">
                  <c:v>3.39102826488643E-3</c:v>
                </c:pt>
                <c:pt idx="31">
                  <c:v>3.39102428963906E-3</c:v>
                </c:pt>
                <c:pt idx="32">
                  <c:v>3.39102031665184E-3</c:v>
                </c:pt>
                <c:pt idx="33">
                  <c:v>3.39101634578491E-3</c:v>
                </c:pt>
                <c:pt idx="34">
                  <c:v>3.39101237690804E-3</c:v>
                </c:pt>
                <c:pt idx="35">
                  <c:v>3.3910084098996199E-3</c:v>
                </c:pt>
                <c:pt idx="36">
                  <c:v>3.3910044446464E-3</c:v>
                </c:pt>
                <c:pt idx="37">
                  <c:v>3.3910004810432598E-3</c:v>
                </c:pt>
                <c:pt idx="38">
                  <c:v>3.3909965189925198E-3</c:v>
                </c:pt>
                <c:pt idx="39">
                  <c:v>3.3909925584034101E-3</c:v>
                </c:pt>
                <c:pt idx="40">
                  <c:v>3.3909885991901399E-3</c:v>
                </c:pt>
                <c:pt idx="41">
                  <c:v>3.39098464127339E-3</c:v>
                </c:pt>
                <c:pt idx="42">
                  <c:v>3.3909806845793698E-3</c:v>
                </c:pt>
                <c:pt idx="43">
                  <c:v>3.3909767290388401E-3</c:v>
                </c:pt>
                <c:pt idx="44">
                  <c:v>3.3909727745873399E-3</c:v>
                </c:pt>
                <c:pt idx="45">
                  <c:v>3.3909688211648599E-3</c:v>
                </c:pt>
                <c:pt idx="46">
                  <c:v>3.3909648687152302E-3</c:v>
                </c:pt>
                <c:pt idx="47">
                  <c:v>3.39096091718601E-3</c:v>
                </c:pt>
                <c:pt idx="48">
                  <c:v>3.3909569665283201E-3</c:v>
                </c:pt>
                <c:pt idx="49">
                  <c:v>3.3909530166964501E-3</c:v>
                </c:pt>
                <c:pt idx="50">
                  <c:v>3.39094906764763E-3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680912"/>
        <c:axId val="851681304"/>
      </c:scatterChart>
      <c:valAx>
        <c:axId val="85168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51681304"/>
        <c:crosses val="autoZero"/>
        <c:crossBetween val="midCat"/>
      </c:valAx>
      <c:valAx>
        <c:axId val="85168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5168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Hoja1!$E$1</c:f>
              <c:strCache>
                <c:ptCount val="1"/>
                <c:pt idx="0">
                  <c:v>protonEn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Hoja1!$O$2:$O$54</c:f>
              <c:numCache>
                <c:formatCode>General</c:formatCode>
                <c:ptCount val="53"/>
                <c:pt idx="0">
                  <c:v>5.9443382890000001</c:v>
                </c:pt>
                <c:pt idx="1">
                  <c:v>5.9443382890000001</c:v>
                </c:pt>
                <c:pt idx="2">
                  <c:v>5.9443382890000001</c:v>
                </c:pt>
                <c:pt idx="3">
                  <c:v>5.9443382890000001</c:v>
                </c:pt>
                <c:pt idx="4">
                  <c:v>5.9443382890000001</c:v>
                </c:pt>
                <c:pt idx="5">
                  <c:v>5.9443382890000001</c:v>
                </c:pt>
                <c:pt idx="6">
                  <c:v>5.9443382890000001</c:v>
                </c:pt>
                <c:pt idx="7">
                  <c:v>5.9443382890000001</c:v>
                </c:pt>
                <c:pt idx="8">
                  <c:v>5.9443382890000001</c:v>
                </c:pt>
                <c:pt idx="9">
                  <c:v>5.9443382890000001</c:v>
                </c:pt>
                <c:pt idx="10">
                  <c:v>5.9443382890000001</c:v>
                </c:pt>
                <c:pt idx="11">
                  <c:v>5.9443382890000001</c:v>
                </c:pt>
                <c:pt idx="12">
                  <c:v>5.9443382890000001</c:v>
                </c:pt>
                <c:pt idx="13">
                  <c:v>5.9443382890000001</c:v>
                </c:pt>
                <c:pt idx="14">
                  <c:v>5.9443382890000001</c:v>
                </c:pt>
                <c:pt idx="15">
                  <c:v>5.9443382890000001</c:v>
                </c:pt>
                <c:pt idx="16">
                  <c:v>5.9443382890000001</c:v>
                </c:pt>
                <c:pt idx="17">
                  <c:v>5.9443382890000001</c:v>
                </c:pt>
                <c:pt idx="18">
                  <c:v>5.9443382890000001</c:v>
                </c:pt>
                <c:pt idx="19">
                  <c:v>5.9443382890000001</c:v>
                </c:pt>
                <c:pt idx="20">
                  <c:v>5.9443382890000001</c:v>
                </c:pt>
                <c:pt idx="21">
                  <c:v>5.9443382890000001</c:v>
                </c:pt>
                <c:pt idx="22">
                  <c:v>5.9443382890000001</c:v>
                </c:pt>
                <c:pt idx="23">
                  <c:v>5.9443382890000001</c:v>
                </c:pt>
                <c:pt idx="24">
                  <c:v>5.9443382890000001</c:v>
                </c:pt>
                <c:pt idx="25">
                  <c:v>5.9443382890000001</c:v>
                </c:pt>
                <c:pt idx="26">
                  <c:v>5.9443382890000001</c:v>
                </c:pt>
                <c:pt idx="27">
                  <c:v>5.9443382890000001</c:v>
                </c:pt>
                <c:pt idx="28">
                  <c:v>5.9443382890000001</c:v>
                </c:pt>
                <c:pt idx="29">
                  <c:v>5.9443382890000001</c:v>
                </c:pt>
                <c:pt idx="30">
                  <c:v>5.9443382890000001</c:v>
                </c:pt>
                <c:pt idx="31">
                  <c:v>5.9443382890000001</c:v>
                </c:pt>
                <c:pt idx="32">
                  <c:v>5.9443382890000001</c:v>
                </c:pt>
                <c:pt idx="33">
                  <c:v>5.9443382890000001</c:v>
                </c:pt>
                <c:pt idx="34">
                  <c:v>5.9443382890000001</c:v>
                </c:pt>
                <c:pt idx="35">
                  <c:v>5.9443382890000001</c:v>
                </c:pt>
                <c:pt idx="36">
                  <c:v>5.9443382890000001</c:v>
                </c:pt>
                <c:pt idx="37">
                  <c:v>5.9443382890000001</c:v>
                </c:pt>
                <c:pt idx="38">
                  <c:v>5.9443382890000001</c:v>
                </c:pt>
                <c:pt idx="39">
                  <c:v>5.9443382890000001</c:v>
                </c:pt>
                <c:pt idx="40">
                  <c:v>5.9443382890000001</c:v>
                </c:pt>
                <c:pt idx="41">
                  <c:v>5.9443382890000001</c:v>
                </c:pt>
                <c:pt idx="42">
                  <c:v>5.9443382890000001</c:v>
                </c:pt>
                <c:pt idx="43">
                  <c:v>5.9443382890000001</c:v>
                </c:pt>
                <c:pt idx="44">
                  <c:v>5.9443382890000001</c:v>
                </c:pt>
                <c:pt idx="45">
                  <c:v>5.9443382890000001</c:v>
                </c:pt>
                <c:pt idx="46">
                  <c:v>5.9443382890000001</c:v>
                </c:pt>
                <c:pt idx="47">
                  <c:v>5.9443382890000001</c:v>
                </c:pt>
                <c:pt idx="48">
                  <c:v>5.9443382890000001</c:v>
                </c:pt>
                <c:pt idx="49">
                  <c:v>5.9443382890000001</c:v>
                </c:pt>
                <c:pt idx="50">
                  <c:v>5.9443382890000001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660776"/>
        <c:axId val="848661168"/>
      </c:lineChart>
      <c:catAx>
        <c:axId val="848660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48661168"/>
        <c:crosses val="autoZero"/>
        <c:auto val="1"/>
        <c:lblAlgn val="ctr"/>
        <c:lblOffset val="100"/>
        <c:noMultiLvlLbl val="0"/>
      </c:catAx>
      <c:valAx>
        <c:axId val="8486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4866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682088"/>
        <c:axId val="851680128"/>
      </c:scatterChart>
      <c:valAx>
        <c:axId val="85168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51680128"/>
        <c:crosses val="autoZero"/>
        <c:crossBetween val="midCat"/>
      </c:valAx>
      <c:valAx>
        <c:axId val="8516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5168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4</xdr:col>
      <xdr:colOff>133350</xdr:colOff>
      <xdr:row>3</xdr:row>
      <xdr:rowOff>176219</xdr:rowOff>
    </xdr:from>
    <xdr:to>
      <xdr:col>10</xdr:col>
      <xdr:colOff>133350</xdr:colOff>
      <xdr:row>19</xdr:row>
      <xdr:rowOff>23819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173831</xdr:colOff>
      <xdr:row>3</xdr:row>
      <xdr:rowOff>90487</xdr:rowOff>
    </xdr:from>
    <xdr:to>
      <xdr:col>18</xdr:col>
      <xdr:colOff>173831</xdr:colOff>
      <xdr:row>18</xdr:row>
      <xdr:rowOff>119062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102"/>
  <sheetViews>
    <sheetView tabSelected="1" topLeftCell="B1" zoomScale="90" zoomScaleNormal="90" workbookViewId="0">
      <pane ySplit="1" topLeftCell="A2" activePane="bottomLeft" state="frozen"/>
      <selection pane="bottomLeft" activeCell="B1" sqref="B1:Q52"/>
    </sheetView>
  </sheetViews>
  <sheetFormatPr baseColWidth="10" defaultRowHeight="14.25" x14ac:dyDescent="0.45"/>
  <sheetData>
    <row r="1" spans="1:37" x14ac:dyDescent="0.45">
      <c r="A1" t="s">
        <v>18</v>
      </c>
      <c r="B1" t="s">
        <v>0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37" x14ac:dyDescent="0.45">
      <c r="A2" s="3" t="s">
        <v>1</v>
      </c>
      <c r="B2">
        <v>9677</v>
      </c>
      <c r="C2" s="1">
        <v>3.3911499999999999E-3</v>
      </c>
      <c r="D2" s="1">
        <v>1.2447E-5</v>
      </c>
      <c r="E2" s="1">
        <v>2.5359359999999899E-3</v>
      </c>
      <c r="F2" s="1">
        <v>1.2447E-5</v>
      </c>
      <c r="G2" s="1">
        <v>3.78425E-4</v>
      </c>
      <c r="H2" s="1">
        <v>3.3911499999999999E-3</v>
      </c>
      <c r="I2" s="1">
        <v>2.6399999999999998E-7</v>
      </c>
      <c r="J2" s="1">
        <v>1.2447E-5</v>
      </c>
      <c r="K2" s="1">
        <v>0.17933676399999901</v>
      </c>
      <c r="L2" s="1">
        <v>2.027793E-3</v>
      </c>
      <c r="M2" s="1">
        <v>7.7100000000000007E-6</v>
      </c>
      <c r="N2" s="1">
        <v>1E-4</v>
      </c>
      <c r="O2">
        <v>5.9443382890000001</v>
      </c>
      <c r="P2">
        <v>0</v>
      </c>
      <c r="Q2">
        <v>0</v>
      </c>
      <c r="S2" s="1"/>
    </row>
    <row r="3" spans="1:37" x14ac:dyDescent="0.45">
      <c r="A3" s="4" t="s">
        <v>1</v>
      </c>
      <c r="B3">
        <v>9693</v>
      </c>
      <c r="C3" s="1">
        <v>3.39115000232939E-3</v>
      </c>
      <c r="D3" s="1">
        <v>1.23894886087838E-5</v>
      </c>
      <c r="E3" s="1">
        <v>2.4161730916451101E-3</v>
      </c>
      <c r="F3" s="1">
        <v>1.23894886087838E-5</v>
      </c>
      <c r="G3" s="1">
        <v>3.78425E-4</v>
      </c>
      <c r="H3" s="1">
        <v>3.39114578890288E-3</v>
      </c>
      <c r="I3" s="1">
        <v>2.6267784590083101E-7</v>
      </c>
      <c r="J3" s="1">
        <v>1.23894886087838E-5</v>
      </c>
      <c r="K3" s="1">
        <v>0.17850813808027899</v>
      </c>
      <c r="L3" s="1">
        <v>2.0184235779281499E-3</v>
      </c>
      <c r="M3" s="1">
        <v>7.6744782693432201E-6</v>
      </c>
      <c r="N3" s="1">
        <v>1E-4</v>
      </c>
      <c r="O3">
        <v>5.9443382890000001</v>
      </c>
      <c r="P3" s="1">
        <v>1.08176209188475E-23</v>
      </c>
      <c r="Q3" s="1">
        <v>4.21109711631951E-9</v>
      </c>
      <c r="S3" s="1"/>
    </row>
    <row r="4" spans="1:37" x14ac:dyDescent="0.45">
      <c r="A4" s="4" t="s">
        <v>1</v>
      </c>
      <c r="B4">
        <v>9710</v>
      </c>
      <c r="C4" s="1">
        <v>3.3911500049974199E-3</v>
      </c>
      <c r="D4" s="1">
        <v>1.2336244238923901E-5</v>
      </c>
      <c r="E4" s="1">
        <v>2.3023748415413E-3</v>
      </c>
      <c r="F4" s="1">
        <v>1.2336244238923901E-5</v>
      </c>
      <c r="G4" s="1">
        <v>3.78425E-4</v>
      </c>
      <c r="H4" s="1">
        <v>3.3911415966140701E-3</v>
      </c>
      <c r="I4" s="1">
        <v>2.6145425221978299E-7</v>
      </c>
      <c r="J4" s="1">
        <v>1.2336244238923901E-5</v>
      </c>
      <c r="K4" s="1">
        <v>0.17774099153694101</v>
      </c>
      <c r="L4" s="1">
        <v>2.00974931421067E-3</v>
      </c>
      <c r="M4" s="1">
        <v>7.6415915870329995E-6</v>
      </c>
      <c r="N4" s="1">
        <v>1E-4</v>
      </c>
      <c r="O4">
        <v>5.9443382890000001</v>
      </c>
      <c r="P4" s="1">
        <v>4.7125260021079298E-23</v>
      </c>
      <c r="Q4" s="1">
        <v>8.4033859210072193E-9</v>
      </c>
      <c r="S4" s="1"/>
      <c r="AK4" s="2"/>
    </row>
    <row r="5" spans="1:37" x14ac:dyDescent="0.45">
      <c r="A5" s="5" t="s">
        <v>1</v>
      </c>
      <c r="B5">
        <v>9727</v>
      </c>
      <c r="C5" s="1">
        <v>3.3911500080553501E-3</v>
      </c>
      <c r="D5" s="1">
        <v>1.22869127735275E-5</v>
      </c>
      <c r="E5" s="1">
        <v>2.1942214510659E-3</v>
      </c>
      <c r="F5" s="1">
        <v>1.22869127735275E-5</v>
      </c>
      <c r="G5" s="1">
        <v>3.78425E-4</v>
      </c>
      <c r="H5" s="1">
        <v>3.3911374216929599E-3</v>
      </c>
      <c r="I5" s="1">
        <v>2.6032097579221799E-7</v>
      </c>
      <c r="J5" s="1">
        <v>1.22869127735275E-5</v>
      </c>
      <c r="K5" s="1">
        <v>0.17703022224270901</v>
      </c>
      <c r="L5" s="1">
        <v>2.0017125181786498E-3</v>
      </c>
      <c r="M5" s="1">
        <v>7.6111213360988803E-6</v>
      </c>
      <c r="N5" s="1">
        <v>1E-4</v>
      </c>
      <c r="O5">
        <v>5.9443382890000001</v>
      </c>
      <c r="P5" s="1">
        <v>1.1609702542624101E-22</v>
      </c>
      <c r="Q5" s="1">
        <v>1.25783070322779E-8</v>
      </c>
      <c r="S5" s="1"/>
      <c r="AB5" s="1"/>
      <c r="AE5" s="1"/>
      <c r="AF5" s="1"/>
    </row>
    <row r="6" spans="1:37" x14ac:dyDescent="0.45">
      <c r="A6" s="5" t="s">
        <v>2</v>
      </c>
      <c r="B6">
        <v>9743</v>
      </c>
      <c r="C6" s="1">
        <v>3.3911500115602201E-3</v>
      </c>
      <c r="D6" s="1">
        <v>1.22411891645923E-5</v>
      </c>
      <c r="E6" s="1">
        <v>2.0914267991672801E-3</v>
      </c>
      <c r="F6" s="1">
        <v>1.22411891645923E-5</v>
      </c>
      <c r="G6" s="1">
        <v>3.78425E-4</v>
      </c>
      <c r="H6" s="1">
        <v>3.3911332628871701E-3</v>
      </c>
      <c r="I6" s="1">
        <v>2.59270924732682E-7</v>
      </c>
      <c r="J6" s="1">
        <v>1.22411891645923E-5</v>
      </c>
      <c r="K6" s="1">
        <v>0.17637143505639799</v>
      </c>
      <c r="L6" s="1">
        <v>1.9942634931819801E-3</v>
      </c>
      <c r="M6" s="1">
        <v>7.5828791836034096E-6</v>
      </c>
      <c r="N6" s="1">
        <v>1E-4</v>
      </c>
      <c r="O6">
        <v>5.9443382890000001</v>
      </c>
      <c r="P6" s="1">
        <v>2.2625974394673899E-22</v>
      </c>
      <c r="Q6" s="1">
        <v>1.67371128216123E-8</v>
      </c>
      <c r="S6" s="1"/>
      <c r="AB6" s="1"/>
      <c r="AE6" s="1"/>
      <c r="AF6" s="1"/>
    </row>
    <row r="7" spans="1:37" x14ac:dyDescent="0.45">
      <c r="B7">
        <v>9760</v>
      </c>
      <c r="C7" s="1">
        <v>3.3911500155778401E-3</v>
      </c>
      <c r="D7" s="1">
        <v>1.21987892675812E-5</v>
      </c>
      <c r="E7" s="1">
        <v>1.99371587351635E-3</v>
      </c>
      <c r="F7" s="1">
        <v>1.21987892675812E-5</v>
      </c>
      <c r="G7" s="1">
        <v>3.78425E-4</v>
      </c>
      <c r="H7" s="1">
        <v>3.3911291190202898E-3</v>
      </c>
      <c r="I7" s="1">
        <v>2.5829749962719599E-7</v>
      </c>
      <c r="J7" s="1">
        <v>1.21987892675812E-5</v>
      </c>
      <c r="K7" s="1">
        <v>0.17576053601459399</v>
      </c>
      <c r="L7" s="1">
        <v>1.9873559480418001E-3</v>
      </c>
      <c r="M7" s="1">
        <v>7.5566896956562299E-6</v>
      </c>
      <c r="N7" s="1">
        <v>1E-4</v>
      </c>
      <c r="O7">
        <v>5.9443382890000001</v>
      </c>
      <c r="P7" s="1">
        <v>3.8802532566184099E-22</v>
      </c>
      <c r="Q7" s="1">
        <v>2.0880979705334999E-8</v>
      </c>
      <c r="S7" s="1"/>
      <c r="AB7" s="1"/>
      <c r="AE7" s="1"/>
      <c r="AF7" s="1"/>
    </row>
    <row r="8" spans="1:37" x14ac:dyDescent="0.45">
      <c r="B8">
        <v>9777</v>
      </c>
      <c r="C8" s="1">
        <v>3.39115002018372E-3</v>
      </c>
      <c r="D8" s="1">
        <v>1.2159453162026701E-5</v>
      </c>
      <c r="E8" s="1">
        <v>1.9008289120357499E-3</v>
      </c>
      <c r="F8" s="1">
        <v>1.2159453162026701E-5</v>
      </c>
      <c r="G8" s="1">
        <v>3.78425E-4</v>
      </c>
      <c r="H8" s="1">
        <v>3.3911249890079599E-3</v>
      </c>
      <c r="I8" s="1">
        <v>2.5739466952310103E-7</v>
      </c>
      <c r="J8" s="1">
        <v>1.2159453162026701E-5</v>
      </c>
      <c r="K8" s="1">
        <v>0.17519378017502399</v>
      </c>
      <c r="L8" s="1">
        <v>1.98094753802407E-3</v>
      </c>
      <c r="M8" s="1">
        <v>7.5323923887239497E-6</v>
      </c>
      <c r="N8" s="1">
        <v>1E-4</v>
      </c>
      <c r="O8">
        <v>5.9443382890000001</v>
      </c>
      <c r="P8" s="1">
        <v>6.1402244519538203E-22</v>
      </c>
      <c r="Q8" s="1">
        <v>2.5010992033203101E-8</v>
      </c>
      <c r="S8" s="1"/>
      <c r="AB8" s="1"/>
      <c r="AE8" s="1"/>
      <c r="AF8" s="1"/>
    </row>
    <row r="9" spans="1:37" x14ac:dyDescent="0.45">
      <c r="B9">
        <v>9793</v>
      </c>
      <c r="C9" s="1">
        <v>3.3911500254640401E-3</v>
      </c>
      <c r="D9" s="1">
        <v>1.2122943740711499E-5</v>
      </c>
      <c r="E9" s="1">
        <v>1.81252077363088E-3</v>
      </c>
      <c r="F9" s="1">
        <v>1.2122943740711499E-5</v>
      </c>
      <c r="G9" s="1">
        <v>3.78425E-4</v>
      </c>
      <c r="H9" s="1">
        <v>3.3911208718531301E-3</v>
      </c>
      <c r="I9" s="1">
        <v>2.5655693835730102E-7</v>
      </c>
      <c r="J9" s="1">
        <v>1.2122943740711499E-5</v>
      </c>
      <c r="K9" s="1">
        <v>0.17466775128942499</v>
      </c>
      <c r="L9" s="1">
        <v>1.9749996349970899E-3</v>
      </c>
      <c r="M9" s="1">
        <v>7.50984085937985E-6</v>
      </c>
      <c r="N9" s="1">
        <v>1E-4</v>
      </c>
      <c r="O9">
        <v>5.9443382890000001</v>
      </c>
      <c r="P9" s="1">
        <v>9.19395163135059E-22</v>
      </c>
      <c r="Q9" s="1">
        <v>2.9128146862369999E-8</v>
      </c>
      <c r="S9" s="1"/>
      <c r="AB9" s="1"/>
      <c r="AE9" s="1"/>
      <c r="AF9" s="1"/>
    </row>
    <row r="10" spans="1:37" x14ac:dyDescent="0.45">
      <c r="B10">
        <v>9810</v>
      </c>
      <c r="C10" s="1">
        <v>3.39115003151779E-3</v>
      </c>
      <c r="D10" s="1">
        <v>1.2089043108909701E-5</v>
      </c>
      <c r="E10" s="1">
        <v>1.728559327692E-3</v>
      </c>
      <c r="F10" s="1">
        <v>1.2089043108909701E-5</v>
      </c>
      <c r="G10" s="1">
        <v>3.78425E-4</v>
      </c>
      <c r="H10" s="1">
        <v>3.3911167666334798E-3</v>
      </c>
      <c r="I10" s="1">
        <v>2.5577925949123098E-7</v>
      </c>
      <c r="J10" s="1">
        <v>1.2089043108909701E-5</v>
      </c>
      <c r="K10" s="1">
        <v>0.17417930992369299</v>
      </c>
      <c r="L10" s="1">
        <v>1.9694767408167E-3</v>
      </c>
      <c r="M10" s="1">
        <v>7.4889005629918202E-6</v>
      </c>
      <c r="N10" s="1">
        <v>1E-4</v>
      </c>
      <c r="O10">
        <v>5.9443382890000001</v>
      </c>
      <c r="P10" s="1">
        <v>1.3224692971339199E-21</v>
      </c>
      <c r="Q10" s="1">
        <v>3.3233366512876499E-8</v>
      </c>
      <c r="S10" s="1"/>
      <c r="AB10" s="1"/>
      <c r="AE10" s="1"/>
      <c r="AF10" s="1"/>
    </row>
    <row r="11" spans="1:37" x14ac:dyDescent="0.45">
      <c r="B11">
        <v>9827</v>
      </c>
      <c r="C11" s="1">
        <v>3.3911500384583302E-3</v>
      </c>
      <c r="D11" s="1">
        <v>1.20575533201942E-5</v>
      </c>
      <c r="E11" s="1">
        <v>1.6487260218991E-3</v>
      </c>
      <c r="F11" s="1">
        <v>1.20575533201942E-5</v>
      </c>
      <c r="G11" s="1">
        <v>3.78425E-4</v>
      </c>
      <c r="H11" s="1">
        <v>3.3911126725043299E-3</v>
      </c>
      <c r="I11" s="1">
        <v>2.55057052851708E-7</v>
      </c>
      <c r="J11" s="1">
        <v>1.20575533201942E-5</v>
      </c>
      <c r="K11" s="1">
        <v>0.173725604059424</v>
      </c>
      <c r="L11" s="1">
        <v>1.9643466071998599E-3</v>
      </c>
      <c r="M11" s="1">
        <v>7.4694492679668797E-6</v>
      </c>
      <c r="N11" s="1">
        <v>1E-4</v>
      </c>
      <c r="O11">
        <v>5.9443382890000001</v>
      </c>
      <c r="P11" s="1">
        <v>1.84521123663905E-21</v>
      </c>
      <c r="Q11" s="1">
        <v>3.7327495661164203E-8</v>
      </c>
      <c r="S11" s="1"/>
      <c r="AB11" s="1"/>
      <c r="AE11" s="1"/>
      <c r="AF11" s="1"/>
    </row>
    <row r="12" spans="1:37" x14ac:dyDescent="0.45">
      <c r="B12">
        <v>9843</v>
      </c>
      <c r="C12" s="1">
        <v>3.3911500464147001E-3</v>
      </c>
      <c r="D12" s="1">
        <v>1.2028290288126499E-5</v>
      </c>
      <c r="E12" s="1">
        <v>1.57281250845044E-3</v>
      </c>
      <c r="F12" s="1">
        <v>1.2028290288126499E-5</v>
      </c>
      <c r="G12" s="1">
        <v>3.78425E-4</v>
      </c>
      <c r="H12" s="1">
        <v>3.3911085886762101E-3</v>
      </c>
      <c r="I12" s="1">
        <v>2.54386061453925E-7</v>
      </c>
      <c r="J12" s="1">
        <v>1.2028290288126499E-5</v>
      </c>
      <c r="K12" s="1">
        <v>0.17330398137334599</v>
      </c>
      <c r="L12" s="1">
        <v>1.9595792438524199E-3</v>
      </c>
      <c r="M12" s="1">
        <v>7.4513732988354098E-6</v>
      </c>
      <c r="N12" s="1">
        <v>1E-4</v>
      </c>
      <c r="O12">
        <v>5.9443382890000001</v>
      </c>
      <c r="P12" s="1">
        <v>2.5137859546166299E-21</v>
      </c>
      <c r="Q12" s="1">
        <v>4.1411323790452701E-8</v>
      </c>
      <c r="S12" s="1"/>
      <c r="AB12" s="1"/>
      <c r="AE12" s="1"/>
      <c r="AF12" s="1"/>
    </row>
    <row r="13" spans="1:37" x14ac:dyDescent="0.45">
      <c r="B13">
        <v>9860</v>
      </c>
      <c r="C13" s="1">
        <v>3.3911500555348401E-3</v>
      </c>
      <c r="D13" s="1">
        <v>1.2001085659484499E-5</v>
      </c>
      <c r="E13" s="1">
        <v>1.50062198990607E-3</v>
      </c>
      <c r="F13" s="1">
        <v>1.2001085659484499E-5</v>
      </c>
      <c r="G13" s="1">
        <v>3.78425E-4</v>
      </c>
      <c r="H13" s="1">
        <v>3.3911045144224602E-3</v>
      </c>
      <c r="I13" s="1">
        <v>2.53762395302255E-7</v>
      </c>
      <c r="J13" s="1">
        <v>1.2001085659484499E-5</v>
      </c>
      <c r="K13" s="1">
        <v>0.17291201622683899</v>
      </c>
      <c r="L13" s="1">
        <v>1.9551472236445E-3</v>
      </c>
      <c r="M13" s="1">
        <v>7.4345686924080296E-6</v>
      </c>
      <c r="N13" s="1">
        <v>1E-4</v>
      </c>
      <c r="O13">
        <v>5.9443382890000001</v>
      </c>
      <c r="P13" s="1">
        <v>3.3595463821612501E-21</v>
      </c>
      <c r="Q13" s="1">
        <v>4.5485577537351199E-8</v>
      </c>
      <c r="S13" s="1"/>
      <c r="AB13" s="1"/>
      <c r="AE13" s="1"/>
      <c r="AF13" s="1"/>
    </row>
    <row r="14" spans="1:37" x14ac:dyDescent="0.45">
      <c r="B14">
        <v>9877</v>
      </c>
      <c r="C14" s="1">
        <v>3.3911500659870599E-3</v>
      </c>
      <c r="D14" s="1">
        <v>1.19757849639684E-5</v>
      </c>
      <c r="E14" s="1">
        <v>1.4319682106676899E-3</v>
      </c>
      <c r="F14" s="1">
        <v>1.19757849639684E-5</v>
      </c>
      <c r="G14" s="1">
        <v>3.78425E-4</v>
      </c>
      <c r="H14" s="1">
        <v>3.3911004490724101E-3</v>
      </c>
      <c r="I14" s="1">
        <v>2.5318248780141997E-7</v>
      </c>
      <c r="J14" s="1">
        <v>1.19757849639684E-5</v>
      </c>
      <c r="K14" s="1">
        <v>0.172547483006839</v>
      </c>
      <c r="L14" s="1">
        <v>1.9510253811713999E-3</v>
      </c>
      <c r="M14" s="1">
        <v>7.4189400559990402E-6</v>
      </c>
      <c r="N14" s="1">
        <v>1E-4</v>
      </c>
      <c r="O14">
        <v>5.9443382890000001</v>
      </c>
      <c r="P14" s="1">
        <v>4.4196015213337804E-21</v>
      </c>
      <c r="Q14" s="1">
        <v>4.9550927588394803E-8</v>
      </c>
      <c r="S14" s="1"/>
      <c r="AB14" s="1"/>
      <c r="AE14" s="1"/>
      <c r="AF14" s="1"/>
    </row>
    <row r="15" spans="1:37" x14ac:dyDescent="0.45">
      <c r="B15">
        <v>9893</v>
      </c>
      <c r="C15" s="1">
        <v>3.3911500779641398E-3</v>
      </c>
      <c r="D15" s="1">
        <v>1.19522457349548E-5</v>
      </c>
      <c r="E15" s="1">
        <v>1.3666744988849299E-3</v>
      </c>
      <c r="F15" s="1">
        <v>1.19522457349548E-5</v>
      </c>
      <c r="G15" s="1">
        <v>3.78425E-4</v>
      </c>
      <c r="H15" s="1">
        <v>3.3910963920042898E-3</v>
      </c>
      <c r="I15" s="1">
        <v>2.52643051493763E-7</v>
      </c>
      <c r="J15" s="1">
        <v>1.19522457349548E-5</v>
      </c>
      <c r="K15" s="1">
        <v>0.17220832904960401</v>
      </c>
      <c r="L15" s="1">
        <v>1.94719050659767E-3</v>
      </c>
      <c r="M15" s="1">
        <v>7.4043994077759303E-6</v>
      </c>
      <c r="N15" s="1">
        <v>1E-4</v>
      </c>
      <c r="O15">
        <v>5.9443382890000001</v>
      </c>
      <c r="P15" s="1">
        <v>5.7382686138827703E-21</v>
      </c>
      <c r="Q15" s="1">
        <v>5.3607995704497897E-8</v>
      </c>
      <c r="S15" s="1"/>
      <c r="AB15" s="1"/>
      <c r="AE15" s="1"/>
      <c r="AF15" s="1"/>
    </row>
    <row r="16" spans="1:37" x14ac:dyDescent="0.45">
      <c r="B16">
        <v>9910</v>
      </c>
      <c r="C16" s="1">
        <v>3.39115009168715E-3</v>
      </c>
      <c r="D16" s="1">
        <v>1.19303366976489E-5</v>
      </c>
      <c r="E16" s="1">
        <v>1.3045733094034699E-3</v>
      </c>
      <c r="F16" s="1">
        <v>1.19303366976489E-5</v>
      </c>
      <c r="G16" s="1">
        <v>3.78425E-4</v>
      </c>
      <c r="H16" s="1">
        <v>3.3910923426422501E-3</v>
      </c>
      <c r="I16" s="1">
        <v>2.5214105906772998E-7</v>
      </c>
      <c r="J16" s="1">
        <v>1.19303366976489E-5</v>
      </c>
      <c r="K16" s="1">
        <v>0.17189266294357899</v>
      </c>
      <c r="L16" s="1">
        <v>1.9436212133956501E-3</v>
      </c>
      <c r="M16" s="1">
        <v>7.3908656756517003E-6</v>
      </c>
      <c r="N16" s="1">
        <v>1E-4</v>
      </c>
      <c r="O16">
        <v>5.9443382890000001</v>
      </c>
      <c r="P16" s="1">
        <v>7.3685691655868E-21</v>
      </c>
      <c r="Q16" s="1">
        <v>5.7657357750443599E-8</v>
      </c>
      <c r="S16" s="1"/>
      <c r="AB16" s="1"/>
      <c r="AE16" s="1"/>
      <c r="AF16" s="1"/>
    </row>
    <row r="17" spans="2:32" x14ac:dyDescent="0.45">
      <c r="B17">
        <v>9927</v>
      </c>
      <c r="C17" s="1">
        <v>3.3911501074054698E-3</v>
      </c>
      <c r="D17" s="1">
        <v>1.1909937439476599E-5</v>
      </c>
      <c r="E17" s="1">
        <v>1.24550607691145E-3</v>
      </c>
      <c r="F17" s="1">
        <v>1.1909937439476599E-5</v>
      </c>
      <c r="G17" s="1">
        <v>3.78425E-4</v>
      </c>
      <c r="H17" s="1">
        <v>3.39108830045512E-3</v>
      </c>
      <c r="I17" s="1">
        <v>2.5167373554440001E-7</v>
      </c>
      <c r="J17" s="1">
        <v>1.1909937439476599E-5</v>
      </c>
      <c r="K17" s="1">
        <v>0.17159874978039399</v>
      </c>
      <c r="L17" s="1">
        <v>1.9402978846476001E-3</v>
      </c>
      <c r="M17" s="1">
        <v>7.3782644939395798E-6</v>
      </c>
      <c r="N17" s="1">
        <v>1E-4</v>
      </c>
      <c r="O17">
        <v>5.9443382890000001</v>
      </c>
      <c r="P17" s="1">
        <v>9.3722079587917596E-21</v>
      </c>
      <c r="Q17" s="1">
        <v>6.1699544877524099E-8</v>
      </c>
      <c r="S17" s="1"/>
      <c r="AB17" s="1"/>
      <c r="AE17" s="1"/>
      <c r="AF17" s="1"/>
    </row>
    <row r="18" spans="2:32" x14ac:dyDescent="0.45">
      <c r="B18">
        <v>9943</v>
      </c>
      <c r="C18" s="1">
        <v>3.39115012540023E-3</v>
      </c>
      <c r="D18" s="1">
        <v>1.18909374202812E-5</v>
      </c>
      <c r="E18" s="1">
        <v>1.18932268971723E-3</v>
      </c>
      <c r="F18" s="1">
        <v>1.18909374202812E-5</v>
      </c>
      <c r="G18" s="1">
        <v>3.78425E-4</v>
      </c>
      <c r="H18" s="1">
        <v>3.3910842649527298E-3</v>
      </c>
      <c r="I18" s="1">
        <v>2.5123853501611602E-7</v>
      </c>
      <c r="J18" s="1">
        <v>1.18909374202812E-5</v>
      </c>
      <c r="K18" s="1">
        <v>0.171324996893743</v>
      </c>
      <c r="L18" s="1">
        <v>1.93720251179275E-3</v>
      </c>
      <c r="M18" s="1">
        <v>7.3665275925103999E-6</v>
      </c>
      <c r="N18" s="1">
        <v>1E-4</v>
      </c>
      <c r="O18">
        <v>5.9443382890000001</v>
      </c>
      <c r="P18" s="1">
        <v>1.18208868518174E-20</v>
      </c>
      <c r="Q18" s="1">
        <v>6.5735047266553299E-8</v>
      </c>
      <c r="S18" s="1"/>
      <c r="AB18" s="1"/>
      <c r="AE18" s="1"/>
      <c r="AF18" s="1"/>
    </row>
    <row r="19" spans="2:32" x14ac:dyDescent="0.45">
      <c r="B19">
        <v>9960</v>
      </c>
      <c r="C19" s="1">
        <v>3.3911501459973899E-3</v>
      </c>
      <c r="D19" s="1">
        <v>1.1873234512082499E-5</v>
      </c>
      <c r="E19" s="1">
        <v>1.13588050969145E-3</v>
      </c>
      <c r="F19" s="1">
        <v>1.1873234512082499E-5</v>
      </c>
      <c r="G19" s="1">
        <v>3.78425E-4</v>
      </c>
      <c r="H19" s="1">
        <v>3.3910802356797698E-3</v>
      </c>
      <c r="I19" s="1">
        <v>2.5083310677827999E-7</v>
      </c>
      <c r="J19" s="1">
        <v>1.1873234512082499E-5</v>
      </c>
      <c r="K19" s="1">
        <v>0.17106993282017999</v>
      </c>
      <c r="L19" s="1">
        <v>1.9343184567333E-3</v>
      </c>
      <c r="M19" s="1">
        <v>7.3555918951777197E-6</v>
      </c>
      <c r="N19" s="1">
        <v>1E-4</v>
      </c>
      <c r="O19">
        <v>5.9443382890000001</v>
      </c>
      <c r="P19" s="1">
        <v>1.4801705384395599E-20</v>
      </c>
      <c r="Q19" s="1">
        <v>6.9764320225334002E-8</v>
      </c>
      <c r="S19" s="1"/>
      <c r="AB19" s="1"/>
      <c r="AE19" s="1"/>
      <c r="AF19" s="1"/>
    </row>
    <row r="20" spans="2:32" x14ac:dyDescent="0.45">
      <c r="B20">
        <v>9977</v>
      </c>
      <c r="C20" s="1">
        <v>3.39115016956619E-3</v>
      </c>
      <c r="D20" s="1">
        <v>1.18567330039982E-5</v>
      </c>
      <c r="E20" s="1">
        <v>1.0850435186909499E-3</v>
      </c>
      <c r="F20" s="1">
        <v>1.18567330039982E-5</v>
      </c>
      <c r="G20" s="1">
        <v>3.78425E-4</v>
      </c>
      <c r="H20" s="1">
        <v>3.39107621220891E-3</v>
      </c>
      <c r="I20" s="1">
        <v>2.5045524800429001E-7</v>
      </c>
      <c r="J20" s="1">
        <v>1.18567330039982E-5</v>
      </c>
      <c r="K20" s="1">
        <v>0.17083217855396199</v>
      </c>
      <c r="L20" s="1">
        <v>1.9316301268078001E-3</v>
      </c>
      <c r="M20" s="1">
        <v>7.3453982889027598E-6</v>
      </c>
      <c r="N20" s="1">
        <v>1E-4</v>
      </c>
      <c r="O20">
        <v>5.9443382890000001</v>
      </c>
      <c r="P20" s="1">
        <v>1.8416202505130899E-20</v>
      </c>
      <c r="Q20" s="1">
        <v>7.3787791088555794E-8</v>
      </c>
      <c r="S20" s="1"/>
      <c r="AB20" s="1"/>
      <c r="AE20" s="1"/>
      <c r="AF20" s="1"/>
    </row>
    <row r="21" spans="2:32" x14ac:dyDescent="0.45">
      <c r="B21">
        <v>9993</v>
      </c>
      <c r="C21" s="1">
        <v>3.3911501965254698E-3</v>
      </c>
      <c r="D21" s="1">
        <v>1.1841343896570399E-5</v>
      </c>
      <c r="E21" s="1">
        <v>1.0366823603862501E-3</v>
      </c>
      <c r="F21" s="1">
        <v>1.1841343896570399E-5</v>
      </c>
      <c r="G21" s="1">
        <v>3.78425E-4</v>
      </c>
      <c r="H21" s="1">
        <v>3.3910721941417701E-3</v>
      </c>
      <c r="I21" s="1">
        <v>2.5010291093703202E-7</v>
      </c>
      <c r="J21" s="1">
        <v>1.1841343896570399E-5</v>
      </c>
      <c r="K21" s="1">
        <v>0.17061045178770401</v>
      </c>
      <c r="L21" s="1">
        <v>1.9291230227410699E-3</v>
      </c>
      <c r="M21" s="1">
        <v>7.3358918051593897E-6</v>
      </c>
      <c r="N21" s="1">
        <v>1E-4</v>
      </c>
      <c r="O21">
        <v>5.9443382890000001</v>
      </c>
      <c r="P21" s="1">
        <v>2.2783224038213E-20</v>
      </c>
      <c r="Q21" s="1">
        <v>7.7805858228757106E-8</v>
      </c>
      <c r="S21" s="1"/>
      <c r="AB21" s="1"/>
      <c r="AE21" s="1"/>
      <c r="AF21" s="1"/>
    </row>
    <row r="22" spans="2:32" x14ac:dyDescent="0.45">
      <c r="B22">
        <v>10010</v>
      </c>
      <c r="C22" s="1">
        <v>3.39115022735029E-3</v>
      </c>
      <c r="D22" s="1">
        <v>1.1826987724766701E-5</v>
      </c>
      <c r="E22" s="1">
        <v>9.9067559801979698E-4</v>
      </c>
      <c r="F22" s="1">
        <v>1.1826987724766701E-5</v>
      </c>
      <c r="G22" s="1">
        <v>3.78425E-4</v>
      </c>
      <c r="H22" s="1">
        <v>3.39106818111938E-3</v>
      </c>
      <c r="I22" s="1">
        <v>2.4977426981262898E-7</v>
      </c>
      <c r="J22" s="1">
        <v>1.1826987724766701E-5</v>
      </c>
      <c r="K22" s="1">
        <v>0.17040360758627399</v>
      </c>
      <c r="L22" s="1">
        <v>1.92678419855129E-3</v>
      </c>
      <c r="M22" s="1">
        <v>7.3270233615274498E-6</v>
      </c>
      <c r="N22" s="1">
        <v>1E-4</v>
      </c>
      <c r="O22">
        <v>5.9443382890000001</v>
      </c>
      <c r="P22" s="1">
        <v>2.8042472038912297E-20</v>
      </c>
      <c r="Q22" s="1">
        <v>8.1818880615522499E-8</v>
      </c>
      <c r="S22" s="1"/>
      <c r="AB22" s="1"/>
      <c r="AE22" s="1"/>
      <c r="AF22" s="1"/>
    </row>
    <row r="23" spans="2:32" x14ac:dyDescent="0.45">
      <c r="B23">
        <v>10027</v>
      </c>
      <c r="C23" s="1">
        <v>3.3911502625773001E-3</v>
      </c>
      <c r="D23" s="1">
        <v>1.1813590529553E-5</v>
      </c>
      <c r="E23" s="1">
        <v>9.4690770121923695E-4</v>
      </c>
      <c r="F23" s="1">
        <v>1.1813590529553E-5</v>
      </c>
      <c r="G23" s="1">
        <v>3.78425E-4</v>
      </c>
      <c r="H23" s="1">
        <v>3.3910641728069901E-3</v>
      </c>
      <c r="I23" s="1">
        <v>2.4946762586223098E-7</v>
      </c>
      <c r="J23" s="1">
        <v>1.1813590529553E-5</v>
      </c>
      <c r="K23" s="1">
        <v>0.17021058034506101</v>
      </c>
      <c r="L23" s="1">
        <v>1.92460160526182E-3</v>
      </c>
      <c r="M23" s="1">
        <v>7.3187472759338102E-6</v>
      </c>
      <c r="N23" s="1">
        <v>1E-4</v>
      </c>
      <c r="O23">
        <v>5.9443382890000001</v>
      </c>
      <c r="P23" s="1">
        <v>3.4356164460161997E-20</v>
      </c>
      <c r="Q23" s="1">
        <v>8.5827193002196598E-8</v>
      </c>
      <c r="S23" s="1"/>
      <c r="AB23" s="1"/>
      <c r="AE23" s="1"/>
      <c r="AF23" s="1"/>
    </row>
    <row r="24" spans="2:32" x14ac:dyDescent="0.45">
      <c r="B24">
        <v>10043</v>
      </c>
      <c r="C24" s="1">
        <v>3.3911503028174902E-3</v>
      </c>
      <c r="D24" s="1">
        <v>1.1801083270070101E-5</v>
      </c>
      <c r="E24" s="1">
        <v>9.0526857968440495E-4</v>
      </c>
      <c r="F24" s="1">
        <v>1.1801083270070101E-5</v>
      </c>
      <c r="G24" s="1">
        <v>3.78425E-4</v>
      </c>
      <c r="H24" s="1">
        <v>3.3910601688908401E-3</v>
      </c>
      <c r="I24" s="1">
        <v>2.4918139365429699E-7</v>
      </c>
      <c r="J24" s="1">
        <v>1.1801083270070101E-5</v>
      </c>
      <c r="K24" s="1">
        <v>0.170030375320609</v>
      </c>
      <c r="L24" s="1">
        <v>1.9225639951366E-3</v>
      </c>
      <c r="M24" s="1">
        <v>7.3110209037297003E-6</v>
      </c>
      <c r="N24" s="1">
        <v>1E-4</v>
      </c>
      <c r="O24">
        <v>5.9443382890000001</v>
      </c>
      <c r="P24" s="1">
        <v>4.1915215695224302E-20</v>
      </c>
      <c r="Q24" s="1">
        <v>8.9831109157763503E-8</v>
      </c>
      <c r="S24" s="1"/>
      <c r="AB24" s="1"/>
      <c r="AE24" s="1"/>
      <c r="AF24" s="1"/>
    </row>
    <row r="25" spans="2:32" x14ac:dyDescent="0.45">
      <c r="B25">
        <v>10060</v>
      </c>
      <c r="C25" s="1">
        <v>3.3911503487593698E-3</v>
      </c>
      <c r="D25" s="1">
        <v>1.17894018283971E-5</v>
      </c>
      <c r="E25" s="1">
        <v>8.6565354725696595E-4</v>
      </c>
      <c r="F25" s="1">
        <v>1.17894018283971E-5</v>
      </c>
      <c r="G25" s="1">
        <v>3.78425E-4</v>
      </c>
      <c r="H25" s="1">
        <v>3.3910561690784699E-3</v>
      </c>
      <c r="I25" s="1">
        <v>2.4891410137894202E-7</v>
      </c>
      <c r="J25" s="1">
        <v>1.17894018283971E-5</v>
      </c>
      <c r="K25" s="1">
        <v>0.16986206869922599</v>
      </c>
      <c r="L25" s="1">
        <v>1.9206609224560801E-3</v>
      </c>
      <c r="M25" s="1">
        <v>7.3038046404574996E-6</v>
      </c>
      <c r="N25" s="1">
        <v>1E-4</v>
      </c>
      <c r="O25">
        <v>5.9443382890000001</v>
      </c>
      <c r="P25" s="1">
        <v>5.0940489532443199E-20</v>
      </c>
      <c r="Q25" s="1">
        <v>9.3830921521353695E-8</v>
      </c>
      <c r="S25" s="1"/>
      <c r="AB25" s="1"/>
      <c r="AE25" s="1"/>
      <c r="AF25" s="1"/>
    </row>
    <row r="26" spans="2:32" x14ac:dyDescent="0.45">
      <c r="B26">
        <v>10077</v>
      </c>
      <c r="C26" s="1">
        <v>3.3911504011830298E-3</v>
      </c>
      <c r="D26" s="1">
        <v>1.17784872444953E-5</v>
      </c>
      <c r="E26" s="1">
        <v>8.2796334887581195E-4</v>
      </c>
      <c r="F26" s="1">
        <v>1.17784872444953E-5</v>
      </c>
      <c r="G26" s="1">
        <v>3.78425E-4</v>
      </c>
      <c r="H26" s="1">
        <v>3.3910521730999999E-3</v>
      </c>
      <c r="I26" s="1">
        <v>2.4866439657247798E-7</v>
      </c>
      <c r="J26" s="1">
        <v>1.17784872444953E-5</v>
      </c>
      <c r="K26" s="1">
        <v>0.169704810982057</v>
      </c>
      <c r="L26" s="1">
        <v>1.91888278179295E-3</v>
      </c>
      <c r="M26" s="1">
        <v>7.2970620666399497E-6</v>
      </c>
      <c r="N26" s="1">
        <v>1E-4</v>
      </c>
      <c r="O26">
        <v>5.9443382890000001</v>
      </c>
      <c r="P26" s="1">
        <v>6.1690155109688795E-20</v>
      </c>
      <c r="Q26" s="1">
        <v>9.7826899999826995E-8</v>
      </c>
      <c r="S26" s="1"/>
      <c r="AB26" s="1"/>
      <c r="AE26" s="1"/>
      <c r="AF26" s="1"/>
    </row>
    <row r="27" spans="2:32" x14ac:dyDescent="0.45">
      <c r="B27">
        <v>10093</v>
      </c>
      <c r="C27" s="1">
        <v>3.3911504609676901E-3</v>
      </c>
      <c r="D27" s="1">
        <v>1.17682850203524E-5</v>
      </c>
      <c r="E27" s="1">
        <v>7.92103723580918E-4</v>
      </c>
      <c r="F27" s="1">
        <v>1.17682850203524E-5</v>
      </c>
      <c r="G27" s="1">
        <v>3.78425E-4</v>
      </c>
      <c r="H27" s="1">
        <v>3.3910481807051499E-3</v>
      </c>
      <c r="I27" s="1">
        <v>2.4843102987320799E-7</v>
      </c>
      <c r="J27" s="1">
        <v>1.17682850203524E-5</v>
      </c>
      <c r="K27" s="1">
        <v>0.169557816959166</v>
      </c>
      <c r="L27" s="1">
        <v>1.9172206946473399E-3</v>
      </c>
      <c r="M27" s="1">
        <v>7.2907595182339196E-6</v>
      </c>
      <c r="N27" s="1">
        <v>1E-4</v>
      </c>
      <c r="O27">
        <v>5.9443382890000001</v>
      </c>
      <c r="P27" s="1">
        <v>7.4463111448724697E-20</v>
      </c>
      <c r="Q27" s="1">
        <v>1.01819294844592E-7</v>
      </c>
      <c r="S27" s="1"/>
      <c r="AB27" s="1"/>
      <c r="AE27" s="1"/>
      <c r="AF27" s="1"/>
    </row>
    <row r="28" spans="2:32" x14ac:dyDescent="0.45">
      <c r="B28">
        <v>10110</v>
      </c>
      <c r="C28" s="1">
        <v>3.3911505291044498E-3</v>
      </c>
      <c r="D28" s="1">
        <v>1.17587446137303E-5</v>
      </c>
      <c r="E28" s="1">
        <v>7.5798507170196801E-4</v>
      </c>
      <c r="F28" s="1">
        <v>1.17587446137303E-5</v>
      </c>
      <c r="G28" s="1">
        <v>3.78425E-4</v>
      </c>
      <c r="H28" s="1">
        <v>3.3910441916610501E-3</v>
      </c>
      <c r="I28" s="1">
        <v>2.4821284323024199E-7</v>
      </c>
      <c r="J28" s="1">
        <v>1.17587446137303E-5</v>
      </c>
      <c r="K28" s="1">
        <v>0.16942035841542</v>
      </c>
      <c r="L28" s="1">
        <v>1.9156664269711599E-3</v>
      </c>
      <c r="M28" s="1">
        <v>7.2848657740980001E-6</v>
      </c>
      <c r="N28" s="1">
        <v>1E-4</v>
      </c>
      <c r="O28">
        <v>5.9443382890000001</v>
      </c>
      <c r="P28" s="1">
        <v>8.9605657098790305E-20</v>
      </c>
      <c r="Q28" s="1">
        <v>1.0580833894924701E-7</v>
      </c>
      <c r="S28" s="1"/>
      <c r="AB28" s="1"/>
      <c r="AE28" s="1"/>
      <c r="AF28" s="1"/>
    </row>
    <row r="29" spans="2:32" x14ac:dyDescent="0.45">
      <c r="B29">
        <v>10127</v>
      </c>
      <c r="C29" s="1">
        <v>3.3911506067111101E-3</v>
      </c>
      <c r="D29" s="1">
        <v>1.1749819274459901E-5</v>
      </c>
      <c r="E29" s="1">
        <v>7.2552229211532003E-4</v>
      </c>
      <c r="F29" s="1">
        <v>1.1749819274459901E-5</v>
      </c>
      <c r="G29" s="1">
        <v>3.78425E-4</v>
      </c>
      <c r="H29" s="1">
        <v>3.39104020575137E-3</v>
      </c>
      <c r="I29" s="1">
        <v>2.4800876619880798E-7</v>
      </c>
      <c r="J29" s="1">
        <v>1.1749819274459901E-5</v>
      </c>
      <c r="K29" s="1">
        <v>0.16929176177181099</v>
      </c>
      <c r="L29" s="1">
        <v>1.9142123624981901E-3</v>
      </c>
      <c r="M29" s="1">
        <v>7.2793519548217297E-6</v>
      </c>
      <c r="N29" s="1">
        <v>1E-4</v>
      </c>
      <c r="O29">
        <v>5.9443382890000001</v>
      </c>
      <c r="P29" s="1">
        <v>1.07519409503464E-19</v>
      </c>
      <c r="Q29" s="1">
        <v>1.09794248626203E-7</v>
      </c>
      <c r="S29" s="1"/>
      <c r="AB29" s="1"/>
      <c r="AE29" s="1"/>
      <c r="AF29" s="1"/>
    </row>
    <row r="30" spans="2:32" x14ac:dyDescent="0.45">
      <c r="B30">
        <v>10143</v>
      </c>
      <c r="C30" s="1">
        <v>3.39115069504113E-3</v>
      </c>
      <c r="D30" s="1">
        <v>1.1741465606679E-5</v>
      </c>
      <c r="E30" s="1">
        <v>6.9463446880779799E-4</v>
      </c>
      <c r="F30" s="1">
        <v>1.1741465606679E-5</v>
      </c>
      <c r="G30" s="1">
        <v>3.78425E-4</v>
      </c>
      <c r="H30" s="1">
        <v>3.3910362227747601E-3</v>
      </c>
      <c r="I30" s="1">
        <v>2.4781780579044102E-7</v>
      </c>
      <c r="J30" s="1">
        <v>1.1741465606679E-5</v>
      </c>
      <c r="K30" s="1">
        <v>0.16917140177814999</v>
      </c>
      <c r="L30" s="1">
        <v>1.9128514314264099E-3</v>
      </c>
      <c r="M30" s="1">
        <v>7.2741912524290101E-6</v>
      </c>
      <c r="N30" s="1">
        <v>1E-4</v>
      </c>
      <c r="O30">
        <v>5.9443382890000001</v>
      </c>
      <c r="P30" s="1">
        <v>1.2866579324668299E-19</v>
      </c>
      <c r="Q30" s="1">
        <v>1.1377722523475999E-7</v>
      </c>
      <c r="S30" s="1"/>
      <c r="AB30" s="1"/>
      <c r="AE30" s="1"/>
      <c r="AF30" s="1"/>
    </row>
    <row r="31" spans="2:32" x14ac:dyDescent="0.45">
      <c r="B31">
        <v>10160</v>
      </c>
      <c r="C31" s="1">
        <v>3.3911507955067398E-3</v>
      </c>
      <c r="D31" s="1">
        <v>1.1733643513238599E-5</v>
      </c>
      <c r="E31" s="1">
        <v>6.6524474017580601E-4</v>
      </c>
      <c r="F31" s="1">
        <v>1.1733643513238599E-5</v>
      </c>
      <c r="G31" s="1">
        <v>3.78425E-4</v>
      </c>
      <c r="H31" s="1">
        <v>3.3910322425444702E-3</v>
      </c>
      <c r="I31" s="1">
        <v>2.4763904530094301E-7</v>
      </c>
      <c r="J31" s="1">
        <v>1.1733643513238599E-5</v>
      </c>
      <c r="K31" s="1">
        <v>0.169058700712055</v>
      </c>
      <c r="L31" s="1">
        <v>1.9115771013610301E-3</v>
      </c>
      <c r="M31" s="1">
        <v>7.2693588959349599E-6</v>
      </c>
      <c r="N31" s="1">
        <v>1E-4</v>
      </c>
      <c r="O31">
        <v>5.9443382890000001</v>
      </c>
      <c r="P31" s="1">
        <v>1.5357963033308399E-19</v>
      </c>
      <c r="Q31" s="1">
        <v>1.17757455522211E-7</v>
      </c>
      <c r="S31" s="1"/>
      <c r="AB31" s="1"/>
      <c r="AE31" s="1"/>
      <c r="AF31" s="1"/>
    </row>
    <row r="32" spans="2:32" x14ac:dyDescent="0.45">
      <c r="B32">
        <v>10177</v>
      </c>
      <c r="C32" s="1">
        <v>3.3911509096862199E-3</v>
      </c>
      <c r="D32" s="1">
        <v>1.17263157249148E-5</v>
      </c>
      <c r="E32" s="1">
        <v>6.3727999276640395E-4</v>
      </c>
      <c r="F32" s="1">
        <v>1.17263157249148E-5</v>
      </c>
      <c r="G32" s="1">
        <v>3.78425E-4</v>
      </c>
      <c r="H32" s="1">
        <v>3.39102826488643E-3</v>
      </c>
      <c r="I32" s="1">
        <v>2.4747163337656102E-7</v>
      </c>
      <c r="J32" s="1">
        <v>1.17263157249148E-5</v>
      </c>
      <c r="K32" s="1">
        <v>0.16895312159581</v>
      </c>
      <c r="L32" s="1">
        <v>1.91038330061638E-3</v>
      </c>
      <c r="M32" s="1">
        <v>7.2648318606756996E-6</v>
      </c>
      <c r="N32" s="1">
        <v>1E-4</v>
      </c>
      <c r="O32">
        <v>5.9443382890000001</v>
      </c>
      <c r="P32" s="1">
        <v>1.8287231197650399E-19</v>
      </c>
      <c r="Q32" s="1">
        <v>1.2173511356601101E-7</v>
      </c>
      <c r="S32" s="1"/>
      <c r="AB32" s="1"/>
      <c r="AE32" s="1"/>
      <c r="AF32" s="1"/>
    </row>
    <row r="33" spans="2:32" x14ac:dyDescent="0.45">
      <c r="B33">
        <v>10193</v>
      </c>
      <c r="C33" s="1">
        <v>3.3911510393516702E-3</v>
      </c>
      <c r="D33" s="1">
        <v>1.17194477761291E-5</v>
      </c>
      <c r="E33" s="1">
        <v>6.1067077966914403E-4</v>
      </c>
      <c r="F33" s="1">
        <v>1.17194477761291E-5</v>
      </c>
      <c r="G33" s="1">
        <v>3.78425E-4</v>
      </c>
      <c r="H33" s="1">
        <v>3.39102428963906E-3</v>
      </c>
      <c r="I33" s="1">
        <v>2.4731478356339999E-7</v>
      </c>
      <c r="J33" s="1">
        <v>1.17194477761291E-5</v>
      </c>
      <c r="K33" s="1">
        <v>0.16885416784651699</v>
      </c>
      <c r="L33" s="1">
        <v>1.90926441426048E-3</v>
      </c>
      <c r="M33" s="1">
        <v>7.26058885320457E-6</v>
      </c>
      <c r="N33" s="1">
        <v>1E-4</v>
      </c>
      <c r="O33">
        <v>5.9443382890000001</v>
      </c>
      <c r="P33" s="1">
        <v>2.1724919084141098E-19</v>
      </c>
      <c r="Q33" s="1">
        <v>1.25710360939383E-7</v>
      </c>
      <c r="S33" s="1"/>
      <c r="AB33" s="1"/>
      <c r="AE33" s="1"/>
      <c r="AF33" s="1"/>
    </row>
    <row r="34" spans="2:32" x14ac:dyDescent="0.45">
      <c r="B34">
        <v>10210</v>
      </c>
      <c r="C34" s="1">
        <v>3.3911511864803201E-3</v>
      </c>
      <c r="D34" s="1">
        <v>1.1713007658634101E-5</v>
      </c>
      <c r="E34" s="1">
        <v>5.8535105395567198E-4</v>
      </c>
      <c r="F34" s="1">
        <v>1.1713007658634101E-5</v>
      </c>
      <c r="G34" s="1">
        <v>3.78425E-4</v>
      </c>
      <c r="H34" s="1">
        <v>3.39102031665184E-3</v>
      </c>
      <c r="I34" s="1">
        <v>2.4716776630519302E-7</v>
      </c>
      <c r="J34" s="1">
        <v>1.1713007658634101E-5</v>
      </c>
      <c r="K34" s="1">
        <v>0.168761378286376</v>
      </c>
      <c r="L34" s="1">
        <v>1.9082152276954101E-3</v>
      </c>
      <c r="M34" s="1">
        <v>7.25661009743271E-6</v>
      </c>
      <c r="N34" s="1">
        <v>1E-4</v>
      </c>
      <c r="O34">
        <v>5.9443382890000001</v>
      </c>
      <c r="P34" s="1">
        <v>2.5751532008287202E-19</v>
      </c>
      <c r="Q34" s="1">
        <v>1.2968334815261599E-7</v>
      </c>
      <c r="S34" s="1"/>
      <c r="AB34" s="1"/>
      <c r="AE34" s="1"/>
      <c r="AF34" s="1"/>
    </row>
    <row r="35" spans="2:32" x14ac:dyDescent="0.45">
      <c r="B35">
        <v>10227</v>
      </c>
      <c r="C35" s="1">
        <v>3.3911513532835298E-3</v>
      </c>
      <c r="D35" s="1">
        <v>1.1706965730367201E-5</v>
      </c>
      <c r="E35" s="1">
        <v>5.6125804817767401E-4</v>
      </c>
      <c r="F35" s="1">
        <v>1.1706965730367201E-5</v>
      </c>
      <c r="G35" s="1">
        <v>3.78425E-4</v>
      </c>
      <c r="H35" s="1">
        <v>3.39101634578491E-3</v>
      </c>
      <c r="I35" s="1">
        <v>2.4702990692267901E-7</v>
      </c>
      <c r="J35" s="1">
        <v>1.1706965730367201E-5</v>
      </c>
      <c r="K35" s="1">
        <v>0.168674325829412</v>
      </c>
      <c r="L35" s="1">
        <v>1.90723091180835E-3</v>
      </c>
      <c r="M35" s="1">
        <v>7.25287727825806E-6</v>
      </c>
      <c r="N35" s="1">
        <v>1E-4</v>
      </c>
      <c r="O35">
        <v>5.9443382890000001</v>
      </c>
      <c r="P35" s="1">
        <v>3.0459481239172699E-19</v>
      </c>
      <c r="Q35" s="1">
        <v>1.3365421508068201E-7</v>
      </c>
      <c r="S35" s="1"/>
      <c r="AB35" s="1"/>
      <c r="AE35" s="1"/>
      <c r="AF35" s="1"/>
    </row>
    <row r="36" spans="2:32" x14ac:dyDescent="0.45">
      <c r="B36">
        <v>10243</v>
      </c>
      <c r="C36" s="1">
        <v>3.39115154222394E-3</v>
      </c>
      <c r="D36" s="1">
        <v>1.1701294483597901E-5</v>
      </c>
      <c r="E36" s="1">
        <v>5.3833207720260096E-4</v>
      </c>
      <c r="F36" s="1">
        <v>1.1701294483597901E-5</v>
      </c>
      <c r="G36" s="1">
        <v>3.78425E-4</v>
      </c>
      <c r="H36" s="1">
        <v>3.39101237690804E-3</v>
      </c>
      <c r="I36" s="1">
        <v>2.4690058029412198E-7</v>
      </c>
      <c r="J36" s="1">
        <v>1.1701294483597901E-5</v>
      </c>
      <c r="K36" s="1">
        <v>0.16859261414093099</v>
      </c>
      <c r="L36" s="1">
        <v>1.90630698519953E-3</v>
      </c>
      <c r="M36" s="1">
        <v>7.2493733983517997E-6</v>
      </c>
      <c r="N36" s="1">
        <v>1E-4</v>
      </c>
      <c r="O36">
        <v>5.9443382890000001</v>
      </c>
      <c r="P36" s="1">
        <v>3.5954073874545598E-19</v>
      </c>
      <c r="Q36" s="1">
        <v>1.3762309195212901E-7</v>
      </c>
      <c r="S36" s="1"/>
      <c r="AB36" s="1"/>
      <c r="AE36" s="1"/>
      <c r="AF36" s="1"/>
    </row>
    <row r="37" spans="2:32" x14ac:dyDescent="0.45">
      <c r="B37">
        <v>10260</v>
      </c>
      <c r="C37" s="1">
        <v>3.39115175603211E-3</v>
      </c>
      <c r="D37" s="1">
        <v>1.16959683030421E-5</v>
      </c>
      <c r="E37" s="1">
        <v>5.1651633520179803E-4</v>
      </c>
      <c r="F37" s="1">
        <v>1.16959683030421E-5</v>
      </c>
      <c r="G37" s="1">
        <v>3.78425E-4</v>
      </c>
      <c r="H37" s="1">
        <v>3.3910084098996199E-3</v>
      </c>
      <c r="I37" s="1">
        <v>2.4677920530062498E-7</v>
      </c>
      <c r="J37" s="1">
        <v>1.16959683030421E-5</v>
      </c>
      <c r="K37" s="1">
        <v>0.168515874152392</v>
      </c>
      <c r="L37" s="1">
        <v>1.9054392747755099E-3</v>
      </c>
      <c r="M37" s="1">
        <v>7.2460826287520001E-6</v>
      </c>
      <c r="N37" s="1">
        <v>1E-4</v>
      </c>
      <c r="O37">
        <v>5.9443382890000001</v>
      </c>
      <c r="P37" s="1">
        <v>4.2354457225419399E-19</v>
      </c>
      <c r="Q37" s="1">
        <v>1.41590100377765E-7</v>
      </c>
      <c r="S37" s="1"/>
      <c r="AB37" s="1"/>
      <c r="AE37" s="1"/>
      <c r="AF37" s="1"/>
    </row>
    <row r="38" spans="2:32" x14ac:dyDescent="0.45">
      <c r="B38">
        <v>10277</v>
      </c>
      <c r="C38" s="1">
        <v>3.3911519977424501E-3</v>
      </c>
      <c r="D38" s="1">
        <v>1.1690963413074E-5</v>
      </c>
      <c r="E38" s="1">
        <v>4.9575680728295801E-4</v>
      </c>
      <c r="F38" s="1">
        <v>1.1690963413074E-5</v>
      </c>
      <c r="G38" s="1">
        <v>3.78425E-4</v>
      </c>
      <c r="H38" s="1">
        <v>3.3910044446464E-3</v>
      </c>
      <c r="I38" s="1">
        <v>2.4666524370303203E-7</v>
      </c>
      <c r="J38" s="1">
        <v>1.1690963413074E-5</v>
      </c>
      <c r="K38" s="1">
        <v>0.16844376330080499</v>
      </c>
      <c r="L38" s="1">
        <v>1.9046239071493301E-3</v>
      </c>
      <c r="M38" s="1">
        <v>7.2429902761689397E-6</v>
      </c>
      <c r="N38" s="1">
        <v>1E-4</v>
      </c>
      <c r="O38">
        <v>5.9443382890000001</v>
      </c>
      <c r="P38" s="1">
        <v>4.9796269623493103E-19</v>
      </c>
      <c r="Q38" s="1">
        <v>1.4555535359230199E-7</v>
      </c>
      <c r="S38" s="1"/>
      <c r="AB38" s="1"/>
      <c r="AE38" s="1"/>
      <c r="AF38" s="1"/>
    </row>
    <row r="39" spans="2:32" x14ac:dyDescent="0.45">
      <c r="B39">
        <v>10293</v>
      </c>
      <c r="C39" s="1">
        <v>3.39115227072716E-3</v>
      </c>
      <c r="D39" s="1">
        <v>1.16862578156022E-5</v>
      </c>
      <c r="E39" s="1">
        <v>4.7600217595002799E-4</v>
      </c>
      <c r="F39" s="1">
        <v>1.16862578156022E-5</v>
      </c>
      <c r="G39" s="1">
        <v>3.78425E-4</v>
      </c>
      <c r="H39" s="1">
        <v>3.3910004810432598E-3</v>
      </c>
      <c r="I39" s="1">
        <v>2.46558198800055E-7</v>
      </c>
      <c r="J39" s="1">
        <v>1.16862578156022E-5</v>
      </c>
      <c r="K39" s="1">
        <v>0.16837596463361601</v>
      </c>
      <c r="L39" s="1">
        <v>1.9038572985196E-3</v>
      </c>
      <c r="M39" s="1">
        <v>7.2400827445280501E-6</v>
      </c>
      <c r="N39" s="1">
        <v>1E-4</v>
      </c>
      <c r="O39">
        <v>5.9443382890000001</v>
      </c>
      <c r="P39" s="1">
        <v>5.8434110875640004E-19</v>
      </c>
      <c r="Q39" s="1">
        <v>1.4951895673764399E-7</v>
      </c>
      <c r="S39" s="1"/>
      <c r="AB39" s="1"/>
      <c r="AE39" s="1"/>
      <c r="AF39" s="1"/>
    </row>
    <row r="40" spans="2:32" x14ac:dyDescent="0.45">
      <c r="B40">
        <v>10310</v>
      </c>
      <c r="C40" s="1">
        <v>3.3911525787156901E-3</v>
      </c>
      <c r="D40" s="1">
        <v>1.1681831160723299E-5</v>
      </c>
      <c r="E40" s="1">
        <v>4.57203677279818E-4</v>
      </c>
      <c r="F40" s="1">
        <v>1.1681831160723299E-5</v>
      </c>
      <c r="G40" s="1">
        <v>3.78425E-4</v>
      </c>
      <c r="H40" s="1">
        <v>3.3909965189925198E-3</v>
      </c>
      <c r="I40" s="1">
        <v>2.4645761251291298E-7</v>
      </c>
      <c r="J40" s="1">
        <v>1.1681831160723299E-5</v>
      </c>
      <c r="K40" s="1">
        <v>0.16831218494505701</v>
      </c>
      <c r="L40" s="1">
        <v>1.90313613359819E-3</v>
      </c>
      <c r="M40" s="1">
        <v>7.2373474550214198E-6</v>
      </c>
      <c r="N40" s="1">
        <v>1E-4</v>
      </c>
      <c r="O40">
        <v>5.9443382890000001</v>
      </c>
      <c r="P40" s="1">
        <v>6.8442542413442598E-19</v>
      </c>
      <c r="Q40" s="1">
        <v>1.5348100747120199E-7</v>
      </c>
      <c r="S40" s="1"/>
      <c r="AB40" s="1"/>
      <c r="AE40" s="1"/>
      <c r="AF40" s="1"/>
    </row>
    <row r="41" spans="2:32" x14ac:dyDescent="0.45">
      <c r="B41">
        <v>10327</v>
      </c>
      <c r="C41" s="1">
        <v>3.3911529258266E-3</v>
      </c>
      <c r="D41" s="1">
        <v>1.16776646021294E-5</v>
      </c>
      <c r="E41" s="1">
        <v>4.3931496250342701E-4</v>
      </c>
      <c r="F41" s="1">
        <v>1.16776646021294E-5</v>
      </c>
      <c r="G41" s="1">
        <v>3.78425E-4</v>
      </c>
      <c r="H41" s="1">
        <v>3.3909925584034101E-3</v>
      </c>
      <c r="I41" s="1">
        <v>2.4636306210957698E-7</v>
      </c>
      <c r="J41" s="1">
        <v>1.16776646021294E-5</v>
      </c>
      <c r="K41" s="1">
        <v>0.16825215269282001</v>
      </c>
      <c r="L41" s="1">
        <v>1.90245734205398E-3</v>
      </c>
      <c r="M41" s="1">
        <v>7.2347727567520403E-6</v>
      </c>
      <c r="N41" s="1">
        <v>1E-4</v>
      </c>
      <c r="O41">
        <v>5.9443382890000001</v>
      </c>
      <c r="P41" s="1">
        <v>8.0018637929063901E-19</v>
      </c>
      <c r="Q41" s="1">
        <v>1.57441596587913E-7</v>
      </c>
      <c r="S41" s="1"/>
      <c r="AB41" s="1"/>
      <c r="AE41" s="1"/>
      <c r="AF41" s="1"/>
    </row>
    <row r="42" spans="2:32" x14ac:dyDescent="0.45">
      <c r="B42">
        <v>10343</v>
      </c>
      <c r="C42" s="1">
        <v>3.3911533165842502E-3</v>
      </c>
      <c r="D42" s="1">
        <v>1.1673740357972499E-5</v>
      </c>
      <c r="E42" s="1">
        <v>4.2229179051485799E-4</v>
      </c>
      <c r="F42" s="1">
        <v>1.1673740357972499E-5</v>
      </c>
      <c r="G42" s="1">
        <v>3.78425E-4</v>
      </c>
      <c r="H42" s="1">
        <v>3.3909885991901399E-3</v>
      </c>
      <c r="I42" s="1">
        <v>2.4627415002381E-7</v>
      </c>
      <c r="J42" s="1">
        <v>1.1673740357972499E-5</v>
      </c>
      <c r="K42" s="1">
        <v>0.168195611670965</v>
      </c>
      <c r="L42" s="1">
        <v>1.9018180269714999E-3</v>
      </c>
      <c r="M42" s="1">
        <v>7.2323476555889199E-6</v>
      </c>
      <c r="N42" s="1">
        <v>1E-4</v>
      </c>
      <c r="O42">
        <v>5.9443382890000001</v>
      </c>
      <c r="P42" s="1">
        <v>9.3383778127160209E-19</v>
      </c>
      <c r="Q42" s="1">
        <v>1.61400809851733E-7</v>
      </c>
      <c r="S42" s="1"/>
      <c r="AB42" s="1"/>
      <c r="AE42" s="1"/>
      <c r="AF42" s="1"/>
    </row>
    <row r="43" spans="2:32" x14ac:dyDescent="0.45">
      <c r="B43">
        <v>10360</v>
      </c>
      <c r="C43" s="1">
        <v>3.3911537559708198E-3</v>
      </c>
      <c r="D43" s="1">
        <v>1.16700420657484E-5</v>
      </c>
      <c r="E43" s="1">
        <v>4.0609217086500502E-4</v>
      </c>
      <c r="F43" s="1">
        <v>1.16700420657484E-5</v>
      </c>
      <c r="G43" s="1">
        <v>3.78425E-4</v>
      </c>
      <c r="H43" s="1">
        <v>3.39098464127339E-3</v>
      </c>
      <c r="I43" s="1">
        <v>2.4619051229022299E-7</v>
      </c>
      <c r="J43" s="1">
        <v>1.16700420657484E-5</v>
      </c>
      <c r="K43" s="1">
        <v>0.168142326123042</v>
      </c>
      <c r="L43" s="1">
        <v>1.90121552266652E-3</v>
      </c>
      <c r="M43" s="1">
        <v>7.2300620330833102E-6</v>
      </c>
      <c r="N43" s="1">
        <v>1E-4</v>
      </c>
      <c r="O43">
        <v>5.9443382890000001</v>
      </c>
      <c r="P43" s="1">
        <v>1.0878692895769001E-18</v>
      </c>
      <c r="Q43" s="1">
        <v>1.65358726607305E-7</v>
      </c>
      <c r="S43" s="1"/>
      <c r="AB43" s="1"/>
      <c r="AE43" s="1"/>
      <c r="AF43" s="1"/>
    </row>
    <row r="44" spans="2:32" x14ac:dyDescent="0.45">
      <c r="B44">
        <v>10377</v>
      </c>
      <c r="C44" s="1">
        <v>3.3911542494544102E-3</v>
      </c>
      <c r="D44" s="1">
        <v>1.16665545821849E-5</v>
      </c>
      <c r="E44" s="1">
        <v>3.90676194971169E-4</v>
      </c>
      <c r="F44" s="1">
        <v>1.16665545821849E-5</v>
      </c>
      <c r="G44" s="1">
        <v>3.78425E-4</v>
      </c>
      <c r="H44" s="1">
        <v>3.3909806845793698E-3</v>
      </c>
      <c r="I44" s="1">
        <v>2.4611181396551299E-7</v>
      </c>
      <c r="J44" s="1">
        <v>1.16665545821849E-5</v>
      </c>
      <c r="K44" s="1">
        <v>0.168092077858853</v>
      </c>
      <c r="L44" s="1">
        <v>1.90064736208504E-3</v>
      </c>
      <c r="M44" s="1">
        <v>7.2279065228487198E-6</v>
      </c>
      <c r="N44" s="1">
        <v>1E-4</v>
      </c>
      <c r="O44">
        <v>5.9443382890000001</v>
      </c>
      <c r="P44" s="1">
        <v>1.26507139738449E-18</v>
      </c>
      <c r="Q44" s="1">
        <v>1.6931542062880501E-7</v>
      </c>
      <c r="S44" s="1"/>
      <c r="AB44" s="1"/>
      <c r="AE44" s="1"/>
      <c r="AF44" s="1"/>
    </row>
    <row r="45" spans="2:32" x14ac:dyDescent="0.45">
      <c r="B45">
        <v>10393</v>
      </c>
      <c r="C45" s="1">
        <v>3.3911548030093001E-3</v>
      </c>
      <c r="D45" s="1">
        <v>1.1663263710902401E-5</v>
      </c>
      <c r="E45" s="1">
        <v>3.76005835640925E-4</v>
      </c>
      <c r="F45" s="1">
        <v>1.1663263710902401E-5</v>
      </c>
      <c r="G45" s="1">
        <v>3.78425E-4</v>
      </c>
      <c r="H45" s="1">
        <v>3.3909767290388401E-3</v>
      </c>
      <c r="I45" s="1">
        <v>2.4603774284612499E-7</v>
      </c>
      <c r="J45" s="1">
        <v>1.1663263710902401E-5</v>
      </c>
      <c r="K45" s="1">
        <v>0.16804466233054699</v>
      </c>
      <c r="L45" s="1">
        <v>1.9001112324352799E-3</v>
      </c>
      <c r="M45" s="1">
        <v>7.2258723423726398E-6</v>
      </c>
      <c r="N45" s="1">
        <v>1E-4</v>
      </c>
      <c r="O45">
        <v>5.9443382890000001</v>
      </c>
      <c r="P45" s="1">
        <v>1.4685620754673801E-18</v>
      </c>
      <c r="Q45" s="1">
        <v>1.7327096115451801E-7</v>
      </c>
      <c r="S45" s="1"/>
      <c r="AB45" s="1"/>
      <c r="AE45" s="1"/>
      <c r="AF45" s="1"/>
    </row>
    <row r="46" spans="2:32" x14ac:dyDescent="0.45">
      <c r="B46">
        <v>10410</v>
      </c>
      <c r="C46" s="1">
        <v>3.3911554231622299E-3</v>
      </c>
      <c r="D46" s="1">
        <v>1.1660156288302301E-5</v>
      </c>
      <c r="E46" s="1">
        <v>3.6204493699754201E-4</v>
      </c>
      <c r="F46" s="1">
        <v>1.1660156288302301E-5</v>
      </c>
      <c r="G46" s="1">
        <v>3.78425E-4</v>
      </c>
      <c r="H46" s="1">
        <v>3.3909727745873399E-3</v>
      </c>
      <c r="I46" s="1">
        <v>2.4596801160118201E-7</v>
      </c>
      <c r="J46" s="1">
        <v>1.1660156288302301E-5</v>
      </c>
      <c r="K46" s="1">
        <v>0.16799988987006101</v>
      </c>
      <c r="L46" s="1">
        <v>1.8996049891801499E-3</v>
      </c>
      <c r="M46" s="1">
        <v>7.2239513459067697E-6</v>
      </c>
      <c r="N46" s="1">
        <v>1E-4</v>
      </c>
      <c r="O46">
        <v>5.9443382890000001</v>
      </c>
      <c r="P46" s="1">
        <v>1.7018183591695499E-18</v>
      </c>
      <c r="Q46" s="1">
        <v>1.77225412651092E-7</v>
      </c>
      <c r="S46" s="1"/>
      <c r="AB46" s="1"/>
      <c r="AE46" s="1"/>
      <c r="AF46" s="1"/>
    </row>
    <row r="47" spans="2:32" x14ac:dyDescent="0.45">
      <c r="B47">
        <v>10427</v>
      </c>
      <c r="C47" s="1">
        <v>3.3911561170270098E-3</v>
      </c>
      <c r="D47" s="1">
        <v>1.16572201087759E-5</v>
      </c>
      <c r="E47" s="1">
        <v>3.4875912203778702E-4</v>
      </c>
      <c r="F47" s="1">
        <v>1.16572201087759E-5</v>
      </c>
      <c r="G47" s="1">
        <v>3.78425E-4</v>
      </c>
      <c r="H47" s="1">
        <v>3.3909688211648599E-3</v>
      </c>
      <c r="I47" s="1">
        <v>2.4590235612813498E-7</v>
      </c>
      <c r="J47" s="1">
        <v>1.16572201087759E-5</v>
      </c>
      <c r="K47" s="1">
        <v>0.16795758461149801</v>
      </c>
      <c r="L47" s="1">
        <v>1.8991266438527299E-3</v>
      </c>
      <c r="M47" s="1">
        <v>7.22213597819777E-6</v>
      </c>
      <c r="N47" s="1">
        <v>1E-4</v>
      </c>
      <c r="O47">
        <v>5.9443382890000001</v>
      </c>
      <c r="P47" s="1">
        <v>1.9687078894009701E-18</v>
      </c>
      <c r="Q47" s="1">
        <v>1.8117883513511999E-7</v>
      </c>
      <c r="S47" s="1"/>
      <c r="AB47" s="1"/>
      <c r="AE47" s="1"/>
      <c r="AF47" s="1"/>
    </row>
    <row r="48" spans="2:32" x14ac:dyDescent="0.45">
      <c r="B48">
        <v>10443</v>
      </c>
      <c r="C48" s="1">
        <v>3.3911568923231101E-3</v>
      </c>
      <c r="D48" s="1">
        <v>1.16544437940883E-5</v>
      </c>
      <c r="E48" s="1">
        <v>3.3611567570568401E-4</v>
      </c>
      <c r="F48" s="1">
        <v>1.16544437940883E-5</v>
      </c>
      <c r="G48" s="1">
        <v>3.78425E-4</v>
      </c>
      <c r="H48" s="1">
        <v>3.3909648687152302E-3</v>
      </c>
      <c r="I48" s="1">
        <v>2.4584053257237897E-7</v>
      </c>
      <c r="J48" s="1">
        <v>1.16544437940883E-5</v>
      </c>
      <c r="K48" s="1">
        <v>0.16791758260918199</v>
      </c>
      <c r="L48" s="1">
        <v>1.89867434277703E-3</v>
      </c>
      <c r="M48" s="1">
        <v>7.2204191937899599E-6</v>
      </c>
      <c r="N48" s="1">
        <v>1E-4</v>
      </c>
      <c r="O48">
        <v>5.9443382890000001</v>
      </c>
      <c r="P48" s="1">
        <v>2.2735194010640801E-18</v>
      </c>
      <c r="Q48" s="1">
        <v>1.8513128476251901E-7</v>
      </c>
      <c r="S48" s="1"/>
      <c r="AB48" s="1"/>
      <c r="AE48" s="1"/>
      <c r="AF48" s="1"/>
    </row>
    <row r="49" spans="2:32" x14ac:dyDescent="0.45">
      <c r="B49">
        <v>10460</v>
      </c>
      <c r="C49" s="1">
        <v>3.39115775741612E-3</v>
      </c>
      <c r="D49" s="1">
        <v>1.1651816758780399E-5</v>
      </c>
      <c r="E49" s="1">
        <v>3.2408347682012502E-4</v>
      </c>
      <c r="F49" s="1">
        <v>1.1651816758780399E-5</v>
      </c>
      <c r="G49" s="1">
        <v>3.78425E-4</v>
      </c>
      <c r="H49" s="1">
        <v>3.39096091718601E-3</v>
      </c>
      <c r="I49" s="1">
        <v>2.4578231662881E-7</v>
      </c>
      <c r="J49" s="1">
        <v>1.1651816758780399E-5</v>
      </c>
      <c r="K49" s="1">
        <v>0.16787973133912501</v>
      </c>
      <c r="L49" s="1">
        <v>1.89824636143147E-3</v>
      </c>
      <c r="M49" s="1">
        <v>7.21879443555906E-6</v>
      </c>
      <c r="N49" s="1">
        <v>1E-4</v>
      </c>
      <c r="O49">
        <v>5.9443382890000001</v>
      </c>
      <c r="P49" s="1">
        <v>2.62099801633935E-18</v>
      </c>
      <c r="Q49" s="1">
        <v>1.89082813978914E-7</v>
      </c>
      <c r="S49" s="1"/>
      <c r="AB49" s="1"/>
      <c r="AE49" s="1"/>
      <c r="AF49" s="1"/>
    </row>
    <row r="50" spans="2:32" x14ac:dyDescent="0.45">
      <c r="B50">
        <v>10477</v>
      </c>
      <c r="C50" s="1">
        <v>3.3911587213568501E-3</v>
      </c>
      <c r="D50" s="1">
        <v>1.1649329176611601E-5</v>
      </c>
      <c r="E50" s="1">
        <v>3.1263293284555799E-4</v>
      </c>
      <c r="F50" s="1">
        <v>1.1649329176611601E-5</v>
      </c>
      <c r="G50" s="1">
        <v>3.78425E-4</v>
      </c>
      <c r="H50" s="1">
        <v>3.3909569665283201E-3</v>
      </c>
      <c r="I50" s="1">
        <v>2.4572750286334797E-7</v>
      </c>
      <c r="J50" s="1">
        <v>1.1649329176611601E-5</v>
      </c>
      <c r="K50" s="1">
        <v>0.167843889215505</v>
      </c>
      <c r="L50" s="1">
        <v>1.8978410989819801E-3</v>
      </c>
      <c r="M50" s="1">
        <v>7.2172556138927898E-6</v>
      </c>
      <c r="N50" s="1">
        <v>1E-4</v>
      </c>
      <c r="O50">
        <v>5.9443382890000001</v>
      </c>
      <c r="P50" s="1">
        <v>3.01638177012529E-18</v>
      </c>
      <c r="Q50" s="1">
        <v>1.93033471669428E-7</v>
      </c>
      <c r="S50" s="1"/>
      <c r="AB50" s="1"/>
      <c r="AE50" s="1"/>
      <c r="AF50" s="1"/>
    </row>
    <row r="51" spans="2:32" x14ac:dyDescent="0.45">
      <c r="B51">
        <v>10493</v>
      </c>
      <c r="C51" s="1">
        <v>3.3911597938920098E-3</v>
      </c>
      <c r="D51" s="1">
        <v>1.1646971895605001E-5</v>
      </c>
      <c r="E51" s="1">
        <v>3.0173588335480599E-4</v>
      </c>
      <c r="F51" s="1">
        <v>1.1646971895605001E-5</v>
      </c>
      <c r="G51" s="1">
        <v>3.78425E-4</v>
      </c>
      <c r="H51" s="1">
        <v>3.3909530166964501E-3</v>
      </c>
      <c r="I51" s="1">
        <v>2.4567590277840599E-7</v>
      </c>
      <c r="J51" s="1">
        <v>1.1646971895605001E-5</v>
      </c>
      <c r="K51" s="1">
        <v>0.16780992436661099</v>
      </c>
      <c r="L51" s="1">
        <v>1.89745706444161E-3</v>
      </c>
      <c r="M51" s="1">
        <v>7.2157970542001303E-6</v>
      </c>
      <c r="N51" s="1">
        <v>1E-4</v>
      </c>
      <c r="O51">
        <v>5.9443382890000001</v>
      </c>
      <c r="P51" s="1">
        <v>3.4654303229278699E-18</v>
      </c>
      <c r="Q51" s="1">
        <v>1.96983303538047E-7</v>
      </c>
      <c r="S51" s="1"/>
      <c r="AB51" s="1"/>
      <c r="AE51" s="1"/>
      <c r="AF51" s="1"/>
    </row>
    <row r="52" spans="2:32" x14ac:dyDescent="0.45">
      <c r="B52">
        <v>10510</v>
      </c>
      <c r="C52" s="1">
        <v>3.3911609854858299E-3</v>
      </c>
      <c r="D52" s="1">
        <v>1.16447363817667E-5</v>
      </c>
      <c r="E52" s="1">
        <v>2.9136552271160401E-4</v>
      </c>
      <c r="F52" s="1">
        <v>1.16447363817667E-5</v>
      </c>
      <c r="G52" s="1">
        <v>3.78425E-4</v>
      </c>
      <c r="H52" s="1">
        <v>3.39094906764763E-3</v>
      </c>
      <c r="I52" s="1">
        <v>2.4562734356664001E-7</v>
      </c>
      <c r="J52" s="1">
        <v>1.16447363817667E-5</v>
      </c>
      <c r="K52" s="1">
        <v>0.167777713823935</v>
      </c>
      <c r="L52" s="1">
        <v>1.8970928675015599E-3</v>
      </c>
      <c r="M52" s="1">
        <v>7.2144134621020902E-6</v>
      </c>
      <c r="N52" s="1">
        <v>1E-4</v>
      </c>
      <c r="O52">
        <v>5.9443382890000001</v>
      </c>
      <c r="P52" s="1">
        <v>3.9744584881505197E-18</v>
      </c>
      <c r="Q52" s="1">
        <v>2.00932352360717E-7</v>
      </c>
      <c r="S52" s="1"/>
      <c r="AB52" s="1"/>
      <c r="AE52" s="1"/>
      <c r="AF52" s="1"/>
    </row>
    <row r="53" spans="2:32" x14ac:dyDescent="0.45">
      <c r="E53" s="1"/>
      <c r="G53" s="1"/>
      <c r="H53" s="1"/>
      <c r="I53" s="1"/>
      <c r="M53" s="1"/>
      <c r="N53" s="1"/>
      <c r="AB53" s="1"/>
      <c r="AE53" s="1"/>
      <c r="AF53" s="1"/>
    </row>
    <row r="54" spans="2:32" x14ac:dyDescent="0.45">
      <c r="E54" s="1"/>
      <c r="G54" s="1"/>
      <c r="I54" s="1"/>
      <c r="M54" s="1"/>
      <c r="N54" s="1"/>
      <c r="AB54" s="1"/>
      <c r="AE54" s="1"/>
      <c r="AF54" s="1"/>
    </row>
    <row r="55" spans="2:32" x14ac:dyDescent="0.45">
      <c r="E55" s="1"/>
      <c r="G55" s="1"/>
      <c r="I55" s="1"/>
      <c r="M55" s="1"/>
      <c r="N55" s="1"/>
      <c r="AB55" s="1"/>
      <c r="AE55" s="1"/>
      <c r="AF55" s="1"/>
    </row>
    <row r="56" spans="2:32" x14ac:dyDescent="0.45">
      <c r="E56" s="1"/>
      <c r="G56" s="1"/>
      <c r="I56" s="1"/>
      <c r="M56" s="1"/>
      <c r="N56" s="1"/>
    </row>
    <row r="57" spans="2:32" x14ac:dyDescent="0.45">
      <c r="E57" s="1"/>
      <c r="G57" s="1"/>
      <c r="I57" s="1"/>
      <c r="M57" s="1"/>
      <c r="N57" s="1"/>
    </row>
    <row r="58" spans="2:32" x14ac:dyDescent="0.45">
      <c r="E58" s="1"/>
      <c r="G58" s="1"/>
      <c r="I58" s="1"/>
      <c r="M58" s="1"/>
      <c r="N58" s="1"/>
    </row>
    <row r="59" spans="2:32" x14ac:dyDescent="0.45">
      <c r="E59" s="1"/>
      <c r="G59" s="1"/>
      <c r="I59" s="1"/>
      <c r="M59" s="1"/>
      <c r="N59" s="1"/>
    </row>
    <row r="60" spans="2:32" x14ac:dyDescent="0.45">
      <c r="E60" s="1"/>
      <c r="G60" s="1"/>
      <c r="I60" s="1"/>
      <c r="M60" s="1"/>
      <c r="N60" s="1"/>
    </row>
    <row r="61" spans="2:32" x14ac:dyDescent="0.45">
      <c r="E61" s="1"/>
      <c r="G61" s="1"/>
      <c r="I61" s="1"/>
      <c r="M61" s="1"/>
      <c r="N61" s="1"/>
    </row>
    <row r="62" spans="2:32" x14ac:dyDescent="0.45">
      <c r="E62" s="1"/>
      <c r="G62" s="1"/>
      <c r="I62" s="1"/>
      <c r="M62" s="1"/>
      <c r="N62" s="1"/>
    </row>
    <row r="63" spans="2:32" x14ac:dyDescent="0.45">
      <c r="E63" s="1"/>
      <c r="G63" s="1"/>
      <c r="I63" s="1"/>
      <c r="M63" s="1"/>
      <c r="N63" s="1"/>
    </row>
    <row r="64" spans="2:32" x14ac:dyDescent="0.45">
      <c r="E64" s="1"/>
      <c r="G64" s="1"/>
      <c r="I64" s="1"/>
      <c r="M64" s="1"/>
      <c r="N64" s="1"/>
    </row>
    <row r="65" spans="5:14" x14ac:dyDescent="0.45">
      <c r="E65" s="1"/>
      <c r="G65" s="1"/>
      <c r="I65" s="1"/>
      <c r="M65" s="1"/>
      <c r="N65" s="1"/>
    </row>
    <row r="66" spans="5:14" x14ac:dyDescent="0.45">
      <c r="E66" s="1"/>
      <c r="G66" s="1"/>
      <c r="I66" s="1"/>
      <c r="M66" s="1"/>
      <c r="N66" s="1"/>
    </row>
    <row r="67" spans="5:14" x14ac:dyDescent="0.45">
      <c r="E67" s="1"/>
      <c r="G67" s="1"/>
      <c r="I67" s="1"/>
      <c r="M67" s="1"/>
      <c r="N67" s="1"/>
    </row>
    <row r="68" spans="5:14" x14ac:dyDescent="0.45">
      <c r="E68" s="1"/>
      <c r="G68" s="1"/>
      <c r="I68" s="1"/>
      <c r="M68" s="1"/>
      <c r="N68" s="1"/>
    </row>
    <row r="69" spans="5:14" x14ac:dyDescent="0.45">
      <c r="E69" s="1"/>
      <c r="G69" s="1"/>
      <c r="I69" s="1"/>
      <c r="M69" s="1"/>
      <c r="N69" s="1"/>
    </row>
    <row r="70" spans="5:14" x14ac:dyDescent="0.45">
      <c r="E70" s="1"/>
      <c r="G70" s="1"/>
      <c r="I70" s="1"/>
      <c r="M70" s="1"/>
      <c r="N70" s="1"/>
    </row>
    <row r="71" spans="5:14" x14ac:dyDescent="0.45">
      <c r="E71" s="1"/>
      <c r="G71" s="1"/>
      <c r="I71" s="1"/>
      <c r="M71" s="1"/>
      <c r="N71" s="1"/>
    </row>
    <row r="72" spans="5:14" x14ac:dyDescent="0.45">
      <c r="E72" s="1"/>
      <c r="G72" s="1"/>
      <c r="I72" s="1"/>
      <c r="M72" s="1"/>
      <c r="N72" s="1"/>
    </row>
    <row r="73" spans="5:14" x14ac:dyDescent="0.45">
      <c r="E73" s="1"/>
      <c r="G73" s="1"/>
      <c r="I73" s="1"/>
      <c r="M73" s="1"/>
      <c r="N73" s="1"/>
    </row>
    <row r="74" spans="5:14" x14ac:dyDescent="0.45">
      <c r="E74" s="1"/>
      <c r="G74" s="1"/>
      <c r="I74" s="1"/>
      <c r="M74" s="1"/>
      <c r="N74" s="1"/>
    </row>
    <row r="75" spans="5:14" x14ac:dyDescent="0.45">
      <c r="E75" s="1"/>
      <c r="G75" s="1"/>
      <c r="I75" s="1"/>
      <c r="M75" s="1"/>
      <c r="N75" s="1"/>
    </row>
    <row r="76" spans="5:14" x14ac:dyDescent="0.45">
      <c r="E76" s="1"/>
      <c r="G76" s="1"/>
      <c r="I76" s="1"/>
      <c r="M76" s="1"/>
      <c r="N76" s="1"/>
    </row>
    <row r="77" spans="5:14" x14ac:dyDescent="0.45">
      <c r="E77" s="1"/>
      <c r="G77" s="1"/>
      <c r="I77" s="1"/>
      <c r="M77" s="1"/>
      <c r="N77" s="1"/>
    </row>
    <row r="78" spans="5:14" x14ac:dyDescent="0.45">
      <c r="E78" s="1"/>
      <c r="G78" s="1"/>
      <c r="I78" s="1"/>
      <c r="M78" s="1"/>
      <c r="N78" s="1"/>
    </row>
    <row r="79" spans="5:14" x14ac:dyDescent="0.45">
      <c r="E79" s="1"/>
      <c r="G79" s="1"/>
      <c r="I79" s="1"/>
      <c r="M79" s="1"/>
      <c r="N79" s="1"/>
    </row>
    <row r="80" spans="5:14" x14ac:dyDescent="0.45">
      <c r="E80" s="1"/>
      <c r="G80" s="1"/>
      <c r="I80" s="1"/>
      <c r="M80" s="1"/>
      <c r="N80" s="1"/>
    </row>
    <row r="81" spans="5:14" x14ac:dyDescent="0.45">
      <c r="E81" s="1"/>
      <c r="G81" s="1"/>
      <c r="I81" s="1"/>
      <c r="M81" s="1"/>
      <c r="N81" s="1"/>
    </row>
    <row r="82" spans="5:14" x14ac:dyDescent="0.45">
      <c r="E82" s="1"/>
      <c r="G82" s="1"/>
      <c r="I82" s="1"/>
      <c r="M82" s="1"/>
      <c r="N82" s="1"/>
    </row>
    <row r="83" spans="5:14" x14ac:dyDescent="0.45">
      <c r="E83" s="1"/>
      <c r="G83" s="1"/>
      <c r="I83" s="1"/>
      <c r="M83" s="1"/>
      <c r="N83" s="1"/>
    </row>
    <row r="84" spans="5:14" x14ac:dyDescent="0.45">
      <c r="E84" s="1"/>
      <c r="G84" s="1"/>
      <c r="I84" s="1"/>
      <c r="M84" s="1"/>
      <c r="N84" s="1"/>
    </row>
    <row r="85" spans="5:14" x14ac:dyDescent="0.45">
      <c r="E85" s="1"/>
      <c r="G85" s="1"/>
      <c r="I85" s="1"/>
      <c r="M85" s="1"/>
      <c r="N85" s="1"/>
    </row>
    <row r="86" spans="5:14" x14ac:dyDescent="0.45">
      <c r="E86" s="1"/>
      <c r="G86" s="1"/>
      <c r="I86" s="1"/>
      <c r="M86" s="1"/>
      <c r="N86" s="1"/>
    </row>
    <row r="87" spans="5:14" x14ac:dyDescent="0.45">
      <c r="E87" s="1"/>
      <c r="G87" s="1"/>
      <c r="I87" s="1"/>
      <c r="M87" s="1"/>
      <c r="N87" s="1"/>
    </row>
    <row r="88" spans="5:14" x14ac:dyDescent="0.45">
      <c r="E88" s="1"/>
      <c r="G88" s="1"/>
      <c r="I88" s="1"/>
      <c r="M88" s="1"/>
      <c r="N88" s="1"/>
    </row>
    <row r="89" spans="5:14" x14ac:dyDescent="0.45">
      <c r="E89" s="1"/>
      <c r="G89" s="1"/>
      <c r="I89" s="1"/>
      <c r="M89" s="1"/>
      <c r="N89" s="1"/>
    </row>
    <row r="90" spans="5:14" x14ac:dyDescent="0.45">
      <c r="E90" s="1"/>
      <c r="G90" s="1"/>
      <c r="I90" s="1"/>
      <c r="M90" s="1"/>
      <c r="N90" s="1"/>
    </row>
    <row r="91" spans="5:14" x14ac:dyDescent="0.45">
      <c r="E91" s="1"/>
      <c r="G91" s="1"/>
      <c r="I91" s="1"/>
      <c r="M91" s="1"/>
      <c r="N91" s="1"/>
    </row>
    <row r="92" spans="5:14" x14ac:dyDescent="0.45">
      <c r="E92" s="1"/>
      <c r="G92" s="1"/>
      <c r="I92" s="1"/>
      <c r="M92" s="1"/>
      <c r="N92" s="1"/>
    </row>
    <row r="93" spans="5:14" x14ac:dyDescent="0.45">
      <c r="E93" s="1"/>
      <c r="G93" s="1"/>
      <c r="I93" s="1"/>
      <c r="M93" s="1"/>
      <c r="N93" s="1"/>
    </row>
    <row r="94" spans="5:14" x14ac:dyDescent="0.45">
      <c r="E94" s="1"/>
      <c r="G94" s="1"/>
      <c r="I94" s="1"/>
      <c r="M94" s="1"/>
      <c r="N94" s="1"/>
    </row>
    <row r="95" spans="5:14" x14ac:dyDescent="0.45">
      <c r="E95" s="1"/>
      <c r="G95" s="1"/>
      <c r="I95" s="1"/>
      <c r="M95" s="1"/>
      <c r="N95" s="1"/>
    </row>
    <row r="96" spans="5:14" x14ac:dyDescent="0.45">
      <c r="E96" s="1"/>
      <c r="G96" s="1"/>
      <c r="I96" s="1"/>
      <c r="M96" s="1"/>
      <c r="N96" s="1"/>
    </row>
    <row r="97" spans="5:14" x14ac:dyDescent="0.45">
      <c r="E97" s="1"/>
      <c r="G97" s="1"/>
      <c r="I97" s="1"/>
      <c r="M97" s="1"/>
      <c r="N97" s="1"/>
    </row>
    <row r="98" spans="5:14" x14ac:dyDescent="0.45">
      <c r="E98" s="1"/>
      <c r="G98" s="1"/>
      <c r="I98" s="1"/>
      <c r="M98" s="1"/>
      <c r="N98" s="1"/>
    </row>
    <row r="99" spans="5:14" x14ac:dyDescent="0.45">
      <c r="E99" s="1"/>
      <c r="G99" s="1"/>
      <c r="I99" s="1"/>
      <c r="M99" s="1"/>
      <c r="N99" s="1"/>
    </row>
    <row r="100" spans="5:14" x14ac:dyDescent="0.45">
      <c r="E100" s="1"/>
      <c r="G100" s="1"/>
      <c r="I100" s="1"/>
      <c r="M100" s="1"/>
      <c r="N100" s="1"/>
    </row>
    <row r="101" spans="5:14" x14ac:dyDescent="0.45">
      <c r="E101" s="1"/>
      <c r="G101" s="1"/>
      <c r="I101" s="1"/>
      <c r="M101" s="1"/>
      <c r="N101" s="1"/>
    </row>
    <row r="102" spans="5:14" x14ac:dyDescent="0.45">
      <c r="E102" s="1"/>
      <c r="G102" s="1"/>
      <c r="I102" s="1"/>
      <c r="M102" s="1"/>
      <c r="N102" s="1"/>
    </row>
  </sheetData>
  <sortState ref="B2:Q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lmayo</cp:lastModifiedBy>
  <dcterms:created xsi:type="dcterms:W3CDTF">2018-01-05T12:19:57Z</dcterms:created>
  <dcterms:modified xsi:type="dcterms:W3CDTF">2021-08-23T16:37:38Z</dcterms:modified>
</cp:coreProperties>
</file>