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412"/>
  <workbookPr defaultThemeVersion="166925"/>
  <mc:AlternateContent xmlns:mc="http://schemas.openxmlformats.org/markup-compatibility/2006">
    <mc:Choice Requires="x15">
      <x15ac:absPath xmlns:x15ac="http://schemas.microsoft.com/office/spreadsheetml/2010/11/ac" url="C:\Users\jennings\Documents\repos\global-heat-flow-database\tests\data\"/>
    </mc:Choice>
  </mc:AlternateContent>
  <xr:revisionPtr revIDLastSave="0" documentId="13_ncr:1_{23F58432-0852-4F31-869A-596D6CB9B3C4}" xr6:coauthVersionLast="36" xr6:coauthVersionMax="47" xr10:uidLastSave="{00000000-0000-0000-0000-000000000000}"/>
  <bookViews>
    <workbookView xWindow="2120" yWindow="1020" windowWidth="17080" windowHeight="6500" activeTab="1" xr2:uid="{00000000-000D-0000-FFFF-FFFF00000000}"/>
  </bookViews>
  <sheets>
    <sheet name="readme" sheetId="3" r:id="rId1"/>
    <sheet name="data list" sheetId="1" r:id="rId2"/>
    <sheet name="controlled vocabulary" sheetId="2" r:id="rId3"/>
  </sheet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<sst xmlns="http://schemas.openxmlformats.org/spreadsheetml/2006/main" count="958" uniqueCount="427">
  <si>
    <t>M</t>
  </si>
  <si>
    <t>R</t>
  </si>
  <si>
    <t>O</t>
  </si>
  <si>
    <t>S</t>
  </si>
  <si>
    <t>q</t>
  </si>
  <si>
    <t>name</t>
  </si>
  <si>
    <t>elevation</t>
  </si>
  <si>
    <t>corr_HP_flag</t>
  </si>
  <si>
    <t>qc</t>
  </si>
  <si>
    <t>q_method</t>
  </si>
  <si>
    <t>q_top</t>
  </si>
  <si>
    <t>corr_IS_flag</t>
  </si>
  <si>
    <t>corr_T_flag</t>
  </si>
  <si>
    <t>corr_S_flag</t>
  </si>
  <si>
    <t>corr_E_flag</t>
  </si>
  <si>
    <t>corr_TOPO_flag</t>
  </si>
  <si>
    <t>corr_PAL_flag</t>
  </si>
  <si>
    <t>corr_CONV_flag</t>
  </si>
  <si>
    <t>corr_HR_flag</t>
  </si>
  <si>
    <t>T_grad_mean_cor</t>
  </si>
  <si>
    <t>T_number</t>
  </si>
  <si>
    <t>tc_mean</t>
  </si>
  <si>
    <t>tc_source</t>
  </si>
  <si>
    <t>tc_method</t>
  </si>
  <si>
    <t>tc_strategy</t>
  </si>
  <si>
    <t>Ref_ISGN</t>
  </si>
  <si>
    <t>mW/m²</t>
  </si>
  <si>
    <t>-</t>
  </si>
  <si>
    <t>m</t>
  </si>
  <si>
    <t>YYYY-MM</t>
  </si>
  <si>
    <t>°C</t>
  </si>
  <si>
    <t>K/km</t>
  </si>
  <si>
    <t>W/(mK)</t>
  </si>
  <si>
    <t>Heat-flow value q</t>
  </si>
  <si>
    <t>Heat-flow q uncertainty</t>
  </si>
  <si>
    <t>Site name</t>
  </si>
  <si>
    <t>Geographical latitude</t>
  </si>
  <si>
    <t>Geographical longitude</t>
  </si>
  <si>
    <t>Geographical elevation</t>
  </si>
  <si>
    <t>Primary reference</t>
  </si>
  <si>
    <t>Date of acquisition</t>
  </si>
  <si>
    <t>Basic geographical environment</t>
  </si>
  <si>
    <t>Bottom-water temperature</t>
  </si>
  <si>
    <t>Heat-flow value qc</t>
  </si>
  <si>
    <t>Heat-flow qc uncertainty</t>
  </si>
  <si>
    <t>Heat-flow method</t>
  </si>
  <si>
    <t>Heat-flow interval top</t>
  </si>
  <si>
    <t>Penetration depth</t>
  </si>
  <si>
    <t>Probe type</t>
  </si>
  <si>
    <t>Probe length</t>
  </si>
  <si>
    <t>Relevant child</t>
  </si>
  <si>
    <t>Lithology</t>
  </si>
  <si>
    <t>Stratigraphic age</t>
  </si>
  <si>
    <t>Temperature gradient uncertainty</t>
  </si>
  <si>
    <t>Mean temperature gradient corrected</t>
  </si>
  <si>
    <t>Corrected temperature gradient uncertainty</t>
  </si>
  <si>
    <t>Number T recordings</t>
  </si>
  <si>
    <t>Probe tilt</t>
  </si>
  <si>
    <t>Mean thermal conductivity</t>
  </si>
  <si>
    <t>TC number</t>
  </si>
  <si>
    <t>TC averaging method</t>
  </si>
  <si>
    <t>IGSN</t>
  </si>
  <si>
    <t>B</t>
  </si>
  <si>
    <t>T_method_top</t>
  </si>
  <si>
    <t>T_shutin_top</t>
  </si>
  <si>
    <t>T_corr_top</t>
  </si>
  <si>
    <t>hr</t>
  </si>
  <si>
    <t>Shut-in time (top)</t>
  </si>
  <si>
    <t>Shut-in time (bottom)</t>
  </si>
  <si>
    <t>T correction method (top)</t>
  </si>
  <si>
    <t>T correction method (bottom)</t>
  </si>
  <si>
    <t>Heat-flow interval bottom</t>
  </si>
  <si>
    <t>Type of exploration method</t>
  </si>
  <si>
    <t>Original exploration purpose</t>
  </si>
  <si>
    <t>Total Borehole Depth</t>
  </si>
  <si>
    <t>Platform, Vessel, Expedition</t>
  </si>
  <si>
    <t>Yes</t>
  </si>
  <si>
    <t>q_uncertainty</t>
  </si>
  <si>
    <t>ID</t>
  </si>
  <si>
    <t>Obligation</t>
  </si>
  <si>
    <t>Domain</t>
  </si>
  <si>
    <t>Short Name</t>
  </si>
  <si>
    <t>Unit</t>
  </si>
  <si>
    <t>B,S</t>
  </si>
  <si>
    <t>environment</t>
  </si>
  <si>
    <t>p_comment</t>
  </si>
  <si>
    <t>c_comment</t>
  </si>
  <si>
    <t>General comments parent level</t>
  </si>
  <si>
    <t>General comments child level</t>
  </si>
  <si>
    <t>Name</t>
  </si>
  <si>
    <t>Allowed range of values</t>
  </si>
  <si>
    <t>-999,999.9 – 999,999.9</t>
  </si>
  <si>
    <t xml:space="preserve"> -999,999.9 – 999,999.9</t>
  </si>
  <si>
    <t>0 – 999,999.9</t>
  </si>
  <si>
    <t>-90.00000 –  +90.00000</t>
  </si>
  <si>
    <t>-180.00000 –  +180.00000</t>
  </si>
  <si>
    <t>-12000 – +9000</t>
  </si>
  <si>
    <t>Quality Relevance</t>
  </si>
  <si>
    <t>U score</t>
  </si>
  <si>
    <t>M score</t>
  </si>
  <si>
    <t>explo_method</t>
  </si>
  <si>
    <t>explo_purpose</t>
  </si>
  <si>
    <t>water_temperature</t>
  </si>
  <si>
    <t>-9.99 – 999.99</t>
  </si>
  <si>
    <t>q_bottom</t>
  </si>
  <si>
    <t>qc_uncertainty</t>
  </si>
  <si>
    <t>probe_penetration</t>
  </si>
  <si>
    <t>0 - 999.9</t>
  </si>
  <si>
    <t>Primary publication reference</t>
  </si>
  <si>
    <t>publication_reference</t>
  </si>
  <si>
    <t>data_reference</t>
  </si>
  <si>
    <t>relevant_child</t>
  </si>
  <si>
    <t>Flag in-situ thermal properties</t>
  </si>
  <si>
    <t>Flag temperature corrections (instrumental correction)</t>
  </si>
  <si>
    <t>Flag erosion effect (heat-flow correction) </t>
  </si>
  <si>
    <t>Flag topographic effect (heat-flow correction) </t>
  </si>
  <si>
    <t>Flag convection processes (heat-flow correction) </t>
  </si>
  <si>
    <t>Flag sedimentation effect (temperature/heat flow correction) </t>
  </si>
  <si>
    <t>Flag heat refraction effect (heat-flow correction) </t>
  </si>
  <si>
    <t>P Score</t>
  </si>
  <si>
    <t>Flag heat production of the overburden (heat-flow correction) </t>
  </si>
  <si>
    <t>expedition</t>
  </si>
  <si>
    <t>probe_type</t>
  </si>
  <si>
    <t>probe_length</t>
  </si>
  <si>
    <t>Single Steel probe (Bullard)</t>
  </si>
  <si>
    <t>0 – 99.99</t>
  </si>
  <si>
    <t>0 – 99.9</t>
  </si>
  <si>
    <t>probe_tilt</t>
  </si>
  <si>
    <t>geo_lithology</t>
  </si>
  <si>
    <t>geo_stratigraphy</t>
  </si>
  <si>
    <t>T_method_bottom</t>
  </si>
  <si>
    <t>Temperature method (top)</t>
  </si>
  <si>
    <t>Temperature method (bottom)</t>
  </si>
  <si>
    <t>Calculated or inferred temperature gradient</t>
  </si>
  <si>
    <t>T_grad_mean</t>
  </si>
  <si>
    <t>T_grad_uncertainty</t>
  </si>
  <si>
    <t>T_grad_uncertainty_cor</t>
  </si>
  <si>
    <t>Multiple choices</t>
  </si>
  <si>
    <t>– 99,999.99 – 99,999.99</t>
  </si>
  <si>
    <t>T_shutin_bottom</t>
  </si>
  <si>
    <t>0 – 99,999</t>
  </si>
  <si>
    <t>0 – 999,999</t>
  </si>
  <si>
    <t>T_corr_bottom</t>
  </si>
  <si>
    <t>q_date</t>
  </si>
  <si>
    <t>tc_uncertainty</t>
  </si>
  <si>
    <t>Thermal conductivity uncertainty</t>
  </si>
  <si>
    <t>Thermal conductivity source</t>
  </si>
  <si>
    <t>Thermal conductivity method</t>
  </si>
  <si>
    <t>Thermal conductivity saturation</t>
  </si>
  <si>
    <t>Thermal conductivity pT conditions</t>
  </si>
  <si>
    <t>Thermal conductivity pT assumed function</t>
  </si>
  <si>
    <t>tc_saturation</t>
  </si>
  <si>
    <t>tc_pT_conditions</t>
  </si>
  <si>
    <t>0 – 9,999</t>
  </si>
  <si>
    <t>tc_number</t>
  </si>
  <si>
    <t>[First author_Year_Title_Journal/ Publisher_doi]</t>
  </si>
  <si>
    <t>P1</t>
  </si>
  <si>
    <t>P2</t>
  </si>
  <si>
    <t>P9</t>
  </si>
  <si>
    <t>P10</t>
  </si>
  <si>
    <t>P11</t>
  </si>
  <si>
    <t>P12</t>
  </si>
  <si>
    <t>P13</t>
  </si>
  <si>
    <t>C1</t>
  </si>
  <si>
    <t>C2</t>
  </si>
  <si>
    <t>C3</t>
  </si>
  <si>
    <t>C4</t>
  </si>
  <si>
    <t>C5</t>
  </si>
  <si>
    <t>C6</t>
  </si>
  <si>
    <t>C14</t>
  </si>
  <si>
    <t>C18</t>
  </si>
  <si>
    <t>C21</t>
  </si>
  <si>
    <t>C22</t>
  </si>
  <si>
    <t>C24</t>
  </si>
  <si>
    <t>C25</t>
  </si>
  <si>
    <t>C26</t>
  </si>
  <si>
    <t>C27</t>
  </si>
  <si>
    <t>C29</t>
  </si>
  <si>
    <t>C28</t>
  </si>
  <si>
    <t>C30</t>
  </si>
  <si>
    <t>C15</t>
  </si>
  <si>
    <t>C7</t>
  </si>
  <si>
    <t>C8</t>
  </si>
  <si>
    <t>C46</t>
  </si>
  <si>
    <t>C31</t>
  </si>
  <si>
    <t>C32</t>
  </si>
  <si>
    <t>C35</t>
  </si>
  <si>
    <t>C36</t>
  </si>
  <si>
    <t>C37</t>
  </si>
  <si>
    <t>C38</t>
  </si>
  <si>
    <t>C39</t>
  </si>
  <si>
    <t>C40</t>
  </si>
  <si>
    <t>C41</t>
  </si>
  <si>
    <t>C42</t>
  </si>
  <si>
    <t>C43</t>
  </si>
  <si>
    <t>C44</t>
  </si>
  <si>
    <t>C16</t>
  </si>
  <si>
    <t>C9</t>
  </si>
  <si>
    <t>C10</t>
  </si>
  <si>
    <t>C11</t>
  </si>
  <si>
    <t>C12</t>
  </si>
  <si>
    <t>C13</t>
  </si>
  <si>
    <t>C17</t>
  </si>
  <si>
    <t>C19</t>
  </si>
  <si>
    <t>C20</t>
  </si>
  <si>
    <t>C23</t>
  </si>
  <si>
    <t>C33</t>
  </si>
  <si>
    <t>C34</t>
  </si>
  <si>
    <t>C45</t>
  </si>
  <si>
    <t>Reviewer_name</t>
  </si>
  <si>
    <t>Reviewer_comment</t>
  </si>
  <si>
    <t>Review Date</t>
  </si>
  <si>
    <t>Country</t>
  </si>
  <si>
    <t>Region</t>
  </si>
  <si>
    <t>Continent</t>
  </si>
  <si>
    <t>Unique entry ID</t>
  </si>
  <si>
    <t>Review_date</t>
  </si>
  <si>
    <t>A1</t>
  </si>
  <si>
    <t>A2</t>
  </si>
  <si>
    <t>A3</t>
  </si>
  <si>
    <t>A4</t>
  </si>
  <si>
    <t>A5</t>
  </si>
  <si>
    <t>A6</t>
  </si>
  <si>
    <t>A7</t>
  </si>
  <si>
    <t>A8</t>
  </si>
  <si>
    <t>= Multiple choices =</t>
  </si>
  <si>
    <t>[Yes]</t>
  </si>
  <si>
    <t>[No]</t>
  </si>
  <si>
    <t>[Unspecified]</t>
  </si>
  <si>
    <t>[Onshore (continental)]</t>
  </si>
  <si>
    <t>[Onshore (lake, river, etc.)]</t>
  </si>
  <si>
    <t>[Offshore (continental)]</t>
  </si>
  <si>
    <t>[Offshore (marine)]</t>
  </si>
  <si>
    <t>[unspecified]</t>
  </si>
  <si>
    <t>[Drilling]</t>
  </si>
  <si>
    <t>[Mining]</t>
  </si>
  <si>
    <t>[Tunneling]</t>
  </si>
  <si>
    <t>[Probing (onshore/lake, river, etc.)]</t>
  </si>
  <si>
    <t>[Probing (offshore/ocean)]</t>
  </si>
  <si>
    <t>[Other (specify in comments)]</t>
  </si>
  <si>
    <t>[Hydrocarbon]</t>
  </si>
  <si>
    <t>[Underground storage]</t>
  </si>
  <si>
    <t>[Geothermal]</t>
  </si>
  <si>
    <t>[Mapping]</t>
  </si>
  <si>
    <t>[Interval method]</t>
  </si>
  <si>
    <t>[Bullard method]</t>
  </si>
  <si>
    <t>[Boot-strapping method]</t>
  </si>
  <si>
    <t>[Other (specify in coments)]</t>
  </si>
  <si>
    <t>[Present and not corrected]</t>
  </si>
  <si>
    <t>[Present not significant]</t>
  </si>
  <si>
    <t>[Present and corrected]</t>
  </si>
  <si>
    <t>[not recognized]</t>
  </si>
  <si>
    <t>[Expedition cruise number]</t>
  </si>
  <si>
    <t>[R/V Ship]</t>
  </si>
  <si>
    <t>[D/V Platform]</t>
  </si>
  <si>
    <t>[Single Steel probe (Bullard)]</t>
  </si>
  <si>
    <t>[Violin-Bow probe (Lister)]</t>
  </si>
  <si>
    <t>[Submersible probe]</t>
  </si>
  <si>
    <t>[BHT]</t>
  </si>
  <si>
    <t>[DST]</t>
  </si>
  <si>
    <t>[CPD]</t>
  </si>
  <si>
    <t>[XEN]</t>
  </si>
  <si>
    <t>[GTM]</t>
  </si>
  <si>
    <t>[BSR]</t>
  </si>
  <si>
    <t>[SUR]</t>
  </si>
  <si>
    <t>[Horner plot]</t>
  </si>
  <si>
    <t>[Cylinder source method]</t>
  </si>
  <si>
    <t>[Line source explosion method]</t>
  </si>
  <si>
    <t>[Inverse numerical modelling]</t>
  </si>
  <si>
    <t>[Other published correction]</t>
  </si>
  <si>
    <t>[not corrected]</t>
  </si>
  <si>
    <t>[Lab - other]</t>
  </si>
  <si>
    <t>[Probe - pulse technique]</t>
  </si>
  <si>
    <t>[Unrecorded ambient pT conditions]</t>
  </si>
  <si>
    <t>[Recorded ambient pT conditions]</t>
  </si>
  <si>
    <t>[Actual in-situ (pT) conditions]</t>
  </si>
  <si>
    <t>[Replicated in-situ (p)]</t>
  </si>
  <si>
    <t>[Replicated in-situ (T)]</t>
  </si>
  <si>
    <t>[Replicated in-situ (pT)]</t>
  </si>
  <si>
    <t>[T - Tikhomirov (1968)]</t>
  </si>
  <si>
    <t>[T - Kutas &amp; Gordienko (1971)]</t>
  </si>
  <si>
    <t>[T - Anand et al. (1973)]</t>
  </si>
  <si>
    <t>[T - Haenel &amp; Zoth (1973)]</t>
  </si>
  <si>
    <t>[T - Blesch et al. (1983)]</t>
  </si>
  <si>
    <t>[T - Sekiguchi (1984)]</t>
  </si>
  <si>
    <t>[T - Chapman et al. (1984)]</t>
  </si>
  <si>
    <t>[T - Zoth &amp; Haenel (1988)]</t>
  </si>
  <si>
    <t>[T - Somerton (1992)]</t>
  </si>
  <si>
    <t>[T - Sass et al. (1992)]</t>
  </si>
  <si>
    <t>[T - Funnell et al. (1996)]</t>
  </si>
  <si>
    <t>[T - Kukkonen et al. (1999)]</t>
  </si>
  <si>
    <t>[T - Seipold (2001)]</t>
  </si>
  <si>
    <t>[T - Vosteen &amp; Schellschmidt (2003)]</t>
  </si>
  <si>
    <t>[T - Sun et al. (2017)]</t>
  </si>
  <si>
    <t>[T - Miranda et al. (2018)]</t>
  </si>
  <si>
    <t>[p - Bridgman (1924)]</t>
  </si>
  <si>
    <t>[p - Sibbitt (1975)]</t>
  </si>
  <si>
    <t>[p - Kukkonen et al. (1999)]</t>
  </si>
  <si>
    <t>[p - Seipold (2001)]</t>
  </si>
  <si>
    <t>[p - Durutürk et al. (2002)]</t>
  </si>
  <si>
    <t>[p - Demirci et al. (2004)]</t>
  </si>
  <si>
    <t>[p - Görgülü et al. (2008)]</t>
  </si>
  <si>
    <t>[p - Fuchs &amp; Förster (2014)]</t>
  </si>
  <si>
    <t>[pT - Buntebarth (1991)]</t>
  </si>
  <si>
    <t>[pT - Chapman &amp; Furlong (1992)]</t>
  </si>
  <si>
    <t>[pT - Emirov et al. (1997)]</t>
  </si>
  <si>
    <t>[pT - Abdulagatov et al. (2006)]</t>
  </si>
  <si>
    <t>[pT - Emirov &amp; Ramazanova (2007)]</t>
  </si>
  <si>
    <t>[pT - Abdulagatova et al. (2009)]</t>
  </si>
  <si>
    <t>[pT - Ramazanova &amp; Emirov (2010)]</t>
  </si>
  <si>
    <t>[pT - Ramazanova &amp; Emirov (2012)]</t>
  </si>
  <si>
    <t>[pT - Emirov et al. (2017)]</t>
  </si>
  <si>
    <t>[Other]</t>
  </si>
  <si>
    <t>[Random or periodic depth sampling (number)]</t>
  </si>
  <si>
    <t>[Characterize formation conductivities]</t>
  </si>
  <si>
    <t>[Well log interpretation]</t>
  </si>
  <si>
    <t>[Computation from probe sensing]</t>
  </si>
  <si>
    <t>[LOGeq]</t>
  </si>
  <si>
    <t>[LOGpert]</t>
  </si>
  <si>
    <t>[cBHT]</t>
  </si>
  <si>
    <t>[cDST]</t>
  </si>
  <si>
    <t>[cLOG]</t>
  </si>
  <si>
    <t>P3</t>
  </si>
  <si>
    <t>P4</t>
  </si>
  <si>
    <t>P5</t>
  </si>
  <si>
    <t>P6</t>
  </si>
  <si>
    <t>P7</t>
  </si>
  <si>
    <t>P8</t>
  </si>
  <si>
    <t>degrees</t>
  </si>
  <si>
    <t>long_EW</t>
  </si>
  <si>
    <t>lat_NS</t>
  </si>
  <si>
    <t>Elevation (Geographical)</t>
  </si>
  <si>
    <t>Total Measured Depth</t>
  </si>
  <si>
    <t>Total True Vertical Depth</t>
  </si>
  <si>
    <t>total_depth_TVD</t>
  </si>
  <si>
    <t>total_depth_MD</t>
  </si>
  <si>
    <t>[Groundwater]</t>
  </si>
  <si>
    <t>[Research]</t>
  </si>
  <si>
    <t>[Numerical inversion]</t>
  </si>
  <si>
    <t>Heat-flow value child</t>
  </si>
  <si>
    <t>Heat-flow uncertainty child</t>
  </si>
  <si>
    <t>Heat-flow value</t>
  </si>
  <si>
    <t>Heat-flow uncertainty</t>
  </si>
  <si>
    <t>0 - 19,999.9</t>
  </si>
  <si>
    <t>[Considered – p]</t>
  </si>
  <si>
    <t>[Considered – T]</t>
  </si>
  <si>
    <t>[Considered – pT]</t>
  </si>
  <si>
    <t>[not considered]</t>
  </si>
  <si>
    <t>[Tilt corrected]</t>
  </si>
  <si>
    <t>[Drift corrected]</t>
  </si>
  <si>
    <t>[Corrected (specify)]</t>
  </si>
  <si>
    <t>Flag paleoclimatic effect (heat-flow correction) </t>
  </si>
  <si>
    <t>Flag transient surface temperature (heat-flow correction) </t>
  </si>
  <si>
    <t>corr_SUR_flag</t>
  </si>
  <si>
    <t>[Outrigger probe (Ewing) with corer]</t>
  </si>
  <si>
    <t>[Outrigger probe (autonomous) without corer]</t>
  </si>
  <si>
    <t>[Outrigger probe (autonomous) with corer]</t>
  </si>
  <si>
    <t>degree</t>
  </si>
  <si>
    <t>C47</t>
  </si>
  <si>
    <t>C48</t>
  </si>
  <si>
    <t>[DTSeq]</t>
  </si>
  <si>
    <t>[DTSpert]</t>
  </si>
  <si>
    <t>[cDTS]</t>
  </si>
  <si>
    <t>[RTDeq]</t>
  </si>
  <si>
    <t>[RTDpert]</t>
  </si>
  <si>
    <t>[cRTD]</t>
  </si>
  <si>
    <t>[ODTT-PC]</t>
  </si>
  <si>
    <t>[ODTT-TP]</t>
  </si>
  <si>
    <t>Number of temeprature recordings</t>
  </si>
  <si>
    <t>years: 1900 – recent, months: 01– 12; [unspecified]</t>
  </si>
  <si>
    <t>[In-situ probe]</t>
  </si>
  <si>
    <t>[Core-log integration]</t>
  </si>
  <si>
    <t>[Core samples]</t>
  </si>
  <si>
    <t>[Cutting samples]</t>
  </si>
  <si>
    <t>[Outcrop samples]</t>
  </si>
  <si>
    <t>[Well-log interpretation]</t>
  </si>
  <si>
    <t>[Mineral computation]</t>
  </si>
  <si>
    <t>[Assumed from literature]</t>
  </si>
  <si>
    <t>[other (specify)]</t>
  </si>
  <si>
    <t>Thermal conductivity location</t>
  </si>
  <si>
    <t>tc_location</t>
  </si>
  <si>
    <t>[Actual heat-flow location]</t>
  </si>
  <si>
    <t>[Other location]</t>
  </si>
  <si>
    <t>[Literature/unspecified]</t>
  </si>
  <si>
    <t>[Lab - point source]</t>
  </si>
  <si>
    <t>[Lab - line source / full space]</t>
  </si>
  <si>
    <t>[Lab - line source / half space]</t>
  </si>
  <si>
    <t>[Lab - plane source / full space]</t>
  </si>
  <si>
    <t>[Lab - plane source / half space]</t>
  </si>
  <si>
    <t>[Well-log - deterministic approach]</t>
  </si>
  <si>
    <t>[Well-log - empirical equation]</t>
  </si>
  <si>
    <t>[Estimation - from chlorine content]</t>
  </si>
  <si>
    <t>[Estimation - from water content/porosity]</t>
  </si>
  <si>
    <t>[Estimation - from lithology and literature]</t>
  </si>
  <si>
    <t>[Estimation - from mineral composition]</t>
  </si>
  <si>
    <t>[Saturated measured in-situ]</t>
  </si>
  <si>
    <t>[Recovered]</t>
  </si>
  <si>
    <t>[Saturated measured]</t>
  </si>
  <si>
    <t>[Saturated calculated]</t>
  </si>
  <si>
    <t>[Dry measured]</t>
  </si>
  <si>
    <t>[Corrected in-situ (p)]</t>
  </si>
  <si>
    <t>[Corrected in-situ (T)]</t>
  </si>
  <si>
    <t>[Corrected in-situ (pT)]</t>
  </si>
  <si>
    <t>C49</t>
  </si>
  <si>
    <t>[T - Ratcliff (1960)]</t>
  </si>
  <si>
    <t>[pT - Radcliff (1960)]</t>
  </si>
  <si>
    <t>[Site-specific experimental relationships]</t>
  </si>
  <si>
    <t>Thermal conductivity averaging methodology</t>
  </si>
  <si>
    <t>[BLK]</t>
  </si>
  <si>
    <t>[Outrigger probe (Von Herzen) in-situ TC, without corer]</t>
  </si>
  <si>
    <t>[Single Steel probe (Bullard) in-situ TC]</t>
  </si>
  <si>
    <t>[Expedition/Cruise number]</t>
  </si>
  <si>
    <t>Albert-Beltran_1979</t>
  </si>
  <si>
    <t>Florian Neumann</t>
  </si>
  <si>
    <t>Spain</t>
  </si>
  <si>
    <t>14.06.2023</t>
  </si>
  <si>
    <t>Europe</t>
  </si>
  <si>
    <t>This file is customized for the purpose of testing a successful upload of the expected template into the GHFDB web portal.</t>
  </si>
  <si>
    <t>Cenozoic</t>
  </si>
  <si>
    <t>Test name</t>
  </si>
  <si>
    <t>Test comment</t>
  </si>
  <si>
    <t>1990-04</t>
  </si>
  <si>
    <t>tc_pT_function</t>
  </si>
  <si>
    <t>sediment;granite</t>
  </si>
  <si>
    <t>Continental</t>
  </si>
  <si>
    <t>Southern Europe</t>
  </si>
  <si>
    <t>Test Expedition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</si>
</sst>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
    <numFmt numFmtId="165" formatCode="0.00000"/>
    <numFmt numFmtId="166" formatCode="0.0"/>
  </numFmts>
  <fonts count="10" x14ac:knownFonts="1">
    <font>
      <sz val="11"/>
      <color theme="1"/>
      <name val="Calibri"/>
      <family val="2"/>
      <scheme val="minor"/>
    </font>
    <font>
      <b/>
      <sz val="8"/>
      <color theme="1"/>
      <name val="Calibri"/>
      <family val="2"/>
      <scheme val="minor"/>
    </font>
    <font>
      <sz val="8"/>
      <color theme="1"/>
      <name val="Calibri"/>
      <family val="2"/>
      <scheme val="minor"/>
    </font>
    <font>
      <b/>
      <sz val="8"/>
      <color theme="1" tint="0.34998626667073579"/>
      <name val="Calibri"/>
      <family val="2"/>
      <scheme val="minor"/>
    </font>
    <font>
      <sz val="8"/>
      <color theme="1" tint="0.34998626667073579"/>
      <name val="Calibri"/>
      <family val="2"/>
      <scheme val="minor"/>
    </font>
    <font>
      <sz val="8"/>
      <name val="Calibri"/>
      <family val="2"/>
      <scheme val="minor"/>
    </font>
    <font>
      <b/>
      <sz val="8"/>
      <color rgb="FFFF0000"/>
      <name val="Calibri"/>
      <family val="2"/>
      <scheme val="minor"/>
    </font>
    <font>
      <sz val="8"/>
      <color rgb="FFFF0000"/>
      <name val="Calibri"/>
      <family val="2"/>
      <scheme val="minor"/>
    </font>
    <font>
      <i/>
      <sz val="8"/>
      <color theme="1" tint="0.499984740745262"/>
      <name val="Calibri"/>
      <family val="2"/>
      <scheme val="minor"/>
    </font>
    <font>
      <sz val="16"/>
      <color theme="1"/>
      <name val="Calibri"/>
      <family val="2"/>
      <scheme val="minor"/>
    </font>
  </fonts>
  <fills count="19">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rgb="FFE3B3B4"/>
        <bgColor indexed="64"/>
      </patternFill>
    </fill>
    <fill>
      <patternFill patternType="solid">
        <fgColor rgb="FFD5E8EF"/>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7" tint="0.39997558519241921"/>
        <bgColor indexed="64"/>
      </patternFill>
    </fill>
    <fill>
      <patternFill patternType="solid">
        <fgColor theme="0"/>
        <bgColor indexed="64"/>
      </patternFill>
    </fill>
    <fill>
      <patternFill patternType="solid">
        <fgColor theme="9" tint="0.39997558519241921"/>
        <bgColor indexed="64"/>
      </patternFill>
    </fill>
    <fill>
      <patternFill patternType="solid">
        <fgColor theme="9" tint="0.79998168889431442"/>
        <bgColor indexed="64"/>
      </patternFill>
    </fill>
    <fill>
      <patternFill patternType="solid">
        <fgColor theme="9" tint="-0.249977111117893"/>
        <bgColor indexed="64"/>
      </patternFill>
    </fill>
    <fill>
      <patternFill patternType="solid">
        <fgColor rgb="FFFF0000"/>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rgb="FFFAD6C2"/>
        <bgColor indexed="64"/>
      </patternFill>
    </fill>
    <fill>
      <patternFill patternType="solid">
        <fgColor rgb="FFECDFF5"/>
        <bgColor indexed="64"/>
      </patternFill>
    </fill>
    <fill>
      <patternFill patternType="solid">
        <fgColor theme="7" tint="-0.249977111117893"/>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indexed="64"/>
      </left>
      <right style="thin">
        <color indexed="64"/>
      </right>
      <top style="thin">
        <color indexed="64"/>
      </top>
      <bottom style="thin">
        <color indexed="64"/>
      </bottom>
      <diagonal/>
    </border>
    <border>
      <left style="medium">
        <color indexed="64"/>
      </left>
      <right/>
      <top/>
      <bottom/>
      <diagonal/>
    </border>
  </borders>
  <cellStyleXfs count="1">
    <xf numFmtId="0" fontId="0" fillId="0" borderId="0"/>
  </cellStyleXfs>
  <cellXfs count="88">
    <xf numFmtId="0" fontId="0" fillId="0" borderId="0" xfId="0"/>
    <xf numFmtId="0" fontId="2" fillId="2" borderId="1" xfId="0" applyFont="1" applyFill="1" applyBorder="1" applyAlignment="1">
      <alignment horizontal="center" vertical="center"/>
    </xf>
    <xf numFmtId="0" fontId="2" fillId="3" borderId="1" xfId="0" applyFont="1" applyFill="1" applyBorder="1" applyAlignment="1">
      <alignment horizontal="center" vertical="center"/>
    </xf>
    <xf numFmtId="0" fontId="1" fillId="0" borderId="0" xfId="0" applyFont="1" applyAlignment="1">
      <alignment horizontal="right" vertical="center" wrapText="1"/>
    </xf>
    <xf numFmtId="0" fontId="2" fillId="8" borderId="1" xfId="0" applyFont="1" applyFill="1" applyBorder="1" applyAlignment="1">
      <alignment horizontal="center" vertical="center"/>
    </xf>
    <xf numFmtId="0" fontId="2" fillId="9" borderId="1" xfId="0" applyFont="1" applyFill="1" applyBorder="1" applyAlignment="1">
      <alignment horizontal="center" vertical="center"/>
    </xf>
    <xf numFmtId="2" fontId="2" fillId="9" borderId="1" xfId="0" applyNumberFormat="1" applyFont="1" applyFill="1" applyBorder="1" applyAlignment="1">
      <alignment horizontal="center" vertical="center"/>
    </xf>
    <xf numFmtId="49" fontId="2" fillId="8" borderId="1" xfId="0" applyNumberFormat="1" applyFont="1" applyFill="1" applyBorder="1" applyAlignment="1">
      <alignment horizontal="center" vertical="center"/>
    </xf>
    <xf numFmtId="2" fontId="2" fillId="8" borderId="1" xfId="0" applyNumberFormat="1" applyFont="1" applyFill="1" applyBorder="1" applyAlignment="1">
      <alignment horizontal="center" vertical="center"/>
    </xf>
    <xf numFmtId="0" fontId="2" fillId="10" borderId="1" xfId="0" applyFont="1" applyFill="1" applyBorder="1" applyAlignment="1">
      <alignment horizontal="center" vertical="center"/>
    </xf>
    <xf numFmtId="0" fontId="2" fillId="12" borderId="1" xfId="0" applyFont="1" applyFill="1" applyBorder="1" applyAlignment="1">
      <alignment horizontal="center" vertical="center"/>
    </xf>
    <xf numFmtId="0" fontId="2" fillId="9" borderId="1" xfId="0" applyFont="1" applyFill="1" applyBorder="1" applyAlignment="1">
      <alignment horizontal="center" vertical="center" wrapText="1"/>
    </xf>
    <xf numFmtId="164" fontId="2" fillId="9" borderId="1" xfId="0" applyNumberFormat="1" applyFont="1" applyFill="1" applyBorder="1" applyAlignment="1">
      <alignment horizontal="center" vertical="center" wrapText="1"/>
    </xf>
    <xf numFmtId="49" fontId="2" fillId="9" borderId="1" xfId="0" applyNumberFormat="1" applyFont="1" applyFill="1" applyBorder="1" applyAlignment="1">
      <alignment horizontal="center" vertical="center" wrapText="1"/>
    </xf>
    <xf numFmtId="2" fontId="2" fillId="9" borderId="1" xfId="0" applyNumberFormat="1" applyFont="1" applyFill="1" applyBorder="1" applyAlignment="1">
      <alignment horizontal="center" vertical="center" wrapText="1"/>
    </xf>
    <xf numFmtId="0" fontId="4" fillId="9" borderId="1" xfId="0" applyFont="1" applyFill="1" applyBorder="1" applyAlignment="1">
      <alignment horizontal="center"/>
    </xf>
    <xf numFmtId="164" fontId="4" fillId="9" borderId="1" xfId="0" applyNumberFormat="1" applyFont="1" applyFill="1" applyBorder="1" applyAlignment="1">
      <alignment horizontal="center"/>
    </xf>
    <xf numFmtId="49" fontId="4" fillId="9" borderId="1" xfId="0" applyNumberFormat="1" applyFont="1" applyFill="1" applyBorder="1" applyAlignment="1">
      <alignment horizontal="center"/>
    </xf>
    <xf numFmtId="2" fontId="4" fillId="9" borderId="1" xfId="0" applyNumberFormat="1" applyFont="1" applyFill="1" applyBorder="1" applyAlignment="1">
      <alignment horizontal="center"/>
    </xf>
    <xf numFmtId="0" fontId="1" fillId="9" borderId="1" xfId="0" applyFont="1" applyFill="1" applyBorder="1" applyAlignment="1">
      <alignment horizontal="center" vertical="center" wrapText="1"/>
    </xf>
    <xf numFmtId="49" fontId="1" fillId="9" borderId="1" xfId="0" applyNumberFormat="1" applyFont="1" applyFill="1" applyBorder="1" applyAlignment="1">
      <alignment horizontal="center" vertical="center" wrapText="1"/>
    </xf>
    <xf numFmtId="2" fontId="1" fillId="9" borderId="1" xfId="0" applyNumberFormat="1" applyFont="1" applyFill="1" applyBorder="1" applyAlignment="1">
      <alignment horizontal="center" vertical="center" wrapText="1"/>
    </xf>
    <xf numFmtId="0" fontId="2" fillId="4" borderId="1" xfId="0" applyFont="1" applyFill="1" applyBorder="1" applyAlignment="1">
      <alignment horizontal="center" vertical="center"/>
    </xf>
    <xf numFmtId="164" fontId="2" fillId="4" borderId="1" xfId="0" applyNumberFormat="1" applyFont="1" applyFill="1" applyBorder="1" applyAlignment="1">
      <alignment horizontal="center" vertical="center"/>
    </xf>
    <xf numFmtId="2" fontId="2" fillId="4" borderId="1" xfId="0" applyNumberFormat="1" applyFont="1" applyFill="1" applyBorder="1" applyAlignment="1">
      <alignment horizontal="center" vertical="center"/>
    </xf>
    <xf numFmtId="0" fontId="2" fillId="5" borderId="1" xfId="0" applyFont="1" applyFill="1" applyBorder="1" applyAlignment="1">
      <alignment horizontal="center" vertical="center"/>
    </xf>
    <xf numFmtId="0" fontId="2" fillId="13" borderId="1" xfId="0" applyFont="1" applyFill="1" applyBorder="1" applyAlignment="1">
      <alignment horizontal="center" vertical="center"/>
    </xf>
    <xf numFmtId="0" fontId="6" fillId="9" borderId="1" xfId="0" applyFont="1" applyFill="1" applyBorder="1" applyAlignment="1">
      <alignment horizontal="center" vertical="center" wrapText="1"/>
    </xf>
    <xf numFmtId="164" fontId="6" fillId="9" borderId="1" xfId="0" applyNumberFormat="1" applyFont="1" applyFill="1" applyBorder="1" applyAlignment="1">
      <alignment horizontal="center" vertical="center" wrapText="1"/>
    </xf>
    <xf numFmtId="0" fontId="1" fillId="9" borderId="1" xfId="0" applyFont="1" applyFill="1" applyBorder="1" applyAlignment="1">
      <alignment horizontal="right" vertical="center" wrapText="1"/>
    </xf>
    <xf numFmtId="0" fontId="2" fillId="11" borderId="1" xfId="0" applyFont="1" applyFill="1" applyBorder="1" applyAlignment="1">
      <alignment horizontal="center" vertical="center"/>
    </xf>
    <xf numFmtId="0" fontId="2" fillId="15" borderId="1" xfId="0" applyFont="1" applyFill="1" applyBorder="1" applyAlignment="1">
      <alignment horizontal="center" vertical="center"/>
    </xf>
    <xf numFmtId="2" fontId="6" fillId="9" borderId="1" xfId="0" applyNumberFormat="1" applyFont="1" applyFill="1" applyBorder="1" applyAlignment="1">
      <alignment horizontal="center" vertical="center" wrapText="1"/>
    </xf>
    <xf numFmtId="0" fontId="2" fillId="0" borderId="0" xfId="0" applyFont="1"/>
    <xf numFmtId="49" fontId="2" fillId="2" borderId="1" xfId="0" applyNumberFormat="1" applyFont="1" applyFill="1" applyBorder="1" applyAlignment="1">
      <alignment horizontal="center" vertical="center"/>
    </xf>
    <xf numFmtId="0" fontId="2" fillId="9" borderId="0" xfId="0" applyFont="1" applyFill="1" applyAlignment="1">
      <alignment horizontal="center" vertical="center"/>
    </xf>
    <xf numFmtId="49" fontId="2" fillId="2" borderId="2" xfId="0" applyNumberFormat="1" applyFont="1" applyFill="1" applyBorder="1" applyAlignment="1">
      <alignment horizontal="center" vertical="center" wrapText="1"/>
    </xf>
    <xf numFmtId="49" fontId="2" fillId="2" borderId="2" xfId="0" applyNumberFormat="1" applyFont="1" applyFill="1" applyBorder="1" applyAlignment="1">
      <alignment horizontal="center" vertical="center"/>
    </xf>
    <xf numFmtId="49" fontId="2" fillId="2" borderId="1" xfId="0" applyNumberFormat="1" applyFont="1" applyFill="1" applyBorder="1" applyAlignment="1">
      <alignment horizontal="center" vertical="center" wrapText="1"/>
    </xf>
    <xf numFmtId="0" fontId="2" fillId="0" borderId="0" xfId="0" applyFont="1" applyAlignment="1">
      <alignment horizontal="center" vertical="center"/>
    </xf>
    <xf numFmtId="49" fontId="2" fillId="6" borderId="1" xfId="0" applyNumberFormat="1" applyFont="1" applyFill="1" applyBorder="1"/>
    <xf numFmtId="2" fontId="2" fillId="6" borderId="1" xfId="0" applyNumberFormat="1" applyFont="1" applyFill="1" applyBorder="1"/>
    <xf numFmtId="49" fontId="2" fillId="7" borderId="1" xfId="0" applyNumberFormat="1" applyFont="1" applyFill="1" applyBorder="1"/>
    <xf numFmtId="49" fontId="2" fillId="4" borderId="1" xfId="0" applyNumberFormat="1" applyFont="1" applyFill="1" applyBorder="1"/>
    <xf numFmtId="49" fontId="2" fillId="16" borderId="1" xfId="0" applyNumberFormat="1" applyFont="1" applyFill="1" applyBorder="1"/>
    <xf numFmtId="0" fontId="2" fillId="0" borderId="0" xfId="0" applyFont="1" applyAlignment="1">
      <alignment wrapText="1"/>
    </xf>
    <xf numFmtId="0" fontId="7" fillId="0" borderId="0" xfId="0" applyFont="1"/>
    <xf numFmtId="165" fontId="2" fillId="17" borderId="1" xfId="0" applyNumberFormat="1" applyFont="1" applyFill="1" applyBorder="1"/>
    <xf numFmtId="166" fontId="2" fillId="17" borderId="1" xfId="0" applyNumberFormat="1" applyFont="1" applyFill="1" applyBorder="1"/>
    <xf numFmtId="2" fontId="2" fillId="17" borderId="1" xfId="0" applyNumberFormat="1" applyFont="1" applyFill="1" applyBorder="1"/>
    <xf numFmtId="0" fontId="2" fillId="14" borderId="3" xfId="0" applyFont="1" applyFill="1" applyBorder="1" applyAlignment="1">
      <alignment horizontal="center" vertical="center"/>
    </xf>
    <xf numFmtId="2" fontId="2" fillId="9" borderId="3" xfId="0" applyNumberFormat="1" applyFont="1" applyFill="1" applyBorder="1" applyAlignment="1">
      <alignment horizontal="center" vertical="center"/>
    </xf>
    <xf numFmtId="2" fontId="1" fillId="9" borderId="3" xfId="0" applyNumberFormat="1" applyFont="1" applyFill="1" applyBorder="1" applyAlignment="1">
      <alignment horizontal="center" vertical="center" wrapText="1"/>
    </xf>
    <xf numFmtId="2" fontId="2" fillId="9" borderId="3" xfId="0" applyNumberFormat="1" applyFont="1" applyFill="1" applyBorder="1" applyAlignment="1">
      <alignment horizontal="center" vertical="center" wrapText="1"/>
    </xf>
    <xf numFmtId="2" fontId="4" fillId="9" borderId="3" xfId="0" applyNumberFormat="1" applyFont="1" applyFill="1" applyBorder="1" applyAlignment="1">
      <alignment horizontal="center"/>
    </xf>
    <xf numFmtId="49" fontId="2" fillId="2" borderId="4" xfId="0" applyNumberFormat="1" applyFont="1" applyFill="1" applyBorder="1" applyAlignment="1">
      <alignment horizontal="center" vertical="center" wrapText="1"/>
    </xf>
    <xf numFmtId="2" fontId="2" fillId="17" borderId="3" xfId="0" applyNumberFormat="1" applyFont="1" applyFill="1" applyBorder="1"/>
    <xf numFmtId="0" fontId="2" fillId="3" borderId="5" xfId="0" applyFont="1" applyFill="1" applyBorder="1" applyAlignment="1">
      <alignment horizontal="center" vertical="center"/>
    </xf>
    <xf numFmtId="0" fontId="2" fillId="4" borderId="5" xfId="0" applyFont="1" applyFill="1" applyBorder="1" applyAlignment="1">
      <alignment horizontal="center" vertical="center"/>
    </xf>
    <xf numFmtId="0" fontId="2" fillId="12" borderId="5" xfId="0" applyFont="1" applyFill="1" applyBorder="1" applyAlignment="1">
      <alignment horizontal="center" vertical="center"/>
    </xf>
    <xf numFmtId="0" fontId="2" fillId="15" borderId="5" xfId="0" applyFont="1" applyFill="1" applyBorder="1" applyAlignment="1">
      <alignment horizontal="center" vertical="center"/>
    </xf>
    <xf numFmtId="0" fontId="6" fillId="9" borderId="5" xfId="0" applyFont="1" applyFill="1" applyBorder="1" applyAlignment="1">
      <alignment horizontal="center" vertical="center" wrapText="1"/>
    </xf>
    <xf numFmtId="0" fontId="2" fillId="9" borderId="5" xfId="0" applyFont="1" applyFill="1" applyBorder="1" applyAlignment="1">
      <alignment horizontal="center" vertical="center" wrapText="1"/>
    </xf>
    <xf numFmtId="0" fontId="4" fillId="9" borderId="5" xfId="0" applyFont="1" applyFill="1" applyBorder="1" applyAlignment="1">
      <alignment horizontal="center"/>
    </xf>
    <xf numFmtId="49" fontId="2" fillId="2" borderId="5" xfId="0" applyNumberFormat="1" applyFont="1" applyFill="1" applyBorder="1" applyAlignment="1">
      <alignment horizontal="center" vertical="center" wrapText="1"/>
    </xf>
    <xf numFmtId="166" fontId="2" fillId="17" borderId="5" xfId="0" applyNumberFormat="1" applyFont="1" applyFill="1" applyBorder="1"/>
    <xf numFmtId="0" fontId="2" fillId="0" borderId="6" xfId="0" applyFont="1" applyBorder="1"/>
    <xf numFmtId="1" fontId="2" fillId="17" borderId="1" xfId="0" applyNumberFormat="1" applyFont="1" applyFill="1" applyBorder="1"/>
    <xf numFmtId="166" fontId="2" fillId="17" borderId="3" xfId="0" applyNumberFormat="1" applyFont="1" applyFill="1" applyBorder="1"/>
    <xf numFmtId="0" fontId="1" fillId="0" borderId="0" xfId="0" applyFont="1" applyAlignment="1">
      <alignment horizontal="right" indent="1"/>
    </xf>
    <xf numFmtId="0" fontId="1" fillId="0" borderId="0" xfId="0" applyFont="1" applyAlignment="1">
      <alignment horizontal="right" vertical="center" wrapText="1" indent="1"/>
    </xf>
    <xf numFmtId="0" fontId="3" fillId="0" borderId="0" xfId="0" applyFont="1" applyAlignment="1">
      <alignment horizontal="right" indent="1"/>
    </xf>
    <xf numFmtId="0" fontId="1" fillId="9" borderId="1" xfId="0" applyFont="1" applyFill="1" applyBorder="1" applyAlignment="1">
      <alignment horizontal="right" vertical="center" wrapText="1" indent="1"/>
    </xf>
    <xf numFmtId="0" fontId="2" fillId="6" borderId="1" xfId="0" applyFont="1" applyFill="1" applyBorder="1" applyAlignment="1">
      <alignment horizontal="right" indent="1"/>
    </xf>
    <xf numFmtId="0" fontId="2" fillId="0" borderId="0" xfId="0" applyFont="1" applyAlignment="1">
      <alignment horizontal="right" indent="1"/>
    </xf>
    <xf numFmtId="0" fontId="2" fillId="9" borderId="0" xfId="0" applyFont="1" applyFill="1"/>
    <xf numFmtId="0" fontId="2" fillId="0" borderId="0" xfId="0" applyFont="1" applyAlignment="1">
      <alignment horizontal="left"/>
    </xf>
    <xf numFmtId="0" fontId="1" fillId="0" borderId="0" xfId="0" applyFont="1" applyAlignment="1">
      <alignment horizontal="center" vertical="center" wrapText="1"/>
    </xf>
    <xf numFmtId="0" fontId="2" fillId="9" borderId="0" xfId="0" applyFont="1" applyFill="1" applyAlignment="1">
      <alignment horizontal="center"/>
    </xf>
    <xf numFmtId="0" fontId="2" fillId="0" borderId="0" xfId="0" applyFont="1" applyAlignment="1">
      <alignment horizontal="center" vertical="center" wrapText="1"/>
    </xf>
    <xf numFmtId="0" fontId="8" fillId="0" borderId="0" xfId="0" applyFont="1" applyAlignment="1">
      <alignment horizontal="center" vertical="center" wrapText="1"/>
    </xf>
    <xf numFmtId="0" fontId="2" fillId="18" borderId="1" xfId="0" applyFont="1" applyFill="1" applyBorder="1" applyAlignment="1">
      <alignment horizontal="center" vertical="center"/>
    </xf>
    <xf numFmtId="49" fontId="2" fillId="16" borderId="1" xfId="0" applyNumberFormat="1" applyFont="1" applyFill="1" applyBorder="1" applyAlignment="1">
      <alignment horizontal="center" vertical="center" wrapText="1"/>
    </xf>
    <xf numFmtId="49" fontId="2" fillId="16" borderId="1" xfId="0" applyNumberFormat="1" applyFont="1" applyFill="1" applyBorder="1" applyAlignment="1">
      <alignment horizontal="center" vertical="center"/>
    </xf>
    <xf numFmtId="49" fontId="6" fillId="9" borderId="1" xfId="0" applyNumberFormat="1" applyFont="1" applyFill="1" applyBorder="1" applyAlignment="1">
      <alignment horizontal="center" vertical="center" wrapText="1"/>
    </xf>
    <xf numFmtId="0" fontId="9" fillId="0" borderId="0" xfId="0" applyFont="1" applyAlignment="1">
      <alignment wrapText="1"/>
    </xf>
    <xf numFmtId="0" fontId="2" fillId="13" borderId="1" xfId="0" applyFont="1" applyFill="1" applyBorder="1" applyAlignment="1">
      <alignment horizontal="center" vertical="center" wrapText="1"/>
    </xf>
    <xf numFmtId="0" fontId="1" fillId="13" borderId="1"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colors>
    <mruColors>
      <color rgb="FFFAD6C2"/>
      <color rgb="FFE3B3B4"/>
      <color rgb="FFECDFF5"/>
      <color rgb="FFFF5050"/>
      <color rgb="FFE3B300"/>
      <color rgb="FFFF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workbookViewId="0">
      <selection activeCell="A6" sqref="A6"/>
    </sheetView>
  </sheetViews>
  <sheetFormatPr defaultColWidth="11.453125" defaultRowHeight="14.5" x14ac:dyDescent="0.35"/>
  <cols>
    <col min="1" max="1" width="81.7265625" customWidth="1"/>
  </cols>
  <sheetData>
    <row r="1" spans="1:1" ht="42" x14ac:dyDescent="0.5">
      <c r="A1" s="85" t="s">
        <v>417</v>
      </c>
    </row>
  </sheetData>
  <pageMargins left="0.7" right="0.7" top="0.78740157499999996" bottom="0.78740157499999996" header="0.3" footer="0.3"/>
  <pageSetup paperSize="9" orientation="portrait"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J9"/>
  <sheetViews>
    <sheetView tabSelected="1" topLeftCell="P1" workbookViewId="0">
      <pane ySplit="8" topLeftCell="A9" activePane="bottomLeft" state="frozen"/>
      <selection activeCell="BB1" sqref="BB1"/>
      <selection pane="bottomLeft" activeCell="Y10" sqref="Y10"/>
    </sheetView>
  </sheetViews>
  <sheetFormatPr defaultColWidth="9.1796875" defaultRowHeight="10.5" x14ac:dyDescent="0.25"/>
  <cols>
    <col min="1" max="1" width="9.1796875" style="74"/>
    <col min="2" max="2" width="13.1796875" style="33" customWidth="1"/>
    <col min="3" max="3" width="14.453125" style="33" customWidth="1"/>
    <col min="4" max="4" width="11" style="33" bestFit="1" customWidth="1"/>
    <col min="5" max="5" width="9.1796875" style="33"/>
    <col min="6" max="6" width="10.1796875" style="33" customWidth="1"/>
    <col min="7" max="7" width="11.81640625" style="33" customWidth="1"/>
    <col min="8" max="8" width="21.7265625" style="33" customWidth="1"/>
    <col min="9" max="9" width="9.1796875" style="33"/>
    <col min="10" max="10" width="14.81640625" style="33" customWidth="1"/>
    <col min="11" max="11" width="12.26953125" style="33" customWidth="1"/>
    <col min="12" max="12" width="13.54296875" style="33" customWidth="1"/>
    <col min="13" max="14" width="15.7265625" style="33" customWidth="1"/>
    <col min="15" max="15" width="9.1796875" style="66"/>
    <col min="16" max="16" width="9.1796875" style="33"/>
    <col min="17" max="17" width="13.453125" style="33" customWidth="1"/>
    <col min="18" max="18" width="9.1796875" style="33"/>
    <col min="19" max="19" width="9" style="33" customWidth="1"/>
    <col min="20" max="20" width="9.1796875" style="33"/>
    <col min="21" max="22" width="15.7265625" style="33" hidden="1" customWidth="1"/>
    <col min="23" max="23" width="17" style="33" customWidth="1"/>
    <col min="24" max="24" width="15.1796875" style="33" customWidth="1"/>
    <col min="25" max="25" width="20.54296875" style="33" customWidth="1"/>
    <col min="26" max="26" width="20.26953125" style="33" customWidth="1"/>
    <col min="27" max="27" width="15.453125" style="33" customWidth="1"/>
    <col min="28" max="28" width="16.453125" style="33" customWidth="1"/>
    <col min="29" max="29" width="16.54296875" style="33" customWidth="1"/>
    <col min="30" max="30" width="17.453125" style="33" customWidth="1"/>
    <col min="31" max="31" width="17.26953125" style="33" customWidth="1"/>
    <col min="32" max="32" width="15.7265625" style="33" customWidth="1"/>
    <col min="33" max="33" width="16.26953125" style="33" customWidth="1"/>
    <col min="34" max="34" width="18.81640625" style="33" customWidth="1"/>
    <col min="35" max="35" width="41.7265625" style="33" customWidth="1"/>
    <col min="36" max="36" width="12.7265625" style="33" customWidth="1"/>
    <col min="37" max="37" width="14.1796875" style="33" customWidth="1"/>
    <col min="38" max="38" width="9.6328125" style="33" bestFit="1" customWidth="1"/>
    <col min="39" max="39" width="9.1796875" style="33"/>
    <col min="40" max="40" width="12.7265625" style="33" customWidth="1"/>
    <col min="41" max="41" width="15.453125" style="33" customWidth="1"/>
    <col min="42" max="42" width="16.81640625" style="33" customWidth="1"/>
    <col min="43" max="43" width="15.7265625" style="33" customWidth="1"/>
    <col min="44" max="44" width="18.1796875" style="33" customWidth="1"/>
    <col min="45" max="45" width="19.81640625" style="33" customWidth="1"/>
    <col min="46" max="46" width="20.1796875" style="33" customWidth="1"/>
    <col min="47" max="48" width="9.1796875" style="33"/>
    <col min="49" max="49" width="28" style="33" customWidth="1"/>
    <col min="50" max="50" width="27.7265625" style="33" customWidth="1"/>
    <col min="51" max="51" width="9.1796875" style="33"/>
    <col min="52" max="52" width="18.7265625" style="33" customWidth="1"/>
    <col min="53" max="54" width="9.1796875" style="33"/>
    <col min="55" max="55" width="21.453125" style="33" customWidth="1"/>
    <col min="56" max="56" width="19.54296875" style="33" customWidth="1"/>
    <col min="57" max="57" width="22.1796875" style="33" customWidth="1"/>
    <col min="58" max="60" width="26.26953125" style="33" customWidth="1"/>
    <col min="61" max="61" width="9.1796875" style="33"/>
    <col min="62" max="62" width="17" style="33" customWidth="1"/>
    <col min="63" max="63" width="9.1796875" style="33"/>
    <col min="64" max="64" width="10.6328125" style="33" customWidth="1"/>
    <col min="65" max="65" width="13.81640625" style="33" customWidth="1"/>
    <col min="66" max="66" width="8.453125" style="33" customWidth="1"/>
    <col min="67" max="67" width="7.26953125" style="33" customWidth="1"/>
    <col min="68" max="68" width="8.453125" style="33" customWidth="1"/>
    <col min="69" max="70" width="9.7265625" style="33" customWidth="1"/>
    <col min="71" max="71" width="11.90625" style="33" customWidth="1"/>
    <col min="72" max="72" width="4.1796875" style="75" customWidth="1"/>
    <col min="73" max="73" width="14.453125" style="78" customWidth="1"/>
    <col min="74" max="75" width="7.81640625" style="76" customWidth="1"/>
    <col min="76" max="76" width="12.1796875" style="76" customWidth="1"/>
    <col min="77" max="78" width="5.54296875" style="76" customWidth="1"/>
    <col min="79" max="79" width="5.81640625" style="76" customWidth="1"/>
    <col min="80" max="85" width="5.54296875" style="76" customWidth="1"/>
    <col min="86" max="87" width="5.81640625" style="76" customWidth="1"/>
    <col min="88" max="88" width="2" style="76" customWidth="1"/>
    <col min="89" max="105" width="5.54296875" style="33" customWidth="1"/>
    <col min="106" max="106" width="7.453125" style="33" customWidth="1"/>
    <col min="107" max="107" width="5.54296875" style="33" customWidth="1"/>
    <col min="108" max="129" width="3.1796875" style="33" customWidth="1"/>
    <col min="130" max="131" width="5.54296875" style="33" customWidth="1"/>
    <col min="132" max="16384" width="9.1796875" style="33"/>
  </cols>
  <sheetData>
    <row r="1" spans="1:88" x14ac:dyDescent="0.25">
      <c r="A1" s="69" t="s">
        <v>78</v>
      </c>
      <c r="B1" s="26" t="s">
        <v>156</v>
      </c>
      <c r="C1" s="26" t="s">
        <v>157</v>
      </c>
      <c r="D1" s="26" t="s">
        <v>322</v>
      </c>
      <c r="E1" s="26" t="s">
        <v>323</v>
      </c>
      <c r="F1" s="26" t="s">
        <v>324</v>
      </c>
      <c r="G1" s="26" t="s">
        <v>325</v>
      </c>
      <c r="H1" s="26" t="s">
        <v>326</v>
      </c>
      <c r="I1" s="26" t="s">
        <v>327</v>
      </c>
      <c r="J1" s="26" t="s">
        <v>158</v>
      </c>
      <c r="K1" s="26" t="s">
        <v>159</v>
      </c>
      <c r="L1" s="26" t="s">
        <v>160</v>
      </c>
      <c r="M1" s="26" t="s">
        <v>161</v>
      </c>
      <c r="N1" s="26" t="s">
        <v>162</v>
      </c>
      <c r="O1" s="57" t="s">
        <v>163</v>
      </c>
      <c r="P1" s="2" t="s">
        <v>164</v>
      </c>
      <c r="Q1" s="2" t="s">
        <v>165</v>
      </c>
      <c r="R1" s="2" t="s">
        <v>166</v>
      </c>
      <c r="S1" s="2" t="s">
        <v>167</v>
      </c>
      <c r="T1" s="2" t="s">
        <v>168</v>
      </c>
      <c r="U1" s="2" t="s">
        <v>181</v>
      </c>
      <c r="V1" s="2" t="s">
        <v>182</v>
      </c>
      <c r="W1" s="2" t="s">
        <v>197</v>
      </c>
      <c r="X1" s="2" t="s">
        <v>198</v>
      </c>
      <c r="Y1" s="2" t="s">
        <v>199</v>
      </c>
      <c r="Z1" s="2" t="s">
        <v>200</v>
      </c>
      <c r="AA1" s="2" t="s">
        <v>201</v>
      </c>
      <c r="AB1" s="2" t="s">
        <v>169</v>
      </c>
      <c r="AC1" s="2" t="s">
        <v>180</v>
      </c>
      <c r="AD1" s="2" t="s">
        <v>196</v>
      </c>
      <c r="AE1" s="2" t="s">
        <v>202</v>
      </c>
      <c r="AF1" s="2" t="s">
        <v>170</v>
      </c>
      <c r="AG1" s="2" t="s">
        <v>203</v>
      </c>
      <c r="AH1" s="2" t="s">
        <v>204</v>
      </c>
      <c r="AI1" s="2" t="s">
        <v>171</v>
      </c>
      <c r="AJ1" s="2" t="s">
        <v>172</v>
      </c>
      <c r="AK1" s="2" t="s">
        <v>205</v>
      </c>
      <c r="AL1" s="2" t="s">
        <v>173</v>
      </c>
      <c r="AM1" s="2" t="s">
        <v>174</v>
      </c>
      <c r="AN1" s="2" t="s">
        <v>175</v>
      </c>
      <c r="AO1" s="2" t="s">
        <v>176</v>
      </c>
      <c r="AP1" s="2" t="s">
        <v>178</v>
      </c>
      <c r="AQ1" s="2" t="s">
        <v>177</v>
      </c>
      <c r="AR1" s="2" t="s">
        <v>179</v>
      </c>
      <c r="AS1" s="2" t="s">
        <v>184</v>
      </c>
      <c r="AT1" s="2" t="s">
        <v>185</v>
      </c>
      <c r="AU1" s="2" t="s">
        <v>206</v>
      </c>
      <c r="AV1" s="2" t="s">
        <v>207</v>
      </c>
      <c r="AW1" s="2" t="s">
        <v>186</v>
      </c>
      <c r="AX1" s="2" t="s">
        <v>187</v>
      </c>
      <c r="AY1" s="2" t="s">
        <v>188</v>
      </c>
      <c r="AZ1" s="2" t="s">
        <v>189</v>
      </c>
      <c r="BA1" s="2" t="s">
        <v>190</v>
      </c>
      <c r="BB1" s="2" t="s">
        <v>191</v>
      </c>
      <c r="BC1" s="2" t="s">
        <v>192</v>
      </c>
      <c r="BD1" s="2" t="s">
        <v>193</v>
      </c>
      <c r="BE1" s="2" t="s">
        <v>194</v>
      </c>
      <c r="BF1" s="2" t="s">
        <v>195</v>
      </c>
      <c r="BG1" s="2" t="s">
        <v>208</v>
      </c>
      <c r="BH1" s="2" t="s">
        <v>183</v>
      </c>
      <c r="BI1" s="2" t="s">
        <v>358</v>
      </c>
      <c r="BJ1" s="2" t="s">
        <v>359</v>
      </c>
      <c r="BK1" s="2" t="s">
        <v>403</v>
      </c>
      <c r="BL1" s="22" t="s">
        <v>217</v>
      </c>
      <c r="BM1" s="22" t="s">
        <v>218</v>
      </c>
      <c r="BN1" s="22" t="s">
        <v>219</v>
      </c>
      <c r="BO1" s="22" t="s">
        <v>220</v>
      </c>
      <c r="BP1" s="22" t="s">
        <v>221</v>
      </c>
      <c r="BQ1" s="22" t="s">
        <v>222</v>
      </c>
      <c r="BR1" s="22" t="s">
        <v>223</v>
      </c>
      <c r="BS1" s="22" t="s">
        <v>224</v>
      </c>
      <c r="BT1" s="33"/>
      <c r="BU1" s="33"/>
      <c r="BV1" s="33"/>
      <c r="BW1" s="33"/>
      <c r="BX1" s="33"/>
      <c r="BY1" s="33"/>
      <c r="BZ1" s="33"/>
      <c r="CA1" s="33"/>
      <c r="CB1" s="33"/>
      <c r="CC1" s="33"/>
      <c r="CD1" s="33"/>
      <c r="CE1" s="33"/>
      <c r="CF1" s="33"/>
      <c r="CG1" s="33"/>
      <c r="CH1" s="33"/>
      <c r="CI1" s="33"/>
      <c r="CJ1" s="33"/>
    </row>
    <row r="2" spans="1:88" x14ac:dyDescent="0.25">
      <c r="A2" s="69" t="s">
        <v>79</v>
      </c>
      <c r="B2" s="22" t="s">
        <v>0</v>
      </c>
      <c r="C2" s="22" t="s">
        <v>0</v>
      </c>
      <c r="D2" s="22" t="s">
        <v>0</v>
      </c>
      <c r="E2" s="23" t="s">
        <v>0</v>
      </c>
      <c r="F2" s="23" t="s">
        <v>0</v>
      </c>
      <c r="G2" s="23" t="s">
        <v>0</v>
      </c>
      <c r="H2" s="22" t="s">
        <v>0</v>
      </c>
      <c r="I2" s="7" t="s">
        <v>1</v>
      </c>
      <c r="J2" s="4" t="s">
        <v>1</v>
      </c>
      <c r="K2" s="4" t="s">
        <v>1</v>
      </c>
      <c r="L2" s="4" t="s">
        <v>1</v>
      </c>
      <c r="M2" s="22" t="s">
        <v>0</v>
      </c>
      <c r="N2" s="4" t="s">
        <v>1</v>
      </c>
      <c r="O2" s="58" t="s">
        <v>0</v>
      </c>
      <c r="P2" s="4" t="s">
        <v>1</v>
      </c>
      <c r="Q2" s="22" t="s">
        <v>0</v>
      </c>
      <c r="R2" s="22" t="s">
        <v>0</v>
      </c>
      <c r="S2" s="22" t="s">
        <v>0</v>
      </c>
      <c r="T2" s="22" t="s">
        <v>0</v>
      </c>
      <c r="U2" s="22" t="s">
        <v>0</v>
      </c>
      <c r="V2" s="4" t="s">
        <v>1</v>
      </c>
      <c r="W2" s="22" t="s">
        <v>0</v>
      </c>
      <c r="X2" s="4" t="s">
        <v>1</v>
      </c>
      <c r="Y2" s="22" t="s">
        <v>0</v>
      </c>
      <c r="Z2" s="22" t="s">
        <v>0</v>
      </c>
      <c r="AA2" s="22" t="s">
        <v>0</v>
      </c>
      <c r="AB2" s="22" t="s">
        <v>0</v>
      </c>
      <c r="AC2" s="22" t="s">
        <v>0</v>
      </c>
      <c r="AD2" s="22" t="s">
        <v>0</v>
      </c>
      <c r="AE2" s="22" t="s">
        <v>0</v>
      </c>
      <c r="AF2" s="22" t="s">
        <v>0</v>
      </c>
      <c r="AG2" s="22" t="s">
        <v>0</v>
      </c>
      <c r="AH2" s="8" t="s">
        <v>1</v>
      </c>
      <c r="AI2" s="8" t="s">
        <v>1</v>
      </c>
      <c r="AJ2" s="8" t="s">
        <v>1</v>
      </c>
      <c r="AK2" s="22" t="s">
        <v>0</v>
      </c>
      <c r="AL2" s="50" t="s">
        <v>2</v>
      </c>
      <c r="AM2" s="1" t="s">
        <v>2</v>
      </c>
      <c r="AN2" s="1" t="s">
        <v>2</v>
      </c>
      <c r="AO2" s="22" t="s">
        <v>0</v>
      </c>
      <c r="AP2" s="8" t="s">
        <v>1</v>
      </c>
      <c r="AQ2" s="1" t="s">
        <v>2</v>
      </c>
      <c r="AR2" s="1" t="s">
        <v>2</v>
      </c>
      <c r="AS2" s="22" t="s">
        <v>0</v>
      </c>
      <c r="AT2" s="22" t="s">
        <v>0</v>
      </c>
      <c r="AU2" s="8" t="s">
        <v>1</v>
      </c>
      <c r="AV2" s="8" t="s">
        <v>1</v>
      </c>
      <c r="AW2" s="8" t="s">
        <v>1</v>
      </c>
      <c r="AX2" s="8" t="s">
        <v>1</v>
      </c>
      <c r="AY2" s="8" t="s">
        <v>1</v>
      </c>
      <c r="AZ2" s="24" t="s">
        <v>0</v>
      </c>
      <c r="BA2" s="24" t="s">
        <v>0</v>
      </c>
      <c r="BB2" s="7" t="s">
        <v>1</v>
      </c>
      <c r="BC2" s="22" t="s">
        <v>0</v>
      </c>
      <c r="BD2" s="22" t="s">
        <v>0</v>
      </c>
      <c r="BE2" s="22" t="s">
        <v>0</v>
      </c>
      <c r="BF2" s="22" t="s">
        <v>0</v>
      </c>
      <c r="BG2" s="22" t="s">
        <v>0</v>
      </c>
      <c r="BH2" s="7" t="s">
        <v>1</v>
      </c>
      <c r="BI2" s="22" t="s">
        <v>0</v>
      </c>
      <c r="BJ2" s="7" t="s">
        <v>1</v>
      </c>
      <c r="BK2" s="1" t="s">
        <v>2</v>
      </c>
      <c r="BL2" s="34" t="s">
        <v>27</v>
      </c>
      <c r="BM2" s="34" t="s">
        <v>27</v>
      </c>
      <c r="BN2" s="34" t="s">
        <v>27</v>
      </c>
      <c r="BO2" s="34" t="s">
        <v>27</v>
      </c>
      <c r="BP2" s="34" t="s">
        <v>27</v>
      </c>
      <c r="BQ2" s="34" t="s">
        <v>27</v>
      </c>
      <c r="BR2" s="34" t="s">
        <v>27</v>
      </c>
      <c r="BS2" s="34" t="s">
        <v>27</v>
      </c>
      <c r="BT2" s="33"/>
      <c r="BU2" s="33"/>
      <c r="BV2" s="33"/>
      <c r="BW2" s="33"/>
      <c r="BX2" s="33"/>
      <c r="BY2" s="33"/>
      <c r="BZ2" s="33"/>
      <c r="CA2" s="33"/>
      <c r="CB2" s="33"/>
      <c r="CC2" s="33"/>
      <c r="CD2" s="33"/>
      <c r="CE2" s="33"/>
      <c r="CF2" s="33"/>
      <c r="CG2" s="33"/>
      <c r="CH2" s="33"/>
      <c r="CI2" s="33"/>
      <c r="CJ2" s="33"/>
    </row>
    <row r="3" spans="1:88" x14ac:dyDescent="0.25">
      <c r="A3" s="69" t="s">
        <v>80</v>
      </c>
      <c r="B3" s="9" t="s">
        <v>83</v>
      </c>
      <c r="C3" s="9" t="s">
        <v>83</v>
      </c>
      <c r="D3" s="9" t="s">
        <v>83</v>
      </c>
      <c r="E3" s="9" t="s">
        <v>83</v>
      </c>
      <c r="F3" s="9" t="s">
        <v>83</v>
      </c>
      <c r="G3" s="9" t="s">
        <v>83</v>
      </c>
      <c r="H3" s="9" t="s">
        <v>83</v>
      </c>
      <c r="I3" s="9" t="s">
        <v>83</v>
      </c>
      <c r="J3" s="9" t="s">
        <v>83</v>
      </c>
      <c r="K3" s="81" t="s">
        <v>62</v>
      </c>
      <c r="L3" s="81" t="s">
        <v>62</v>
      </c>
      <c r="M3" s="9" t="s">
        <v>83</v>
      </c>
      <c r="N3" s="81" t="s">
        <v>62</v>
      </c>
      <c r="O3" s="59" t="s">
        <v>83</v>
      </c>
      <c r="P3" s="10" t="s">
        <v>83</v>
      </c>
      <c r="Q3" s="10" t="s">
        <v>83</v>
      </c>
      <c r="R3" s="10" t="s">
        <v>83</v>
      </c>
      <c r="S3" s="81" t="s">
        <v>62</v>
      </c>
      <c r="T3" s="25" t="s">
        <v>3</v>
      </c>
      <c r="U3" s="10" t="s">
        <v>83</v>
      </c>
      <c r="V3" s="10" t="s">
        <v>83</v>
      </c>
      <c r="W3" s="10" t="s">
        <v>83</v>
      </c>
      <c r="X3" s="10" t="s">
        <v>83</v>
      </c>
      <c r="Y3" s="10" t="s">
        <v>83</v>
      </c>
      <c r="Z3" s="10" t="s">
        <v>83</v>
      </c>
      <c r="AA3" s="10" t="s">
        <v>83</v>
      </c>
      <c r="AB3" s="10" t="s">
        <v>83</v>
      </c>
      <c r="AC3" s="10" t="s">
        <v>83</v>
      </c>
      <c r="AD3" s="10" t="s">
        <v>83</v>
      </c>
      <c r="AE3" s="10" t="s">
        <v>83</v>
      </c>
      <c r="AF3" s="10" t="s">
        <v>83</v>
      </c>
      <c r="AG3" s="10" t="s">
        <v>83</v>
      </c>
      <c r="AH3" s="10" t="s">
        <v>83</v>
      </c>
      <c r="AI3" s="25" t="s">
        <v>3</v>
      </c>
      <c r="AJ3" s="25" t="s">
        <v>3</v>
      </c>
      <c r="AK3" s="25" t="s">
        <v>3</v>
      </c>
      <c r="AL3" s="25" t="s">
        <v>3</v>
      </c>
      <c r="AM3" s="10" t="s">
        <v>83</v>
      </c>
      <c r="AN3" s="10" t="s">
        <v>83</v>
      </c>
      <c r="AO3" s="10" t="s">
        <v>83</v>
      </c>
      <c r="AP3" s="10" t="s">
        <v>83</v>
      </c>
      <c r="AQ3" s="10" t="s">
        <v>83</v>
      </c>
      <c r="AR3" s="10" t="s">
        <v>83</v>
      </c>
      <c r="AS3" s="81" t="s">
        <v>62</v>
      </c>
      <c r="AT3" s="81" t="s">
        <v>62</v>
      </c>
      <c r="AU3" s="81" t="s">
        <v>62</v>
      </c>
      <c r="AV3" s="81" t="s">
        <v>62</v>
      </c>
      <c r="AW3" s="81" t="s">
        <v>62</v>
      </c>
      <c r="AX3" s="81" t="s">
        <v>62</v>
      </c>
      <c r="AY3" s="10" t="s">
        <v>83</v>
      </c>
      <c r="AZ3" s="10" t="s">
        <v>83</v>
      </c>
      <c r="BA3" s="10" t="s">
        <v>83</v>
      </c>
      <c r="BB3" s="10" t="s">
        <v>83</v>
      </c>
      <c r="BC3" s="10" t="s">
        <v>83</v>
      </c>
      <c r="BD3" s="10" t="s">
        <v>83</v>
      </c>
      <c r="BE3" s="10" t="s">
        <v>83</v>
      </c>
      <c r="BF3" s="10" t="s">
        <v>83</v>
      </c>
      <c r="BG3" s="10" t="s">
        <v>83</v>
      </c>
      <c r="BH3" s="10" t="s">
        <v>83</v>
      </c>
      <c r="BI3" s="10" t="s">
        <v>83</v>
      </c>
      <c r="BJ3" s="10" t="s">
        <v>83</v>
      </c>
      <c r="BK3" s="10" t="s">
        <v>83</v>
      </c>
      <c r="BL3" s="34" t="s">
        <v>27</v>
      </c>
      <c r="BM3" s="34" t="s">
        <v>27</v>
      </c>
      <c r="BN3" s="34" t="s">
        <v>27</v>
      </c>
      <c r="BO3" s="34" t="s">
        <v>27</v>
      </c>
      <c r="BP3" s="34" t="s">
        <v>27</v>
      </c>
      <c r="BQ3" s="34" t="s">
        <v>27</v>
      </c>
      <c r="BR3" s="34" t="s">
        <v>27</v>
      </c>
      <c r="BS3" s="34" t="s">
        <v>27</v>
      </c>
      <c r="BT3" s="33"/>
      <c r="BU3" s="33"/>
      <c r="BV3" s="33"/>
      <c r="BW3" s="33"/>
      <c r="BX3" s="33"/>
      <c r="BY3" s="33"/>
      <c r="BZ3" s="33"/>
      <c r="CA3" s="33"/>
      <c r="CB3" s="33"/>
      <c r="CC3" s="33"/>
      <c r="CD3" s="33"/>
      <c r="CE3" s="33"/>
      <c r="CF3" s="33"/>
      <c r="CG3" s="33"/>
      <c r="CH3" s="33"/>
      <c r="CI3" s="33"/>
      <c r="CJ3" s="33"/>
    </row>
    <row r="4" spans="1:88" s="39" customFormat="1" ht="21" x14ac:dyDescent="0.35">
      <c r="A4" s="70" t="s">
        <v>97</v>
      </c>
      <c r="B4" s="31" t="s">
        <v>98</v>
      </c>
      <c r="C4" s="31" t="s">
        <v>98</v>
      </c>
      <c r="D4" s="5" t="s">
        <v>27</v>
      </c>
      <c r="E4" s="5" t="s">
        <v>27</v>
      </c>
      <c r="F4" s="5" t="s">
        <v>27</v>
      </c>
      <c r="G4" s="30" t="s">
        <v>99</v>
      </c>
      <c r="H4" s="5" t="s">
        <v>27</v>
      </c>
      <c r="I4" s="5" t="s">
        <v>27</v>
      </c>
      <c r="J4" s="5" t="s">
        <v>27</v>
      </c>
      <c r="K4" s="5" t="s">
        <v>27</v>
      </c>
      <c r="L4" s="5" t="s">
        <v>27</v>
      </c>
      <c r="M4" s="5"/>
      <c r="N4" s="5"/>
      <c r="O4" s="60" t="s">
        <v>98</v>
      </c>
      <c r="P4" s="31" t="s">
        <v>98</v>
      </c>
      <c r="Q4" s="35" t="s">
        <v>27</v>
      </c>
      <c r="R4" s="30" t="s">
        <v>99</v>
      </c>
      <c r="S4" s="30" t="s">
        <v>99</v>
      </c>
      <c r="T4" s="30" t="s">
        <v>99</v>
      </c>
      <c r="U4" s="5" t="s">
        <v>27</v>
      </c>
      <c r="V4" s="5" t="s">
        <v>27</v>
      </c>
      <c r="W4" s="5" t="s">
        <v>27</v>
      </c>
      <c r="X4" s="5" t="s">
        <v>27</v>
      </c>
      <c r="Y4" s="30" t="s">
        <v>99</v>
      </c>
      <c r="Z4" s="5" t="s">
        <v>27</v>
      </c>
      <c r="AA4" s="22" t="s">
        <v>119</v>
      </c>
      <c r="AB4" s="22" t="s">
        <v>119</v>
      </c>
      <c r="AC4" s="22" t="s">
        <v>119</v>
      </c>
      <c r="AD4" s="22" t="s">
        <v>119</v>
      </c>
      <c r="AE4" s="22" t="s">
        <v>119</v>
      </c>
      <c r="AF4" s="22" t="s">
        <v>119</v>
      </c>
      <c r="AG4" s="22" t="s">
        <v>119</v>
      </c>
      <c r="AH4" s="6" t="s">
        <v>27</v>
      </c>
      <c r="AI4" s="6" t="s">
        <v>27</v>
      </c>
      <c r="AJ4" s="6" t="s">
        <v>27</v>
      </c>
      <c r="AK4" s="30" t="s">
        <v>99</v>
      </c>
      <c r="AL4" s="51" t="s">
        <v>27</v>
      </c>
      <c r="AM4" s="5" t="s">
        <v>27</v>
      </c>
      <c r="AN4" s="5" t="s">
        <v>27</v>
      </c>
      <c r="AO4" s="5" t="s">
        <v>27</v>
      </c>
      <c r="AP4" s="5" t="s">
        <v>27</v>
      </c>
      <c r="AQ4" s="5" t="s">
        <v>27</v>
      </c>
      <c r="AR4" s="5" t="s">
        <v>27</v>
      </c>
      <c r="AS4" s="30" t="s">
        <v>99</v>
      </c>
      <c r="AT4" s="30" t="s">
        <v>99</v>
      </c>
      <c r="AU4" s="5" t="s">
        <v>27</v>
      </c>
      <c r="AV4" s="5" t="s">
        <v>27</v>
      </c>
      <c r="AW4" s="5" t="s">
        <v>27</v>
      </c>
      <c r="AX4" s="5" t="s">
        <v>27</v>
      </c>
      <c r="AY4" s="30" t="s">
        <v>99</v>
      </c>
      <c r="AZ4" s="5" t="s">
        <v>27</v>
      </c>
      <c r="BA4" s="6" t="s">
        <v>27</v>
      </c>
      <c r="BB4" s="5" t="s">
        <v>27</v>
      </c>
      <c r="BC4" s="30" t="s">
        <v>99</v>
      </c>
      <c r="BD4" s="30" t="s">
        <v>99</v>
      </c>
      <c r="BE4" s="30" t="s">
        <v>99</v>
      </c>
      <c r="BF4" s="30" t="s">
        <v>99</v>
      </c>
      <c r="BG4" s="30" t="s">
        <v>99</v>
      </c>
      <c r="BH4" s="30" t="s">
        <v>99</v>
      </c>
      <c r="BI4" s="30" t="s">
        <v>99</v>
      </c>
      <c r="BJ4" s="5" t="s">
        <v>27</v>
      </c>
      <c r="BK4" s="5" t="s">
        <v>27</v>
      </c>
      <c r="BL4" s="34" t="s">
        <v>27</v>
      </c>
      <c r="BM4" s="34" t="s">
        <v>27</v>
      </c>
      <c r="BN4" s="34" t="s">
        <v>27</v>
      </c>
      <c r="BO4" s="34" t="s">
        <v>27</v>
      </c>
      <c r="BP4" s="34" t="s">
        <v>27</v>
      </c>
      <c r="BQ4" s="34" t="s">
        <v>27</v>
      </c>
      <c r="BR4" s="34" t="s">
        <v>27</v>
      </c>
      <c r="BS4" s="34" t="s">
        <v>27</v>
      </c>
    </row>
    <row r="5" spans="1:88" s="79" customFormat="1" ht="42" x14ac:dyDescent="0.35">
      <c r="A5" s="77" t="s">
        <v>89</v>
      </c>
      <c r="B5" s="27" t="s">
        <v>341</v>
      </c>
      <c r="C5" s="27" t="s">
        <v>342</v>
      </c>
      <c r="D5" s="27" t="s">
        <v>35</v>
      </c>
      <c r="E5" s="28" t="s">
        <v>36</v>
      </c>
      <c r="F5" s="28" t="s">
        <v>37</v>
      </c>
      <c r="G5" s="27" t="s">
        <v>331</v>
      </c>
      <c r="H5" s="27" t="s">
        <v>41</v>
      </c>
      <c r="I5" s="19" t="s">
        <v>87</v>
      </c>
      <c r="J5" s="19" t="s">
        <v>120</v>
      </c>
      <c r="K5" s="19" t="s">
        <v>332</v>
      </c>
      <c r="L5" s="19" t="s">
        <v>333</v>
      </c>
      <c r="M5" s="19" t="s">
        <v>72</v>
      </c>
      <c r="N5" s="19" t="s">
        <v>73</v>
      </c>
      <c r="O5" s="61" t="s">
        <v>339</v>
      </c>
      <c r="P5" s="19" t="s">
        <v>340</v>
      </c>
      <c r="Q5" s="27" t="s">
        <v>45</v>
      </c>
      <c r="R5" s="27" t="s">
        <v>46</v>
      </c>
      <c r="S5" s="27" t="s">
        <v>71</v>
      </c>
      <c r="T5" s="27" t="s">
        <v>47</v>
      </c>
      <c r="U5" s="27" t="s">
        <v>108</v>
      </c>
      <c r="V5" s="27" t="s">
        <v>39</v>
      </c>
      <c r="W5" s="27" t="s">
        <v>50</v>
      </c>
      <c r="X5" s="19" t="s">
        <v>88</v>
      </c>
      <c r="Y5" s="19" t="s">
        <v>112</v>
      </c>
      <c r="Z5" s="19" t="s">
        <v>113</v>
      </c>
      <c r="AA5" s="19" t="s">
        <v>117</v>
      </c>
      <c r="AB5" s="19" t="s">
        <v>114</v>
      </c>
      <c r="AC5" s="19" t="s">
        <v>115</v>
      </c>
      <c r="AD5" s="19" t="s">
        <v>351</v>
      </c>
      <c r="AE5" s="19" t="s">
        <v>352</v>
      </c>
      <c r="AF5" s="19" t="s">
        <v>116</v>
      </c>
      <c r="AG5" s="19" t="s">
        <v>118</v>
      </c>
      <c r="AH5" s="21" t="s">
        <v>75</v>
      </c>
      <c r="AI5" s="19" t="s">
        <v>48</v>
      </c>
      <c r="AJ5" s="19" t="s">
        <v>49</v>
      </c>
      <c r="AK5" s="19" t="s">
        <v>57</v>
      </c>
      <c r="AL5" s="52" t="s">
        <v>42</v>
      </c>
      <c r="AM5" s="19" t="s">
        <v>51</v>
      </c>
      <c r="AN5" s="19" t="s">
        <v>52</v>
      </c>
      <c r="AO5" s="27" t="s">
        <v>133</v>
      </c>
      <c r="AP5" s="19" t="s">
        <v>53</v>
      </c>
      <c r="AQ5" s="19" t="s">
        <v>54</v>
      </c>
      <c r="AR5" s="19" t="s">
        <v>55</v>
      </c>
      <c r="AS5" s="27" t="s">
        <v>131</v>
      </c>
      <c r="AT5" s="27" t="s">
        <v>132</v>
      </c>
      <c r="AU5" s="19" t="s">
        <v>67</v>
      </c>
      <c r="AV5" s="19" t="s">
        <v>68</v>
      </c>
      <c r="AW5" s="19" t="s">
        <v>69</v>
      </c>
      <c r="AX5" s="19" t="s">
        <v>70</v>
      </c>
      <c r="AY5" s="87" t="s">
        <v>368</v>
      </c>
      <c r="AZ5" s="84" t="s">
        <v>40</v>
      </c>
      <c r="BA5" s="32" t="s">
        <v>58</v>
      </c>
      <c r="BB5" s="19" t="s">
        <v>145</v>
      </c>
      <c r="BC5" s="27" t="s">
        <v>146</v>
      </c>
      <c r="BD5" s="27" t="s">
        <v>379</v>
      </c>
      <c r="BE5" s="27" t="s">
        <v>147</v>
      </c>
      <c r="BF5" s="27" t="s">
        <v>148</v>
      </c>
      <c r="BG5" s="27" t="s">
        <v>149</v>
      </c>
      <c r="BH5" s="19" t="s">
        <v>150</v>
      </c>
      <c r="BI5" s="19" t="s">
        <v>59</v>
      </c>
      <c r="BJ5" s="19" t="s">
        <v>407</v>
      </c>
      <c r="BK5" s="19" t="s">
        <v>61</v>
      </c>
      <c r="BL5" s="19" t="s">
        <v>209</v>
      </c>
      <c r="BM5" s="19" t="s">
        <v>210</v>
      </c>
      <c r="BN5" s="19" t="s">
        <v>211</v>
      </c>
      <c r="BO5" s="19" t="s">
        <v>212</v>
      </c>
      <c r="BP5" s="19" t="s">
        <v>213</v>
      </c>
      <c r="BQ5" s="19" t="s">
        <v>214</v>
      </c>
      <c r="BR5" s="19" t="s">
        <v>80</v>
      </c>
      <c r="BS5" s="19" t="s">
        <v>215</v>
      </c>
    </row>
    <row r="6" spans="1:88" s="79" customFormat="1" ht="24" customHeight="1" x14ac:dyDescent="0.35">
      <c r="A6" s="77" t="s">
        <v>81</v>
      </c>
      <c r="B6" s="11" t="s">
        <v>4</v>
      </c>
      <c r="C6" s="11" t="s">
        <v>77</v>
      </c>
      <c r="D6" s="11" t="s">
        <v>5</v>
      </c>
      <c r="E6" s="12" t="s">
        <v>330</v>
      </c>
      <c r="F6" s="12" t="s">
        <v>329</v>
      </c>
      <c r="G6" s="11" t="s">
        <v>6</v>
      </c>
      <c r="H6" s="11" t="s">
        <v>84</v>
      </c>
      <c r="I6" s="11" t="s">
        <v>85</v>
      </c>
      <c r="J6" s="11" t="s">
        <v>7</v>
      </c>
      <c r="K6" s="11" t="s">
        <v>335</v>
      </c>
      <c r="L6" s="11" t="s">
        <v>334</v>
      </c>
      <c r="M6" s="11" t="s">
        <v>100</v>
      </c>
      <c r="N6" s="11" t="s">
        <v>101</v>
      </c>
      <c r="O6" s="62" t="s">
        <v>8</v>
      </c>
      <c r="P6" s="11" t="s">
        <v>105</v>
      </c>
      <c r="Q6" s="11" t="s">
        <v>9</v>
      </c>
      <c r="R6" s="11" t="s">
        <v>10</v>
      </c>
      <c r="S6" s="11" t="s">
        <v>104</v>
      </c>
      <c r="T6" s="11" t="s">
        <v>106</v>
      </c>
      <c r="U6" s="11" t="s">
        <v>109</v>
      </c>
      <c r="V6" s="11" t="s">
        <v>110</v>
      </c>
      <c r="W6" s="11" t="s">
        <v>111</v>
      </c>
      <c r="X6" s="11" t="s">
        <v>86</v>
      </c>
      <c r="Y6" s="11" t="s">
        <v>11</v>
      </c>
      <c r="Z6" s="11" t="s">
        <v>12</v>
      </c>
      <c r="AA6" s="11" t="s">
        <v>13</v>
      </c>
      <c r="AB6" s="11" t="s">
        <v>14</v>
      </c>
      <c r="AC6" s="11" t="s">
        <v>15</v>
      </c>
      <c r="AD6" s="11" t="s">
        <v>16</v>
      </c>
      <c r="AE6" s="11" t="s">
        <v>353</v>
      </c>
      <c r="AF6" s="11" t="s">
        <v>17</v>
      </c>
      <c r="AG6" s="11" t="s">
        <v>18</v>
      </c>
      <c r="AH6" s="14" t="s">
        <v>121</v>
      </c>
      <c r="AI6" s="11" t="s">
        <v>122</v>
      </c>
      <c r="AJ6" s="11" t="s">
        <v>123</v>
      </c>
      <c r="AK6" s="11" t="s">
        <v>127</v>
      </c>
      <c r="AL6" s="53" t="s">
        <v>102</v>
      </c>
      <c r="AM6" s="11" t="s">
        <v>128</v>
      </c>
      <c r="AN6" s="11" t="s">
        <v>129</v>
      </c>
      <c r="AO6" s="11" t="s">
        <v>134</v>
      </c>
      <c r="AP6" s="11" t="s">
        <v>135</v>
      </c>
      <c r="AQ6" s="11" t="s">
        <v>19</v>
      </c>
      <c r="AR6" s="11" t="s">
        <v>136</v>
      </c>
      <c r="AS6" s="11" t="s">
        <v>63</v>
      </c>
      <c r="AT6" s="11" t="s">
        <v>130</v>
      </c>
      <c r="AU6" s="11" t="s">
        <v>64</v>
      </c>
      <c r="AV6" s="11" t="s">
        <v>139</v>
      </c>
      <c r="AW6" s="11" t="s">
        <v>65</v>
      </c>
      <c r="AX6" s="11" t="s">
        <v>142</v>
      </c>
      <c r="AY6" s="11" t="s">
        <v>20</v>
      </c>
      <c r="AZ6" s="13" t="s">
        <v>143</v>
      </c>
      <c r="BA6" s="14" t="s">
        <v>21</v>
      </c>
      <c r="BB6" s="11" t="s">
        <v>144</v>
      </c>
      <c r="BC6" s="11" t="s">
        <v>22</v>
      </c>
      <c r="BD6" s="11" t="s">
        <v>380</v>
      </c>
      <c r="BE6" s="11" t="s">
        <v>23</v>
      </c>
      <c r="BF6" s="11" t="s">
        <v>151</v>
      </c>
      <c r="BG6" s="11" t="s">
        <v>152</v>
      </c>
      <c r="BH6" s="86" t="s">
        <v>422</v>
      </c>
      <c r="BI6" s="11" t="s">
        <v>154</v>
      </c>
      <c r="BJ6" s="11" t="s">
        <v>24</v>
      </c>
      <c r="BK6" s="11" t="s">
        <v>25</v>
      </c>
      <c r="BL6" s="11" t="s">
        <v>209</v>
      </c>
      <c r="BM6" s="11" t="s">
        <v>210</v>
      </c>
      <c r="BN6" s="11" t="s">
        <v>216</v>
      </c>
      <c r="BO6" s="11" t="s">
        <v>212</v>
      </c>
      <c r="BP6" s="11" t="s">
        <v>213</v>
      </c>
      <c r="BQ6" s="11" t="s">
        <v>214</v>
      </c>
      <c r="BR6" s="11" t="s">
        <v>80</v>
      </c>
      <c r="BS6" s="11" t="s">
        <v>78</v>
      </c>
    </row>
    <row r="7" spans="1:88" x14ac:dyDescent="0.25">
      <c r="A7" s="71" t="s">
        <v>82</v>
      </c>
      <c r="B7" s="15" t="s">
        <v>26</v>
      </c>
      <c r="C7" s="15" t="s">
        <v>26</v>
      </c>
      <c r="D7" s="15" t="s">
        <v>27</v>
      </c>
      <c r="E7" s="16" t="s">
        <v>328</v>
      </c>
      <c r="F7" s="16" t="s">
        <v>328</v>
      </c>
      <c r="G7" s="15" t="s">
        <v>28</v>
      </c>
      <c r="H7" s="15" t="s">
        <v>27</v>
      </c>
      <c r="I7" s="15" t="s">
        <v>27</v>
      </c>
      <c r="J7" s="15" t="s">
        <v>27</v>
      </c>
      <c r="K7" s="15" t="s">
        <v>28</v>
      </c>
      <c r="L7" s="15" t="s">
        <v>28</v>
      </c>
      <c r="M7" s="15" t="s">
        <v>27</v>
      </c>
      <c r="N7" s="15" t="s">
        <v>27</v>
      </c>
      <c r="O7" s="63" t="s">
        <v>26</v>
      </c>
      <c r="P7" s="15" t="s">
        <v>26</v>
      </c>
      <c r="Q7" s="15" t="s">
        <v>27</v>
      </c>
      <c r="R7" s="15" t="s">
        <v>28</v>
      </c>
      <c r="S7" s="15" t="s">
        <v>28</v>
      </c>
      <c r="T7" s="15" t="s">
        <v>28</v>
      </c>
      <c r="U7" s="15" t="s">
        <v>27</v>
      </c>
      <c r="V7" s="15" t="s">
        <v>27</v>
      </c>
      <c r="W7" s="15" t="s">
        <v>27</v>
      </c>
      <c r="X7" s="15" t="s">
        <v>27</v>
      </c>
      <c r="Y7" s="15" t="s">
        <v>27</v>
      </c>
      <c r="Z7" s="15" t="s">
        <v>27</v>
      </c>
      <c r="AA7" s="15" t="s">
        <v>27</v>
      </c>
      <c r="AB7" s="15" t="s">
        <v>27</v>
      </c>
      <c r="AC7" s="15" t="s">
        <v>27</v>
      </c>
      <c r="AD7" s="15" t="s">
        <v>27</v>
      </c>
      <c r="AE7" s="15" t="s">
        <v>27</v>
      </c>
      <c r="AF7" s="15" t="s">
        <v>27</v>
      </c>
      <c r="AG7" s="15" t="s">
        <v>27</v>
      </c>
      <c r="AH7" s="18" t="s">
        <v>27</v>
      </c>
      <c r="AI7" s="15" t="s">
        <v>27</v>
      </c>
      <c r="AJ7" s="15" t="s">
        <v>28</v>
      </c>
      <c r="AK7" s="15" t="s">
        <v>357</v>
      </c>
      <c r="AL7" s="54" t="s">
        <v>30</v>
      </c>
      <c r="AM7" s="15" t="s">
        <v>27</v>
      </c>
      <c r="AN7" s="15" t="s">
        <v>27</v>
      </c>
      <c r="AO7" s="15" t="s">
        <v>31</v>
      </c>
      <c r="AP7" s="15" t="s">
        <v>31</v>
      </c>
      <c r="AQ7" s="15" t="s">
        <v>31</v>
      </c>
      <c r="AR7" s="15" t="s">
        <v>31</v>
      </c>
      <c r="AS7" s="15" t="s">
        <v>27</v>
      </c>
      <c r="AT7" s="15" t="s">
        <v>27</v>
      </c>
      <c r="AU7" s="15" t="s">
        <v>66</v>
      </c>
      <c r="AV7" s="15" t="s">
        <v>66</v>
      </c>
      <c r="AW7" s="15" t="s">
        <v>27</v>
      </c>
      <c r="AX7" s="15" t="s">
        <v>27</v>
      </c>
      <c r="AY7" s="15" t="s">
        <v>27</v>
      </c>
      <c r="AZ7" s="17" t="s">
        <v>29</v>
      </c>
      <c r="BA7" s="18" t="s">
        <v>32</v>
      </c>
      <c r="BB7" s="15" t="s">
        <v>32</v>
      </c>
      <c r="BC7" s="15" t="s">
        <v>27</v>
      </c>
      <c r="BD7" s="15" t="s">
        <v>27</v>
      </c>
      <c r="BE7" s="15" t="s">
        <v>27</v>
      </c>
      <c r="BF7" s="15" t="s">
        <v>27</v>
      </c>
      <c r="BG7" s="15" t="s">
        <v>27</v>
      </c>
      <c r="BH7" s="15" t="s">
        <v>27</v>
      </c>
      <c r="BI7" s="15" t="s">
        <v>27</v>
      </c>
      <c r="BJ7" s="15" t="s">
        <v>27</v>
      </c>
      <c r="BK7" s="15" t="s">
        <v>27</v>
      </c>
      <c r="BL7" s="34" t="s">
        <v>27</v>
      </c>
      <c r="BM7" s="34" t="s">
        <v>27</v>
      </c>
      <c r="BN7" s="34" t="s">
        <v>27</v>
      </c>
      <c r="BO7" s="34" t="s">
        <v>27</v>
      </c>
      <c r="BP7" s="34" t="s">
        <v>27</v>
      </c>
      <c r="BQ7" s="34" t="s">
        <v>27</v>
      </c>
      <c r="BR7" s="34" t="s">
        <v>27</v>
      </c>
      <c r="BS7" s="34" t="s">
        <v>27</v>
      </c>
      <c r="BT7" s="33"/>
      <c r="BU7" s="33"/>
      <c r="BV7" s="33"/>
      <c r="BW7" s="33"/>
      <c r="BX7" s="33"/>
      <c r="BY7" s="33"/>
      <c r="BZ7" s="33"/>
      <c r="CA7" s="33"/>
      <c r="CB7" s="33"/>
      <c r="CC7" s="33"/>
      <c r="CD7" s="33"/>
      <c r="CE7" s="33"/>
      <c r="CF7" s="33"/>
      <c r="CG7" s="33"/>
      <c r="CH7" s="33"/>
      <c r="CI7" s="33"/>
      <c r="CJ7" s="33"/>
    </row>
    <row r="8" spans="1:88" s="39" customFormat="1" ht="31.5" x14ac:dyDescent="0.35">
      <c r="A8" s="72" t="s">
        <v>90</v>
      </c>
      <c r="B8" s="36" t="s">
        <v>92</v>
      </c>
      <c r="C8" s="36" t="s">
        <v>93</v>
      </c>
      <c r="D8" s="36" t="s">
        <v>27</v>
      </c>
      <c r="E8" s="36" t="s">
        <v>94</v>
      </c>
      <c r="F8" s="36" t="s">
        <v>95</v>
      </c>
      <c r="G8" s="36" t="s">
        <v>96</v>
      </c>
      <c r="H8" s="36" t="s">
        <v>229</v>
      </c>
      <c r="I8" s="36" t="s">
        <v>27</v>
      </c>
      <c r="J8" s="37" t="s">
        <v>76</v>
      </c>
      <c r="K8" s="37" t="s">
        <v>96</v>
      </c>
      <c r="L8" s="37" t="s">
        <v>96</v>
      </c>
      <c r="M8" s="36" t="s">
        <v>234</v>
      </c>
      <c r="N8" s="36" t="s">
        <v>240</v>
      </c>
      <c r="O8" s="64" t="s">
        <v>91</v>
      </c>
      <c r="P8" s="38" t="s">
        <v>93</v>
      </c>
      <c r="Q8" s="38" t="s">
        <v>245</v>
      </c>
      <c r="R8" s="34" t="s">
        <v>343</v>
      </c>
      <c r="S8" s="34" t="s">
        <v>343</v>
      </c>
      <c r="T8" s="38" t="s">
        <v>107</v>
      </c>
      <c r="U8" s="36" t="s">
        <v>155</v>
      </c>
      <c r="V8" s="36" t="s">
        <v>155</v>
      </c>
      <c r="W8" s="34" t="s">
        <v>226</v>
      </c>
      <c r="X8" s="36" t="s">
        <v>27</v>
      </c>
      <c r="Y8" s="38" t="s">
        <v>233</v>
      </c>
      <c r="Z8" s="38" t="s">
        <v>233</v>
      </c>
      <c r="AA8" s="38" t="s">
        <v>233</v>
      </c>
      <c r="AB8" s="38" t="s">
        <v>233</v>
      </c>
      <c r="AC8" s="38" t="s">
        <v>233</v>
      </c>
      <c r="AD8" s="38" t="s">
        <v>233</v>
      </c>
      <c r="AE8" s="38" t="s">
        <v>233</v>
      </c>
      <c r="AF8" s="38" t="s">
        <v>233</v>
      </c>
      <c r="AG8" s="38" t="s">
        <v>233</v>
      </c>
      <c r="AH8" s="36" t="s">
        <v>252</v>
      </c>
      <c r="AI8" s="38" t="s">
        <v>124</v>
      </c>
      <c r="AJ8" s="34" t="s">
        <v>125</v>
      </c>
      <c r="AK8" s="34" t="s">
        <v>126</v>
      </c>
      <c r="AL8" s="55" t="s">
        <v>103</v>
      </c>
      <c r="AM8" s="38" t="s">
        <v>137</v>
      </c>
      <c r="AN8" s="38" t="s">
        <v>137</v>
      </c>
      <c r="AO8" s="38" t="s">
        <v>138</v>
      </c>
      <c r="AP8" s="38" t="s">
        <v>138</v>
      </c>
      <c r="AQ8" s="38" t="s">
        <v>138</v>
      </c>
      <c r="AR8" s="38" t="s">
        <v>138</v>
      </c>
      <c r="AS8" s="34" t="s">
        <v>317</v>
      </c>
      <c r="AT8" s="34" t="s">
        <v>317</v>
      </c>
      <c r="AU8" s="38" t="s">
        <v>140</v>
      </c>
      <c r="AV8" s="38" t="s">
        <v>140</v>
      </c>
      <c r="AW8" s="34" t="s">
        <v>233</v>
      </c>
      <c r="AX8" s="34" t="s">
        <v>233</v>
      </c>
      <c r="AY8" s="38" t="s">
        <v>141</v>
      </c>
      <c r="AZ8" s="36" t="s">
        <v>369</v>
      </c>
      <c r="BA8" s="34" t="s">
        <v>125</v>
      </c>
      <c r="BB8" s="34" t="s">
        <v>125</v>
      </c>
      <c r="BC8" s="34" t="s">
        <v>233</v>
      </c>
      <c r="BD8" s="34" t="s">
        <v>381</v>
      </c>
      <c r="BE8" s="34" t="s">
        <v>384</v>
      </c>
      <c r="BF8" s="34" t="s">
        <v>396</v>
      </c>
      <c r="BG8" s="34" t="s">
        <v>273</v>
      </c>
      <c r="BH8" s="34" t="s">
        <v>233</v>
      </c>
      <c r="BI8" s="34" t="s">
        <v>153</v>
      </c>
      <c r="BJ8" s="34" t="s">
        <v>233</v>
      </c>
      <c r="BK8" s="34" t="s">
        <v>27</v>
      </c>
      <c r="BL8" s="34" t="s">
        <v>27</v>
      </c>
      <c r="BM8" s="34" t="s">
        <v>27</v>
      </c>
      <c r="BN8" s="34" t="s">
        <v>27</v>
      </c>
      <c r="BO8" s="34" t="s">
        <v>27</v>
      </c>
      <c r="BP8" s="34" t="s">
        <v>27</v>
      </c>
      <c r="BQ8" s="34" t="s">
        <v>27</v>
      </c>
      <c r="BR8" s="34" t="s">
        <v>27</v>
      </c>
      <c r="BS8" s="34" t="s">
        <v>27</v>
      </c>
      <c r="BT8" s="80"/>
    </row>
    <row r="9" spans="1:88" x14ac:dyDescent="0.25">
      <c r="A9" s="73">
        <v>1</v>
      </c>
      <c r="B9" s="48">
        <v>45</v>
      </c>
      <c r="C9" s="48">
        <v>5</v>
      </c>
      <c r="D9" s="40" t="s">
        <v>419</v>
      </c>
      <c r="E9" s="47">
        <v>43.633330000000001</v>
      </c>
      <c r="F9" s="47">
        <v>-5.6166700000000001</v>
      </c>
      <c r="G9" s="49">
        <v>67</v>
      </c>
      <c r="H9" s="44" t="s">
        <v>231</v>
      </c>
      <c r="I9" s="40"/>
      <c r="J9" s="44" t="s">
        <v>226</v>
      </c>
      <c r="K9" s="41">
        <v>105</v>
      </c>
      <c r="L9" s="41">
        <v>100</v>
      </c>
      <c r="M9" s="44" t="s">
        <v>234</v>
      </c>
      <c r="N9" s="44" t="s">
        <v>240</v>
      </c>
      <c r="O9" s="65">
        <v>63</v>
      </c>
      <c r="P9" s="48">
        <v>3.6</v>
      </c>
      <c r="Q9" s="44" t="s">
        <v>244</v>
      </c>
      <c r="R9" s="41">
        <v>10</v>
      </c>
      <c r="S9" s="41">
        <v>45</v>
      </c>
      <c r="T9" s="68">
        <v>6.5</v>
      </c>
      <c r="U9" s="40" t="s">
        <v>412</v>
      </c>
      <c r="V9" s="40"/>
      <c r="W9" s="44" t="s">
        <v>226</v>
      </c>
      <c r="X9" s="40" t="s">
        <v>420</v>
      </c>
      <c r="Y9" s="44" t="s">
        <v>347</v>
      </c>
      <c r="Z9" s="44" t="s">
        <v>233</v>
      </c>
      <c r="AA9" s="44" t="s">
        <v>249</v>
      </c>
      <c r="AB9" s="44" t="s">
        <v>251</v>
      </c>
      <c r="AC9" s="44" t="s">
        <v>248</v>
      </c>
      <c r="AD9" s="44" t="s">
        <v>250</v>
      </c>
      <c r="AE9" s="44" t="s">
        <v>233</v>
      </c>
      <c r="AF9" s="44" t="s">
        <v>233</v>
      </c>
      <c r="AG9" s="44" t="s">
        <v>233</v>
      </c>
      <c r="AH9" s="44" t="s">
        <v>426</v>
      </c>
      <c r="AI9" s="82" t="s">
        <v>255</v>
      </c>
      <c r="AJ9" s="49">
        <v>12</v>
      </c>
      <c r="AK9" s="48">
        <v>20</v>
      </c>
      <c r="AL9" s="56">
        <v>10</v>
      </c>
      <c r="AM9" s="42" t="s">
        <v>423</v>
      </c>
      <c r="AN9" s="42" t="s">
        <v>418</v>
      </c>
      <c r="AO9" s="49">
        <v>22</v>
      </c>
      <c r="AP9" s="49">
        <v>2</v>
      </c>
      <c r="AQ9" s="49">
        <v>27</v>
      </c>
      <c r="AR9" s="49">
        <v>2.5</v>
      </c>
      <c r="AS9" s="83" t="s">
        <v>321</v>
      </c>
      <c r="AT9" s="83" t="s">
        <v>360</v>
      </c>
      <c r="AU9" s="48">
        <v>1</v>
      </c>
      <c r="AV9" s="48">
        <v>20</v>
      </c>
      <c r="AW9" s="44" t="s">
        <v>265</v>
      </c>
      <c r="AX9" s="44" t="s">
        <v>267</v>
      </c>
      <c r="AY9" s="67">
        <v>250</v>
      </c>
      <c r="AZ9" s="42" t="s">
        <v>421</v>
      </c>
      <c r="BA9" s="49">
        <v>2.1</v>
      </c>
      <c r="BB9" s="49">
        <v>0.45</v>
      </c>
      <c r="BC9" s="44" t="s">
        <v>377</v>
      </c>
      <c r="BD9" s="83" t="s">
        <v>383</v>
      </c>
      <c r="BE9" s="44" t="s">
        <v>393</v>
      </c>
      <c r="BF9" s="83" t="s">
        <v>395</v>
      </c>
      <c r="BG9" s="83" t="s">
        <v>276</v>
      </c>
      <c r="BH9" s="83" t="s">
        <v>279</v>
      </c>
      <c r="BI9" s="67">
        <v>100</v>
      </c>
      <c r="BJ9" s="44" t="s">
        <v>314</v>
      </c>
      <c r="BK9" s="42"/>
      <c r="BL9" s="43" t="s">
        <v>413</v>
      </c>
      <c r="BM9" s="43"/>
      <c r="BN9" s="43" t="s">
        <v>415</v>
      </c>
      <c r="BO9" s="43" t="s">
        <v>414</v>
      </c>
      <c r="BP9" s="43" t="s">
        <v>425</v>
      </c>
      <c r="BQ9" s="43" t="s">
        <v>416</v>
      </c>
      <c r="BR9" s="43" t="s">
        <v>424</v>
      </c>
      <c r="BS9" s="43"/>
      <c r="BT9" s="33"/>
      <c r="BU9" s="33"/>
      <c r="BV9" s="33"/>
      <c r="BW9" s="33"/>
      <c r="BX9" s="33"/>
      <c r="BY9" s="33"/>
      <c r="BZ9" s="33"/>
      <c r="CA9" s="33"/>
      <c r="CB9" s="33"/>
      <c r="CC9" s="33"/>
      <c r="CD9" s="33"/>
      <c r="CE9" s="33"/>
      <c r="CF9" s="33"/>
      <c r="CG9" s="33"/>
      <c r="CH9" s="33"/>
      <c r="CI9" s="33"/>
      <c r="CJ9" s="33"/>
    </row>
  </sheetData>
  <phoneticPr fontId="5" type="noConversion"/>
  <dataValidations count="60">
    <dataValidation allowBlank="1" showInputMessage="1" showErrorMessage="1" prompt="The elevation of a geographic location is its height above or below mean sea level. _x000a_Caution: different national reference systems are used. Also the reference level may be diverse depending on the study (drilling, lake, marine…). " sqref="G8" xr:uid="{79E4B9C7-B9CC-460C-B958-D300AF3DE395}"/>
    <dataValidation allowBlank="1" showInputMessage="1" showErrorMessage="1" prompt="Longitude (long) is a geographic coordinate that specifies the east–west position. The Prime Meridian in Greenwich, England, is defined as 0° longitude. Positive longitudes are east of the Prime Meridian, and negative ones are west." sqref="F8" xr:uid="{C1FC9FF8-AEAA-43FF-89D3-CB8497C02898}"/>
    <dataValidation allowBlank="1" showInputMessage="1" showErrorMessage="1" prompt="Latitude (lat) is a geographic coordinate that specifies the North-South position. The Equator has a latitude of 0°, the North Pole has a latitude of 90° North (written +90), and the South Pole has a latitude of 90° South (written −90). " sqref="E8" xr:uid="{B88E5037-7632-446E-A204-B5DD37D20F52}"/>
    <dataValidation allowBlank="1" showInputMessage="1" showErrorMessage="1" prompt="Specification of the (local) name of the related heat-flow site or the related survey. Should be consistent with the publication." sqref="D8" xr:uid="{536A61D7-C83C-438F-A63C-4391239EAA4C}"/>
    <dataValidation allowBlank="1" showInputMessage="1" showErrorMessage="1" prompt=" Uncertainty (one standard deviation) of the heat-flow value [q]" sqref="C8" xr:uid="{3919A17F-A175-4B04-97AE-5A9E95E2304C}"/>
    <dataValidation allowBlank="1" showInputMessage="1" showErrorMessage="1" prompt="Heat-flow density (q) for the location after all corrections for instrumental and environmental effects." sqref="B8" xr:uid="{FF4328F7-AA0F-4422-9250-B147888B070C}"/>
    <dataValidation allowBlank="1" showInputMessage="1" showErrorMessage="1" prompt="Comments on the reported heat-flow location value." sqref="I8" xr:uid="{7E8D2275-70E2-408C-9A3C-D8D7BFB06F12}"/>
    <dataValidation allowBlank="1" showInputMessage="1" showErrorMessage="1" prompt="Comments and further specifications to the individual reported heat-flow determination." sqref="X8" xr:uid="{B46D1629-8D51-4625-AE6F-B0E6914C5B89}"/>
    <dataValidation allowBlank="1" showInputMessage="1" showErrorMessage="1" prompt="Seafloor temperature where surface heatflow value (q) is taken. e.g. PT 100 or Mudline temperature for ocean drilling data" sqref="AL8" xr:uid="{AAD5D605-A2EF-421E-9F05-084C9913D0A6}"/>
    <dataValidation allowBlank="1" showInputMessage="1" showErrorMessage="1" prompt="Seafloor temperature where surface heat-flow value (q) is taken. e.g. PT 100 or Mudline temperature for ocean drilling data." sqref="AL8" xr:uid="{4487434D-8D7C-473A-9BB2-F724BE8E64A1}"/>
    <dataValidation allowBlank="1" showInputMessage="1" showErrorMessage="1" prompt="Main purpose of the reconnaissance target providing access for the temperature sensors." sqref="AL8" xr:uid="{ACE1E99A-3940-4AA8-A606-769BC1B01658}"/>
    <dataValidation allowBlank="1" showInputMessage="1" showErrorMessage="1" prompt="Uncertainty (one standard deviation) of the heat-flow value [qc] estimated by an error propagation from uncertainty in thermal_x000a_conductivity and temperature gradient or deviation from the linear regression of the Bullard plot" sqref="P8" xr:uid="{8394C451-C815-40CF-AF8A-F9D546659DE2}"/>
    <dataValidation allowBlank="1" showInputMessage="1" showErrorMessage="1" prompt="Any kind of heat-flow value (qc)." sqref="O8" xr:uid="{01589398-64AE-4751-91AA-28051706CF97}"/>
    <dataValidation allowBlank="1" showInputMessage="1" showErrorMessage="1" prompt="Describes the true vertical depth (TVD) of the top end of the heat-flow determination interval relative to the land surface/seafloor." sqref="R8" xr:uid="{30ED3BAE-1463-4CB2-8132-EF9B4C4E2790}"/>
    <dataValidation allowBlank="1" showInputMessage="1" showErrorMessage="1" prompt="Describes the true vertical depth (TVD) of the bottom end of the heat-flow determination interval relative to the land surface." sqref="S8" xr:uid="{4D3E5B31-F141-4637-89B4-14C668BF1696}"/>
    <dataValidation allowBlank="1" showInputMessage="1" showErrorMessage="1" prompt="Penetration depth of marine probe into the sediment." sqref="T8" xr:uid="{C7FD973B-54DE-45E4-9A42-2DB44ACBB3C4}"/>
    <dataValidation allowBlank="1" showInputMessage="1" showErrorMessage="1" prompt="References of primary publication related to the respective heat-flow entry." sqref="U8" xr:uid="{951619E3-9AD5-4187-9CE2-9DFF97840CF4}"/>
    <dataValidation allowBlank="1" showInputMessage="1" showErrorMessage="1" prompt="References of primary data publication related to the respective heat-flow entry." sqref="V8" xr:uid="{1EA91C84-F9A5-40CC-8023-A539C9C62740}"/>
    <dataValidation type="list" allowBlank="1" showInputMessage="1" showErrorMessage="1" prompt="Specifies whether the child entry is used for computation of representative location heat-flow values at the parent level or not. " sqref="X8" xr:uid="{D63C27DF-211C-4AE4-8B67-8688063EB467}">
      <formula1>"Yes, No"</formula1>
    </dataValidation>
    <dataValidation type="list" allowBlank="1" showInputMessage="1" showErrorMessage="1" prompt="Specifies if surface temperature variation (B) or bottom water temperature variation (S)  with respect to the reported heat-flow value were present and if corrections were performed." sqref="AE8" xr:uid="{E40E2854-B233-4FE8-AEA0-557ADCEE15AA}">
      <formula1>"Yes, No"</formula1>
    </dataValidation>
    <dataValidation allowBlank="1" showInputMessage="1" showErrorMessage="1" prompt="Length of marine heat-flow probe." sqref="AJ8 AL8" xr:uid="{93B9D421-25EA-42A7-B3BD-35042B91ADBA}"/>
    <dataValidation allowBlank="1" showInputMessage="1" showErrorMessage="1" prompt="Dominant rock type/lithology within the interval of heat-flow determination. Use existing CGI simple lithology (http://resource.geosciml.org/classifier/cgi/lithology) scheme for naming the lithology." sqref="AM8" xr:uid="{5D52D341-7B4F-43A8-97D3-BCBE2DA0DCAE}"/>
    <dataValidation allowBlank="1" showInputMessage="1" showErrorMessage="1" prompt="Mean temperature gradient measured for the heat-flow determination interval." sqref="AO8" xr:uid="{675E5937-B1A0-4DCB-85EE-6165E0DF5F1C}"/>
    <dataValidation allowBlank="1" showInputMessage="1" showErrorMessage="1" prompt="Uncertainty (one standard deviation) of mean measured temperature gradient [T_grad_mean] " sqref="AP8" xr:uid="{66285465-C080-45E1-B08F-5516DBC72BEF}"/>
    <dataValidation allowBlank="1" showInputMessage="1" showErrorMessage="1" prompt="Mean temperature gradient corrected for borehole (drilling/mud circulation) and environmental effects (terrain effects/topography, sedimentation, erosion, magmatic intrusions, paleoclimate, etc.). Name the correction method in the corresponding item. " sqref="AQ8" xr:uid="{61175295-F46A-4A13-AB82-EF70182E8399}"/>
    <dataValidation allowBlank="1" showInputMessage="1" showErrorMessage="1" prompt="Uncertainty (one standard deviation) of  mean corrected temperature gradient [T_grad_mean_cor] " sqref="AR8" xr:uid="{3301162D-4B91-4C75-B5F1-35DF4C142ADE}"/>
    <dataValidation allowBlank="1" showInputMessage="1" showErrorMessage="1" prompt="Time of measurement at the interval top in relation to the end values measured during the drilling are equal to zero." sqref="AU8" xr:uid="{C15B2CBA-EF83-4FEE-9211-B4052730232A}"/>
    <dataValidation allowBlank="1" showInputMessage="1" showErrorMessage="1" prompt="Time of measurement at the interval bottom in relation to the end values measured during the drilling are equal to zero." sqref="AV8" xr:uid="{3471BE4D-B89D-4DA9-94AB-69843D8D838D}"/>
    <dataValidation allowBlank="1" showInputMessage="1" showErrorMessage="1" prompt="Number of discrete temperature points (e.g. number of used BHT values, log values or thermistors used in probe sensing) confirming the mean temperature gradient [T_grad_mean_meas]. Not the repetition of one measurement at a certain depth. " sqref="AY8" xr:uid="{CC911086-5832-4600-8385-BAF0237D645F}"/>
    <dataValidation allowBlank="1" showInputMessage="1" showErrorMessage="1" prompt="The entry gives the year of the acquisition of the temperature data (which may differ from the year of publication). If the month is unknown use 01, i.e. for the year 2005 use 2005-01" sqref="AZ8" xr:uid="{240B7998-C453-4FFB-9D92-A753ACC4E1B9}"/>
    <dataValidation allowBlank="1" showInputMessage="1" showErrorMessage="1" prompt="Mean conductivity in vertical direction representative for the interval of heat-flow determination. The value should reflect the true in-situ conditions for the corresponding heat-flow interval." sqref="BA8" xr:uid="{2FA5C8CC-F28F-402D-9451-8830A3AD45F7}"/>
    <dataValidation allowBlank="1" showInputMessage="1" showErrorMessage="1" prompt="Uncertainty (one standard deviation) of mean thermal conductivity [tc_mean]" sqref="BB8" xr:uid="{4E9B622E-653B-4CF0-A741-AB0508852740}"/>
    <dataValidation allowBlank="1" showInputMessage="1" showErrorMessage="1" prompt="Number of discrete conductivity determinations used to determine the mean thermal conductivity [tc_mean]. Not the repetition of one measurement on one rock sample or one thermistor." sqref="BI8" xr:uid="{5DC4FF85-6F40-4694-BDA0-788605E97859}"/>
    <dataValidation allowBlank="1" showInputMessage="1" showErrorMessage="1" prompt="International Generic Sample Numbers (IGSN, semicolon separated) for rock samples used for laboratory measurements of thermal conductivity in the heat flow calculation." sqref="BK8 BL2:BS4" xr:uid="{29486494-DC0E-45CD-8B29-807869A53F3B}"/>
    <dataValidation type="decimal" errorStyle="warning" allowBlank="1" showInputMessage="1" showErrorMessage="1" errorTitle="Out of range" error="Heat flow value out of expected range." sqref="B9" xr:uid="{87CBD234-3F58-4C24-BAB1-5A28C536F6EF}">
      <formula1>-999999.9</formula1>
      <formula2>999999.9</formula2>
    </dataValidation>
    <dataValidation type="decimal" errorStyle="warning" allowBlank="1" showInputMessage="1" showErrorMessage="1" errorTitle="Out of range" error="Heat flow uncertainty out of expected range." sqref="C9" xr:uid="{3E1383EC-FFC3-45F8-9E62-1EF3FB141C21}">
      <formula1>0</formula1>
      <formula2>999999.9</formula2>
    </dataValidation>
    <dataValidation type="decimal" allowBlank="1" showInputMessage="1" showErrorMessage="1" errorTitle="Out of range" error="Geographical latitude out of valid range." sqref="E9" xr:uid="{79EA0C7E-7A18-44D8-82CE-8FF494D994A1}">
      <formula1>-90</formula1>
      <formula2>90</formula2>
    </dataValidation>
    <dataValidation type="decimal" allowBlank="1" showInputMessage="1" showErrorMessage="1" errorTitle="Out of range" error="Geographical longitude out of valid range." sqref="F9" xr:uid="{B5DA40F3-032B-4E0D-A665-CA1A80545D8C}">
      <formula1>-180</formula1>
      <formula2>180</formula2>
    </dataValidation>
    <dataValidation type="decimal" allowBlank="1" showInputMessage="1" showErrorMessage="1" errorTitle="Out of range" error="Geographical elevation out of valid range." sqref="G9" xr:uid="{9777C1E1-E076-41EC-9B4C-8EEE40EFA1F9}">
      <formula1>-12000</formula1>
      <formula2>9000</formula2>
    </dataValidation>
    <dataValidation type="decimal" allowBlank="1" showInputMessage="1" showErrorMessage="1" errorTitle="Out of range" error="Field out of valid range." sqref="AL9" xr:uid="{CA70876B-E2A6-431C-93C4-70D1437AF9F0}">
      <formula1>-9.99</formula1>
      <formula2>999.99</formula2>
    </dataValidation>
    <dataValidation type="decimal" errorStyle="warning" allowBlank="1" showInputMessage="1" showErrorMessage="1" errorTitle="Out of range" error="Heat flow child value out of expected range." sqref="O9" xr:uid="{497F6F51-CA65-443A-A7D2-099229B0FAD0}">
      <formula1>-999999.9</formula1>
      <formula2>999999.9</formula2>
    </dataValidation>
    <dataValidation type="decimal" errorStyle="warning" allowBlank="1" showInputMessage="1" showErrorMessage="1" errorTitle="Out of range" error="Heat flow child uncertainty out of expected range." sqref="P9" xr:uid="{EBB81C5F-DB1A-412F-A283-2093930E9395}">
      <formula1>0</formula1>
      <formula2>999999.9</formula2>
    </dataValidation>
    <dataValidation type="decimal" allowBlank="1" showInputMessage="1" showErrorMessage="1" errorTitle="Out of range" error="Probe length out of valid range." sqref="AJ9" xr:uid="{4E42CA08-D515-4B96-BC94-A92E5EB99580}">
      <formula1>0</formula1>
      <formula2>99.99</formula2>
    </dataValidation>
    <dataValidation type="decimal" allowBlank="1" showInputMessage="1" showErrorMessage="1" errorTitle="Out of range" error="Probe tilt out of valid range." sqref="AK9:AL9" xr:uid="{FA28FBDB-6310-4C4B-9C90-84DF4F7CD044}">
      <formula1>0</formula1>
      <formula2>99.99</formula2>
    </dataValidation>
    <dataValidation type="decimal" allowBlank="1" showInputMessage="1" showErrorMessage="1" errorTitle="Out of range" error="Probe penetration out of valid range." sqref="T9" xr:uid="{D24E270C-F8AA-4349-8241-115E3E7E630B}">
      <formula1>0</formula1>
      <formula2>999.9</formula2>
    </dataValidation>
    <dataValidation type="decimal" allowBlank="1" showInputMessage="1" showErrorMessage="1" errorTitle="Out of range" error="Temperature gradient out of valid range." sqref="AO9" xr:uid="{71F64CB2-A698-4F84-A7B0-128829C2BDF6}">
      <formula1>-99999.99</formula1>
      <formula2>99999.99</formula2>
    </dataValidation>
    <dataValidation type="decimal" allowBlank="1" showErrorMessage="1" errorTitle="Out of range" error="Temperature gradient uncertainty out of valid range." promptTitle="Test" prompt="in&lt;lt" sqref="AP9" xr:uid="{41B0B8AC-684C-4CA4-BC83-C04E6CC0B072}">
      <formula1>-99999.99</formula1>
      <formula2>99999.99</formula2>
    </dataValidation>
    <dataValidation type="decimal" allowBlank="1" showInputMessage="1" showErrorMessage="1" errorTitle="Out of range" error="Corrected temperature gradient out of valid range." sqref="AQ9" xr:uid="{EC544FE1-D29C-4238-8162-A61BE3E425F2}">
      <formula1>-99999.99</formula1>
      <formula2>99999.99</formula2>
    </dataValidation>
    <dataValidation type="decimal" allowBlank="1" showInputMessage="1" showErrorMessage="1" errorTitle="Out of range" error="Corrected temperature gradient uncertainty out of valid range." sqref="AR9" xr:uid="{E2AF078E-D7E6-4A02-A4E0-429AB698F59E}">
      <formula1>-99999.99</formula1>
      <formula2>99999.99</formula2>
    </dataValidation>
    <dataValidation type="decimal" allowBlank="1" showInputMessage="1" showErrorMessage="1" errorTitle="Out of range" error="Shut-in time out of valid range." sqref="AU9:AV9" xr:uid="{A4307377-B6E1-4AD3-8C02-83D304B768B6}">
      <formula1>0</formula1>
      <formula2>99999</formula2>
    </dataValidation>
    <dataValidation type="decimal" allowBlank="1" showInputMessage="1" showErrorMessage="1" errorTitle="Out of range" error="Mean conductivity out of valid range." sqref="BA9" xr:uid="{1A6059FE-B3BC-4936-9606-864B4C754E68}">
      <formula1>0</formula1>
      <formula2>99.99</formula2>
    </dataValidation>
    <dataValidation type="decimal" allowBlank="1" showInputMessage="1" showErrorMessage="1" errorTitle="Out of range" error="Mean conductivity uncertainty out of valid range." sqref="BB9" xr:uid="{CB4D7211-C4FD-46E7-A163-EB8A9DD41865}">
      <formula1>0</formula1>
      <formula2>99.99</formula2>
    </dataValidation>
    <dataValidation type="decimal" errorStyle="warning" allowBlank="1" showInputMessage="1" showErrorMessage="1" errorTitle="Out of range" error="Number of TC data out of valid range." sqref="BI9" xr:uid="{2281E480-17D8-471A-8D1E-A6C8D73DF474}">
      <formula1>0</formula1>
      <formula2>9999</formula2>
    </dataValidation>
    <dataValidation type="decimal" errorStyle="warning" allowBlank="1" showInputMessage="1" showErrorMessage="1" errorTitle="Out of range" error="Number of temperature data out of valid range." sqref="AY9" xr:uid="{314D0525-DDDD-468F-B8B8-51C198C4D7F6}">
      <formula1>0</formula1>
      <formula2>999999</formula2>
    </dataValidation>
    <dataValidation allowBlank="1" showInputMessage="1" showErrorMessage="1" prompt="Specification of the total measured depth below mean sea level._x000a_Caution: different national reference systems are used. Also the reference level may be diverse depending on the study_x000a_(drilling, lake, marine…)." sqref="K8" xr:uid="{2445C5EB-73E6-4CA5-82AC-332AB8530648}"/>
    <dataValidation allowBlank="1" showInputMessage="1" showErrorMessage="1" prompt="Specification of the total true vertical depth below mean sea level. Caution: different national reference systems are used. Also the reference level may be diverse depending on the study_x000a_(drilling, lake, marine…)." sqref="L8" xr:uid="{61907DC8-969C-4AA3-9FF2-10BF9284EE42}"/>
    <dataValidation type="list" allowBlank="1" showInputMessage="1" showErrorMessage="1" prompt="Specification of the general means by which the rock was accessed by temperature sensors for the respective data entry." sqref="M8" xr:uid="{C3649E7A-3403-4BA2-8550-3F9B6FB5F12C}">
      <formula1>$H$3:$H$7</formula1>
    </dataValidation>
    <dataValidation allowBlank="1" showInputMessage="1" showErrorMessage="1" prompt="Tilt of the marine heat-flow probe." sqref="AK8" xr:uid="{8C379D37-97CC-4A9D-A3F4-FB07083FD11A}"/>
    <dataValidation allowBlank="1" showInputMessage="1" showErrorMessage="1" prompt="Stratigraphic age (series/epoch or stage/age) of the depth range involved in the reported heat-flow determination. Use the existing International Chronostratigraphic Chart of the_x000a_International Commission on Stratigraphy (https://stratigraphy.org)." sqref="AN8" xr:uid="{AB119A47-4E6B-4B02-982C-D2224BBB01BF}"/>
    <dataValidation type="list" allowBlank="1" showInputMessage="1" showErrorMessage="1" prompt="Specifies if climatic conditions (glaciation, post-industrial warming, etc.) with respect to the reported heat-flow value were present and if corrections were performed." sqref="AD8" xr:uid="{87985246-E2B3-4A5F-AC98-0BB8CB777F2F}">
      <formula1>$AE$3:$AE$7</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50">
        <x14:dataValidation type="list" allowBlank="1" showInputMessage="1" showErrorMessage="1" prompt="Specifies if surface temperature variation (S) or bottom water temperature variation (B) with respect to the reported heat-flow_x000a_value were present and if corrections were performed." xr:uid="{DF55D630-45EE-44D4-8C57-9C6B495C8948}">
          <x14:formula1>
            <xm:f>'controlled vocabulary'!$AE$3:$AE$7</xm:f>
          </x14:formula1>
          <xm:sqref>AE8</xm:sqref>
        </x14:dataValidation>
        <x14:dataValidation type="list" allowBlank="1" showInputMessage="1" showErrorMessage="1" prompt="Specifies if erosion effects with respect to the reported heat-flow value were present and if corrections were performed." xr:uid="{B0368E85-6ECC-4E55-8D20-F2DCD7FFA708}">
          <x14:formula1>
            <xm:f>'controlled vocabulary'!$AA$3:$AA$7</xm:f>
          </x14:formula1>
          <xm:sqref>AB8</xm:sqref>
        </x14:dataValidation>
        <x14:dataValidation type="list" allowBlank="1" showInputMessage="1" showErrorMessage="1" prompt="Specifies if sedimentation/subsidence effects with respect to the reported heat-flow value were present and if corrections were performed." xr:uid="{1741C32F-EEA5-424A-B5BF-DD5B739AEF7B}">
          <x14:formula1>
            <xm:f>'controlled vocabulary'!$AA$3:$AA$7</xm:f>
          </x14:formula1>
          <xm:sqref>AA8</xm:sqref>
        </x14:dataValidation>
        <x14:dataValidation type="list" allowBlank="1" showInputMessage="1" showErrorMessage="1" prompt="Specifies if topographic effects with respect to the reported heat-flow value were present and if corrections were performed." xr:uid="{BAC8F503-6C33-4450-BCB7-A383F78E994F}">
          <x14:formula1>
            <xm:f>'controlled vocabulary'!$AC$3:$AC$7</xm:f>
          </x14:formula1>
          <xm:sqref>AC8</xm:sqref>
        </x14:dataValidation>
        <x14:dataValidation type="list" allowBlank="1" showInputMessage="1" showErrorMessage="1" prompt="Specifies if convection effects with respect to the reported heat-flow value were present and if corrections were performed." xr:uid="{EF16D9FF-7ABB-4D06-8C54-5AEF304F3F23}">
          <x14:formula1>
            <xm:f>'controlled vocabulary'!$AF$3:$AF$7</xm:f>
          </x14:formula1>
          <xm:sqref>AF8</xm:sqref>
        </x14:dataValidation>
        <x14:dataValidation type="list" allowBlank="1" showInputMessage="1" showErrorMessage="1" prompt="Specifies if refraction effects, e.g., due to significant local conductivity contrasts, with respect to the reported heat-flow value were present and if corrections were performed. " xr:uid="{95965B7E-2B0D-4984-84E8-0487407E846F}">
          <x14:formula1>
            <xm:f>'controlled vocabulary'!$AG$3:$AG$7</xm:f>
          </x14:formula1>
          <xm:sqref>AG8</xm:sqref>
        </x14:dataValidation>
        <x14:dataValidation type="list" allowBlank="1" showInputMessage="1" showErrorMessage="1" prompt="Specifies if surface temperature variation (S) or bottom water temperature variation (B) with respect to the reported heat-flow_x000a_value were present and if corrections were performed." xr:uid="{7270609C-9821-4D0F-8FA4-AEC0ED72A18D}">
          <x14:formula1>
            <xm:f>'controlled vocabulary'!$AF$3:$AF$7</xm:f>
          </x14:formula1>
          <xm:sqref>AE8</xm:sqref>
        </x14:dataValidation>
        <x14:dataValidation type="list" allowBlank="1" showInputMessage="1" showErrorMessage="1" prompt="Specifies if instrumental corrections to the measured temperature data were required and performed, e.g. for the tilt correction of probes." xr:uid="{674B48D7-4ED5-4601-9011-1153C439F2F2}">
          <x14:formula1>
            <xm:f>'controlled vocabulary'!$Z$3:$Z$7</xm:f>
          </x14:formula1>
          <xm:sqref>Z8</xm:sqref>
        </x14:dataValidation>
        <x14:dataValidation type="list" allowBlank="1" showInputMessage="1" showErrorMessage="1" prompt="Specifies if erosion effects with respect to the reported heat-flow value were present and if corrections were performed." xr:uid="{D7D2F528-8209-4160-B890-7B2FBFCF3E80}">
          <x14:formula1>
            <xm:f>'controlled vocabulary'!$AB$3:$AB$7</xm:f>
          </x14:formula1>
          <xm:sqref>AB8</xm:sqref>
        </x14:dataValidation>
        <x14:dataValidation type="list" allowBlank="1" showInputMessage="1" showErrorMessage="1" prompt="Specifies if climatic conditions (glaciation, post-industrial warming, etc.) with respect to the reported heat-flow value were present and if corrections were performed." xr:uid="{8F061A63-8D26-47A0-AFFA-3C7B37884D29}">
          <x14:formula1>
            <xm:f>'controlled vocabulary'!$AD$3:$AD$7</xm:f>
          </x14:formula1>
          <xm:sqref>AD8:AE8</xm:sqref>
        </x14:dataValidation>
        <x14:dataValidation type="list" allowBlank="1" showInputMessage="1" showErrorMessage="1" prompt="Specifies if convection effects with respect to the reported heat-flow value were present and if corrections were performed." xr:uid="{19C442E8-769E-45F6-882F-D69465250F67}">
          <x14:formula1>
            <xm:f>'controlled vocabulary'!$AG$3:$AG$7</xm:f>
          </x14:formula1>
          <xm:sqref>AF8</xm:sqref>
        </x14:dataValidation>
        <x14:dataValidation type="list" allowBlank="1" showInputMessage="1" showErrorMessage="1" prompt="Specification of the expedition, cruise, platform or research vessel where the marine heat flow survey was conducted." xr:uid="{E8456E3B-8836-4E4B-940B-F9574A22D13C}">
          <x14:formula1>
            <xm:f>'controlled vocabulary'!$AH$3:$AH$7</xm:f>
          </x14:formula1>
          <xm:sqref>AH8</xm:sqref>
        </x14:dataValidation>
        <x14:dataValidation type="list" allowBlank="1" showInputMessage="1" showErrorMessage="1" prompt="Applicable only if gradient correction for borehole effects is reported. Approach applied to correct the temperature_x000a_measurement for drilling perturbations at the bottom of the interval used for heat-flow determination." xr:uid="{1C561CD4-29D2-4D3E-B9AF-0F7B9D54F272}">
          <x14:formula1>
            <xm:f>'controlled vocabulary'!$AW$3:$AW$9</xm:f>
          </x14:formula1>
          <xm:sqref>AX8</xm:sqref>
        </x14:dataValidation>
        <x14:dataValidation type="list" allowBlank="1" showInputMessage="1" showErrorMessage="1" prompt="Applicable only if gradient correction for borehole effects is reported. Approach applied to correct the temperature measurement for drilling perturbations at the top of the interval used for heat-flow determination." xr:uid="{F6811082-2692-4412-B972-E88AAD42EF41}">
          <x14:formula1>
            <xm:f>'controlled vocabulary'!$AV$3:$AV$9</xm:f>
          </x14:formula1>
          <xm:sqref>AW8</xm:sqref>
        </x14:dataValidation>
        <x14:dataValidation type="list" allowBlank="1" showInputMessage="1" showErrorMessage="1" prompt="Describes the general geographical setting of the heat-flow site (not the applied methodology)." xr:uid="{9EF778B6-464F-4643-983A-16FECCB5EE50}">
          <x14:formula1>
            <xm:f>'controlled vocabulary'!$H$3:$H$7</xm:f>
          </x14:formula1>
          <xm:sqref>H8</xm:sqref>
        </x14:dataValidation>
        <x14:dataValidation type="list" allowBlank="1" showInputMessage="1" showErrorMessage="1" prompt="Specification of the general means by which the rock was accessed by temperature sensors for the respective data entry." xr:uid="{72A95F62-55EA-4A17-87EF-62113DF0B9FF}">
          <x14:formula1>
            <xm:f>'controlled vocabulary'!$L$3:$L$9</xm:f>
          </x14:formula1>
          <xm:sqref>M8</xm:sqref>
        </x14:dataValidation>
        <x14:dataValidation type="list" allowBlank="1" showInputMessage="1" showErrorMessage="1" prompt="Applicable only if gradient correction for borehole effects is reported. Approach applied to correct the temperature measurement for drilling perturbations at the bottom of the interval used for heat-flow determination." xr:uid="{E80FBF55-EDDB-4004-BBDF-4FF545D02377}">
          <x14:formula1>
            <xm:f>'controlled vocabulary'!$AW$3:$AW$9</xm:f>
          </x14:formula1>
          <xm:sqref>AX8</xm:sqref>
        </x14:dataValidation>
        <x14:dataValidation type="list" allowBlank="1" showInputMessage="1" showErrorMessage="1" prompt="Nature of the samples upon which thermal-conductivity was determined [tc_mean]." xr:uid="{2D2B2B8D-A2C3-418D-A2CD-50AFA8C41C32}">
          <x14:formula1>
            <xm:f>'controlled vocabulary'!$BB$3:$BB$12</xm:f>
          </x14:formula1>
          <xm:sqref>BC8</xm:sqref>
        </x14:dataValidation>
        <x14:dataValidation type="list" allowBlank="1" showInputMessage="1" showErrorMessage="1" prompt="Qualified conditions of pressure and temperature under which the mean thermal conductivity [tc_mean] used for the heatflow_x000a_computation was determined." xr:uid="{F1728854-4E1B-4BAC-96B4-02DD30FBFA9F}">
          <x14:formula1>
            <xm:f>'controlled vocabulary'!$BF$3:$BF$12</xm:f>
          </x14:formula1>
          <xm:sqref>BG8:BG9</xm:sqref>
        </x14:dataValidation>
        <x14:dataValidation type="list" allowBlank="1" showInputMessage="1" showErrorMessage="1" prompt="Strategy that was employed to estimate the thermal conductivity [tc_mean] over the vertical interval of heat-flow determination." xr:uid="{F9A67D5B-6566-487B-A48E-F15C5290B461}">
          <x14:formula1>
            <xm:f>'controlled vocabulary'!$BI$3:$BI$8</xm:f>
          </x14:formula1>
          <xm:sqref>BJ8</xm:sqref>
        </x14:dataValidation>
        <x14:dataValidation type="list" allowBlank="1" showInputMessage="1" showErrorMessage="1" prompt="Specifies if corrections to the calculated heat flow considers the contribution of the heat production of the overburden to the terrestrial surface heat flow q. " xr:uid="{8065551B-E111-496C-9E3A-C388FB054CA9}">
          <x14:formula1>
            <xm:f>'controlled vocabulary'!$J$3:$J$5</xm:f>
          </x14:formula1>
          <xm:sqref>J8</xm:sqref>
        </x14:dataValidation>
        <x14:dataValidation type="list" errorStyle="warning" allowBlank="1" showInputMessage="1" showErrorMessage="1" errorTitle="Out of range" error="This field entry does not match the allowed controlled vocabulary." xr:uid="{B2BB98B4-D1FD-4A04-BF07-43330617A774}">
          <x14:formula1>
            <xm:f>'controlled vocabulary'!$H$3:$H$7</xm:f>
          </x14:formula1>
          <xm:sqref>H9</xm:sqref>
        </x14:dataValidation>
        <x14:dataValidation type="list" errorStyle="warning" allowBlank="1" showInputMessage="1" showErrorMessage="1" errorTitle="Out of range" error="This field entry does not match the allowed controlled vocabulary." xr:uid="{EDA17538-EAEF-487F-B2A1-832D6D4D3ECD}">
          <x14:formula1>
            <xm:f>'controlled vocabulary'!$J$3:$J$5</xm:f>
          </x14:formula1>
          <xm:sqref>J9</xm:sqref>
        </x14:dataValidation>
        <x14:dataValidation type="list" errorStyle="warning" allowBlank="1" showInputMessage="1" showErrorMessage="1" errorTitle="Out of range" error="This field entry does not match the allowed controlled vocabulary." xr:uid="{091523D6-E401-4306-A7F4-E152112BBA04}">
          <x14:formula1>
            <xm:f>'controlled vocabulary'!$L$3:$L$9</xm:f>
          </x14:formula1>
          <xm:sqref>M9</xm:sqref>
        </x14:dataValidation>
        <x14:dataValidation type="list" errorStyle="warning" allowBlank="1" showInputMessage="1" showErrorMessage="1" errorTitle="Out of range" error="This field entry does not match the allowed controlled vocabulary." xr:uid="{7FAE0F49-F01B-4288-B9FC-1729D734500A}">
          <x14:formula1>
            <xm:f>'controlled vocabulary'!$W$3:$W$5</xm:f>
          </x14:formula1>
          <xm:sqref>W9</xm:sqref>
        </x14:dataValidation>
        <x14:dataValidation type="list" errorStyle="warning" allowBlank="1" showInputMessage="1" showErrorMessage="1" errorTitle="Out of range" error="This field entry does not match the allowed controlled vocabulary." xr:uid="{B652D6A0-DCF8-4EF0-A8ED-190AFFEF83BC}">
          <x14:formula1>
            <xm:f>'controlled vocabulary'!$AA$3:$AA$7</xm:f>
          </x14:formula1>
          <xm:sqref>AA9</xm:sqref>
        </x14:dataValidation>
        <x14:dataValidation type="list" errorStyle="warning" allowBlank="1" showInputMessage="1" showErrorMessage="1" errorTitle="Out of range" error="This field entry does not match the allowed controlled vocabulary." xr:uid="{51AF36D4-51D8-47DF-9F8B-A8F07ECED518}">
          <x14:formula1>
            <xm:f>'controlled vocabulary'!$AB$3:$AB$7</xm:f>
          </x14:formula1>
          <xm:sqref>AB9:AG9</xm:sqref>
        </x14:dataValidation>
        <x14:dataValidation type="list" errorStyle="warning" allowBlank="1" showInputMessage="1" showErrorMessage="1" errorTitle="Out of range" error="This field entry does not match the allowed controlled vocabulary." xr:uid="{9B4876D0-E95D-4DAA-AEAE-9A2021E77663}">
          <x14:formula1>
            <xm:f>'controlled vocabulary'!$AH$3:$AH$7</xm:f>
          </x14:formula1>
          <xm:sqref>AH9</xm:sqref>
        </x14:dataValidation>
        <x14:dataValidation type="list" errorStyle="warning" allowBlank="1" showInputMessage="1" showErrorMessage="1" errorTitle="Out of range" error="This field entry does not match the allowed controlled vocabulary." xr:uid="{899B4466-C3D4-429C-B4F9-3487B2A7CE01}">
          <x14:formula1>
            <xm:f>'controlled vocabulary'!$AV$3:$AV$9</xm:f>
          </x14:formula1>
          <xm:sqref>AW9</xm:sqref>
        </x14:dataValidation>
        <x14:dataValidation type="list" errorStyle="warning" allowBlank="1" showInputMessage="1" showErrorMessage="1" errorTitle="Out of range" error="This field entry does not match the allowed controlled vocabulary." xr:uid="{EB0C608C-5670-4A1D-92C1-0A595A1F9D38}">
          <x14:formula1>
            <xm:f>'controlled vocabulary'!$AW$3:$AW$9</xm:f>
          </x14:formula1>
          <xm:sqref>AX9</xm:sqref>
        </x14:dataValidation>
        <x14:dataValidation type="list" errorStyle="warning" allowBlank="1" showInputMessage="1" showErrorMessage="1" errorTitle="Out of range" error="This field entry does not match the allowed controlled vocabulary." xr:uid="{0AC5A9DE-F64C-4125-97D1-CB01BDCDC321}">
          <x14:formula1>
            <xm:f>'controlled vocabulary'!$BI$3:$BI$8</xm:f>
          </x14:formula1>
          <xm:sqref>BJ9</xm:sqref>
        </x14:dataValidation>
        <x14:dataValidation type="list" errorStyle="warning" allowBlank="1" showInputMessage="1" showErrorMessage="1" errorTitle="Out of range" error="This field entry does not match the allowed controlled vocabulary." xr:uid="{D9AB5D7A-EB53-4020-B241-BC46F6B80FD8}">
          <x14:formula1>
            <xm:f>'controlled vocabulary'!$BB$3:$BB$12</xm:f>
          </x14:formula1>
          <xm:sqref>BC9</xm:sqref>
        </x14:dataValidation>
        <x14:dataValidation type="list" allowBlank="1" showInputMessage="1" showErrorMessage="1" prompt="Main purpose of the reconnaissance target providing access for the temperature sensors." xr:uid="{C61BBFDA-45CD-47E7-A7C1-15ED1C90E228}">
          <x14:formula1>
            <xm:f>'controlled vocabulary'!$M$3:$M$12</xm:f>
          </x14:formula1>
          <xm:sqref>N8</xm:sqref>
        </x14:dataValidation>
        <x14:dataValidation type="list" errorStyle="warning" allowBlank="1" showInputMessage="1" showErrorMessage="1" errorTitle="Out of range" error="This field entry does not match the allowed controlled vocabulary." xr:uid="{25E2D132-9CF1-4FF7-88B6-A1C142353610}">
          <x14:formula1>
            <xm:f>'controlled vocabulary'!$M$3:$M$12</xm:f>
          </x14:formula1>
          <xm:sqref>N9</xm:sqref>
        </x14:dataValidation>
        <x14:dataValidation type="list" allowBlank="1" showInputMessage="1" showErrorMessage="1" prompt="Specification of the the total drilling depth below mean sea level. _x000a_Caution: different national reference systems are used. Also the reference level may be diverse depending on the study (drilling, lake, marine…). " xr:uid="{AC05BF3B-82A8-48B3-9802-EE8A7728CAA1}">
          <x14:formula1>
            <xm:f>'controlled vocabulary'!$M$3:$M$12</xm:f>
          </x14:formula1>
          <xm:sqref>N8</xm:sqref>
        </x14:dataValidation>
        <x14:dataValidation type="list" allowBlank="1" showInputMessage="1" showErrorMessage="1" prompt="Principal method of heat-flow calculation from temperature and thermal conductivity data. Allowed entries: controlled vocabulary" xr:uid="{B5515CEB-5033-4984-9E7D-1AF81E801B1A}">
          <x14:formula1>
            <xm:f>'controlled vocabulary'!$Q$3:$Q$7</xm:f>
          </x14:formula1>
          <xm:sqref>Q8</xm:sqref>
        </x14:dataValidation>
        <x14:dataValidation type="list" errorStyle="warning" allowBlank="1" showInputMessage="1" showErrorMessage="1" errorTitle="Out of range" error="This field entry does not match the allowed controlled vocabulary." xr:uid="{587B7F65-3249-4CF9-8163-3ECC887C756C}">
          <x14:formula1>
            <xm:f>'controlled vocabulary'!$Q$3:$Q$7</xm:f>
          </x14:formula1>
          <xm:sqref>Q9</xm:sqref>
        </x14:dataValidation>
        <x14:dataValidation type="list" allowBlank="1" showInputMessage="1" showErrorMessage="1" prompt="Specifies whether the child entry is used for computation of representative location heat-flow values at the parent level or not. " xr:uid="{A17956CE-D1BD-407F-BE80-AC50DA57B203}">
          <x14:formula1>
            <xm:f>'controlled vocabulary'!$W$3:$W$5</xm:f>
          </x14:formula1>
          <xm:sqref>W8</xm:sqref>
        </x14:dataValidation>
        <x14:dataValidation type="list" allowBlank="1" showInputMessage="1" showErrorMessage="1" prompt="Location of conductivity data used for heatflow calculation." xr:uid="{5C07CB19-E011-4AAF-9451-30539923716E}">
          <x14:formula1>
            <xm:f>'controlled vocabulary'!$BC$3:$BC$5</xm:f>
          </x14:formula1>
          <xm:sqref>BD8:BD9</xm:sqref>
        </x14:dataValidation>
        <x14:dataValidation type="list" allowBlank="1" showInputMessage="1" showErrorMessage="1" prompt="Method used for thermal-conductivity determination for [tc_mean]." xr:uid="{928DDF2D-45DE-45AB-9EF0-6F67CA700286}">
          <x14:formula1>
            <xm:f>'controlled vocabulary'!$BD$3:$BD$16</xm:f>
          </x14:formula1>
          <xm:sqref>BE8</xm:sqref>
        </x14:dataValidation>
        <x14:dataValidation type="list" errorStyle="warning" allowBlank="1" showInputMessage="1" showErrorMessage="1" errorTitle="Out of range" error="This field entry does not match the allowed controlled vocabulary." xr:uid="{D2F6A94A-EF1E-4ACC-B768-89AC88BF1077}">
          <x14:formula1>
            <xm:f>'controlled vocabulary'!$BD$3:$BD$16</xm:f>
          </x14:formula1>
          <xm:sqref>BE9</xm:sqref>
        </x14:dataValidation>
        <x14:dataValidation type="list" allowBlank="1" showInputMessage="1" showErrorMessage="1" prompt="Saturation state of the studied rock interval studied for thermal conductivity [tc_mean]." xr:uid="{09E2AB67-A48B-49DB-8F3B-B8F3FC1D86DC}">
          <x14:formula1>
            <xm:f>'controlled vocabulary'!$BE$3:$BE$9</xm:f>
          </x14:formula1>
          <xm:sqref>BF8:BF9</xm:sqref>
        </x14:dataValidation>
        <x14:dataValidation type="list" allowBlank="1" showInputMessage="1" showErrorMessage="1" prompt="Technique or approach used to correct the measured thermal conductivity towards insitu pressure (p) and/or temperature (T)_x000a_conditions." xr:uid="{CA565B6D-E93E-4110-AFA5-77C83000D6FA}">
          <x14:formula1>
            <xm:f>'controlled vocabulary'!$BG$3:$BG$40</xm:f>
          </x14:formula1>
          <xm:sqref>BH8:BH9</xm:sqref>
        </x14:dataValidation>
        <x14:dataValidation type="list" allowBlank="1" showInputMessage="1" showErrorMessage="1" prompt="Specifies if refraction effects, e.g., due to significant local conductivity contrasts, with respect to the reported heat-flow value were present and if corrections were performed. " xr:uid="{14BD984F-570F-4D8A-BA15-AF079EFA2B8E}">
          <x14:formula1>
            <xm:f>'controlled vocabulary'!#REF!</xm:f>
          </x14:formula1>
          <xm:sqref>AG8</xm:sqref>
        </x14:dataValidation>
        <x14:dataValidation type="list" allowBlank="1" showInputMessage="1" showErrorMessage="1" prompt="Specifies whether the in-situ pressure and temperature conditions were considered to the reported thermal conductivity value or not." xr:uid="{162F78DA-BB62-4DBA-B874-BF548F37BC98}">
          <x14:formula1>
            <xm:f>'controlled vocabulary'!$Y$3:$Y$7</xm:f>
          </x14:formula1>
          <xm:sqref>Y8</xm:sqref>
        </x14:dataValidation>
        <x14:dataValidation type="list" errorStyle="warning" allowBlank="1" showInputMessage="1" showErrorMessage="1" errorTitle="Out of range" error="This field entry does not match the allowed controlled vocabulary." xr:uid="{618AA2E8-AC63-47A7-B732-DF3E48F37A44}">
          <x14:formula1>
            <xm:f>'controlled vocabulary'!$Y$3:$Y$7</xm:f>
          </x14:formula1>
          <xm:sqref>Y9</xm:sqref>
        </x14:dataValidation>
        <x14:dataValidation type="list" allowBlank="1" showInputMessage="1" showErrorMessage="1" prompt="Method used for temperature determination at the top of the heat-flow determination interval. " xr:uid="{9F1744AB-6D67-4BB3-AA22-2381C77E41D5}">
          <x14:formula1>
            <xm:f>'controlled vocabulary'!$AR$3:$AR$25</xm:f>
          </x14:formula1>
          <xm:sqref>AS8:AS9</xm:sqref>
        </x14:dataValidation>
        <x14:dataValidation type="list" allowBlank="1" showInputMessage="1" showErrorMessage="1" prompt="Method used for temperature determination at the bottom of the heat-flow determination interval. " xr:uid="{DD7A209D-BC84-40E1-A71A-8C2417E479EC}">
          <x14:formula1>
            <xm:f>'controlled vocabulary'!$AS$3:$AS$24</xm:f>
          </x14:formula1>
          <xm:sqref>AT8:AT9</xm:sqref>
        </x14:dataValidation>
        <x14:dataValidation type="list" allowBlank="1" showInputMessage="1" showErrorMessage="1" prompt="Type of heat-flow probe used for measurement." xr:uid="{162BEE1C-C0E9-46CD-9985-5F1C114344BC}">
          <x14:formula1>
            <xm:f>'controlled vocabulary'!$AI$3:$AI$12</xm:f>
          </x14:formula1>
          <xm:sqref>AI8:AI9</xm:sqref>
        </x14:dataValidation>
        <x14:dataValidation type="list" errorStyle="warning" allowBlank="1" showInputMessage="1" showErrorMessage="1" errorTitle="Out of range" error="This field entry does not match the allowed controlled vocabulary." xr:uid="{49B3B033-E894-484A-91BE-D0CDA0BD07A4}">
          <x14:formula1>
            <xm:f>'controlled vocabulary'!$Z$3:$Z$7</xm:f>
          </x14:formula1>
          <xm:sqref>Z9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R66"/>
  <sheetViews>
    <sheetView topLeftCell="AD1" workbookViewId="0">
      <selection activeCell="AI2" sqref="AI2"/>
    </sheetView>
  </sheetViews>
  <sheetFormatPr defaultColWidth="11.453125" defaultRowHeight="10.5" x14ac:dyDescent="0.25"/>
  <cols>
    <col min="1" max="7" width="11.453125" style="33"/>
    <col min="8" max="8" width="18.81640625" style="33" customWidth="1"/>
    <col min="9" max="12" width="11.453125" style="33"/>
    <col min="13" max="13" width="16" style="33" customWidth="1"/>
    <col min="14" max="16" width="11.453125" style="33"/>
    <col min="17" max="17" width="20.453125" style="33" customWidth="1"/>
    <col min="18" max="34" width="11.453125" style="33"/>
    <col min="35" max="35" width="42.1796875" style="33" customWidth="1"/>
    <col min="36" max="43" width="11.453125" style="33"/>
    <col min="44" max="44" width="26.7265625" style="33" customWidth="1"/>
    <col min="45" max="45" width="21" style="33" customWidth="1"/>
    <col min="46" max="47" width="11.453125" style="33"/>
    <col min="48" max="48" width="20" style="33" customWidth="1"/>
    <col min="49" max="53" width="11.453125" style="33"/>
    <col min="54" max="54" width="15.453125" style="33" customWidth="1"/>
    <col min="55" max="55" width="22.54296875" style="33" customWidth="1"/>
    <col min="56" max="56" width="30" style="33" customWidth="1"/>
    <col min="57" max="57" width="25.7265625" style="33" customWidth="1"/>
    <col min="58" max="58" width="31.54296875" style="33" customWidth="1"/>
    <col min="59" max="59" width="23.1796875" style="33" customWidth="1"/>
    <col min="60" max="16384" width="11.453125" style="33"/>
  </cols>
  <sheetData>
    <row r="1" spans="1:70" ht="63" x14ac:dyDescent="0.25">
      <c r="A1" s="3" t="s">
        <v>89</v>
      </c>
      <c r="B1" s="27" t="s">
        <v>33</v>
      </c>
      <c r="C1" s="19" t="s">
        <v>34</v>
      </c>
      <c r="D1" s="27" t="s">
        <v>35</v>
      </c>
      <c r="E1" s="28" t="s">
        <v>36</v>
      </c>
      <c r="F1" s="28" t="s">
        <v>37</v>
      </c>
      <c r="G1" s="19" t="s">
        <v>38</v>
      </c>
      <c r="H1" s="27" t="s">
        <v>41</v>
      </c>
      <c r="I1" s="19" t="s">
        <v>87</v>
      </c>
      <c r="J1" s="19" t="s">
        <v>120</v>
      </c>
      <c r="K1" s="19" t="s">
        <v>74</v>
      </c>
      <c r="L1" s="19" t="s">
        <v>72</v>
      </c>
      <c r="M1" s="19" t="s">
        <v>73</v>
      </c>
      <c r="N1" s="21" t="s">
        <v>42</v>
      </c>
      <c r="O1" s="27" t="s">
        <v>43</v>
      </c>
      <c r="P1" s="19" t="s">
        <v>44</v>
      </c>
      <c r="Q1" s="27" t="s">
        <v>45</v>
      </c>
      <c r="R1" s="27" t="s">
        <v>46</v>
      </c>
      <c r="S1" s="27" t="s">
        <v>71</v>
      </c>
      <c r="T1" s="27" t="s">
        <v>47</v>
      </c>
      <c r="U1" s="27" t="s">
        <v>108</v>
      </c>
      <c r="V1" s="27" t="s">
        <v>39</v>
      </c>
      <c r="W1" s="27" t="s">
        <v>50</v>
      </c>
      <c r="X1" s="19" t="s">
        <v>88</v>
      </c>
      <c r="Y1" s="19" t="s">
        <v>112</v>
      </c>
      <c r="Z1" s="19" t="s">
        <v>113</v>
      </c>
      <c r="AA1" s="19" t="s">
        <v>117</v>
      </c>
      <c r="AB1" s="19" t="s">
        <v>114</v>
      </c>
      <c r="AC1" s="19" t="s">
        <v>115</v>
      </c>
      <c r="AD1" s="19" t="s">
        <v>351</v>
      </c>
      <c r="AE1" s="19" t="s">
        <v>352</v>
      </c>
      <c r="AF1" s="19" t="s">
        <v>116</v>
      </c>
      <c r="AG1" s="19" t="s">
        <v>118</v>
      </c>
      <c r="AH1" s="21" t="s">
        <v>75</v>
      </c>
      <c r="AI1" s="19" t="s">
        <v>48</v>
      </c>
      <c r="AJ1" s="19" t="s">
        <v>49</v>
      </c>
      <c r="AK1" s="19" t="s">
        <v>57</v>
      </c>
      <c r="AL1" s="19" t="s">
        <v>51</v>
      </c>
      <c r="AM1" s="19" t="s">
        <v>52</v>
      </c>
      <c r="AN1" s="27" t="s">
        <v>133</v>
      </c>
      <c r="AO1" s="19" t="s">
        <v>53</v>
      </c>
      <c r="AP1" s="19" t="s">
        <v>54</v>
      </c>
      <c r="AQ1" s="19" t="s">
        <v>55</v>
      </c>
      <c r="AR1" s="27" t="s">
        <v>131</v>
      </c>
      <c r="AS1" s="27" t="s">
        <v>132</v>
      </c>
      <c r="AT1" s="19" t="s">
        <v>67</v>
      </c>
      <c r="AU1" s="19" t="s">
        <v>68</v>
      </c>
      <c r="AV1" s="19" t="s">
        <v>69</v>
      </c>
      <c r="AW1" s="19" t="s">
        <v>70</v>
      </c>
      <c r="AX1" s="19" t="s">
        <v>56</v>
      </c>
      <c r="AY1" s="20" t="s">
        <v>40</v>
      </c>
      <c r="AZ1" s="32" t="s">
        <v>58</v>
      </c>
      <c r="BA1" s="19" t="s">
        <v>145</v>
      </c>
      <c r="BB1" s="27" t="s">
        <v>146</v>
      </c>
      <c r="BC1" s="27" t="s">
        <v>379</v>
      </c>
      <c r="BD1" s="27" t="s">
        <v>147</v>
      </c>
      <c r="BE1" s="27" t="s">
        <v>148</v>
      </c>
      <c r="BF1" s="27" t="s">
        <v>149</v>
      </c>
      <c r="BG1" s="19" t="s">
        <v>150</v>
      </c>
      <c r="BH1" s="19" t="s">
        <v>59</v>
      </c>
      <c r="BI1" s="19" t="s">
        <v>60</v>
      </c>
      <c r="BJ1" s="19" t="s">
        <v>61</v>
      </c>
      <c r="BK1" s="19" t="s">
        <v>209</v>
      </c>
      <c r="BL1" s="19" t="s">
        <v>210</v>
      </c>
      <c r="BM1" s="19" t="s">
        <v>211</v>
      </c>
      <c r="BN1" s="19" t="s">
        <v>212</v>
      </c>
      <c r="BO1" s="19" t="s">
        <v>213</v>
      </c>
      <c r="BP1" s="19" t="s">
        <v>214</v>
      </c>
      <c r="BQ1" s="19" t="s">
        <v>80</v>
      </c>
      <c r="BR1" s="19" t="s">
        <v>215</v>
      </c>
    </row>
    <row r="2" spans="1:70" s="39" customFormat="1" ht="21" x14ac:dyDescent="0.25">
      <c r="A2" s="29" t="s">
        <v>90</v>
      </c>
      <c r="B2" s="34" t="s">
        <v>27</v>
      </c>
      <c r="C2" s="34" t="s">
        <v>27</v>
      </c>
      <c r="D2" s="34" t="s">
        <v>27</v>
      </c>
      <c r="E2" s="34" t="s">
        <v>27</v>
      </c>
      <c r="F2" s="34" t="s">
        <v>27</v>
      </c>
      <c r="G2" s="34" t="s">
        <v>27</v>
      </c>
      <c r="H2" s="45"/>
      <c r="I2" s="34" t="s">
        <v>27</v>
      </c>
      <c r="J2" s="45"/>
      <c r="K2" s="34" t="s">
        <v>27</v>
      </c>
      <c r="L2" s="45"/>
      <c r="M2" s="45"/>
      <c r="N2" s="34" t="s">
        <v>27</v>
      </c>
      <c r="O2" s="34" t="s">
        <v>27</v>
      </c>
      <c r="P2" s="34" t="s">
        <v>27</v>
      </c>
      <c r="Q2" s="45"/>
      <c r="R2" s="34" t="s">
        <v>27</v>
      </c>
      <c r="S2" s="34" t="s">
        <v>27</v>
      </c>
      <c r="T2" s="34" t="s">
        <v>27</v>
      </c>
      <c r="U2" s="34" t="s">
        <v>27</v>
      </c>
      <c r="V2" s="34" t="s">
        <v>27</v>
      </c>
      <c r="W2" s="45"/>
      <c r="X2" s="34" t="s">
        <v>27</v>
      </c>
      <c r="Y2" s="45"/>
      <c r="Z2" s="45"/>
      <c r="AA2" s="45"/>
      <c r="AB2" s="45"/>
      <c r="AC2" s="45"/>
      <c r="AD2" s="45"/>
      <c r="AE2" s="45"/>
      <c r="AF2" s="45"/>
      <c r="AG2" s="45"/>
      <c r="AH2" s="45"/>
      <c r="AI2" s="45"/>
      <c r="AJ2" s="34" t="s">
        <v>27</v>
      </c>
      <c r="AK2" s="34" t="s">
        <v>27</v>
      </c>
      <c r="AL2" s="33" t="s">
        <v>225</v>
      </c>
      <c r="AM2" s="33" t="s">
        <v>225</v>
      </c>
      <c r="AN2" s="34" t="s">
        <v>27</v>
      </c>
      <c r="AO2" s="34" t="s">
        <v>27</v>
      </c>
      <c r="AP2" s="34" t="s">
        <v>27</v>
      </c>
      <c r="AQ2" s="34" t="s">
        <v>27</v>
      </c>
      <c r="AR2" s="45"/>
      <c r="AS2" s="45"/>
      <c r="AT2" s="34" t="s">
        <v>27</v>
      </c>
      <c r="AU2" s="34" t="s">
        <v>27</v>
      </c>
      <c r="AV2" s="45"/>
      <c r="AW2" s="45"/>
      <c r="AX2" s="34" t="s">
        <v>27</v>
      </c>
      <c r="AY2" s="34" t="s">
        <v>27</v>
      </c>
      <c r="AZ2" s="34" t="s">
        <v>27</v>
      </c>
      <c r="BA2" s="34" t="s">
        <v>27</v>
      </c>
      <c r="BB2" s="45"/>
      <c r="BC2" s="45"/>
      <c r="BD2" s="45"/>
      <c r="BE2" s="45"/>
      <c r="BF2" s="45"/>
      <c r="BG2" s="45"/>
      <c r="BH2" s="34" t="s">
        <v>27</v>
      </c>
      <c r="BI2" s="45"/>
      <c r="BJ2" s="34" t="s">
        <v>27</v>
      </c>
      <c r="BK2" s="46" t="s">
        <v>225</v>
      </c>
      <c r="BL2" s="34" t="s">
        <v>27</v>
      </c>
      <c r="BM2" s="34" t="s">
        <v>27</v>
      </c>
      <c r="BN2" s="33" t="s">
        <v>225</v>
      </c>
      <c r="BO2" s="33" t="s">
        <v>225</v>
      </c>
      <c r="BP2" s="33" t="s">
        <v>225</v>
      </c>
      <c r="BQ2" s="33" t="s">
        <v>225</v>
      </c>
      <c r="BR2" s="33"/>
    </row>
    <row r="3" spans="1:70" x14ac:dyDescent="0.25">
      <c r="H3" s="33" t="s">
        <v>229</v>
      </c>
      <c r="J3" s="33" t="s">
        <v>226</v>
      </c>
      <c r="L3" s="33" t="s">
        <v>234</v>
      </c>
      <c r="M3" s="33" t="s">
        <v>240</v>
      </c>
      <c r="Q3" s="33" t="s">
        <v>244</v>
      </c>
      <c r="W3" s="33" t="s">
        <v>226</v>
      </c>
      <c r="Y3" s="33" t="s">
        <v>344</v>
      </c>
      <c r="Z3" s="33" t="s">
        <v>348</v>
      </c>
      <c r="AA3" s="33" t="s">
        <v>250</v>
      </c>
      <c r="AB3" s="33" t="s">
        <v>250</v>
      </c>
      <c r="AC3" s="33" t="s">
        <v>250</v>
      </c>
      <c r="AD3" s="33" t="s">
        <v>250</v>
      </c>
      <c r="AE3" s="33" t="s">
        <v>250</v>
      </c>
      <c r="AF3" s="33" t="s">
        <v>250</v>
      </c>
      <c r="AG3" s="33" t="s">
        <v>250</v>
      </c>
      <c r="AH3" s="33" t="s">
        <v>411</v>
      </c>
      <c r="AI3" s="33" t="s">
        <v>255</v>
      </c>
      <c r="AR3" s="33" t="s">
        <v>317</v>
      </c>
      <c r="AS3" s="33" t="s">
        <v>317</v>
      </c>
      <c r="AV3" s="33" t="s">
        <v>265</v>
      </c>
      <c r="AW3" s="33" t="s">
        <v>265</v>
      </c>
      <c r="BB3" s="33" t="s">
        <v>370</v>
      </c>
      <c r="BC3" s="33" t="s">
        <v>381</v>
      </c>
      <c r="BD3" s="33" t="s">
        <v>384</v>
      </c>
      <c r="BE3" s="33" t="s">
        <v>395</v>
      </c>
      <c r="BF3" s="33" t="s">
        <v>273</v>
      </c>
      <c r="BG3" s="33" t="s">
        <v>279</v>
      </c>
      <c r="BI3" s="33" t="s">
        <v>313</v>
      </c>
    </row>
    <row r="4" spans="1:70" x14ac:dyDescent="0.25">
      <c r="H4" s="33" t="s">
        <v>230</v>
      </c>
      <c r="J4" s="33" t="s">
        <v>227</v>
      </c>
      <c r="L4" s="33" t="s">
        <v>235</v>
      </c>
      <c r="M4" s="33" t="s">
        <v>241</v>
      </c>
      <c r="Q4" s="33" t="s">
        <v>245</v>
      </c>
      <c r="W4" s="33" t="s">
        <v>227</v>
      </c>
      <c r="Y4" s="33" t="s">
        <v>345</v>
      </c>
      <c r="Z4" s="33" t="s">
        <v>349</v>
      </c>
      <c r="AA4" s="33" t="s">
        <v>248</v>
      </c>
      <c r="AB4" s="33" t="s">
        <v>248</v>
      </c>
      <c r="AC4" s="33" t="s">
        <v>248</v>
      </c>
      <c r="AD4" s="33" t="s">
        <v>248</v>
      </c>
      <c r="AE4" s="33" t="s">
        <v>248</v>
      </c>
      <c r="AF4" s="33" t="s">
        <v>248</v>
      </c>
      <c r="AG4" s="33" t="s">
        <v>248</v>
      </c>
      <c r="AH4" s="33" t="s">
        <v>253</v>
      </c>
      <c r="AI4" s="33" t="s">
        <v>410</v>
      </c>
      <c r="AR4" s="33" t="s">
        <v>318</v>
      </c>
      <c r="AS4" s="33" t="s">
        <v>318</v>
      </c>
      <c r="AV4" s="33" t="s">
        <v>266</v>
      </c>
      <c r="AW4" s="33" t="s">
        <v>266</v>
      </c>
      <c r="BB4" s="33" t="s">
        <v>371</v>
      </c>
      <c r="BC4" s="33" t="s">
        <v>382</v>
      </c>
      <c r="BD4" s="33" t="s">
        <v>385</v>
      </c>
      <c r="BE4" s="33" t="s">
        <v>396</v>
      </c>
      <c r="BF4" s="33" t="s">
        <v>274</v>
      </c>
      <c r="BG4" s="33" t="s">
        <v>280</v>
      </c>
      <c r="BI4" s="33" t="s">
        <v>314</v>
      </c>
    </row>
    <row r="5" spans="1:70" x14ac:dyDescent="0.25">
      <c r="H5" s="33" t="s">
        <v>231</v>
      </c>
      <c r="J5" s="33" t="s">
        <v>228</v>
      </c>
      <c r="L5" s="33" t="s">
        <v>236</v>
      </c>
      <c r="M5" s="33" t="s">
        <v>242</v>
      </c>
      <c r="Q5" s="33" t="s">
        <v>246</v>
      </c>
      <c r="W5" s="33" t="s">
        <v>233</v>
      </c>
      <c r="Y5" s="33" t="s">
        <v>346</v>
      </c>
      <c r="Z5" s="33" t="s">
        <v>270</v>
      </c>
      <c r="AA5" s="33" t="s">
        <v>249</v>
      </c>
      <c r="AB5" s="33" t="s">
        <v>249</v>
      </c>
      <c r="AC5" s="33" t="s">
        <v>249</v>
      </c>
      <c r="AD5" s="33" t="s">
        <v>249</v>
      </c>
      <c r="AE5" s="33" t="s">
        <v>249</v>
      </c>
      <c r="AF5" s="33" t="s">
        <v>249</v>
      </c>
      <c r="AG5" s="33" t="s">
        <v>249</v>
      </c>
      <c r="AH5" s="33" t="s">
        <v>254</v>
      </c>
      <c r="AI5" s="33" t="s">
        <v>256</v>
      </c>
      <c r="AR5" s="33" t="s">
        <v>321</v>
      </c>
      <c r="AS5" s="33" t="s">
        <v>321</v>
      </c>
      <c r="AV5" s="33" t="s">
        <v>267</v>
      </c>
      <c r="AW5" s="33" t="s">
        <v>267</v>
      </c>
      <c r="BB5" s="33" t="s">
        <v>372</v>
      </c>
      <c r="BC5" s="33" t="s">
        <v>383</v>
      </c>
      <c r="BD5" s="33" t="s">
        <v>386</v>
      </c>
      <c r="BE5" s="33" t="s">
        <v>397</v>
      </c>
      <c r="BF5" s="33" t="s">
        <v>275</v>
      </c>
      <c r="BG5" s="33" t="s">
        <v>281</v>
      </c>
      <c r="BI5" s="33" t="s">
        <v>315</v>
      </c>
    </row>
    <row r="6" spans="1:70" x14ac:dyDescent="0.25">
      <c r="H6" s="33" t="s">
        <v>232</v>
      </c>
      <c r="L6" s="33" t="s">
        <v>237</v>
      </c>
      <c r="M6" s="33" t="s">
        <v>336</v>
      </c>
      <c r="Q6" s="33" t="s">
        <v>338</v>
      </c>
      <c r="Y6" s="33" t="s">
        <v>347</v>
      </c>
      <c r="Z6" s="33" t="s">
        <v>350</v>
      </c>
      <c r="AA6" s="33" t="s">
        <v>251</v>
      </c>
      <c r="AB6" s="33" t="s">
        <v>251</v>
      </c>
      <c r="AC6" s="33" t="s">
        <v>251</v>
      </c>
      <c r="AD6" s="33" t="s">
        <v>251</v>
      </c>
      <c r="AE6" s="33" t="s">
        <v>251</v>
      </c>
      <c r="AF6" s="33" t="s">
        <v>251</v>
      </c>
      <c r="AG6" s="33" t="s">
        <v>251</v>
      </c>
      <c r="AH6" s="33" t="s">
        <v>239</v>
      </c>
      <c r="AI6" s="33" t="s">
        <v>409</v>
      </c>
      <c r="AR6" s="33" t="s">
        <v>360</v>
      </c>
      <c r="AS6" s="33" t="s">
        <v>360</v>
      </c>
      <c r="AV6" s="33" t="s">
        <v>268</v>
      </c>
      <c r="AW6" s="33" t="s">
        <v>268</v>
      </c>
      <c r="BB6" s="33" t="s">
        <v>373</v>
      </c>
      <c r="BD6" s="33" t="s">
        <v>387</v>
      </c>
      <c r="BE6" s="33" t="s">
        <v>398</v>
      </c>
      <c r="BF6" s="33" t="s">
        <v>276</v>
      </c>
      <c r="BG6" s="33" t="s">
        <v>282</v>
      </c>
      <c r="BI6" s="33" t="s">
        <v>316</v>
      </c>
    </row>
    <row r="7" spans="1:70" x14ac:dyDescent="0.25">
      <c r="H7" s="33" t="s">
        <v>233</v>
      </c>
      <c r="L7" s="33" t="s">
        <v>238</v>
      </c>
      <c r="M7" s="33" t="s">
        <v>243</v>
      </c>
      <c r="Q7" s="33" t="s">
        <v>247</v>
      </c>
      <c r="Y7" s="33" t="s">
        <v>233</v>
      </c>
      <c r="Z7" s="33" t="s">
        <v>233</v>
      </c>
      <c r="AA7" s="33" t="s">
        <v>233</v>
      </c>
      <c r="AB7" s="33" t="s">
        <v>233</v>
      </c>
      <c r="AC7" s="33" t="s">
        <v>233</v>
      </c>
      <c r="AD7" s="33" t="s">
        <v>233</v>
      </c>
      <c r="AE7" s="33" t="s">
        <v>233</v>
      </c>
      <c r="AF7" s="33" t="s">
        <v>233</v>
      </c>
      <c r="AG7" s="33" t="s">
        <v>233</v>
      </c>
      <c r="AH7" s="33" t="s">
        <v>233</v>
      </c>
      <c r="AI7" s="33" t="s">
        <v>354</v>
      </c>
      <c r="AR7" s="33" t="s">
        <v>361</v>
      </c>
      <c r="AS7" s="33" t="s">
        <v>361</v>
      </c>
      <c r="AV7" s="33" t="s">
        <v>269</v>
      </c>
      <c r="AW7" s="33" t="s">
        <v>269</v>
      </c>
      <c r="BB7" s="33" t="s">
        <v>374</v>
      </c>
      <c r="BD7" s="33" t="s">
        <v>388</v>
      </c>
      <c r="BE7" s="33" t="s">
        <v>399</v>
      </c>
      <c r="BF7" s="33" t="s">
        <v>277</v>
      </c>
      <c r="BG7" s="33" t="s">
        <v>283</v>
      </c>
      <c r="BI7" s="33" t="s">
        <v>312</v>
      </c>
    </row>
    <row r="8" spans="1:70" x14ac:dyDescent="0.25">
      <c r="B8" s="45"/>
      <c r="L8" s="33" t="s">
        <v>239</v>
      </c>
      <c r="M8" s="33" t="s">
        <v>337</v>
      </c>
      <c r="AI8" s="33" t="s">
        <v>355</v>
      </c>
      <c r="AR8" s="33" t="s">
        <v>362</v>
      </c>
      <c r="AS8" s="33" t="s">
        <v>362</v>
      </c>
      <c r="AV8" s="33" t="s">
        <v>233</v>
      </c>
      <c r="AW8" s="33" t="s">
        <v>233</v>
      </c>
      <c r="BB8" s="33" t="s">
        <v>375</v>
      </c>
      <c r="BD8" s="33" t="s">
        <v>271</v>
      </c>
      <c r="BE8" s="33" t="s">
        <v>378</v>
      </c>
      <c r="BF8" s="33" t="s">
        <v>278</v>
      </c>
      <c r="BG8" s="33" t="s">
        <v>284</v>
      </c>
      <c r="BI8" s="33" t="s">
        <v>233</v>
      </c>
    </row>
    <row r="9" spans="1:70" x14ac:dyDescent="0.25">
      <c r="L9" s="33" t="s">
        <v>233</v>
      </c>
      <c r="M9" s="33" t="s">
        <v>235</v>
      </c>
      <c r="AI9" s="33" t="s">
        <v>356</v>
      </c>
      <c r="AR9" s="33" t="s">
        <v>258</v>
      </c>
      <c r="AS9" s="33" t="s">
        <v>258</v>
      </c>
      <c r="AV9" s="33" t="s">
        <v>270</v>
      </c>
      <c r="AW9" s="33" t="s">
        <v>270</v>
      </c>
      <c r="BB9" s="33" t="s">
        <v>376</v>
      </c>
      <c r="BD9" s="33" t="s">
        <v>272</v>
      </c>
      <c r="BE9" s="33" t="s">
        <v>233</v>
      </c>
      <c r="BF9" s="33" t="s">
        <v>400</v>
      </c>
      <c r="BG9" s="33" t="s">
        <v>285</v>
      </c>
    </row>
    <row r="10" spans="1:70" x14ac:dyDescent="0.25">
      <c r="M10" s="33" t="s">
        <v>236</v>
      </c>
      <c r="AI10" s="33" t="s">
        <v>257</v>
      </c>
      <c r="AR10" s="33" t="s">
        <v>319</v>
      </c>
      <c r="AS10" s="33" t="s">
        <v>319</v>
      </c>
      <c r="BB10" s="33" t="s">
        <v>377</v>
      </c>
      <c r="BD10" s="33" t="s">
        <v>389</v>
      </c>
      <c r="BF10" s="33" t="s">
        <v>401</v>
      </c>
      <c r="BG10" s="33" t="s">
        <v>286</v>
      </c>
    </row>
    <row r="11" spans="1:70" x14ac:dyDescent="0.25">
      <c r="B11" s="45"/>
      <c r="M11" s="33" t="s">
        <v>239</v>
      </c>
      <c r="AI11" s="33" t="s">
        <v>239</v>
      </c>
      <c r="AR11" s="33" t="s">
        <v>259</v>
      </c>
      <c r="AS11" s="33" t="s">
        <v>259</v>
      </c>
      <c r="BB11" s="33" t="s">
        <v>378</v>
      </c>
      <c r="BD11" s="33" t="s">
        <v>390</v>
      </c>
      <c r="BF11" s="33" t="s">
        <v>402</v>
      </c>
      <c r="BG11" s="33" t="s">
        <v>287</v>
      </c>
    </row>
    <row r="12" spans="1:70" x14ac:dyDescent="0.25">
      <c r="M12" s="33" t="s">
        <v>233</v>
      </c>
      <c r="AI12" s="33" t="s">
        <v>233</v>
      </c>
      <c r="AR12" s="33" t="s">
        <v>320</v>
      </c>
      <c r="AS12" s="33" t="s">
        <v>320</v>
      </c>
      <c r="BB12" s="33" t="s">
        <v>233</v>
      </c>
      <c r="BD12" s="33" t="s">
        <v>391</v>
      </c>
      <c r="BF12" s="33" t="s">
        <v>233</v>
      </c>
      <c r="BG12" s="33" t="s">
        <v>288</v>
      </c>
    </row>
    <row r="13" spans="1:70" x14ac:dyDescent="0.25">
      <c r="B13" s="45"/>
      <c r="AR13" s="33" t="s">
        <v>363</v>
      </c>
      <c r="AS13" s="33" t="s">
        <v>363</v>
      </c>
      <c r="BD13" s="33" t="s">
        <v>392</v>
      </c>
      <c r="BG13" s="33" t="s">
        <v>289</v>
      </c>
    </row>
    <row r="14" spans="1:70" x14ac:dyDescent="0.25">
      <c r="B14" s="45"/>
      <c r="D14" s="45"/>
      <c r="AR14" s="33" t="s">
        <v>364</v>
      </c>
      <c r="AS14" s="33" t="s">
        <v>364</v>
      </c>
      <c r="BD14" s="33" t="s">
        <v>393</v>
      </c>
      <c r="BG14" s="33" t="s">
        <v>290</v>
      </c>
    </row>
    <row r="15" spans="1:70" x14ac:dyDescent="0.25">
      <c r="AR15" s="33" t="s">
        <v>365</v>
      </c>
      <c r="AS15" s="33" t="s">
        <v>365</v>
      </c>
      <c r="BD15" s="33" t="s">
        <v>394</v>
      </c>
      <c r="BG15" s="33" t="s">
        <v>291</v>
      </c>
    </row>
    <row r="16" spans="1:70" x14ac:dyDescent="0.25">
      <c r="AR16" s="33" t="s">
        <v>260</v>
      </c>
      <c r="AS16" s="33" t="s">
        <v>260</v>
      </c>
      <c r="BD16" s="33" t="s">
        <v>233</v>
      </c>
      <c r="BG16" s="33" t="s">
        <v>292</v>
      </c>
    </row>
    <row r="17" spans="2:59" x14ac:dyDescent="0.25">
      <c r="D17" s="45"/>
      <c r="AR17" s="33" t="s">
        <v>261</v>
      </c>
      <c r="AS17" s="33" t="s">
        <v>261</v>
      </c>
      <c r="BG17" s="33" t="s">
        <v>293</v>
      </c>
    </row>
    <row r="18" spans="2:59" x14ac:dyDescent="0.25">
      <c r="B18" s="45"/>
      <c r="AR18" s="33" t="s">
        <v>262</v>
      </c>
      <c r="AS18" s="33" t="s">
        <v>262</v>
      </c>
      <c r="BG18" s="33" t="s">
        <v>294</v>
      </c>
    </row>
    <row r="19" spans="2:59" x14ac:dyDescent="0.25">
      <c r="D19" s="45"/>
      <c r="AR19" s="33" t="s">
        <v>263</v>
      </c>
      <c r="AS19" s="33" t="s">
        <v>263</v>
      </c>
      <c r="BG19" s="33" t="s">
        <v>404</v>
      </c>
    </row>
    <row r="20" spans="2:59" x14ac:dyDescent="0.25">
      <c r="D20" s="45"/>
      <c r="AR20" s="33" t="s">
        <v>408</v>
      </c>
      <c r="AS20" s="33" t="s">
        <v>408</v>
      </c>
      <c r="BG20" s="33" t="s">
        <v>295</v>
      </c>
    </row>
    <row r="21" spans="2:59" x14ac:dyDescent="0.25">
      <c r="AR21" s="33" t="s">
        <v>366</v>
      </c>
      <c r="AS21" s="33" t="s">
        <v>366</v>
      </c>
      <c r="BG21" s="33" t="s">
        <v>296</v>
      </c>
    </row>
    <row r="22" spans="2:59" x14ac:dyDescent="0.25">
      <c r="AR22" s="33" t="s">
        <v>367</v>
      </c>
      <c r="AS22" s="33" t="s">
        <v>367</v>
      </c>
      <c r="BG22" s="33" t="s">
        <v>297</v>
      </c>
    </row>
    <row r="23" spans="2:59" x14ac:dyDescent="0.25">
      <c r="AR23" s="33" t="s">
        <v>264</v>
      </c>
      <c r="AS23" s="33" t="s">
        <v>233</v>
      </c>
      <c r="BG23" s="33" t="s">
        <v>298</v>
      </c>
    </row>
    <row r="24" spans="2:59" x14ac:dyDescent="0.25">
      <c r="B24" s="45"/>
      <c r="D24" s="45"/>
      <c r="AR24" s="33" t="s">
        <v>233</v>
      </c>
      <c r="AS24" s="33" t="s">
        <v>239</v>
      </c>
      <c r="BG24" s="33" t="s">
        <v>299</v>
      </c>
    </row>
    <row r="25" spans="2:59" x14ac:dyDescent="0.25">
      <c r="B25" s="45"/>
      <c r="AR25" s="33" t="s">
        <v>239</v>
      </c>
      <c r="BG25" s="33" t="s">
        <v>300</v>
      </c>
    </row>
    <row r="26" spans="2:59" x14ac:dyDescent="0.25">
      <c r="B26" s="45"/>
      <c r="BG26" s="33" t="s">
        <v>301</v>
      </c>
    </row>
    <row r="27" spans="2:59" x14ac:dyDescent="0.25">
      <c r="B27" s="45"/>
      <c r="BG27" s="33" t="s">
        <v>302</v>
      </c>
    </row>
    <row r="28" spans="2:59" x14ac:dyDescent="0.25">
      <c r="B28" s="45"/>
      <c r="BG28" s="33" t="s">
        <v>405</v>
      </c>
    </row>
    <row r="29" spans="2:59" x14ac:dyDescent="0.25">
      <c r="B29" s="45"/>
      <c r="BG29" s="33" t="s">
        <v>303</v>
      </c>
    </row>
    <row r="30" spans="2:59" x14ac:dyDescent="0.25">
      <c r="B30" s="45"/>
      <c r="D30" s="45"/>
      <c r="BG30" s="33" t="s">
        <v>304</v>
      </c>
    </row>
    <row r="31" spans="2:59" x14ac:dyDescent="0.25">
      <c r="B31" s="45"/>
      <c r="D31" s="45"/>
      <c r="BG31" s="33" t="s">
        <v>305</v>
      </c>
    </row>
    <row r="32" spans="2:59" x14ac:dyDescent="0.25">
      <c r="B32" s="45"/>
      <c r="D32" s="45"/>
      <c r="BG32" s="33" t="s">
        <v>306</v>
      </c>
    </row>
    <row r="33" spans="2:59" x14ac:dyDescent="0.25">
      <c r="B33" s="45"/>
      <c r="D33" s="45"/>
      <c r="BG33" s="33" t="s">
        <v>307</v>
      </c>
    </row>
    <row r="34" spans="2:59" x14ac:dyDescent="0.25">
      <c r="B34" s="45"/>
      <c r="D34" s="45"/>
      <c r="BG34" s="33" t="s">
        <v>308</v>
      </c>
    </row>
    <row r="35" spans="2:59" x14ac:dyDescent="0.25">
      <c r="B35" s="45"/>
      <c r="D35" s="45"/>
      <c r="BG35" s="33" t="s">
        <v>309</v>
      </c>
    </row>
    <row r="36" spans="2:59" x14ac:dyDescent="0.25">
      <c r="D36" s="45"/>
      <c r="BG36" s="33" t="s">
        <v>310</v>
      </c>
    </row>
    <row r="37" spans="2:59" x14ac:dyDescent="0.25">
      <c r="D37" s="45"/>
      <c r="BG37" s="33" t="s">
        <v>311</v>
      </c>
    </row>
    <row r="38" spans="2:59" x14ac:dyDescent="0.25">
      <c r="D38" s="45"/>
      <c r="BG38" s="33" t="s">
        <v>406</v>
      </c>
    </row>
    <row r="39" spans="2:59" x14ac:dyDescent="0.25">
      <c r="D39" s="45"/>
      <c r="BG39" s="33" t="s">
        <v>239</v>
      </c>
    </row>
    <row r="40" spans="2:59" x14ac:dyDescent="0.25">
      <c r="D40" s="45"/>
      <c r="BG40" s="33" t="s">
        <v>233</v>
      </c>
    </row>
    <row r="41" spans="2:59" x14ac:dyDescent="0.25">
      <c r="D41" s="45"/>
    </row>
    <row r="44" spans="2:59" x14ac:dyDescent="0.25">
      <c r="B44" s="45"/>
    </row>
    <row r="45" spans="2:59" x14ac:dyDescent="0.25">
      <c r="B45" s="45"/>
    </row>
    <row r="48" spans="2:59" x14ac:dyDescent="0.25">
      <c r="B48" s="45"/>
    </row>
    <row r="49" spans="2:4" x14ac:dyDescent="0.25">
      <c r="B49" s="45"/>
    </row>
    <row r="50" spans="2:4" x14ac:dyDescent="0.25">
      <c r="D50" s="45"/>
    </row>
    <row r="51" spans="2:4" x14ac:dyDescent="0.25">
      <c r="D51" s="45"/>
    </row>
    <row r="54" spans="2:4" x14ac:dyDescent="0.25">
      <c r="B54" s="45"/>
      <c r="D54" s="45"/>
    </row>
    <row r="55" spans="2:4" x14ac:dyDescent="0.25">
      <c r="B55" s="45"/>
      <c r="D55" s="45"/>
    </row>
    <row r="56" spans="2:4" x14ac:dyDescent="0.25">
      <c r="B56" s="45"/>
    </row>
    <row r="57" spans="2:4" x14ac:dyDescent="0.25">
      <c r="B57" s="45"/>
    </row>
    <row r="58" spans="2:4" x14ac:dyDescent="0.25">
      <c r="B58" s="45"/>
    </row>
    <row r="60" spans="2:4" x14ac:dyDescent="0.25">
      <c r="B60" s="45"/>
      <c r="D60" s="45"/>
    </row>
    <row r="61" spans="2:4" x14ac:dyDescent="0.25">
      <c r="D61" s="45"/>
    </row>
    <row r="62" spans="2:4" x14ac:dyDescent="0.25">
      <c r="D62" s="45"/>
    </row>
    <row r="63" spans="2:4" x14ac:dyDescent="0.25">
      <c r="D63" s="45"/>
    </row>
    <row r="64" spans="2:4" x14ac:dyDescent="0.25">
      <c r="D64" s="45"/>
    </row>
    <row r="66" spans="4:4" x14ac:dyDescent="0.25">
      <c r="D66" s="45"/>
    </row>
  </sheetData>
  <dataConsolidate/>
  <dataValidations count="43">
    <dataValidation allowBlank="1" showInputMessage="1" showErrorMessage="1" prompt="Describes the true vertical depth (TVD) of the top end of the heat-flow determination interval relative to the land surface/seafloor." sqref="B2:G2 I2 K2 N2:P2 R2:V2 AJ2:AK2 AN2:AQ2 AT2:AU2 AX2:BA2 BH2 BL2:BM2 BJ2 X2" xr:uid="{D3412ED1-1DB7-48B0-A226-4DAE987524CA}"/>
    <dataValidation allowBlank="1" showInputMessage="1" showErrorMessage="1" prompt="[Interval method]: Fourier's Law or Product or Interval method - product of the mean thermal gradient to the mean thermal  conductivity with reference to a specified depth interval." sqref="Q3" xr:uid="{D815D19A-9DA2-46E7-81F4-4244A33AC439}"/>
    <dataValidation allowBlank="1" showInputMessage="1" showErrorMessage="1" prompt="Bullard plot]: heat-flow_x000a_[Bullard plot]: heat-flow value given as the angular coefficient of the linear regression of the thermal resistance vs. temperature data." sqref="Q4" xr:uid="{412E2C66-E588-4A57-84A2-51503CDA619B}"/>
    <dataValidation allowBlank="1" showInputMessage="1" showErrorMessage="1" prompt="[Bootstrapping]:_x000a_iterative procedure aimed_x000a_[Bootstrapping]: iterative procedure aimed at minimize the difference  between the measured and modelled temperatures by solving the 1-D steady-state conductive geotherm." sqref="Q5" xr:uid="{74151AB9-523E-4F1A-A199-BF45014004A4}"/>
    <dataValidation allowBlank="1" showInputMessage="1" showErrorMessage="1" prompt="[Numerical inversion]: Computational inversion of borehole_x000a_heat transport model" sqref="Q6" xr:uid="{99F254BD-7621-4BCD-BEB7-19AD2CB2ECC5}"/>
    <dataValidation allowBlank="1" showInputMessage="1" showErrorMessage="1" prompt="[LOGeq]: continuous temperature logging in borehole equilibrium using semiconductor transducer, or thermistor probe" sqref="AR3:AS3" xr:uid="{FEE7C71A-FFC9-4E72-956A-79759B2EE016}"/>
    <dataValidation allowBlank="1" showInputMessage="1" showErrorMessage="1" prompt="[LOGpert]: continuous temperature logging perturbed not n equilibrium using semiconductor transducer, or thermistor probe," sqref="AR4:AS4" xr:uid="{1F55FFAE-D890-4EC4-A36C-0037AE8C0EBC}"/>
    <dataValidation allowBlank="1" showInputMessage="1" showErrorMessage="1" prompt="[cLOG]: corrected temperature log" sqref="AR5:AS5" xr:uid="{6420142A-9CBB-488B-885E-03EC77B62A99}"/>
    <dataValidation allowBlank="1" showInputMessage="1" showErrorMessage="1" prompt="[DTSeq]: distributed temperature sensing in borehole equilibrium" sqref="AR6:AS6" xr:uid="{667E8E90-9AB0-490E-BED6-AFB48FBF82DE}"/>
    <dataValidation allowBlank="1" showInputMessage="1" showErrorMessage="1" prompt="[DTSpert]: distributed temperature sensing perturbed not in equilibrium" sqref="AR7:AS7" xr:uid="{3955507D-F858-4DC5-8B0B-8345DE4E1A6B}"/>
    <dataValidation allowBlank="1" showInputMessage="1" showErrorMessage="1" prompt="[cDTS]: distributed temperature sensing corrected for effects" sqref="AR8:AS8" xr:uid="{874552F2-93AD-451C-BCBD-097C614C0453}"/>
    <dataValidation allowBlank="1" showInputMessage="1" showErrorMessage="1" prompt="[BHT]: bottom hole temperature--uncorrected" sqref="AR9:AS9" xr:uid="{E41977FD-C4FC-472D-8494-3CCE7E552708}"/>
    <dataValidation allowBlank="1" showInputMessage="1" showErrorMessage="1" prompt="[cBHT]: corrected bottom hole temperature" sqref="AR10:AS10" xr:uid="{2FBF9389-B8F3-44AF-887C-82BAFC45AC9C}"/>
    <dataValidation allowBlank="1" showInputMessage="1" showErrorMessage="1" prompt="[DST]: drill stem test" sqref="AR11:AS11" xr:uid="{BDEDC93D-42CD-4B25-A8C9-AAD522C61FC6}"/>
    <dataValidation allowBlank="1" showInputMessage="1" showErrorMessage="1" prompt="[cDST]: drill stem test corrected for effects" sqref="AR12:AS12" xr:uid="{A4D800E0-0324-42FC-B8DB-17159E6FE727}"/>
    <dataValidation allowBlank="1" showInputMessage="1" showErrorMessage="1" prompt="[RTDeq]: resistance temperature detectors in borehole equilibrium using thermistor probe" sqref="AR13:AS13" xr:uid="{4258786D-FE0E-42D2-A15B-348C1B0DA3CC}"/>
    <dataValidation allowBlank="1" showInputMessage="1" showErrorMessage="1" prompt="[RTDpert]: resistance temperature detectors in borehole not in equilibrium using thermistor probe" sqref="AR14:AS14" xr:uid="{CECED226-8E79-42BB-ABE1-6CD8F7101F3B}"/>
    <dataValidation allowBlank="1" showInputMessage="1" showErrorMessage="1" prompt="[cRTD]: resistance temperature detectors corrected for effects" sqref="AR15:AS15" xr:uid="{25A6E7EC-4BAE-47EB-9CF7-EED33F5907C6}"/>
    <dataValidation allowBlank="1" showInputMessage="1" showErrorMessage="1" prompt="[CPD]: Curie Point/Depth estimate" sqref="AR16:AS16" xr:uid="{D2780713-8AEA-4779-BA44-C6DDFE7AF690}"/>
    <dataValidation allowBlank="1" showInputMessage="1" showErrorMessage="1" prompt="[XEN]: Xenolith" sqref="AR17:AS17" xr:uid="{43289B71-4828-4F68-ADF3-585AF4A25F25}"/>
    <dataValidation allowBlank="1" showInputMessage="1" showErrorMessage="1" prompt="[GTM]: Geothermometry" sqref="AR18:AS18" xr:uid="{9745EFF1-F54E-49D8-908B-382CBC44FC33}"/>
    <dataValidation allowBlank="1" showInputMessage="1" showErrorMessage="1" prompt="[SUR] surface temperature/bottom water temperature" sqref="AR23" xr:uid="{0D0F25CE-3F93-433E-894D-1216011B0CDE}"/>
    <dataValidation allowBlank="1" showInputMessage="1" showErrorMessage="1" prompt="If you select ‘Other published correction’, add the author/doi to the child comment field." sqref="AV7:AW7" xr:uid="{E52EFBB1-EA41-48D6-9BF3-C050021D4479}"/>
    <dataValidation allowBlank="1" showInputMessage="1" showErrorMessage="1" prompt="For 'other' shortly describe the method in the child comment field." sqref="BB11:BC11 BD8:BE8 BG39" xr:uid="{527CF340-7BAB-427A-9F8F-4FE113894CAB}"/>
    <dataValidation allowBlank="1" showInputMessage="1" showErrorMessage="1" prompt="literature/unspecified] only if {tc_source} = [Assumed from_x000a_literature]" sqref="BC5" xr:uid="{7BE1FFA2-1676-4232-BCC4-646A1C745476}"/>
    <dataValidation allowBlank="1" showInputMessage="1" showErrorMessage="1" prompt="Examples for lab devices: [Lab - point source] e.g. optical scanning TCS (thermal conductivity scanner)" sqref="BD3" xr:uid="{400C095E-2A0C-4041-9F22-AF42047098D7}"/>
    <dataValidation allowBlank="1" showInputMessage="1" showErrorMessage="1" prompt="Lab - line source / full space] e.g. needle probe" sqref="BD4" xr:uid="{33B6DA96-3141-4654-91BB-C9B7FEF30A0B}"/>
    <dataValidation allowBlank="1" showInputMessage="1" showErrorMessage="1" prompt="[Lab - line source / half space] e.g. TK04" sqref="BD5" xr:uid="{18FD47AB-250F-4E2F-8A54-0611647AFC44}"/>
    <dataValidation allowBlank="1" showInputMessage="1" showErrorMessage="1" prompt="[Lab - plane source / full space] e.g. hotdisc TPS, comparator_x000a_apparatus, divided bar" sqref="BD6" xr:uid="{F615AF2F-D078-4743-A9C7-2EE71A239E99}"/>
    <dataValidation allowBlank="1" showInputMessage="1" showErrorMessage="1" prompt="[Lab - plane source / half space] e.g. modified TPS;" sqref="BD7" xr:uid="{922345E3-1FFE-4E9D-80AD-991839F5DF3B}"/>
    <dataValidation allowBlank="1" showInputMessage="1" showErrorMessage="1" prompt="[Saturated measured insitu]: Insitu_x000a_saturated measured (measurements_x000a_with probe sensing / marine_x000a_measurements);" sqref="BE3" xr:uid="{1C73C9A1-6569-48C1-B3AD-F946261E7A35}"/>
    <dataValidation allowBlank="1" showInputMessage="1" showErrorMessage="1" prompt="[Recovered]: As recovered (rocks have been preserved_x000a_and measured in close to their natural saturation state);" sqref="BE4" xr:uid="{C533607F-9834-45A2-BCB3-9367F12F12BA}"/>
    <dataValidation allowBlank="1" showInputMessage="1" showErrorMessage="1" prompt="[Saturated_x000a_measured]: Saturated measured_x000a_(rocks have been technically saturated_x000a_completely before measurement);" sqref="BE5" xr:uid="{8CF34AF4-6284-4D6F-BFB7-FE1CFE6864DA}"/>
    <dataValidation allowBlank="1" showInputMessage="1" showErrorMessage="1" prompt="[Saturated calculated]: Saturated calculated (thermal conductivity has been calculated from dry measured_x000a_rocks, porosity and pore-filling fluid);" sqref="BE6" xr:uid="{3DDA6500-E4C5-4891-A4F4-2826A3941A73}"/>
    <dataValidation allowBlank="1" showInputMessage="1" showErrorMessage="1" prompt="[Dry measured]: Dry measured - rocks have been technically dried before measurement" sqref="BE7" xr:uid="{929A5EAD-86CE-4B3D-8D4D-CAFAB1AAB735}"/>
    <dataValidation allowBlank="1" showInputMessage="1" showErrorMessage="1" prompt="'Recorded’ means determinations under true conditions at target depths (e.g. sensing in boreholes)." sqref="BF4" xr:uid="{1FF08F5F-B13D-46DC-B63A-F4AFB22D82E1}"/>
    <dataValidation allowBlank="1" showInputMessage="1" showErrorMessage="1" prompt="‘Replicated conditions’ means determinations where the conditions at target depths are replicated under_x000a_laboratory conditions." sqref="BF6:BF8" xr:uid="{93FA89A1-648A-414B-9A8C-631665F3A0A2}"/>
    <dataValidation allowBlank="1" showInputMessage="1" showErrorMessage="1" prompt="‘Corrected conditions’ means determinations under laboratory pT conditions that were corrected to conditions at target_x000a_depths." sqref="BF9:BF11" xr:uid="{BDAE4615-3D8B-4043-BC90-46E85CAD9F7F}"/>
    <dataValidation allowBlank="1" showInputMessage="1" showErrorMessage="1" prompt="‘Actual’ means the condition at the respective depth of the heatflow interval." sqref="BF5" xr:uid="{44B41C71-8526-4924-B3A8-01A79D56CFAD}"/>
    <dataValidation allowBlank="1" showInputMessage="1" showErrorMessage="1" prompt="[ODTTPC]: Ocean Drilling Temperature Tool - piston corer" sqref="AR21:AS21" xr:uid="{7DCEED57-4C00-4A05-BD06-BEFF67FE7DC7}"/>
    <dataValidation allowBlank="1" showInputMessage="1" showErrorMessage="1" prompt="[ODTT-TP]: Ocean Drilling Temperature Tool - thermistor probe" sqref="AR22:AS22" xr:uid="{C2A8CCE1-0ADD-4A8A-AC2F-027B1A113B92}"/>
    <dataValidation allowBlank="1" showInputMessage="1" showErrorMessage="1" prompt="[BLK]: thermal blanket" sqref="AR20:AS20" xr:uid="{192C9783-EF95-4FF4-8FC4-864C4CB62B23}"/>
    <dataValidation allowBlank="1" showInputMessage="1" showErrorMessage="1" prompt="[BSR]: bottom simulating reflector" sqref="AR19:AS19" xr:uid="{BD9A4B82-88D7-49FF-A1B0-3184B01DA0E5}"/>
  </dataValidations>
  <pageMargins left="0.7" right="0.7" top="0.78740157499999996" bottom="0.78740157499999996" header="0.3" footer="0.3"/>
  <pageSetup paperSize="9" orientation="portrait" verticalDpi="300"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readme</vt:lpstr>
      <vt:lpstr>data list</vt:lpstr>
      <vt:lpstr>controlled vocabulary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Florian</dc:creator>
  <cp:lastModifiedBy>Sam Jennings</cp:lastModifiedBy>
  <dcterms:created xsi:type="dcterms:W3CDTF">2022-11-17T14:13:25Z</dcterms:created>
  <dcterms:modified xsi:type="dcterms:W3CDTF">2025-07-03T12:34:38Z</dcterms:modified>
</cp:coreProperties>
</file>