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<sst xmlns="http://schemas.openxmlformats.org/spreadsheetml/2006/main" count="75" uniqueCount="40">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</sst>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363.2526709502005</v>
      </c>
      <c r="G5" s="3">
        <v>25.6326821076292</v>
      </c>
      <c r="H5" s="4">
        <f>IF(F5=0,0,G5/F5)</f>
        <v>0</v>
      </c>
      <c r="I5" s="3">
        <v>4770.530839135346</v>
      </c>
      <c r="J5" s="3">
        <v>313.1435897498429</v>
      </c>
      <c r="K5" s="4">
        <f>IF(I5=0,0,J5/I5)</f>
        <v>0</v>
      </c>
      <c r="L5" s="3">
        <v>17201.81753387347</v>
      </c>
      <c r="M5" s="3">
        <v>34.65351871059835</v>
      </c>
      <c r="N5" s="4">
        <f>IF(L5=0,0,M5/L5)</f>
        <v>0</v>
      </c>
      <c r="O5" s="3">
        <v>563.6740462937513</v>
      </c>
      <c r="P5" s="3">
        <v>3.055884731480386</v>
      </c>
      <c r="Q5" s="4">
        <f>IF(O5=0,0,P5/O5)</f>
        <v>0</v>
      </c>
      <c r="S5" s="3">
        <v>5246.952233206521</v>
      </c>
      <c r="T5" s="3">
        <v>370.2476798749703</v>
      </c>
      <c r="U5" s="4">
        <f>IF(S5=0,0,T5/S5)</f>
        <v>0</v>
      </c>
      <c r="V5" s="3">
        <v>131633584.5027684</v>
      </c>
      <c r="W5" s="3">
        <v>6824406.427104607</v>
      </c>
      <c r="X5" s="4">
        <f>IF(V5=0,0,W5/V5)</f>
        <v>0</v>
      </c>
      <c r="Y5" s="3">
        <v>4146720.811068905</v>
      </c>
      <c r="Z5" s="3">
        <v>85316.94233367266</v>
      </c>
      <c r="AA5" s="4">
        <f>IF(Y5=0,0,Z5/Y5)</f>
        <v>0</v>
      </c>
      <c r="AB5" s="3">
        <v>191901.8894224531</v>
      </c>
      <c r="AC5" s="3">
        <v>385.1518101805414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320.895824642032</v>
      </c>
      <c r="G6" s="3">
        <v>19.31417561181431</v>
      </c>
      <c r="H6" s="4">
        <f>IF(F6=0,0,G6/F6)</f>
        <v>0</v>
      </c>
      <c r="I6" s="3">
        <v>4315.124647651387</v>
      </c>
      <c r="J6" s="3">
        <v>279.2957221772522</v>
      </c>
      <c r="K6" s="4">
        <f>IF(I6=0,0,J6/I6)</f>
        <v>0</v>
      </c>
      <c r="L6" s="3">
        <v>14287.00731827389</v>
      </c>
      <c r="M6" s="3">
        <v>-8.665332839692011</v>
      </c>
      <c r="N6" s="4">
        <f>IF(L6=0,0,M6/L6)</f>
        <v>0</v>
      </c>
      <c r="O6" s="3">
        <v>368.9620181288427</v>
      </c>
      <c r="P6" s="3">
        <v>9.87815318115428</v>
      </c>
      <c r="Q6" s="4">
        <f>IF(O6=0,0,P6/O6)</f>
        <v>0</v>
      </c>
      <c r="S6" s="3">
        <v>4635.134710304677</v>
      </c>
      <c r="T6" s="3">
        <v>278.9808994215082</v>
      </c>
      <c r="U6" s="4">
        <f>IF(S6=0,0,T6/S6)</f>
        <v>0</v>
      </c>
      <c r="V6" s="3">
        <v>123302339.5131656</v>
      </c>
      <c r="W6" s="3">
        <v>6420550.044813901</v>
      </c>
      <c r="X6" s="4">
        <f>IF(V6=0,0,W6/V6)</f>
        <v>0</v>
      </c>
      <c r="Y6" s="3">
        <v>2492610.938112688</v>
      </c>
      <c r="Z6" s="3">
        <v>58192.50294461334</v>
      </c>
      <c r="AA6" s="4">
        <f>IF(Y6=0,0,Z6/Y6)</f>
        <v>0</v>
      </c>
      <c r="AB6" s="3">
        <v>159452.8494147427</v>
      </c>
      <c r="AC6" s="3">
        <v>-96.28795254512806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288.0890318813705</v>
      </c>
      <c r="G7" s="3">
        <v>14.66402391696896</v>
      </c>
      <c r="H7" s="4">
        <f>IF(F7=0,0,G7/F7)</f>
        <v>0</v>
      </c>
      <c r="I7" s="3">
        <v>4219.443085372338</v>
      </c>
      <c r="J7" s="3">
        <v>242.8847629563259</v>
      </c>
      <c r="K7" s="4">
        <f>IF(I7=0,0,J7/I7)</f>
        <v>0</v>
      </c>
      <c r="L7" s="3">
        <v>12956.12081462672</v>
      </c>
      <c r="M7" s="3">
        <v>47.6477209922336</v>
      </c>
      <c r="N7" s="4">
        <f>IF(L7=0,0,M7/L7)</f>
        <v>0</v>
      </c>
      <c r="O7" s="3">
        <v>413.9741355821696</v>
      </c>
      <c r="P7" s="3">
        <v>8.572203573752777</v>
      </c>
      <c r="Q7" s="4">
        <f>IF(O7=0,0,P7/O7)</f>
        <v>0</v>
      </c>
      <c r="S7" s="3">
        <v>4161.261595787386</v>
      </c>
      <c r="T7" s="3">
        <v>211.8124357838028</v>
      </c>
      <c r="U7" s="4">
        <f>IF(S7=0,0,T7/S7)</f>
        <v>0</v>
      </c>
      <c r="V7" s="3">
        <v>120996996.1158803</v>
      </c>
      <c r="W7" s="3">
        <v>5621454.428166643</v>
      </c>
      <c r="X7" s="4">
        <f>IF(V7=0,0,W7/V7)</f>
        <v>0</v>
      </c>
      <c r="Y7" s="3">
        <v>2977965.268457345</v>
      </c>
      <c r="Z7" s="3">
        <v>54152.6928228382</v>
      </c>
      <c r="AA7" s="4">
        <f>IF(Y7=0,0,Z7/Y7)</f>
        <v>0</v>
      </c>
      <c r="AB7" s="3">
        <v>144576.3607465195</v>
      </c>
      <c r="AC7" s="3">
        <v>529.583738998248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271.6537594878637</v>
      </c>
      <c r="G8" s="3">
        <v>12.01915901086331</v>
      </c>
      <c r="H8" s="4">
        <f>IF(F8=0,0,G8/F8)</f>
        <v>0</v>
      </c>
      <c r="I8" s="3">
        <v>3865.802402615053</v>
      </c>
      <c r="J8" s="3">
        <v>198.6845367286932</v>
      </c>
      <c r="K8" s="4">
        <f>IF(I8=0,0,J8/I8)</f>
        <v>0</v>
      </c>
      <c r="L8" s="3">
        <v>11750.93232102557</v>
      </c>
      <c r="M8" s="3">
        <v>4.333740511480719</v>
      </c>
      <c r="N8" s="4">
        <f>IF(L8=0,0,M8/L8)</f>
        <v>0</v>
      </c>
      <c r="O8" s="3">
        <v>341.5371321492009</v>
      </c>
      <c r="P8" s="3">
        <v>0.003013071803143248</v>
      </c>
      <c r="Q8" s="4">
        <f>IF(O8=0,0,P8/O8)</f>
        <v>0</v>
      </c>
      <c r="S8" s="3">
        <v>3923.864609929325</v>
      </c>
      <c r="T8" s="3">
        <v>173.6090557802372</v>
      </c>
      <c r="U8" s="4">
        <f>IF(S8=0,0,T8/S8)</f>
        <v>0</v>
      </c>
      <c r="V8" s="3">
        <v>114899915.8905035</v>
      </c>
      <c r="W8" s="3">
        <v>4852495.274701983</v>
      </c>
      <c r="X8" s="4">
        <f>IF(V8=0,0,W8/V8)</f>
        <v>0</v>
      </c>
      <c r="Y8" s="3">
        <v>2573310.954592903</v>
      </c>
      <c r="Z8" s="3">
        <v>41023.30992707005</v>
      </c>
      <c r="AA8" s="4">
        <f>IF(Y8=0,0,Z8/Y8)</f>
        <v>0</v>
      </c>
      <c r="AB8" s="3">
        <v>131096.0473902006</v>
      </c>
      <c r="AC8" s="3">
        <v>48.14397627257858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231.35610363086</v>
      </c>
      <c r="G9" s="3">
        <v>4.583485389322275</v>
      </c>
      <c r="H9" s="4">
        <f>IF(F9=0,0,G9/F9)</f>
        <v>0</v>
      </c>
      <c r="I9" s="3">
        <v>3364.499225271484</v>
      </c>
      <c r="J9" s="3">
        <v>100.8917196531021</v>
      </c>
      <c r="K9" s="4">
        <f>IF(I9=0,0,J9/I9)</f>
        <v>0</v>
      </c>
      <c r="L9" s="3">
        <v>11621.53898497677</v>
      </c>
      <c r="M9" s="3">
        <v>12.99365256417356</v>
      </c>
      <c r="N9" s="4">
        <f>IF(L9=0,0,M9/L9)</f>
        <v>0</v>
      </c>
      <c r="O9" s="3">
        <v>214.6066033532331</v>
      </c>
      <c r="P9" s="3">
        <v>2.982047942264675</v>
      </c>
      <c r="Q9" s="4">
        <f>IF(O9=0,0,P9/O9)</f>
        <v>0</v>
      </c>
      <c r="S9" s="3">
        <v>3341.790774549652</v>
      </c>
      <c r="T9" s="3">
        <v>66.20551154232589</v>
      </c>
      <c r="U9" s="4">
        <f>IF(S9=0,0,T9/S9)</f>
        <v>0</v>
      </c>
      <c r="V9" s="3">
        <v>107028313.8412168</v>
      </c>
      <c r="W9" s="3">
        <v>2678093.45510754</v>
      </c>
      <c r="X9" s="4">
        <f>IF(V9=0,0,W9/V9)</f>
        <v>0</v>
      </c>
      <c r="Y9" s="3">
        <v>1541764.677188765</v>
      </c>
      <c r="Z9" s="3">
        <v>16543.98430822045</v>
      </c>
      <c r="AA9" s="4">
        <f>IF(Y9=0,0,Z9/Y9)</f>
        <v>0</v>
      </c>
      <c r="AB9" s="3">
        <v>129651.7281020236</v>
      </c>
      <c r="AC9" s="3">
        <v>144.4319288176921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363.2526709502005</v>
      </c>
      <c r="G14" s="3">
        <v>171.7832348530698</v>
      </c>
      <c r="H14" s="4">
        <f>IF(F14=0,0,G14/F14)</f>
        <v>0</v>
      </c>
      <c r="I14" s="3">
        <v>4770.530839135346</v>
      </c>
      <c r="J14" s="3">
        <v>313.1435897498429</v>
      </c>
      <c r="K14" s="4">
        <f>IF(I14=0,0,J14/I14)</f>
        <v>0</v>
      </c>
      <c r="L14" s="3">
        <v>17201.81753387347</v>
      </c>
      <c r="M14" s="3">
        <v>34.65351871059835</v>
      </c>
      <c r="N14" s="4">
        <f>IF(L14=0,0,M14/L14)</f>
        <v>0</v>
      </c>
      <c r="O14" s="3">
        <v>563.6740462937513</v>
      </c>
      <c r="P14" s="3">
        <v>3.055884731480386</v>
      </c>
      <c r="Q14" s="4">
        <f>IF(O14=0,0,P14/O14)</f>
        <v>0</v>
      </c>
      <c r="S14" s="3">
        <v>5246.952233206521</v>
      </c>
      <c r="T14" s="3">
        <v>2481.2988308717</v>
      </c>
      <c r="U14" s="4">
        <f>IF(S14=0,0,T14/S14)</f>
        <v>0</v>
      </c>
      <c r="V14" s="3">
        <v>131633584.5027684</v>
      </c>
      <c r="W14" s="3">
        <v>6824406.427104607</v>
      </c>
      <c r="X14" s="4">
        <f>IF(V14=0,0,W14/V14)</f>
        <v>0</v>
      </c>
      <c r="Y14" s="3">
        <v>4146720.811068905</v>
      </c>
      <c r="Z14" s="3">
        <v>85316.94233367266</v>
      </c>
      <c r="AA14" s="4">
        <f>IF(Y14=0,0,Z14/Y14)</f>
        <v>0</v>
      </c>
      <c r="AB14" s="3">
        <v>191901.8894224531</v>
      </c>
      <c r="AC14" s="3">
        <v>385.1518101805414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320.895824642032</v>
      </c>
      <c r="G15" s="3">
        <v>136.8384360524177</v>
      </c>
      <c r="H15" s="4">
        <f>IF(F15=0,0,G15/F15)</f>
        <v>0</v>
      </c>
      <c r="I15" s="3">
        <v>4315.124647651387</v>
      </c>
      <c r="J15" s="3">
        <v>279.2957221772522</v>
      </c>
      <c r="K15" s="4">
        <f>IF(I15=0,0,J15/I15)</f>
        <v>0</v>
      </c>
      <c r="L15" s="3">
        <v>14287.00731827389</v>
      </c>
      <c r="M15" s="3">
        <v>-8.665332839692011</v>
      </c>
      <c r="N15" s="4">
        <f>IF(L15=0,0,M15/L15)</f>
        <v>0</v>
      </c>
      <c r="O15" s="3">
        <v>368.9620181288427</v>
      </c>
      <c r="P15" s="3">
        <v>9.87815318115428</v>
      </c>
      <c r="Q15" s="4">
        <f>IF(O15=0,0,P15/O15)</f>
        <v>0</v>
      </c>
      <c r="S15" s="3">
        <v>4635.134710304677</v>
      </c>
      <c r="T15" s="3">
        <v>1976.543588119003</v>
      </c>
      <c r="U15" s="4">
        <f>IF(S15=0,0,T15/S15)</f>
        <v>0</v>
      </c>
      <c r="V15" s="3">
        <v>123302339.5131656</v>
      </c>
      <c r="W15" s="3">
        <v>6420550.044813901</v>
      </c>
      <c r="X15" s="4">
        <f>IF(V15=0,0,W15/V15)</f>
        <v>0</v>
      </c>
      <c r="Y15" s="3">
        <v>2492610.938112688</v>
      </c>
      <c r="Z15" s="3">
        <v>58192.50294461334</v>
      </c>
      <c r="AA15" s="4">
        <f>IF(Y15=0,0,Z15/Y15)</f>
        <v>0</v>
      </c>
      <c r="AB15" s="3">
        <v>159452.8494147427</v>
      </c>
      <c r="AC15" s="3">
        <v>-96.28795254512806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288.0890318813705</v>
      </c>
      <c r="G16" s="3">
        <v>109.4383939321504</v>
      </c>
      <c r="H16" s="4">
        <f>IF(F16=0,0,G16/F16)</f>
        <v>0</v>
      </c>
      <c r="I16" s="3">
        <v>4219.443085372338</v>
      </c>
      <c r="J16" s="3">
        <v>242.8847629563259</v>
      </c>
      <c r="K16" s="4">
        <f>IF(I16=0,0,J16/I16)</f>
        <v>0</v>
      </c>
      <c r="L16" s="3">
        <v>12956.12081462672</v>
      </c>
      <c r="M16" s="3">
        <v>47.6477209922336</v>
      </c>
      <c r="N16" s="4">
        <f>IF(L16=0,0,M16/L16)</f>
        <v>0</v>
      </c>
      <c r="O16" s="3">
        <v>413.9741355821696</v>
      </c>
      <c r="P16" s="3">
        <v>8.572203573752777</v>
      </c>
      <c r="Q16" s="4">
        <f>IF(O16=0,0,P16/O16)</f>
        <v>0</v>
      </c>
      <c r="S16" s="3">
        <v>4161.261595787386</v>
      </c>
      <c r="T16" s="3">
        <v>1580.767524540937</v>
      </c>
      <c r="U16" s="4">
        <f>IF(S16=0,0,T16/S16)</f>
        <v>0</v>
      </c>
      <c r="V16" s="3">
        <v>120996996.1158803</v>
      </c>
      <c r="W16" s="3">
        <v>5621454.428166643</v>
      </c>
      <c r="X16" s="4">
        <f>IF(V16=0,0,W16/V16)</f>
        <v>0</v>
      </c>
      <c r="Y16" s="3">
        <v>2977965.268457345</v>
      </c>
      <c r="Z16" s="3">
        <v>54152.6928228382</v>
      </c>
      <c r="AA16" s="4">
        <f>IF(Y16=0,0,Z16/Y16)</f>
        <v>0</v>
      </c>
      <c r="AB16" s="3">
        <v>144576.3607465195</v>
      </c>
      <c r="AC16" s="3">
        <v>529.583738998248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271.6537594878637</v>
      </c>
      <c r="G17" s="3">
        <v>93.23687772785759</v>
      </c>
      <c r="H17" s="4">
        <f>IF(F17=0,0,G17/F17)</f>
        <v>0</v>
      </c>
      <c r="I17" s="3">
        <v>3865.802402615053</v>
      </c>
      <c r="J17" s="3">
        <v>198.6845367286932</v>
      </c>
      <c r="K17" s="4">
        <f>IF(I17=0,0,J17/I17)</f>
        <v>0</v>
      </c>
      <c r="L17" s="3">
        <v>11750.93232102557</v>
      </c>
      <c r="M17" s="3">
        <v>4.333740511480719</v>
      </c>
      <c r="N17" s="4">
        <f>IF(L17=0,0,M17/L17)</f>
        <v>0</v>
      </c>
      <c r="O17" s="3">
        <v>341.5371321492009</v>
      </c>
      <c r="P17" s="3">
        <v>0.00301307180308504</v>
      </c>
      <c r="Q17" s="4">
        <f>IF(O17=0,0,P17/O17)</f>
        <v>0</v>
      </c>
      <c r="S17" s="3">
        <v>3923.864609929325</v>
      </c>
      <c r="T17" s="3">
        <v>1346.746997156844</v>
      </c>
      <c r="U17" s="4">
        <f>IF(S17=0,0,T17/S17)</f>
        <v>0</v>
      </c>
      <c r="V17" s="3">
        <v>114899915.8905035</v>
      </c>
      <c r="W17" s="3">
        <v>4852495.274701983</v>
      </c>
      <c r="X17" s="4">
        <f>IF(V17=0,0,W17/V17)</f>
        <v>0</v>
      </c>
      <c r="Y17" s="3">
        <v>2573310.954592903</v>
      </c>
      <c r="Z17" s="3">
        <v>41023.30992707051</v>
      </c>
      <c r="AA17" s="4">
        <f>IF(Y17=0,0,Z17/Y17)</f>
        <v>0</v>
      </c>
      <c r="AB17" s="3">
        <v>131096.0473902006</v>
      </c>
      <c r="AC17" s="3">
        <v>48.14397627257858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231.35610363086</v>
      </c>
      <c r="G18" s="3">
        <v>41.44778951961637</v>
      </c>
      <c r="H18" s="4">
        <f>IF(F18=0,0,G18/F18)</f>
        <v>0</v>
      </c>
      <c r="I18" s="3">
        <v>3364.499225271484</v>
      </c>
      <c r="J18" s="3">
        <v>100.8917196531021</v>
      </c>
      <c r="K18" s="4">
        <f>IF(I18=0,0,J18/I18)</f>
        <v>0</v>
      </c>
      <c r="L18" s="3">
        <v>11621.53898497677</v>
      </c>
      <c r="M18" s="3">
        <v>12.99365256417356</v>
      </c>
      <c r="N18" s="4">
        <f>IF(L18=0,0,M18/L18)</f>
        <v>0</v>
      </c>
      <c r="O18" s="3">
        <v>214.6066033532331</v>
      </c>
      <c r="P18" s="3">
        <v>2.982047942264675</v>
      </c>
      <c r="Q18" s="4">
        <f>IF(O18=0,0,P18/O18)</f>
        <v>0</v>
      </c>
      <c r="S18" s="3">
        <v>3341.790774549652</v>
      </c>
      <c r="T18" s="3">
        <v>598.6867796802512</v>
      </c>
      <c r="U18" s="4">
        <f>IF(S18=0,0,T18/S18)</f>
        <v>0</v>
      </c>
      <c r="V18" s="3">
        <v>107028313.8412168</v>
      </c>
      <c r="W18" s="3">
        <v>2678093.45510754</v>
      </c>
      <c r="X18" s="4">
        <f>IF(V18=0,0,W18/V18)</f>
        <v>0</v>
      </c>
      <c r="Y18" s="3">
        <v>1541764.677188765</v>
      </c>
      <c r="Z18" s="3">
        <v>16543.98430822045</v>
      </c>
      <c r="AA18" s="4">
        <f>IF(Y18=0,0,Z18/Y18)</f>
        <v>0</v>
      </c>
      <c r="AB18" s="3">
        <v>129651.7281020236</v>
      </c>
      <c r="AC18" s="3">
        <v>144.4319288176921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414.1484899324265</v>
      </c>
      <c r="G23" s="3">
        <v>268.7589666257657</v>
      </c>
      <c r="H23" s="4">
        <f>IF(F23=0,0,G23/F23)</f>
        <v>0</v>
      </c>
      <c r="I23" s="3">
        <v>1107.546596802289</v>
      </c>
      <c r="J23" s="3">
        <v>152.4997145741357</v>
      </c>
      <c r="K23" s="4">
        <f>IF(I23=0,0,J23/I23)</f>
        <v>0</v>
      </c>
      <c r="L23" s="3">
        <v>16120.82381005316</v>
      </c>
      <c r="M23" s="3">
        <v>76.40795565851592</v>
      </c>
      <c r="N23" s="4">
        <f>IF(L23=0,0,M23/L23)</f>
        <v>0</v>
      </c>
      <c r="O23" s="3">
        <v>723.3754445227719</v>
      </c>
      <c r="P23" s="3">
        <v>15.17958729541011</v>
      </c>
      <c r="Q23" s="4">
        <f>IF(O23=0,0,P23/O23)</f>
        <v>0</v>
      </c>
      <c r="S23" s="3">
        <v>7596.119667815998</v>
      </c>
      <c r="T23" s="3">
        <v>4929.45241118948</v>
      </c>
      <c r="U23" s="4">
        <f>IF(S23=0,0,T23/S23)</f>
        <v>0</v>
      </c>
      <c r="V23" s="3">
        <v>27397369.30964229</v>
      </c>
      <c r="W23" s="3">
        <v>2862889.007549949</v>
      </c>
      <c r="X23" s="4">
        <f>IF(V23=0,0,W23/V23)</f>
        <v>0</v>
      </c>
      <c r="Y23" s="3">
        <v>3466946.620193956</v>
      </c>
      <c r="Z23" s="3">
        <v>63540.57065191539</v>
      </c>
      <c r="AA23" s="4">
        <f>IF(Y23=0,0,Z23/Y23)</f>
        <v>0</v>
      </c>
      <c r="AB23" s="3">
        <v>181415.2838767417</v>
      </c>
      <c r="AC23" s="3">
        <v>848.497460117942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423.4926078328729</v>
      </c>
      <c r="G24" s="3">
        <v>265.1969265201698</v>
      </c>
      <c r="H24" s="4">
        <f>IF(F24=0,0,G24/F24)</f>
        <v>0</v>
      </c>
      <c r="I24" s="3">
        <v>948.9774541166404</v>
      </c>
      <c r="J24" s="3">
        <v>142.748964041745</v>
      </c>
      <c r="K24" s="4">
        <f>IF(I24=0,0,J24/I24)</f>
        <v>0</v>
      </c>
      <c r="L24" s="3">
        <v>16501.50561536042</v>
      </c>
      <c r="M24" s="3">
        <v>52.78168463824876</v>
      </c>
      <c r="N24" s="4">
        <f>IF(L24=0,0,M24/L24)</f>
        <v>0</v>
      </c>
      <c r="O24" s="3">
        <v>624.3217401430248</v>
      </c>
      <c r="P24" s="3">
        <v>19.32593902341917</v>
      </c>
      <c r="Q24" s="4">
        <f>IF(O24=0,0,P24/O24)</f>
        <v>0</v>
      </c>
      <c r="S24" s="3">
        <v>7767.505147873048</v>
      </c>
      <c r="T24" s="3">
        <v>4864.119122377824</v>
      </c>
      <c r="U24" s="4">
        <f>IF(S24=0,0,T24/S24)</f>
        <v>0</v>
      </c>
      <c r="V24" s="3">
        <v>24895849.84707717</v>
      </c>
      <c r="W24" s="3">
        <v>2971447.301604643</v>
      </c>
      <c r="X24" s="4">
        <f>IF(V24=0,0,W24/V24)</f>
        <v>0</v>
      </c>
      <c r="Y24" s="3">
        <v>3460960.206983536</v>
      </c>
      <c r="Z24" s="3">
        <v>80686.43892306788</v>
      </c>
      <c r="AA24" s="4">
        <f>IF(Y24=0,0,Z24/Y24)</f>
        <v>0</v>
      </c>
      <c r="AB24" s="3">
        <v>185755.6747304216</v>
      </c>
      <c r="AC24" s="3">
        <v>587.4213185431727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383.3773430533705</v>
      </c>
      <c r="G25" s="3">
        <v>207.6861586275373</v>
      </c>
      <c r="H25" s="4">
        <f>IF(F25=0,0,G25/F25)</f>
        <v>0</v>
      </c>
      <c r="I25" s="3">
        <v>812.8523144403116</v>
      </c>
      <c r="J25" s="3">
        <v>128.6294993462358</v>
      </c>
      <c r="K25" s="4">
        <f>IF(I25=0,0,J25/I25)</f>
        <v>0</v>
      </c>
      <c r="L25" s="3">
        <v>13855.15332898719</v>
      </c>
      <c r="M25" s="3">
        <v>41.16427105860598</v>
      </c>
      <c r="N25" s="4">
        <f>IF(L25=0,0,M25/L25)</f>
        <v>0</v>
      </c>
      <c r="O25" s="3">
        <v>428.594830790502</v>
      </c>
      <c r="P25" s="3">
        <v>9.669849821887212</v>
      </c>
      <c r="Q25" s="4">
        <f>IF(O25=0,0,P25/O25)</f>
        <v>0</v>
      </c>
      <c r="S25" s="3">
        <v>7031.729552455706</v>
      </c>
      <c r="T25" s="3">
        <v>3809.283270696449</v>
      </c>
      <c r="U25" s="4">
        <f>IF(S25=0,0,T25/S25)</f>
        <v>0</v>
      </c>
      <c r="V25" s="3">
        <v>22560876.23580789</v>
      </c>
      <c r="W25" s="3">
        <v>2932316.708162963</v>
      </c>
      <c r="X25" s="4">
        <f>IF(V25=0,0,W25/V25)</f>
        <v>0</v>
      </c>
      <c r="Y25" s="3">
        <v>2375109.44123459</v>
      </c>
      <c r="Z25" s="3">
        <v>90804.77864285558</v>
      </c>
      <c r="AA25" s="4">
        <f>IF(Y25=0,0,Z25/Y25)</f>
        <v>0</v>
      </c>
      <c r="AB25" s="3">
        <v>155960.3600732053</v>
      </c>
      <c r="AC25" s="3">
        <v>456.883247755788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339.8251613449683</v>
      </c>
      <c r="G26" s="3">
        <v>163.9650904102992</v>
      </c>
      <c r="H26" s="4">
        <f>IF(F26=0,0,G26/F26)</f>
        <v>0</v>
      </c>
      <c r="I26" s="3">
        <v>744.1458417101434</v>
      </c>
      <c r="J26" s="3">
        <v>121.7279523800384</v>
      </c>
      <c r="K26" s="4">
        <f>IF(I26=0,0,J26/I26)</f>
        <v>0</v>
      </c>
      <c r="L26" s="3">
        <v>11219.30117507262</v>
      </c>
      <c r="M26" s="3">
        <v>32.47551412506215</v>
      </c>
      <c r="N26" s="4">
        <f>IF(L26=0,0,M26/L26)</f>
        <v>0</v>
      </c>
      <c r="O26" s="3">
        <v>368.2018508453923</v>
      </c>
      <c r="P26" s="3">
        <v>10.56337113784649</v>
      </c>
      <c r="Q26" s="4">
        <f>IF(O26=0,0,P26/O26)</f>
        <v>0</v>
      </c>
      <c r="S26" s="3">
        <v>6232.915619546114</v>
      </c>
      <c r="T26" s="3">
        <v>3007.371699711184</v>
      </c>
      <c r="U26" s="4">
        <f>IF(S26=0,0,T26/S26)</f>
        <v>0</v>
      </c>
      <c r="V26" s="3">
        <v>21620696.94544948</v>
      </c>
      <c r="W26" s="3">
        <v>2935395.492038567</v>
      </c>
      <c r="X26" s="4">
        <f>IF(V26=0,0,W26/V26)</f>
        <v>0</v>
      </c>
      <c r="Y26" s="3">
        <v>1994907.132664039</v>
      </c>
      <c r="Z26" s="3">
        <v>62564.5250197819</v>
      </c>
      <c r="AA26" s="4">
        <f>IF(Y26=0,0,Z26/Y26)</f>
        <v>0</v>
      </c>
      <c r="AB26" s="3">
        <v>126393.4870398669</v>
      </c>
      <c r="AC26" s="3">
        <v>358.979694665235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298.4747545441425</v>
      </c>
      <c r="G27" s="3">
        <v>136.2522848979928</v>
      </c>
      <c r="H27" s="4">
        <f>IF(F27=0,0,G27/F27)</f>
        <v>0</v>
      </c>
      <c r="I27" s="3">
        <v>535.1312945240268</v>
      </c>
      <c r="J27" s="3">
        <v>94.96583666364202</v>
      </c>
      <c r="K27" s="4">
        <f>IF(I27=0,0,J27/I27)</f>
        <v>0</v>
      </c>
      <c r="L27" s="3">
        <v>9724.757436662885</v>
      </c>
      <c r="M27" s="3">
        <v>14.68107258266397</v>
      </c>
      <c r="N27" s="4">
        <f>IF(L27=0,0,M27/L27)</f>
        <v>0</v>
      </c>
      <c r="O27" s="3">
        <v>253.2735972279527</v>
      </c>
      <c r="P27" s="3">
        <v>7.899866345518909</v>
      </c>
      <c r="Q27" s="4">
        <f>IF(O27=0,0,P27/O27)</f>
        <v>0</v>
      </c>
      <c r="S27" s="3">
        <v>5474.485621592494</v>
      </c>
      <c r="T27" s="3">
        <v>2499.076264330658</v>
      </c>
      <c r="U27" s="4">
        <f>IF(S27=0,0,T27/S27)</f>
        <v>0</v>
      </c>
      <c r="V27" s="3">
        <v>17458494.1520531</v>
      </c>
      <c r="W27" s="3">
        <v>2691934.235133365</v>
      </c>
      <c r="X27" s="4">
        <f>IF(V27=0,0,W27/V27)</f>
        <v>0</v>
      </c>
      <c r="Y27" s="3">
        <v>1352213.618758281</v>
      </c>
      <c r="Z27" s="3">
        <v>56513.04210055154</v>
      </c>
      <c r="AA27" s="4">
        <f>IF(Y27=0,0,Z27/Y27)</f>
        <v>0</v>
      </c>
      <c r="AB27" s="3">
        <v>109586.7104259936</v>
      </c>
      <c r="AC27" s="3">
        <v>163.1725884842017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414.1484899324265</v>
      </c>
      <c r="G32" s="3">
        <v>17.33318803239486</v>
      </c>
      <c r="H32" s="4">
        <f>IF(F32=0,0,G32/F32)</f>
        <v>0</v>
      </c>
      <c r="I32" s="3">
        <v>1107.546596802289</v>
      </c>
      <c r="J32" s="3">
        <v>12.89635673957388</v>
      </c>
      <c r="K32" s="4">
        <f>IF(I32=0,0,J32/I32)</f>
        <v>0</v>
      </c>
      <c r="L32" s="3">
        <v>16120.82381005316</v>
      </c>
      <c r="M32" s="3">
        <v>2.936306209890172</v>
      </c>
      <c r="N32" s="4">
        <f>IF(L32=0,0,M32/L32)</f>
        <v>0</v>
      </c>
      <c r="O32" s="3">
        <v>723.3754445227719</v>
      </c>
      <c r="P32" s="3">
        <v>0.0001449837468098849</v>
      </c>
      <c r="Q32" s="4">
        <f>IF(O32=0,0,P32/O32)</f>
        <v>0</v>
      </c>
      <c r="S32" s="3">
        <v>7596.119667815998</v>
      </c>
      <c r="T32" s="3">
        <v>317.9173019327191</v>
      </c>
      <c r="U32" s="4">
        <f>IF(S32=0,0,T32/S32)</f>
        <v>0</v>
      </c>
      <c r="V32" s="3">
        <v>27397369.30964229</v>
      </c>
      <c r="W32" s="3">
        <v>238301.4702603519</v>
      </c>
      <c r="X32" s="4">
        <f>IF(V32=0,0,W32/V32)</f>
        <v>0</v>
      </c>
      <c r="Y32" s="3">
        <v>3466946.620193956</v>
      </c>
      <c r="Z32" s="3">
        <v>4652.484179838095</v>
      </c>
      <c r="AA32" s="4">
        <f>IF(Y32=0,0,Z32/Y32)</f>
        <v>0</v>
      </c>
      <c r="AB32" s="3">
        <v>181415.2838767417</v>
      </c>
      <c r="AC32" s="3">
        <v>32.63451769686071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423.4926078328729</v>
      </c>
      <c r="G33" s="3">
        <v>33.49613764871197</v>
      </c>
      <c r="H33" s="4">
        <f>IF(F33=0,0,G33/F33)</f>
        <v>0</v>
      </c>
      <c r="I33" s="3">
        <v>948.9774541166404</v>
      </c>
      <c r="J33" s="3">
        <v>15.74554330159084</v>
      </c>
      <c r="K33" s="4">
        <f>IF(I33=0,0,J33/I33)</f>
        <v>0</v>
      </c>
      <c r="L33" s="3">
        <v>16501.50561536042</v>
      </c>
      <c r="M33" s="3">
        <v>2.9357372400444</v>
      </c>
      <c r="N33" s="4">
        <f>IF(L33=0,0,M33/L33)</f>
        <v>0</v>
      </c>
      <c r="O33" s="3">
        <v>624.3217401430248</v>
      </c>
      <c r="P33" s="3">
        <v>2.406011030815425</v>
      </c>
      <c r="Q33" s="4">
        <f>IF(O33=0,0,P33/O33)</f>
        <v>0</v>
      </c>
      <c r="S33" s="3">
        <v>7767.505147873048</v>
      </c>
      <c r="T33" s="3">
        <v>614.3706331774092</v>
      </c>
      <c r="U33" s="4">
        <f>IF(S33=0,0,T33/S33)</f>
        <v>0</v>
      </c>
      <c r="V33" s="3">
        <v>24895849.84707717</v>
      </c>
      <c r="W33" s="3">
        <v>323332.1851536892</v>
      </c>
      <c r="X33" s="4">
        <f>IF(V33=0,0,W33/V33)</f>
        <v>0</v>
      </c>
      <c r="Y33" s="3">
        <v>3460960.206983536</v>
      </c>
      <c r="Z33" s="3">
        <v>8784.410689205397</v>
      </c>
      <c r="AA33" s="4">
        <f>IF(Y33=0,0,Z33/Y33)</f>
        <v>0</v>
      </c>
      <c r="AB33" s="3">
        <v>185755.6747304216</v>
      </c>
      <c r="AC33" s="3">
        <v>32.63451769688982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383.3773430533705</v>
      </c>
      <c r="G34" s="3">
        <v>41.90986580896727</v>
      </c>
      <c r="H34" s="4">
        <f>IF(F34=0,0,G34/F34)</f>
        <v>0</v>
      </c>
      <c r="I34" s="3">
        <v>812.8523144403116</v>
      </c>
      <c r="J34" s="3">
        <v>17.25960862774099</v>
      </c>
      <c r="K34" s="4">
        <f>IF(I34=0,0,J34/I34)</f>
        <v>0</v>
      </c>
      <c r="L34" s="3">
        <v>13855.15332898719</v>
      </c>
      <c r="M34" s="3">
        <v>0.0005689698457717895</v>
      </c>
      <c r="N34" s="4">
        <f>IF(L34=0,0,M34/L34)</f>
        <v>0</v>
      </c>
      <c r="O34" s="3">
        <v>428.594830790502</v>
      </c>
      <c r="P34" s="3">
        <v>0.0004414568266365677</v>
      </c>
      <c r="Q34" s="4">
        <f>IF(O34=0,0,P34/O34)</f>
        <v>0</v>
      </c>
      <c r="S34" s="3">
        <v>7031.729552455706</v>
      </c>
      <c r="T34" s="3">
        <v>768.6913358031779</v>
      </c>
      <c r="U34" s="4">
        <f>IF(S34=0,0,T34/S34)</f>
        <v>0</v>
      </c>
      <c r="V34" s="3">
        <v>22560876.23580789</v>
      </c>
      <c r="W34" s="3">
        <v>387281.120965641</v>
      </c>
      <c r="X34" s="4">
        <f>IF(V34=0,0,W34/V34)</f>
        <v>0</v>
      </c>
      <c r="Y34" s="3">
        <v>2375109.44123459</v>
      </c>
      <c r="Z34" s="3">
        <v>12916.33719857177</v>
      </c>
      <c r="AA34" s="4">
        <f>IF(Y34=0,0,Z34/Y34)</f>
        <v>0</v>
      </c>
      <c r="AB34" s="3">
        <v>155960.3600732053</v>
      </c>
      <c r="AC34" s="3">
        <v>0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339.8251613449683</v>
      </c>
      <c r="G35" s="3">
        <v>49.15589494899305</v>
      </c>
      <c r="H35" s="4">
        <f>IF(F35=0,0,G35/F35)</f>
        <v>0</v>
      </c>
      <c r="I35" s="3">
        <v>744.1458417101434</v>
      </c>
      <c r="J35" s="3">
        <v>18.85750915282103</v>
      </c>
      <c r="K35" s="4">
        <f>IF(I35=0,0,J35/I35)</f>
        <v>0</v>
      </c>
      <c r="L35" s="3">
        <v>11219.30117507262</v>
      </c>
      <c r="M35" s="3">
        <v>5.872163870286196</v>
      </c>
      <c r="N35" s="4">
        <f>IF(L35=0,0,M35/L35)</f>
        <v>0</v>
      </c>
      <c r="O35" s="3">
        <v>368.2018508453923</v>
      </c>
      <c r="P35" s="3">
        <v>0.000322572767152451</v>
      </c>
      <c r="Q35" s="4">
        <f>IF(O35=0,0,P35/O35)</f>
        <v>0</v>
      </c>
      <c r="S35" s="3">
        <v>6232.915619546114</v>
      </c>
      <c r="T35" s="3">
        <v>901.5946441626938</v>
      </c>
      <c r="U35" s="4">
        <f>IF(S35=0,0,T35/S35)</f>
        <v>0</v>
      </c>
      <c r="V35" s="3">
        <v>21620696.94544948</v>
      </c>
      <c r="W35" s="3">
        <v>448888.7868992649</v>
      </c>
      <c r="X35" s="4">
        <f>IF(V35=0,0,W35/V35)</f>
        <v>0</v>
      </c>
      <c r="Y35" s="3">
        <v>1994907.132664039</v>
      </c>
      <c r="Z35" s="3">
        <v>9630.316903721308</v>
      </c>
      <c r="AA35" s="4">
        <f>IF(Y35=0,0,Z35/Y35)</f>
        <v>0</v>
      </c>
      <c r="AB35" s="3">
        <v>126393.4870398669</v>
      </c>
      <c r="AC35" s="3">
        <v>65.26903539367777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298.4747545441425</v>
      </c>
      <c r="G36" s="3">
        <v>47.84222527924707</v>
      </c>
      <c r="H36" s="4">
        <f>IF(F36=0,0,G36/F36)</f>
        <v>0</v>
      </c>
      <c r="I36" s="3">
        <v>535.1312945240268</v>
      </c>
      <c r="J36" s="3">
        <v>15.89358763886744</v>
      </c>
      <c r="K36" s="4">
        <f>IF(I36=0,0,J36/I36)</f>
        <v>0</v>
      </c>
      <c r="L36" s="3">
        <v>9724.757436662885</v>
      </c>
      <c r="M36" s="3">
        <v>2.936306209890172</v>
      </c>
      <c r="N36" s="4">
        <f>IF(L36=0,0,M36/L36)</f>
        <v>0</v>
      </c>
      <c r="O36" s="3">
        <v>253.2735972279527</v>
      </c>
      <c r="P36" s="3">
        <v>0.0003739841311180499</v>
      </c>
      <c r="Q36" s="4">
        <f>IF(O36=0,0,P36/O36)</f>
        <v>0</v>
      </c>
      <c r="S36" s="3">
        <v>5474.485621592494</v>
      </c>
      <c r="T36" s="3">
        <v>877.4999238921964</v>
      </c>
      <c r="U36" s="4">
        <f>IF(S36=0,0,T36/S36)</f>
        <v>0</v>
      </c>
      <c r="V36" s="3">
        <v>17458494.1520531</v>
      </c>
      <c r="W36" s="3">
        <v>444956.1308084317</v>
      </c>
      <c r="X36" s="4">
        <f>IF(V36=0,0,W36/V36)</f>
        <v>0</v>
      </c>
      <c r="Y36" s="3">
        <v>1352213.618758281</v>
      </c>
      <c r="Z36" s="3">
        <v>9435.107777294004</v>
      </c>
      <c r="AA36" s="4">
        <f>IF(Y36=0,0,Z36/Y36)</f>
        <v>0</v>
      </c>
      <c r="AB36" s="3">
        <v>109586.7104259936</v>
      </c>
      <c r="AC36" s="3">
        <v>32.63451769686071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P41+M41</f>
        <v>0</v>
      </c>
      <c r="F41" s="3">
        <v>155.6880585335985</v>
      </c>
      <c r="G41" s="3">
        <v>72.16533334910662</v>
      </c>
      <c r="H41" s="4">
        <f>IF(F41=0,0,G41/F41)</f>
        <v>0</v>
      </c>
      <c r="I41" s="3">
        <v>382.3073643284127</v>
      </c>
      <c r="J41" s="6">
        <v>3.356936426061671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2076.356012722646</v>
      </c>
      <c r="T41" s="3">
        <v>962.4432677809709</v>
      </c>
      <c r="U41" s="4">
        <f>IF(S41=0,0,T41/S41)</f>
        <v>0</v>
      </c>
      <c r="V41" s="3">
        <v>9070418.669545408</v>
      </c>
      <c r="W41" s="6">
        <v>78807.32897765189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P42+M42</f>
        <v>0</v>
      </c>
      <c r="F42" s="3">
        <v>148.0949547336612</v>
      </c>
      <c r="G42" s="3">
        <v>72.90809041990182</v>
      </c>
      <c r="H42" s="4">
        <f>IF(F42=0,0,G42/F42)</f>
        <v>0</v>
      </c>
      <c r="I42" s="3">
        <v>245.090682899663</v>
      </c>
      <c r="J42" s="6">
        <v>2.9365686601786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1975.089500192884</v>
      </c>
      <c r="T42" s="3">
        <v>972.3491534633023</v>
      </c>
      <c r="U42" s="4">
        <f>IF(S42=0,0,T42/S42)</f>
        <v>0</v>
      </c>
      <c r="V42" s="3">
        <v>7100767.677214347</v>
      </c>
      <c r="W42" s="6">
        <v>91738.12470871955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P43+M43</f>
        <v>0</v>
      </c>
      <c r="F43" s="3">
        <v>134.7923077663291</v>
      </c>
      <c r="G43" s="3">
        <v>72.94607456408596</v>
      </c>
      <c r="H43" s="4">
        <f>IF(F43=0,0,G43/F43)</f>
        <v>0</v>
      </c>
      <c r="I43" s="3">
        <v>200.4130880433794</v>
      </c>
      <c r="J43" s="6">
        <v>3.271171722685744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1797.676850334541</v>
      </c>
      <c r="T43" s="3">
        <v>972.8557344233816</v>
      </c>
      <c r="U43" s="4">
        <f>IF(S43=0,0,T43/S43)</f>
        <v>0</v>
      </c>
      <c r="V43" s="3">
        <v>6292834.208210533</v>
      </c>
      <c r="W43" s="6">
        <v>108314.0966329305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P44+M44</f>
        <v>0</v>
      </c>
      <c r="F44" s="3">
        <v>118.7820423897171</v>
      </c>
      <c r="G44" s="3">
        <v>33.21254770779109</v>
      </c>
      <c r="H44" s="4">
        <f>IF(F44=0,0,G44/F44)</f>
        <v>0</v>
      </c>
      <c r="I44" s="3">
        <v>193.9015574705648</v>
      </c>
      <c r="J44" s="6">
        <v>1.247128400560556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1584.153661124499</v>
      </c>
      <c r="T44" s="3">
        <v>442.9438826615435</v>
      </c>
      <c r="U44" s="4">
        <f>IF(S44=0,0,T44/S44)</f>
        <v>0</v>
      </c>
      <c r="V44" s="3">
        <v>6053045.584847068</v>
      </c>
      <c r="W44" s="6">
        <v>44071.79961647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P45+M45</f>
        <v>0</v>
      </c>
      <c r="F45" s="3">
        <v>93.70714146899384</v>
      </c>
      <c r="G45" s="3">
        <v>19.08556769415914</v>
      </c>
      <c r="H45" s="4">
        <f>IF(F45=0,0,G45/F45)</f>
        <v>0</v>
      </c>
      <c r="I45" s="3">
        <v>136.6145524202559</v>
      </c>
      <c r="J45" s="6">
        <v>0.9404859014340036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1249.738666258772</v>
      </c>
      <c r="T45" s="3">
        <v>254.5373974808759</v>
      </c>
      <c r="U45" s="4">
        <f>IF(S45=0,0,T45/S45)</f>
        <v>0</v>
      </c>
      <c r="V45" s="3">
        <v>4890905.466101354</v>
      </c>
      <c r="W45" s="6">
        <v>36723.80325047113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P50+M50</f>
        <v>0</v>
      </c>
      <c r="F50" s="3">
        <v>155.6880585335985</v>
      </c>
      <c r="G50" s="3">
        <v>128.1371427284369</v>
      </c>
      <c r="H50" s="4">
        <f>IF(F50=0,0,G50/F50)</f>
        <v>0</v>
      </c>
      <c r="I50" s="3">
        <v>382.3073643284127</v>
      </c>
      <c r="J50" s="6">
        <v>12.60698597415583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2076.356012722646</v>
      </c>
      <c r="T50" s="3">
        <v>1708.919291969157</v>
      </c>
      <c r="U50" s="4">
        <f>IF(S50=0,0,T50/S50)</f>
        <v>0</v>
      </c>
      <c r="V50" s="3">
        <v>9070418.669545408</v>
      </c>
      <c r="W50" s="6">
        <v>304695.9033628255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P51+M51</f>
        <v>0</v>
      </c>
      <c r="F51" s="3">
        <v>148.0949547336612</v>
      </c>
      <c r="G51" s="3">
        <v>124.6860370304208</v>
      </c>
      <c r="H51" s="4">
        <f>IF(F51=0,0,G51/F51)</f>
        <v>0</v>
      </c>
      <c r="I51" s="3">
        <v>245.090682899663</v>
      </c>
      <c r="J51" s="6">
        <v>10.76043447512289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1975.089500192884</v>
      </c>
      <c r="T51" s="3">
        <v>1662.893128279342</v>
      </c>
      <c r="U51" s="4">
        <f>IF(S51=0,0,T51/S51)</f>
        <v>0</v>
      </c>
      <c r="V51" s="3">
        <v>7100767.677214347</v>
      </c>
      <c r="W51" s="6">
        <v>346368.6063864464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P52+M52</f>
        <v>0</v>
      </c>
      <c r="F52" s="3">
        <v>134.7923077663291</v>
      </c>
      <c r="G52" s="3">
        <v>117.3130733348106</v>
      </c>
      <c r="H52" s="4">
        <f>IF(F52=0,0,G52/F52)</f>
        <v>0</v>
      </c>
      <c r="I52" s="3">
        <v>200.4130880433794</v>
      </c>
      <c r="J52" s="6">
        <v>11.7730736107835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1797.676850334541</v>
      </c>
      <c r="T52" s="3">
        <v>1564.562545669743</v>
      </c>
      <c r="U52" s="4">
        <f>IF(S52=0,0,T52/S52)</f>
        <v>0</v>
      </c>
      <c r="V52" s="3">
        <v>6292834.208210533</v>
      </c>
      <c r="W52" s="6">
        <v>402841.1074284222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P53+M53</f>
        <v>0</v>
      </c>
      <c r="F53" s="3">
        <v>118.7820423897171</v>
      </c>
      <c r="G53" s="3">
        <v>77.08494856301644</v>
      </c>
      <c r="H53" s="4">
        <f>IF(F53=0,0,G53/F53)</f>
        <v>0</v>
      </c>
      <c r="I53" s="3">
        <v>193.9015574705648</v>
      </c>
      <c r="J53" s="6">
        <v>4.775947591036063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1584.153661124499</v>
      </c>
      <c r="T53" s="3">
        <v>1028.054418217914</v>
      </c>
      <c r="U53" s="4">
        <f>IF(S53=0,0,T53/S53)</f>
        <v>0</v>
      </c>
      <c r="V53" s="3">
        <v>6053045.584847068</v>
      </c>
      <c r="W53" s="6">
        <v>171043.9846910052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P54+M54</f>
        <v>0</v>
      </c>
      <c r="F54" s="3">
        <v>93.70714146899384</v>
      </c>
      <c r="G54" s="3">
        <v>50.34252342847255</v>
      </c>
      <c r="H54" s="4">
        <f>IF(F54=0,0,G54/F54)</f>
        <v>0</v>
      </c>
      <c r="I54" s="3">
        <v>136.6145524202559</v>
      </c>
      <c r="J54" s="6">
        <v>3.636206208529707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1249.738666258772</v>
      </c>
      <c r="T54" s="3">
        <v>671.4002486824103</v>
      </c>
      <c r="U54" s="4">
        <f>IF(S54=0,0,T54/S54)</f>
        <v>0</v>
      </c>
      <c r="V54" s="3">
        <v>4890905.466101354</v>
      </c>
      <c r="W54" s="6">
        <v>143249.1869890932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2026-08-25T01:51:11Z</dcterms:created>
  <dcterms:modified xsi:type="dcterms:W3CDTF">2026-08-25T01:51:11Z</dcterms:modified>
</cp:coreProperties>
</file>