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<sst xmlns="http://schemas.openxmlformats.org/spreadsheetml/2006/main" count="75" uniqueCount="40">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</sst>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363.1566259346982</v>
      </c>
      <c r="G5" s="3">
        <v>25.60632743086544</v>
      </c>
      <c r="H5" s="4">
        <f>IF(F5=0,0,G5/F5)</f>
        <v>0</v>
      </c>
      <c r="I5" s="3">
        <v>4215.705028068518</v>
      </c>
      <c r="J5" s="3">
        <v>311.1262929552929</v>
      </c>
      <c r="K5" s="4">
        <f>IF(I5=0,0,J5/I5)</f>
        <v>0</v>
      </c>
      <c r="L5" s="3">
        <v>18587.84837263764</v>
      </c>
      <c r="M5" s="3">
        <v>48.27357658215985</v>
      </c>
      <c r="N5" s="4">
        <f>IF(L5=0,0,M5/L5)</f>
        <v>0</v>
      </c>
      <c r="O5" s="3">
        <v>591.4719178804262</v>
      </c>
      <c r="P5" s="3">
        <v>9.426500014935039</v>
      </c>
      <c r="Q5" s="4">
        <f>IF(O5=0,0,P5/O5)</f>
        <v>0</v>
      </c>
      <c r="S5" s="3">
        <v>4036.955751400944</v>
      </c>
      <c r="T5" s="3">
        <v>284.647459008158</v>
      </c>
      <c r="U5" s="4">
        <f>IF(S5=0,0,T5/S5)</f>
        <v>0</v>
      </c>
      <c r="V5" s="3">
        <v>130504106.3683567</v>
      </c>
      <c r="W5" s="3">
        <v>7529815.832129106</v>
      </c>
      <c r="X5" s="4">
        <f>IF(V5=0,0,W5/V5)</f>
        <v>0</v>
      </c>
      <c r="Y5" s="3">
        <v>6056561.99351707</v>
      </c>
      <c r="Z5" s="3">
        <v>113528.6322764717</v>
      </c>
      <c r="AA5" s="4">
        <f>IF(Y5=0,0,Z5/Y5)</f>
        <v>0</v>
      </c>
      <c r="AB5" s="3">
        <v>207427.2646575113</v>
      </c>
      <c r="AC5" s="3">
        <v>536.4685351653607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320.8109788943828</v>
      </c>
      <c r="G6" s="3">
        <v>19.29712236727314</v>
      </c>
      <c r="H6" s="4">
        <f>IF(F6=0,0,G6/F6)</f>
        <v>0</v>
      </c>
      <c r="I6" s="3">
        <v>3777.348955767648</v>
      </c>
      <c r="J6" s="3">
        <v>273.8748450018219</v>
      </c>
      <c r="K6" s="4">
        <f>IF(I6=0,0,J6/I6)</f>
        <v>0</v>
      </c>
      <c r="L6" s="3">
        <v>15367.67605497631</v>
      </c>
      <c r="M6" s="3">
        <v>30.71036729697697</v>
      </c>
      <c r="N6" s="4">
        <f>IF(L6=0,0,M6/L6)</f>
        <v>0</v>
      </c>
      <c r="O6" s="3">
        <v>469.2343949772201</v>
      </c>
      <c r="P6" s="3">
        <v>6.561405479874811</v>
      </c>
      <c r="Q6" s="4">
        <f>IF(O6=0,0,P6/O6)</f>
        <v>0</v>
      </c>
      <c r="S6" s="3">
        <v>3566.229097505511</v>
      </c>
      <c r="T6" s="3">
        <v>214.5124818404361</v>
      </c>
      <c r="U6" s="4">
        <f>IF(S6=0,0,T6/S6)</f>
        <v>0</v>
      </c>
      <c r="V6" s="3">
        <v>120904784.0220684</v>
      </c>
      <c r="W6" s="3">
        <v>6963839.795960322</v>
      </c>
      <c r="X6" s="4">
        <f>IF(V6=0,0,W6/V6)</f>
        <v>0</v>
      </c>
      <c r="Y6" s="3">
        <v>5132795.053668289</v>
      </c>
      <c r="Z6" s="3">
        <v>85655.40422302578</v>
      </c>
      <c r="AA6" s="4">
        <f>IF(Y6=0,0,Z6/Y6)</f>
        <v>0</v>
      </c>
      <c r="AB6" s="3">
        <v>171483.8728014289</v>
      </c>
      <c r="AC6" s="3">
        <v>341.1071610878571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288.0128603408813</v>
      </c>
      <c r="G7" s="3">
        <v>14.64607722620195</v>
      </c>
      <c r="H7" s="4">
        <f>IF(F7=0,0,G7/F7)</f>
        <v>0</v>
      </c>
      <c r="I7" s="3">
        <v>3687.87367156503</v>
      </c>
      <c r="J7" s="3">
        <v>237.3412499570018</v>
      </c>
      <c r="K7" s="4">
        <f>IF(I7=0,0,J7/I7)</f>
        <v>0</v>
      </c>
      <c r="L7" s="3">
        <v>13749.34694539489</v>
      </c>
      <c r="M7" s="3">
        <v>26.21495619864762</v>
      </c>
      <c r="N7" s="4">
        <f>IF(L7=0,0,M7/L7)</f>
        <v>0</v>
      </c>
      <c r="O7" s="3">
        <v>412.2140837311841</v>
      </c>
      <c r="P7" s="3">
        <v>3.678403565003595</v>
      </c>
      <c r="Q7" s="4">
        <f>IF(O7=0,0,P7/O7)</f>
        <v>0</v>
      </c>
      <c r="S7" s="3">
        <v>3201.635575388428</v>
      </c>
      <c r="T7" s="3">
        <v>162.8100975484062</v>
      </c>
      <c r="U7" s="4">
        <f>IF(S7=0,0,T7/S7)</f>
        <v>0</v>
      </c>
      <c r="V7" s="3">
        <v>118273982.4631039</v>
      </c>
      <c r="W7" s="3">
        <v>6057749.0648617</v>
      </c>
      <c r="X7" s="4">
        <f>IF(V7=0,0,W7/V7)</f>
        <v>0</v>
      </c>
      <c r="Y7" s="3">
        <v>4603060.971989882</v>
      </c>
      <c r="Z7" s="3">
        <v>67998.01526465267</v>
      </c>
      <c r="AA7" s="4">
        <f>IF(Y7=0,0,Z7/Y7)</f>
        <v>0</v>
      </c>
      <c r="AB7" s="3">
        <v>153442.4049540742</v>
      </c>
      <c r="AC7" s="3">
        <v>291.4915740205033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271.5819334790612</v>
      </c>
      <c r="G8" s="3">
        <v>12.00853732205968</v>
      </c>
      <c r="H8" s="4">
        <f>IF(F8=0,0,G8/F8)</f>
        <v>0</v>
      </c>
      <c r="I8" s="3">
        <v>3375.640124395373</v>
      </c>
      <c r="J8" s="3">
        <v>193.1881464041606</v>
      </c>
      <c r="K8" s="4">
        <f>IF(I8=0,0,J8/I8)</f>
        <v>0</v>
      </c>
      <c r="L8" s="3">
        <v>12894.33743826528</v>
      </c>
      <c r="M8" s="3">
        <v>21.20628217103705</v>
      </c>
      <c r="N8" s="4">
        <f>IF(L8=0,0,M8/L8)</f>
        <v>0</v>
      </c>
      <c r="O8" s="3">
        <v>377.0305190327679</v>
      </c>
      <c r="P8" s="3">
        <v>7.029277368942742</v>
      </c>
      <c r="Q8" s="4">
        <f>IF(O8=0,0,P8/O8)</f>
        <v>0</v>
      </c>
      <c r="S8" s="3">
        <v>3018.984564891375</v>
      </c>
      <c r="T8" s="3">
        <v>133.4904290495269</v>
      </c>
      <c r="U8" s="4">
        <f>IF(S8=0,0,T8/S8)</f>
        <v>0</v>
      </c>
      <c r="V8" s="3">
        <v>111762860.6181328</v>
      </c>
      <c r="W8" s="3">
        <v>5173153.551915213</v>
      </c>
      <c r="X8" s="4">
        <f>IF(V8=0,0,W8/V8)</f>
        <v>0</v>
      </c>
      <c r="Y8" s="3">
        <v>4143959.549376771</v>
      </c>
      <c r="Z8" s="3">
        <v>58840.37821436115</v>
      </c>
      <c r="AA8" s="4">
        <f>IF(Y8=0,0,Z8/Y8)</f>
        <v>0</v>
      </c>
      <c r="AB8" s="3">
        <v>143913.1112629568</v>
      </c>
      <c r="AC8" s="3">
        <v>235.6740385697631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231.2949324342337</v>
      </c>
      <c r="G9" s="3">
        <v>4.584187797725841</v>
      </c>
      <c r="H9" s="4">
        <f>IF(F9=0,0,G9/F9)</f>
        <v>0</v>
      </c>
      <c r="I9" s="3">
        <v>2992.321625738417</v>
      </c>
      <c r="J9" s="3">
        <v>98.31675622033933</v>
      </c>
      <c r="K9" s="4">
        <f>IF(I9=0,0,J9/I9)</f>
        <v>0</v>
      </c>
      <c r="L9" s="3">
        <v>12338.37231628596</v>
      </c>
      <c r="M9" s="3">
        <v>7.532925860725343</v>
      </c>
      <c r="N9" s="4">
        <f>IF(L9=0,0,M9/L9)</f>
        <v>0</v>
      </c>
      <c r="O9" s="3">
        <v>347.4623382120249</v>
      </c>
      <c r="P9" s="3">
        <v>4.333501334440312</v>
      </c>
      <c r="Q9" s="4">
        <f>IF(O9=0,0,P9/O9)</f>
        <v>0</v>
      </c>
      <c r="S9" s="3">
        <v>2571.142424723851</v>
      </c>
      <c r="T9" s="3">
        <v>50.95917842033032</v>
      </c>
      <c r="U9" s="4">
        <f>IF(S9=0,0,T9/S9)</f>
        <v>0</v>
      </c>
      <c r="V9" s="3">
        <v>104825402.4579278</v>
      </c>
      <c r="W9" s="3">
        <v>2816078.964827821</v>
      </c>
      <c r="X9" s="4">
        <f>IF(V9=0,0,W9/V9)</f>
        <v>0</v>
      </c>
      <c r="Y9" s="3">
        <v>3747214.466610681</v>
      </c>
      <c r="Z9" s="3">
        <v>31907.42939718673</v>
      </c>
      <c r="AA9" s="4">
        <f>IF(Y9=0,0,Z9/Y9)</f>
        <v>0</v>
      </c>
      <c r="AB9" s="3">
        <v>137695.6580085831</v>
      </c>
      <c r="AC9" s="3">
        <v>83.72630317611038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363.1566259346982</v>
      </c>
      <c r="G14" s="3">
        <v>171.6550801719853</v>
      </c>
      <c r="H14" s="4">
        <f>IF(F14=0,0,G14/F14)</f>
        <v>0</v>
      </c>
      <c r="I14" s="3">
        <v>4215.705028068518</v>
      </c>
      <c r="J14" s="3">
        <v>311.1262929552929</v>
      </c>
      <c r="K14" s="4">
        <f>IF(I14=0,0,J14/I14)</f>
        <v>0</v>
      </c>
      <c r="L14" s="3">
        <v>18587.84837263764</v>
      </c>
      <c r="M14" s="3">
        <v>48.27357658215985</v>
      </c>
      <c r="N14" s="4">
        <f>IF(L14=0,0,M14/L14)</f>
        <v>0</v>
      </c>
      <c r="O14" s="3">
        <v>591.4719178804262</v>
      </c>
      <c r="P14" s="3">
        <v>9.426500014935039</v>
      </c>
      <c r="Q14" s="4">
        <f>IF(O14=0,0,P14/O14)</f>
        <v>0</v>
      </c>
      <c r="S14" s="3">
        <v>4036.955751400944</v>
      </c>
      <c r="T14" s="3">
        <v>1908.16830444419</v>
      </c>
      <c r="U14" s="4">
        <f>IF(S14=0,0,T14/S14)</f>
        <v>0</v>
      </c>
      <c r="V14" s="3">
        <v>130504106.3683567</v>
      </c>
      <c r="W14" s="3">
        <v>7529815.832129106</v>
      </c>
      <c r="X14" s="4">
        <f>IF(V14=0,0,W14/V14)</f>
        <v>0</v>
      </c>
      <c r="Y14" s="3">
        <v>6056561.99351707</v>
      </c>
      <c r="Z14" s="3">
        <v>113528.6322764717</v>
      </c>
      <c r="AA14" s="4">
        <f>IF(Y14=0,0,Z14/Y14)</f>
        <v>0</v>
      </c>
      <c r="AB14" s="3">
        <v>207427.2646575113</v>
      </c>
      <c r="AC14" s="3">
        <v>536.4685351653607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320.8109788943828</v>
      </c>
      <c r="G15" s="3">
        <v>136.7455314648333</v>
      </c>
      <c r="H15" s="4">
        <f>IF(F15=0,0,G15/F15)</f>
        <v>0</v>
      </c>
      <c r="I15" s="3">
        <v>3777.348955767648</v>
      </c>
      <c r="J15" s="3">
        <v>273.8748450018219</v>
      </c>
      <c r="K15" s="4">
        <f>IF(I15=0,0,J15/I15)</f>
        <v>0</v>
      </c>
      <c r="L15" s="3">
        <v>15367.67605497631</v>
      </c>
      <c r="M15" s="3">
        <v>30.71036729697697</v>
      </c>
      <c r="N15" s="4">
        <f>IF(L15=0,0,M15/L15)</f>
        <v>0</v>
      </c>
      <c r="O15" s="3">
        <v>469.2343949772201</v>
      </c>
      <c r="P15" s="3">
        <v>6.561405479874811</v>
      </c>
      <c r="Q15" s="4">
        <f>IF(O15=0,0,P15/O15)</f>
        <v>0</v>
      </c>
      <c r="S15" s="3">
        <v>3566.229097505511</v>
      </c>
      <c r="T15" s="3">
        <v>1520.103504388773</v>
      </c>
      <c r="U15" s="4">
        <f>IF(S15=0,0,T15/S15)</f>
        <v>0</v>
      </c>
      <c r="V15" s="3">
        <v>120904784.0220684</v>
      </c>
      <c r="W15" s="3">
        <v>6963839.795960322</v>
      </c>
      <c r="X15" s="4">
        <f>IF(V15=0,0,W15/V15)</f>
        <v>0</v>
      </c>
      <c r="Y15" s="3">
        <v>5132795.053668289</v>
      </c>
      <c r="Z15" s="3">
        <v>85655.40422302578</v>
      </c>
      <c r="AA15" s="4">
        <f>IF(Y15=0,0,Z15/Y15)</f>
        <v>0</v>
      </c>
      <c r="AB15" s="3">
        <v>171483.8728014289</v>
      </c>
      <c r="AC15" s="3">
        <v>341.1071610878571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288.0128603408813</v>
      </c>
      <c r="G16" s="3">
        <v>109.3350058211387</v>
      </c>
      <c r="H16" s="4">
        <f>IF(F16=0,0,G16/F16)</f>
        <v>0</v>
      </c>
      <c r="I16" s="3">
        <v>3687.87367156503</v>
      </c>
      <c r="J16" s="3">
        <v>237.3412499570018</v>
      </c>
      <c r="K16" s="4">
        <f>IF(I16=0,0,J16/I16)</f>
        <v>0</v>
      </c>
      <c r="L16" s="3">
        <v>13749.34694539489</v>
      </c>
      <c r="M16" s="3">
        <v>26.21495619864762</v>
      </c>
      <c r="N16" s="4">
        <f>IF(L16=0,0,M16/L16)</f>
        <v>0</v>
      </c>
      <c r="O16" s="3">
        <v>412.2140837311841</v>
      </c>
      <c r="P16" s="3">
        <v>3.678403565003595</v>
      </c>
      <c r="Q16" s="4">
        <f>IF(O16=0,0,P16/O16)</f>
        <v>0</v>
      </c>
      <c r="S16" s="3">
        <v>3201.635575388428</v>
      </c>
      <c r="T16" s="3">
        <v>1215.400047962967</v>
      </c>
      <c r="U16" s="4">
        <f>IF(S16=0,0,T16/S16)</f>
        <v>0</v>
      </c>
      <c r="V16" s="3">
        <v>118273982.4631039</v>
      </c>
      <c r="W16" s="3">
        <v>6057749.0648617</v>
      </c>
      <c r="X16" s="4">
        <f>IF(V16=0,0,W16/V16)</f>
        <v>0</v>
      </c>
      <c r="Y16" s="3">
        <v>4603060.971989882</v>
      </c>
      <c r="Z16" s="3">
        <v>67998.01526465267</v>
      </c>
      <c r="AA16" s="4">
        <f>IF(Y16=0,0,Z16/Y16)</f>
        <v>0</v>
      </c>
      <c r="AB16" s="3">
        <v>153442.4049540742</v>
      </c>
      <c r="AC16" s="3">
        <v>291.4915740205033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271.5819334790612</v>
      </c>
      <c r="G17" s="3">
        <v>93.16955449989293</v>
      </c>
      <c r="H17" s="4">
        <f>IF(F17=0,0,G17/F17)</f>
        <v>0</v>
      </c>
      <c r="I17" s="3">
        <v>3375.640124395373</v>
      </c>
      <c r="J17" s="3">
        <v>193.1881464041606</v>
      </c>
      <c r="K17" s="4">
        <f>IF(I17=0,0,J17/I17)</f>
        <v>0</v>
      </c>
      <c r="L17" s="3">
        <v>12894.33743826528</v>
      </c>
      <c r="M17" s="3">
        <v>21.20628217103705</v>
      </c>
      <c r="N17" s="4">
        <f>IF(L17=0,0,M17/L17)</f>
        <v>0</v>
      </c>
      <c r="O17" s="3">
        <v>377.0305190327679</v>
      </c>
      <c r="P17" s="3">
        <v>7.029277368942742</v>
      </c>
      <c r="Q17" s="4">
        <f>IF(O17=0,0,P17/O17)</f>
        <v>0</v>
      </c>
      <c r="S17" s="3">
        <v>3018.984564891375</v>
      </c>
      <c r="T17" s="3">
        <v>1035.700141573183</v>
      </c>
      <c r="U17" s="4">
        <f>IF(S17=0,0,T17/S17)</f>
        <v>0</v>
      </c>
      <c r="V17" s="3">
        <v>111762860.6181328</v>
      </c>
      <c r="W17" s="3">
        <v>5173153.551915213</v>
      </c>
      <c r="X17" s="4">
        <f>IF(V17=0,0,W17/V17)</f>
        <v>0</v>
      </c>
      <c r="Y17" s="3">
        <v>4143959.549376771</v>
      </c>
      <c r="Z17" s="3">
        <v>58840.37821436115</v>
      </c>
      <c r="AA17" s="4">
        <f>IF(Y17=0,0,Z17/Y17)</f>
        <v>0</v>
      </c>
      <c r="AB17" s="3">
        <v>143913.1112629568</v>
      </c>
      <c r="AC17" s="3">
        <v>235.6740385697631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231.2949324342337</v>
      </c>
      <c r="G18" s="3">
        <v>41.4518499047723</v>
      </c>
      <c r="H18" s="4">
        <f>IF(F18=0,0,G18/F18)</f>
        <v>0</v>
      </c>
      <c r="I18" s="3">
        <v>2992.321625738417</v>
      </c>
      <c r="J18" s="3">
        <v>98.31675622033933</v>
      </c>
      <c r="K18" s="4">
        <f>IF(I18=0,0,J18/I18)</f>
        <v>0</v>
      </c>
      <c r="L18" s="3">
        <v>12338.37231628596</v>
      </c>
      <c r="M18" s="3">
        <v>7.532925860725343</v>
      </c>
      <c r="N18" s="4">
        <f>IF(L18=0,0,M18/L18)</f>
        <v>0</v>
      </c>
      <c r="O18" s="3">
        <v>347.4623382120249</v>
      </c>
      <c r="P18" s="3">
        <v>4.333501334440312</v>
      </c>
      <c r="Q18" s="4">
        <f>IF(O18=0,0,P18/O18)</f>
        <v>0</v>
      </c>
      <c r="S18" s="3">
        <v>2571.142424723851</v>
      </c>
      <c r="T18" s="3">
        <v>460.7909423339825</v>
      </c>
      <c r="U18" s="4">
        <f>IF(S18=0,0,T18/S18)</f>
        <v>0</v>
      </c>
      <c r="V18" s="3">
        <v>104825402.4579278</v>
      </c>
      <c r="W18" s="3">
        <v>2816078.964827821</v>
      </c>
      <c r="X18" s="4">
        <f>IF(V18=0,0,W18/V18)</f>
        <v>0</v>
      </c>
      <c r="Y18" s="3">
        <v>3747214.466610681</v>
      </c>
      <c r="Z18" s="3">
        <v>31907.42939718673</v>
      </c>
      <c r="AA18" s="4">
        <f>IF(Y18=0,0,Z18/Y18)</f>
        <v>0</v>
      </c>
      <c r="AB18" s="3">
        <v>137695.6580085831</v>
      </c>
      <c r="AC18" s="3">
        <v>83.72630317611038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413.6052490085787</v>
      </c>
      <c r="G23" s="3">
        <v>268.406433964483</v>
      </c>
      <c r="H23" s="4">
        <f>IF(F23=0,0,G23/F23)</f>
        <v>0</v>
      </c>
      <c r="I23" s="3">
        <v>991.8205054212256</v>
      </c>
      <c r="J23" s="3">
        <v>137.3802562461348</v>
      </c>
      <c r="K23" s="4">
        <f>IF(I23=0,0,J23/I23)</f>
        <v>0</v>
      </c>
      <c r="L23" s="3">
        <v>18248.15090069409</v>
      </c>
      <c r="M23" s="3">
        <v>92.70682216655835</v>
      </c>
      <c r="N23" s="4">
        <f>IF(L23=0,0,M23/L23)</f>
        <v>0</v>
      </c>
      <c r="O23" s="3">
        <v>476.0481880235133</v>
      </c>
      <c r="P23" s="3">
        <v>17.78380361743271</v>
      </c>
      <c r="Q23" s="4">
        <f>IF(O23=0,0,P23/O23)</f>
        <v>0</v>
      </c>
      <c r="S23" s="3">
        <v>4597.75746758657</v>
      </c>
      <c r="T23" s="3">
        <v>2983.684779307255</v>
      </c>
      <c r="U23" s="4">
        <f>IF(S23=0,0,T23/S23)</f>
        <v>0</v>
      </c>
      <c r="V23" s="3">
        <v>25699987.56061059</v>
      </c>
      <c r="W23" s="3">
        <v>2724438.198759455</v>
      </c>
      <c r="X23" s="4">
        <f>IF(V23=0,0,W23/V23)</f>
        <v>0</v>
      </c>
      <c r="Y23" s="3">
        <v>1959206.361225823</v>
      </c>
      <c r="Z23" s="3">
        <v>81685.4768248722</v>
      </c>
      <c r="AA23" s="4">
        <f>IF(Y23=0,0,Z23/Y23)</f>
        <v>0</v>
      </c>
      <c r="AB23" s="3">
        <v>205054.6892807224</v>
      </c>
      <c r="AC23" s="3">
        <v>1029.360143988684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422.9371101765626</v>
      </c>
      <c r="G24" s="3">
        <v>264.8490662071024</v>
      </c>
      <c r="H24" s="4">
        <f>IF(F24=0,0,G24/F24)</f>
        <v>0</v>
      </c>
      <c r="I24" s="3">
        <v>847.5293917044748</v>
      </c>
      <c r="J24" s="3">
        <v>129.6386109174587</v>
      </c>
      <c r="K24" s="4">
        <f>IF(I24=0,0,J24/I24)</f>
        <v>0</v>
      </c>
      <c r="L24" s="3">
        <v>18442.648959675</v>
      </c>
      <c r="M24" s="3">
        <v>78.36081872005761</v>
      </c>
      <c r="N24" s="4">
        <f>IF(L24=0,0,M24/L24)</f>
        <v>0</v>
      </c>
      <c r="O24" s="3">
        <v>476.5639382629005</v>
      </c>
      <c r="P24" s="3">
        <v>20.33018603529909</v>
      </c>
      <c r="Q24" s="4">
        <f>IF(O24=0,0,P24/O24)</f>
        <v>0</v>
      </c>
      <c r="S24" s="3">
        <v>4701.493178084503</v>
      </c>
      <c r="T24" s="3">
        <v>2944.140034141051</v>
      </c>
      <c r="U24" s="4">
        <f>IF(S24=0,0,T24/S24)</f>
        <v>0</v>
      </c>
      <c r="V24" s="3">
        <v>23322467.60095111</v>
      </c>
      <c r="W24" s="3">
        <v>2821008.141738795</v>
      </c>
      <c r="X24" s="4">
        <f>IF(V24=0,0,W24/V24)</f>
        <v>0</v>
      </c>
      <c r="Y24" s="3">
        <v>2033978.129974804</v>
      </c>
      <c r="Z24" s="3">
        <v>83922.17115407297</v>
      </c>
      <c r="AA24" s="4">
        <f>IF(Y24=0,0,Z24/Y24)</f>
        <v>0</v>
      </c>
      <c r="AB24" s="3">
        <v>207305.2882361168</v>
      </c>
      <c r="AC24" s="3">
        <v>870.3446737535996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382.8744648174589</v>
      </c>
      <c r="G25" s="3">
        <v>207.4137355149925</v>
      </c>
      <c r="H25" s="4">
        <f>IF(F25=0,0,G25/F25)</f>
        <v>0</v>
      </c>
      <c r="I25" s="3">
        <v>721.6208038129823</v>
      </c>
      <c r="J25" s="3">
        <v>117.9993820939182</v>
      </c>
      <c r="K25" s="4">
        <f>IF(I25=0,0,J25/I25)</f>
        <v>0</v>
      </c>
      <c r="L25" s="3">
        <v>15355.96197556525</v>
      </c>
      <c r="M25" s="3">
        <v>48.61628105269372</v>
      </c>
      <c r="N25" s="4">
        <f>IF(L25=0,0,M25/L25)</f>
        <v>0</v>
      </c>
      <c r="O25" s="3">
        <v>391.5266582641886</v>
      </c>
      <c r="P25" s="3">
        <v>16.77983298771235</v>
      </c>
      <c r="Q25" s="4">
        <f>IF(O25=0,0,P25/O25)</f>
        <v>0</v>
      </c>
      <c r="S25" s="3">
        <v>4256.145041636478</v>
      </c>
      <c r="T25" s="3">
        <v>2305.6720233362</v>
      </c>
      <c r="U25" s="4">
        <f>IF(S25=0,0,T25/S25)</f>
        <v>0</v>
      </c>
      <c r="V25" s="3">
        <v>21162807.84637517</v>
      </c>
      <c r="W25" s="3">
        <v>2800683.860446602</v>
      </c>
      <c r="X25" s="4">
        <f>IF(V25=0,0,W25/V25)</f>
        <v>0</v>
      </c>
      <c r="Y25" s="3">
        <v>1664123.912966297</v>
      </c>
      <c r="Z25" s="3">
        <v>70162.63003171934</v>
      </c>
      <c r="AA25" s="4">
        <f>IF(Y25=0,0,Z25/Y25)</f>
        <v>0</v>
      </c>
      <c r="AB25" s="3">
        <v>172634.6152091868</v>
      </c>
      <c r="AC25" s="3">
        <v>539.5924956644885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339.3794107528897</v>
      </c>
      <c r="G26" s="3">
        <v>163.7500164709789</v>
      </c>
      <c r="H26" s="4">
        <f>IF(F26=0,0,G26/F26)</f>
        <v>0</v>
      </c>
      <c r="I26" s="3">
        <v>656.2360029629352</v>
      </c>
      <c r="J26" s="3">
        <v>111.9114792464019</v>
      </c>
      <c r="K26" s="4">
        <f>IF(I26=0,0,J26/I26)</f>
        <v>0</v>
      </c>
      <c r="L26" s="3">
        <v>12320.89391034633</v>
      </c>
      <c r="M26" s="3">
        <v>30.92236050494015</v>
      </c>
      <c r="N26" s="4">
        <f>IF(L26=0,0,M26/L26)</f>
        <v>0</v>
      </c>
      <c r="O26" s="3">
        <v>305.8977151284149</v>
      </c>
      <c r="P26" s="3">
        <v>13.55691215160029</v>
      </c>
      <c r="Q26" s="4">
        <f>IF(O26=0,0,P26/O26)</f>
        <v>0</v>
      </c>
      <c r="S26" s="3">
        <v>3772.641241557029</v>
      </c>
      <c r="T26" s="3">
        <v>1820.293293790503</v>
      </c>
      <c r="U26" s="4">
        <f>IF(S26=0,0,T26/S26)</f>
        <v>0</v>
      </c>
      <c r="V26" s="3">
        <v>20232379.41165718</v>
      </c>
      <c r="W26" s="3">
        <v>2815905.181914039</v>
      </c>
      <c r="X26" s="4">
        <f>IF(V26=0,0,W26/V26)</f>
        <v>0</v>
      </c>
      <c r="Y26" s="3">
        <v>1291512.272887179</v>
      </c>
      <c r="Z26" s="3">
        <v>51650.77630189992</v>
      </c>
      <c r="AA26" s="4">
        <f>IF(Y26=0,0,Z26/Y26)</f>
        <v>0</v>
      </c>
      <c r="AB26" s="3">
        <v>138538.5180813732</v>
      </c>
      <c r="AC26" s="3">
        <v>343.4734157078783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298.0832435152593</v>
      </c>
      <c r="G27" s="3">
        <v>136.0735620028871</v>
      </c>
      <c r="H27" s="4">
        <f>IF(F27=0,0,G27/F27)</f>
        <v>0</v>
      </c>
      <c r="I27" s="3">
        <v>465.2285123766713</v>
      </c>
      <c r="J27" s="3">
        <v>88.96980408031312</v>
      </c>
      <c r="K27" s="4">
        <f>IF(I27=0,0,J27/I27)</f>
        <v>0</v>
      </c>
      <c r="L27" s="3">
        <v>10752.45040482439</v>
      </c>
      <c r="M27" s="3">
        <v>19.48994554955885</v>
      </c>
      <c r="N27" s="4">
        <f>IF(L27=0,0,M27/L27)</f>
        <v>0</v>
      </c>
      <c r="O27" s="3">
        <v>286.1372571560934</v>
      </c>
      <c r="P27" s="3">
        <v>11.8147481515659</v>
      </c>
      <c r="Q27" s="4">
        <f>IF(O27=0,0,P27/O27)</f>
        <v>0</v>
      </c>
      <c r="S27" s="3">
        <v>3313.580913491462</v>
      </c>
      <c r="T27" s="3">
        <v>1512.633694421276</v>
      </c>
      <c r="U27" s="4">
        <f>IF(S27=0,0,T27/S27)</f>
        <v>0</v>
      </c>
      <c r="V27" s="3">
        <v>16252582.50407936</v>
      </c>
      <c r="W27" s="3">
        <v>2620057.91268337</v>
      </c>
      <c r="X27" s="4">
        <f>IF(V27=0,0,W27/V27)</f>
        <v>0</v>
      </c>
      <c r="Y27" s="3">
        <v>1133183.161267315</v>
      </c>
      <c r="Z27" s="3">
        <v>46663.02218609699</v>
      </c>
      <c r="AA27" s="4">
        <f>IF(Y27=0,0,Z27/Y27)</f>
        <v>0</v>
      </c>
      <c r="AB27" s="3">
        <v>120916.4236699175</v>
      </c>
      <c r="AC27" s="3">
        <v>216.2610395197698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413.6052490085787</v>
      </c>
      <c r="G32" s="3">
        <v>17.31045199131634</v>
      </c>
      <c r="H32" s="4">
        <f>IF(F32=0,0,G32/F32)</f>
        <v>0</v>
      </c>
      <c r="I32" s="3">
        <v>991.8205054212256</v>
      </c>
      <c r="J32" s="3">
        <v>11.67126541163598</v>
      </c>
      <c r="K32" s="4">
        <f>IF(I32=0,0,J32/I32)</f>
        <v>0</v>
      </c>
      <c r="L32" s="3">
        <v>18248.15090069409</v>
      </c>
      <c r="M32" s="3">
        <v>1.053563024971634</v>
      </c>
      <c r="N32" s="4">
        <f>IF(L32=0,0,M32/L32)</f>
        <v>0</v>
      </c>
      <c r="O32" s="3">
        <v>476.0481880235133</v>
      </c>
      <c r="P32" s="3">
        <v>1.403611563553917</v>
      </c>
      <c r="Q32" s="4">
        <f>IF(O32=0,0,P32/O32)</f>
        <v>0</v>
      </c>
      <c r="S32" s="3">
        <v>4597.75746758657</v>
      </c>
      <c r="T32" s="3">
        <v>192.4280702460892</v>
      </c>
      <c r="U32" s="4">
        <f>IF(S32=0,0,T32/S32)</f>
        <v>0</v>
      </c>
      <c r="V32" s="3">
        <v>25699987.56061059</v>
      </c>
      <c r="W32" s="3">
        <v>227272.752685409</v>
      </c>
      <c r="X32" s="4">
        <f>IF(V32=0,0,W32/V32)</f>
        <v>0</v>
      </c>
      <c r="Y32" s="3">
        <v>1959206.361225823</v>
      </c>
      <c r="Z32" s="3">
        <v>6013.303388603264</v>
      </c>
      <c r="AA32" s="4">
        <f>IF(Y32=0,0,Z32/Y32)</f>
        <v>0</v>
      </c>
      <c r="AB32" s="3">
        <v>205054.6892807224</v>
      </c>
      <c r="AC32" s="3">
        <v>11.66113448393298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422.9371101765626</v>
      </c>
      <c r="G33" s="3">
        <v>33.45220057492261</v>
      </c>
      <c r="H33" s="4">
        <f>IF(F33=0,0,G33/F33)</f>
        <v>0</v>
      </c>
      <c r="I33" s="3">
        <v>847.5293917044748</v>
      </c>
      <c r="J33" s="3">
        <v>14.3231196181163</v>
      </c>
      <c r="K33" s="4">
        <f>IF(I33=0,0,J33/I33)</f>
        <v>0</v>
      </c>
      <c r="L33" s="3">
        <v>18442.648959675</v>
      </c>
      <c r="M33" s="3">
        <v>1.708336847607046</v>
      </c>
      <c r="N33" s="4">
        <f>IF(L33=0,0,M33/L33)</f>
        <v>0</v>
      </c>
      <c r="O33" s="3">
        <v>476.5639382629005</v>
      </c>
      <c r="P33" s="3">
        <v>1.674784317461948</v>
      </c>
      <c r="Q33" s="4">
        <f>IF(O33=0,0,P33/O33)</f>
        <v>0</v>
      </c>
      <c r="S33" s="3">
        <v>4701.493178084503</v>
      </c>
      <c r="T33" s="3">
        <v>371.8644900402705</v>
      </c>
      <c r="U33" s="4">
        <f>IF(S33=0,0,T33/S33)</f>
        <v>0</v>
      </c>
      <c r="V33" s="3">
        <v>23322467.60095111</v>
      </c>
      <c r="W33" s="3">
        <v>307442.101903148</v>
      </c>
      <c r="X33" s="4">
        <f>IF(V33=0,0,W33/V33)</f>
        <v>0</v>
      </c>
      <c r="Y33" s="3">
        <v>2033978.129974804</v>
      </c>
      <c r="Z33" s="3">
        <v>8632.855305685196</v>
      </c>
      <c r="AA33" s="4">
        <f>IF(Y33=0,0,Z33/Y33)</f>
        <v>0</v>
      </c>
      <c r="AB33" s="3">
        <v>207305.2882361168</v>
      </c>
      <c r="AC33" s="3">
        <v>19.08185642829631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382.8744648174589</v>
      </c>
      <c r="G34" s="3">
        <v>41.85489240021754</v>
      </c>
      <c r="H34" s="4">
        <f>IF(F34=0,0,G34/F34)</f>
        <v>0</v>
      </c>
      <c r="I34" s="3">
        <v>721.6208038129823</v>
      </c>
      <c r="J34" s="3">
        <v>15.78004529479356</v>
      </c>
      <c r="K34" s="4">
        <f>IF(I34=0,0,J34/I34)</f>
        <v>0</v>
      </c>
      <c r="L34" s="3">
        <v>15355.96197556525</v>
      </c>
      <c r="M34" s="3">
        <v>1.813587757010013</v>
      </c>
      <c r="N34" s="4">
        <f>IF(L34=0,0,M34/L34)</f>
        <v>0</v>
      </c>
      <c r="O34" s="3">
        <v>391.5266582641886</v>
      </c>
      <c r="P34" s="3">
        <v>2.194292167443666</v>
      </c>
      <c r="Q34" s="4">
        <f>IF(O34=0,0,P34/O34)</f>
        <v>0</v>
      </c>
      <c r="S34" s="3">
        <v>4256.145041636478</v>
      </c>
      <c r="T34" s="3">
        <v>465.271281129561</v>
      </c>
      <c r="U34" s="4">
        <f>IF(S34=0,0,T34/S34)</f>
        <v>0</v>
      </c>
      <c r="V34" s="3">
        <v>21162807.84637517</v>
      </c>
      <c r="W34" s="3">
        <v>369371.3976432048</v>
      </c>
      <c r="X34" s="4">
        <f>IF(V34=0,0,W34/V34)</f>
        <v>0</v>
      </c>
      <c r="Y34" s="3">
        <v>1664123.912966297</v>
      </c>
      <c r="Z34" s="3">
        <v>9278.728632609127</v>
      </c>
      <c r="AA34" s="4">
        <f>IF(Y34=0,0,Z34/Y34)</f>
        <v>0</v>
      </c>
      <c r="AB34" s="3">
        <v>172634.6152091868</v>
      </c>
      <c r="AC34" s="3">
        <v>20.14195956310141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339.3794107528897</v>
      </c>
      <c r="G35" s="3">
        <v>49.09141688271048</v>
      </c>
      <c r="H35" s="4">
        <f>IF(F35=0,0,G35/F35)</f>
        <v>0</v>
      </c>
      <c r="I35" s="3">
        <v>656.2360029629352</v>
      </c>
      <c r="J35" s="3">
        <v>17.33737326095032</v>
      </c>
      <c r="K35" s="4">
        <f>IF(I35=0,0,J35/I35)</f>
        <v>0</v>
      </c>
      <c r="L35" s="3">
        <v>12320.89391034633</v>
      </c>
      <c r="M35" s="3">
        <v>0.7611593206617981</v>
      </c>
      <c r="N35" s="4">
        <f>IF(L35=0,0,M35/L35)</f>
        <v>0</v>
      </c>
      <c r="O35" s="3">
        <v>305.8977151284149</v>
      </c>
      <c r="P35" s="3">
        <v>2.158408031413972</v>
      </c>
      <c r="Q35" s="4">
        <f>IF(O35=0,0,P35/O35)</f>
        <v>0</v>
      </c>
      <c r="S35" s="3">
        <v>3772.641241557029</v>
      </c>
      <c r="T35" s="3">
        <v>545.7146134095751</v>
      </c>
      <c r="U35" s="4">
        <f>IF(S35=0,0,T35/S35)</f>
        <v>0</v>
      </c>
      <c r="V35" s="3">
        <v>20232379.41165718</v>
      </c>
      <c r="W35" s="3">
        <v>430534.0067023523</v>
      </c>
      <c r="X35" s="4">
        <f>IF(V35=0,0,W35/V35)</f>
        <v>0</v>
      </c>
      <c r="Y35" s="3">
        <v>1291512.272887179</v>
      </c>
      <c r="Z35" s="3">
        <v>8071.82576554874</v>
      </c>
      <c r="AA35" s="4">
        <f>IF(Y35=0,0,Z35/Y35)</f>
        <v>0</v>
      </c>
      <c r="AB35" s="3">
        <v>138538.5180813732</v>
      </c>
      <c r="AC35" s="3">
        <v>8.480825079226634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298.0832435152593</v>
      </c>
      <c r="G36" s="3">
        <v>47.77947036092321</v>
      </c>
      <c r="H36" s="4">
        <f>IF(F36=0,0,G36/F36)</f>
        <v>0</v>
      </c>
      <c r="I36" s="3">
        <v>465.2285123766713</v>
      </c>
      <c r="J36" s="3">
        <v>14.87518745130871</v>
      </c>
      <c r="K36" s="4">
        <f>IF(I36=0,0,J36/I36)</f>
        <v>0</v>
      </c>
      <c r="L36" s="3">
        <v>10752.45040482439</v>
      </c>
      <c r="M36" s="3">
        <v>2.380907366001979</v>
      </c>
      <c r="N36" s="4">
        <f>IF(L36=0,0,M36/L36)</f>
        <v>0</v>
      </c>
      <c r="O36" s="3">
        <v>286.1372571560934</v>
      </c>
      <c r="P36" s="3">
        <v>1.81975696763437</v>
      </c>
      <c r="Q36" s="4">
        <f>IF(O36=0,0,P36/O36)</f>
        <v>0</v>
      </c>
      <c r="S36" s="3">
        <v>3313.580913491462</v>
      </c>
      <c r="T36" s="3">
        <v>531.1306304159348</v>
      </c>
      <c r="U36" s="4">
        <f>IF(S36=0,0,T36/S36)</f>
        <v>0</v>
      </c>
      <c r="V36" s="3">
        <v>16252582.50407936</v>
      </c>
      <c r="W36" s="3">
        <v>432632.1491682045</v>
      </c>
      <c r="X36" s="4">
        <f>IF(V36=0,0,W36/V36)</f>
        <v>0</v>
      </c>
      <c r="Y36" s="3">
        <v>1133183.161267315</v>
      </c>
      <c r="Z36" s="3">
        <v>7758.964301767992</v>
      </c>
      <c r="AA36" s="4">
        <f>IF(Y36=0,0,Z36/Y36)</f>
        <v>0</v>
      </c>
      <c r="AB36" s="3">
        <v>120916.4236699175</v>
      </c>
      <c r="AC36" s="3">
        <v>26.50257837252866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155.6388197021622</v>
      </c>
      <c r="G41" s="3">
        <v>72.14250991153671</v>
      </c>
      <c r="H41" s="4">
        <f>IF(F41=0,0,G41/F41)</f>
        <v>0</v>
      </c>
      <c r="I41" s="3">
        <v>289.9009013946363</v>
      </c>
      <c r="J41" s="6">
        <v>2.57749961572641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1730.126847391954</v>
      </c>
      <c r="T41" s="3">
        <v>801.9573360620632</v>
      </c>
      <c r="U41" s="4">
        <f>IF(S41=0,0,T41/S41)</f>
        <v>0</v>
      </c>
      <c r="V41" s="3">
        <v>7917202.430076606</v>
      </c>
      <c r="W41" s="6">
        <v>75888.02632279508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148.048117342397</v>
      </c>
      <c r="G42" s="3">
        <v>72.88503207356277</v>
      </c>
      <c r="H42" s="4">
        <f>IF(F42=0,0,G42/F42)</f>
        <v>0</v>
      </c>
      <c r="I42" s="3">
        <v>172.5102033195305</v>
      </c>
      <c r="J42" s="6">
        <v>2.092952702855459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1645.746369768679</v>
      </c>
      <c r="T42" s="3">
        <v>810.2114305724377</v>
      </c>
      <c r="U42" s="4">
        <f>IF(S42=0,0,T42/S42)</f>
        <v>0</v>
      </c>
      <c r="V42" s="3">
        <v>5775458.9344058</v>
      </c>
      <c r="W42" s="6">
        <v>81365.06762592774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134.74967754932</v>
      </c>
      <c r="G43" s="3">
        <v>72.9230042046555</v>
      </c>
      <c r="H43" s="4">
        <f>IF(F43=0,0,G43/F43)</f>
        <v>0</v>
      </c>
      <c r="I43" s="3">
        <v>135.4560554360413</v>
      </c>
      <c r="J43" s="6">
        <v>2.287314210165379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1497.917005870538</v>
      </c>
      <c r="T43" s="3">
        <v>810.6335399380957</v>
      </c>
      <c r="U43" s="4">
        <f>IF(S43=0,0,T43/S43)</f>
        <v>0</v>
      </c>
      <c r="V43" s="3">
        <v>4941006.318926696</v>
      </c>
      <c r="W43" s="6">
        <v>93694.98213961534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118.7444756744663</v>
      </c>
      <c r="G44" s="3">
        <v>33.20204370990226</v>
      </c>
      <c r="H44" s="4">
        <f>IF(F44=0,0,G44/F44)</f>
        <v>0</v>
      </c>
      <c r="I44" s="3">
        <v>131.3138854296834</v>
      </c>
      <c r="J44" s="6">
        <v>0.8526697489883809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1319.998479409059</v>
      </c>
      <c r="T44" s="3">
        <v>369.0836728311747</v>
      </c>
      <c r="U44" s="4">
        <f>IF(S44=0,0,T44/S44)</f>
        <v>0</v>
      </c>
      <c r="V44" s="3">
        <v>4714339.930251096</v>
      </c>
      <c r="W44" s="6">
        <v>37175.27322141826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93.67750509105568</v>
      </c>
      <c r="G45" s="3">
        <v>19.07953157899767</v>
      </c>
      <c r="H45" s="4">
        <f>IF(F45=0,0,G45/F45)</f>
        <v>0</v>
      </c>
      <c r="I45" s="3">
        <v>85.34930063788899</v>
      </c>
      <c r="J45" s="6">
        <v>0.6193965967932891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1041.346669583361</v>
      </c>
      <c r="T45" s="3">
        <v>212.0936787085381</v>
      </c>
      <c r="U45" s="4">
        <f>IF(S45=0,0,T45/S45)</f>
        <v>0</v>
      </c>
      <c r="V45" s="3">
        <v>3542162.222585884</v>
      </c>
      <c r="W45" s="6">
        <v>29337.3724585874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155.6388197021622</v>
      </c>
      <c r="G50" s="3">
        <v>128.0966173135081</v>
      </c>
      <c r="H50" s="4">
        <f>IF(F50=0,0,G50/F50)</f>
        <v>0</v>
      </c>
      <c r="I50" s="3">
        <v>289.9009013946363</v>
      </c>
      <c r="J50" s="6">
        <v>9.579560738421627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1730.126847391954</v>
      </c>
      <c r="T50" s="3">
        <v>1423.95963358179</v>
      </c>
      <c r="U50" s="4">
        <f>IF(S50=0,0,T50/S50)</f>
        <v>0</v>
      </c>
      <c r="V50" s="3">
        <v>7917202.430076606</v>
      </c>
      <c r="W50" s="6">
        <v>289948.8097963436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148.048117342397</v>
      </c>
      <c r="G51" s="3">
        <v>124.6466030827076</v>
      </c>
      <c r="H51" s="4">
        <f>IF(F51=0,0,G51/F51)</f>
        <v>0</v>
      </c>
      <c r="I51" s="3">
        <v>172.5102033195305</v>
      </c>
      <c r="J51" s="6">
        <v>7.55612644698788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1645.746369768679</v>
      </c>
      <c r="T51" s="3">
        <v>1385.608261758136</v>
      </c>
      <c r="U51" s="4">
        <f>IF(S51=0,0,T51/S51)</f>
        <v>0</v>
      </c>
      <c r="V51" s="3">
        <v>5775458.9344058</v>
      </c>
      <c r="W51" s="6">
        <v>301589.2033798397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134.74967754932</v>
      </c>
      <c r="G52" s="3">
        <v>117.2759712044506</v>
      </c>
      <c r="H52" s="4">
        <f>IF(F52=0,0,G52/F52)</f>
        <v>0</v>
      </c>
      <c r="I52" s="3">
        <v>135.4560554360413</v>
      </c>
      <c r="J52" s="6">
        <v>8.085542072412819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1497.917005870538</v>
      </c>
      <c r="T52" s="3">
        <v>1303.674152265284</v>
      </c>
      <c r="U52" s="4">
        <f>IF(S52=0,0,T52/S52)</f>
        <v>0</v>
      </c>
      <c r="V52" s="3">
        <v>4941006.318926696</v>
      </c>
      <c r="W52" s="6">
        <v>340742.8114436772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118.7444756744663</v>
      </c>
      <c r="G53" s="3">
        <v>77.06056921867676</v>
      </c>
      <c r="H53" s="4">
        <f>IF(F53=0,0,G53/F53)</f>
        <v>0</v>
      </c>
      <c r="I53" s="3">
        <v>131.3138854296834</v>
      </c>
      <c r="J53" s="6">
        <v>3.240305918559723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1319.998479409059</v>
      </c>
      <c r="T53" s="3">
        <v>856.6279282744163</v>
      </c>
      <c r="U53" s="4">
        <f>IF(S53=0,0,T53/S53)</f>
        <v>0</v>
      </c>
      <c r="V53" s="3">
        <v>4714339.930251096</v>
      </c>
      <c r="W53" s="6">
        <v>142904.1636235043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93.67750509105568</v>
      </c>
      <c r="G54" s="3">
        <v>50.32660180257193</v>
      </c>
      <c r="H54" s="4">
        <f>IF(F54=0,0,G54/F54)</f>
        <v>0</v>
      </c>
      <c r="I54" s="3">
        <v>85.34930063788899</v>
      </c>
      <c r="J54" s="6">
        <v>2.379898399251702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1041.346669583361</v>
      </c>
      <c r="T54" s="3">
        <v>559.4452918832071</v>
      </c>
      <c r="U54" s="4">
        <f>IF(S54=0,0,T54/S54)</f>
        <v>0</v>
      </c>
      <c r="V54" s="3">
        <v>3542162.222585884</v>
      </c>
      <c r="W54" s="6">
        <v>113587.6470628493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2025-04-30T20:08:00Z</dcterms:created>
  <dcterms:modified xsi:type="dcterms:W3CDTF">2025-04-30T20:08:00Z</dcterms:modified>
</cp:coreProperties>
</file>