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<sst xmlns="http://schemas.openxmlformats.org/spreadsheetml/2006/main" count="75" uniqueCount="40">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</sst>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363.2527888669509</v>
      </c>
      <c r="G5" s="3">
        <v>25.63269042834587</v>
      </c>
      <c r="H5" s="4">
        <f>IF(F5=0,0,G5/F5)</f>
        <v>0</v>
      </c>
      <c r="I5" s="3">
        <v>4771.172487854658</v>
      </c>
      <c r="J5" s="3">
        <v>313.4550641795806</v>
      </c>
      <c r="K5" s="4">
        <f>IF(I5=0,0,J5/I5)</f>
        <v>0</v>
      </c>
      <c r="L5" s="3">
        <v>17935.27995420955</v>
      </c>
      <c r="M5" s="3">
        <v>51.79140364386141</v>
      </c>
      <c r="N5" s="4">
        <f>IF(L5=0,0,M5/L5)</f>
        <v>0</v>
      </c>
      <c r="O5" s="3">
        <v>495.9420392823301</v>
      </c>
      <c r="P5" s="3">
        <v>14.94688767936849</v>
      </c>
      <c r="Q5" s="4">
        <f>IF(O5=0,0,P5/O5)</f>
        <v>0</v>
      </c>
      <c r="S5" s="3">
        <v>5246.953936438476</v>
      </c>
      <c r="T5" s="3">
        <v>370.2478000623951</v>
      </c>
      <c r="U5" s="4">
        <f>IF(S5=0,0,T5/S5)</f>
        <v>0</v>
      </c>
      <c r="V5" s="3">
        <v>131693856.602241</v>
      </c>
      <c r="W5" s="3">
        <v>6834156.362184763</v>
      </c>
      <c r="X5" s="4">
        <f>IF(V5=0,0,W5/V5)</f>
        <v>0</v>
      </c>
      <c r="Y5" s="3">
        <v>3014818.917223012</v>
      </c>
      <c r="Z5" s="3">
        <v>82234.18246693723</v>
      </c>
      <c r="AA5" s="4">
        <f>IF(Y5=0,0,Z5/Y5)</f>
        <v>0</v>
      </c>
      <c r="AB5" s="3">
        <v>200072.0470788344</v>
      </c>
      <c r="AC5" s="3">
        <v>575.5563222417259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320.8959288091749</v>
      </c>
      <c r="G6" s="3">
        <v>19.3141818814585</v>
      </c>
      <c r="H6" s="4">
        <f>IF(F6=0,0,G6/F6)</f>
        <v>0</v>
      </c>
      <c r="I6" s="3">
        <v>4315.488605002881</v>
      </c>
      <c r="J6" s="3">
        <v>279.5339981601541</v>
      </c>
      <c r="K6" s="4">
        <f>IF(I6=0,0,J6/I6)</f>
        <v>0</v>
      </c>
      <c r="L6" s="3">
        <v>14938.0946218137</v>
      </c>
      <c r="M6" s="3">
        <v>39.87119663484022</v>
      </c>
      <c r="N6" s="4">
        <f>IF(L6=0,0,M6/L6)</f>
        <v>0</v>
      </c>
      <c r="O6" s="3">
        <v>286.4588253328344</v>
      </c>
      <c r="P6" s="3">
        <v>8.284407215548388</v>
      </c>
      <c r="Q6" s="4">
        <f>IF(O6=0,0,P6/O6)</f>
        <v>0</v>
      </c>
      <c r="S6" s="3">
        <v>4635.136214932357</v>
      </c>
      <c r="T6" s="3">
        <v>278.980989982505</v>
      </c>
      <c r="U6" s="4">
        <f>IF(S6=0,0,T6/S6)</f>
        <v>0</v>
      </c>
      <c r="V6" s="3">
        <v>123353341.0379582</v>
      </c>
      <c r="W6" s="3">
        <v>6428198.322602153</v>
      </c>
      <c r="X6" s="4">
        <f>IF(V6=0,0,W6/V6)</f>
        <v>0</v>
      </c>
      <c r="Y6" s="3">
        <v>1787928.583240007</v>
      </c>
      <c r="Z6" s="3">
        <v>46645.37901320681</v>
      </c>
      <c r="AA6" s="4">
        <f>IF(Y6=0,0,Z6/Y6)</f>
        <v>0</v>
      </c>
      <c r="AB6" s="3">
        <v>166631.983938046</v>
      </c>
      <c r="AC6" s="3">
        <v>443.1061225626618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288.0891253989829</v>
      </c>
      <c r="G7" s="3">
        <v>14.66402867711027</v>
      </c>
      <c r="H7" s="4">
        <f>IF(F7=0,0,G7/F7)</f>
        <v>0</v>
      </c>
      <c r="I7" s="3">
        <v>4219.911362271461</v>
      </c>
      <c r="J7" s="3">
        <v>242.9313309619347</v>
      </c>
      <c r="K7" s="4">
        <f>IF(I7=0,0,J7/I7)</f>
        <v>0</v>
      </c>
      <c r="L7" s="3">
        <v>13234.92997176094</v>
      </c>
      <c r="M7" s="3">
        <v>30.1158939311821</v>
      </c>
      <c r="N7" s="4">
        <f>IF(L7=0,0,M7/L7)</f>
        <v>0</v>
      </c>
      <c r="O7" s="3">
        <v>362.0106149542505</v>
      </c>
      <c r="P7" s="3">
        <v>7.080686168705637</v>
      </c>
      <c r="Q7" s="4">
        <f>IF(O7=0,0,P7/O7)</f>
        <v>0</v>
      </c>
      <c r="S7" s="3">
        <v>4161.262946589416</v>
      </c>
      <c r="T7" s="3">
        <v>211.8125045409952</v>
      </c>
      <c r="U7" s="4">
        <f>IF(S7=0,0,T7/S7)</f>
        <v>0</v>
      </c>
      <c r="V7" s="3">
        <v>121042695.9926408</v>
      </c>
      <c r="W7" s="3">
        <v>5624803.04057464</v>
      </c>
      <c r="X7" s="4">
        <f>IF(V7=0,0,W7/V7)</f>
        <v>0</v>
      </c>
      <c r="Y7" s="3">
        <v>2262233.551971834</v>
      </c>
      <c r="Z7" s="3">
        <v>48143.47526669828</v>
      </c>
      <c r="AA7" s="4">
        <f>IF(Y7=0,0,Z7/Y7)</f>
        <v>0</v>
      </c>
      <c r="AB7" s="3">
        <v>147641.0334895182</v>
      </c>
      <c r="AC7" s="3">
        <v>334.7377773706976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271.6538476703636</v>
      </c>
      <c r="G8" s="3">
        <v>12.01916291244561</v>
      </c>
      <c r="H8" s="4">
        <f>IF(F8=0,0,G8/F8)</f>
        <v>0</v>
      </c>
      <c r="I8" s="3">
        <v>3866.404723234419</v>
      </c>
      <c r="J8" s="3">
        <v>199.0831212808485</v>
      </c>
      <c r="K8" s="4">
        <f>IF(I8=0,0,J8/I8)</f>
        <v>0</v>
      </c>
      <c r="L8" s="3">
        <v>12362.34693163964</v>
      </c>
      <c r="M8" s="3">
        <v>21.66686408916116</v>
      </c>
      <c r="N8" s="4">
        <f>IF(L8=0,0,M8/L8)</f>
        <v>0</v>
      </c>
      <c r="O8" s="3">
        <v>326.2902544418872</v>
      </c>
      <c r="P8" s="3">
        <v>6.173648437333526</v>
      </c>
      <c r="Q8" s="4">
        <f>IF(O8=0,0,P8/O8)</f>
        <v>0</v>
      </c>
      <c r="S8" s="3">
        <v>3923.86588366907</v>
      </c>
      <c r="T8" s="3">
        <v>173.6091121360946</v>
      </c>
      <c r="U8" s="4">
        <f>IF(S8=0,0,T8/S8)</f>
        <v>0</v>
      </c>
      <c r="V8" s="3">
        <v>114930948.5074336</v>
      </c>
      <c r="W8" s="3">
        <v>4858738.283078313</v>
      </c>
      <c r="X8" s="4">
        <f>IF(V8=0,0,W8/V8)</f>
        <v>0</v>
      </c>
      <c r="Y8" s="3">
        <v>2017724.044351414</v>
      </c>
      <c r="Z8" s="3">
        <v>39554.06946016243</v>
      </c>
      <c r="AA8" s="4">
        <f>IF(Y8=0,0,Z8/Y8)</f>
        <v>0</v>
      </c>
      <c r="AB8" s="3">
        <v>137914.3724621782</v>
      </c>
      <c r="AC8" s="3">
        <v>240.8185448710283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231.3561787321935</v>
      </c>
      <c r="G9" s="3">
        <v>4.583486877183867</v>
      </c>
      <c r="H9" s="4">
        <f>IF(F9=0,0,G9/F9)</f>
        <v>0</v>
      </c>
      <c r="I9" s="3">
        <v>3364.404821554393</v>
      </c>
      <c r="J9" s="3">
        <v>100.8406044416442</v>
      </c>
      <c r="K9" s="4">
        <f>IF(I9=0,0,J9/I9)</f>
        <v>0</v>
      </c>
      <c r="L9" s="3">
        <v>11834.18418972814</v>
      </c>
      <c r="M9" s="3">
        <v>9.966248810512946</v>
      </c>
      <c r="N9" s="4">
        <f>IF(L9=0,0,M9/L9)</f>
        <v>0</v>
      </c>
      <c r="O9" s="3">
        <v>210.8368637670372</v>
      </c>
      <c r="P9" s="3">
        <v>2.020924868696747</v>
      </c>
      <c r="Q9" s="4">
        <f>IF(O9=0,0,P9/O9)</f>
        <v>0</v>
      </c>
      <c r="S9" s="3">
        <v>3341.791859340324</v>
      </c>
      <c r="T9" s="3">
        <v>66.20553303353427</v>
      </c>
      <c r="U9" s="4">
        <f>IF(S9=0,0,T9/S9)</f>
        <v>0</v>
      </c>
      <c r="V9" s="3">
        <v>107057780.7659875</v>
      </c>
      <c r="W9" s="3">
        <v>2679796.374648735</v>
      </c>
      <c r="X9" s="4">
        <f>IF(V9=0,0,W9/V9)</f>
        <v>0</v>
      </c>
      <c r="Y9" s="3">
        <v>1277885.722823765</v>
      </c>
      <c r="Z9" s="3">
        <v>14853.51614416833</v>
      </c>
      <c r="AA9" s="4">
        <f>IF(Y9=0,0,Z9/Y9)</f>
        <v>0</v>
      </c>
      <c r="AB9" s="3">
        <v>132031.1754109795</v>
      </c>
      <c r="AC9" s="3">
        <v>110.7765306406654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363.2527888669509</v>
      </c>
      <c r="G14" s="3">
        <v>171.7832906162409</v>
      </c>
      <c r="H14" s="4">
        <f>IF(F14=0,0,G14/F14)</f>
        <v>0</v>
      </c>
      <c r="I14" s="3">
        <v>4771.172487854658</v>
      </c>
      <c r="J14" s="3">
        <v>313.4550641795806</v>
      </c>
      <c r="K14" s="4">
        <f>IF(I14=0,0,J14/I14)</f>
        <v>0</v>
      </c>
      <c r="L14" s="3">
        <v>17935.27995420955</v>
      </c>
      <c r="M14" s="3">
        <v>51.79140364386141</v>
      </c>
      <c r="N14" s="4">
        <f>IF(L14=0,0,M14/L14)</f>
        <v>0</v>
      </c>
      <c r="O14" s="3">
        <v>495.9420392823301</v>
      </c>
      <c r="P14" s="3">
        <v>14.94688767936849</v>
      </c>
      <c r="Q14" s="4">
        <f>IF(O14=0,0,P14/O14)</f>
        <v>0</v>
      </c>
      <c r="S14" s="3">
        <v>5246.953936438476</v>
      </c>
      <c r="T14" s="3">
        <v>2481.299636335</v>
      </c>
      <c r="U14" s="4">
        <f>IF(S14=0,0,T14/S14)</f>
        <v>0</v>
      </c>
      <c r="V14" s="3">
        <v>131693856.602241</v>
      </c>
      <c r="W14" s="3">
        <v>6834156.362184763</v>
      </c>
      <c r="X14" s="4">
        <f>IF(V14=0,0,W14/V14)</f>
        <v>0</v>
      </c>
      <c r="Y14" s="3">
        <v>3014818.917223012</v>
      </c>
      <c r="Z14" s="3">
        <v>82234.18246693723</v>
      </c>
      <c r="AA14" s="4">
        <f>IF(Y14=0,0,Z14/Y14)</f>
        <v>0</v>
      </c>
      <c r="AB14" s="3">
        <v>200072.0470788344</v>
      </c>
      <c r="AC14" s="3">
        <v>575.5563222417259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320.8959288091749</v>
      </c>
      <c r="G15" s="3">
        <v>136.8384804720325</v>
      </c>
      <c r="H15" s="4">
        <f>IF(F15=0,0,G15/F15)</f>
        <v>0</v>
      </c>
      <c r="I15" s="3">
        <v>4315.488605002881</v>
      </c>
      <c r="J15" s="3">
        <v>279.5339981601541</v>
      </c>
      <c r="K15" s="4">
        <f>IF(I15=0,0,J15/I15)</f>
        <v>0</v>
      </c>
      <c r="L15" s="3">
        <v>14938.0946218137</v>
      </c>
      <c r="M15" s="3">
        <v>39.87119663484022</v>
      </c>
      <c r="N15" s="4">
        <f>IF(L15=0,0,M15/L15)</f>
        <v>0</v>
      </c>
      <c r="O15" s="3">
        <v>286.4588253328344</v>
      </c>
      <c r="P15" s="3">
        <v>8.284407215548388</v>
      </c>
      <c r="Q15" s="4">
        <f>IF(O15=0,0,P15/O15)</f>
        <v>0</v>
      </c>
      <c r="S15" s="3">
        <v>4635.136214932357</v>
      </c>
      <c r="T15" s="3">
        <v>1976.544229731896</v>
      </c>
      <c r="U15" s="4">
        <f>IF(S15=0,0,T15/S15)</f>
        <v>0</v>
      </c>
      <c r="V15" s="3">
        <v>123353341.0379582</v>
      </c>
      <c r="W15" s="3">
        <v>6428198.322602153</v>
      </c>
      <c r="X15" s="4">
        <f>IF(V15=0,0,W15/V15)</f>
        <v>0</v>
      </c>
      <c r="Y15" s="3">
        <v>1787928.583240007</v>
      </c>
      <c r="Z15" s="3">
        <v>46645.37901320681</v>
      </c>
      <c r="AA15" s="4">
        <f>IF(Y15=0,0,Z15/Y15)</f>
        <v>0</v>
      </c>
      <c r="AB15" s="3">
        <v>166631.983938046</v>
      </c>
      <c r="AC15" s="3">
        <v>443.1061225626618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288.0891253989829</v>
      </c>
      <c r="G16" s="3">
        <v>109.4384294573394</v>
      </c>
      <c r="H16" s="4">
        <f>IF(F16=0,0,G16/F16)</f>
        <v>0</v>
      </c>
      <c r="I16" s="3">
        <v>4219.911362271461</v>
      </c>
      <c r="J16" s="3">
        <v>242.9313309619347</v>
      </c>
      <c r="K16" s="4">
        <f>IF(I16=0,0,J16/I16)</f>
        <v>0</v>
      </c>
      <c r="L16" s="3">
        <v>13234.92997176094</v>
      </c>
      <c r="M16" s="3">
        <v>30.1158939311821</v>
      </c>
      <c r="N16" s="4">
        <f>IF(L16=0,0,M16/L16)</f>
        <v>0</v>
      </c>
      <c r="O16" s="3">
        <v>362.0106149542505</v>
      </c>
      <c r="P16" s="3">
        <v>7.080686168705637</v>
      </c>
      <c r="Q16" s="4">
        <f>IF(O16=0,0,P16/O16)</f>
        <v>0</v>
      </c>
      <c r="S16" s="3">
        <v>4161.262946589416</v>
      </c>
      <c r="T16" s="3">
        <v>1580.768037679544</v>
      </c>
      <c r="U16" s="4">
        <f>IF(S16=0,0,T16/S16)</f>
        <v>0</v>
      </c>
      <c r="V16" s="3">
        <v>121042695.9926408</v>
      </c>
      <c r="W16" s="3">
        <v>5624803.04057464</v>
      </c>
      <c r="X16" s="4">
        <f>IF(V16=0,0,W16/V16)</f>
        <v>0</v>
      </c>
      <c r="Y16" s="3">
        <v>2262233.551971834</v>
      </c>
      <c r="Z16" s="3">
        <v>48143.47526669828</v>
      </c>
      <c r="AA16" s="4">
        <f>IF(Y16=0,0,Z16/Y16)</f>
        <v>0</v>
      </c>
      <c r="AB16" s="3">
        <v>147641.0334895182</v>
      </c>
      <c r="AC16" s="3">
        <v>334.7377773706976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271.6538476703636</v>
      </c>
      <c r="G17" s="3">
        <v>93.2369079938145</v>
      </c>
      <c r="H17" s="4">
        <f>IF(F17=0,0,G17/F17)</f>
        <v>0</v>
      </c>
      <c r="I17" s="3">
        <v>3866.404723234419</v>
      </c>
      <c r="J17" s="3">
        <v>199.0831212808485</v>
      </c>
      <c r="K17" s="4">
        <f>IF(I17=0,0,J17/I17)</f>
        <v>0</v>
      </c>
      <c r="L17" s="3">
        <v>12362.34693163964</v>
      </c>
      <c r="M17" s="3">
        <v>21.66686408916116</v>
      </c>
      <c r="N17" s="4">
        <f>IF(L17=0,0,M17/L17)</f>
        <v>0</v>
      </c>
      <c r="O17" s="3">
        <v>326.2902544418872</v>
      </c>
      <c r="P17" s="3">
        <v>6.173648437333526</v>
      </c>
      <c r="Q17" s="4">
        <f>IF(O17=0,0,P17/O17)</f>
        <v>0</v>
      </c>
      <c r="S17" s="3">
        <v>3923.86588366907</v>
      </c>
      <c r="T17" s="3">
        <v>1346.747434329211</v>
      </c>
      <c r="U17" s="4">
        <f>IF(S17=0,0,T17/S17)</f>
        <v>0</v>
      </c>
      <c r="V17" s="3">
        <v>114930948.5074336</v>
      </c>
      <c r="W17" s="3">
        <v>4858738.283078313</v>
      </c>
      <c r="X17" s="4">
        <f>IF(V17=0,0,W17/V17)</f>
        <v>0</v>
      </c>
      <c r="Y17" s="3">
        <v>2017724.044351414</v>
      </c>
      <c r="Z17" s="3">
        <v>39554.06946016243</v>
      </c>
      <c r="AA17" s="4">
        <f>IF(Y17=0,0,Z17/Y17)</f>
        <v>0</v>
      </c>
      <c r="AB17" s="3">
        <v>137914.3724621782</v>
      </c>
      <c r="AC17" s="3">
        <v>240.8185448710283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231.3561787321935</v>
      </c>
      <c r="G18" s="3">
        <v>41.44780297413218</v>
      </c>
      <c r="H18" s="4">
        <f>IF(F18=0,0,G18/F18)</f>
        <v>0</v>
      </c>
      <c r="I18" s="3">
        <v>3364.404821554393</v>
      </c>
      <c r="J18" s="3">
        <v>100.8406044416442</v>
      </c>
      <c r="K18" s="4">
        <f>IF(I18=0,0,J18/I18)</f>
        <v>0</v>
      </c>
      <c r="L18" s="3">
        <v>11834.18418972814</v>
      </c>
      <c r="M18" s="3">
        <v>9.966248810512946</v>
      </c>
      <c r="N18" s="4">
        <f>IF(L18=0,0,M18/L18)</f>
        <v>0</v>
      </c>
      <c r="O18" s="3">
        <v>210.8368637670372</v>
      </c>
      <c r="P18" s="3">
        <v>2.020924868696747</v>
      </c>
      <c r="Q18" s="4">
        <f>IF(O18=0,0,P18/O18)</f>
        <v>0</v>
      </c>
      <c r="S18" s="3">
        <v>3341.791859340324</v>
      </c>
      <c r="T18" s="3">
        <v>598.6869740221155</v>
      </c>
      <c r="U18" s="4">
        <f>IF(S18=0,0,T18/S18)</f>
        <v>0</v>
      </c>
      <c r="V18" s="3">
        <v>107057780.7659875</v>
      </c>
      <c r="W18" s="3">
        <v>2679796.374648735</v>
      </c>
      <c r="X18" s="4">
        <f>IF(V18=0,0,W18/V18)</f>
        <v>0</v>
      </c>
      <c r="Y18" s="3">
        <v>1277885.722823765</v>
      </c>
      <c r="Z18" s="3">
        <v>14853.51614416833</v>
      </c>
      <c r="AA18" s="4">
        <f>IF(Y18=0,0,Z18/Y18)</f>
        <v>0</v>
      </c>
      <c r="AB18" s="3">
        <v>132031.1754109795</v>
      </c>
      <c r="AC18" s="3">
        <v>110.7765306406654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414.1483857332581</v>
      </c>
      <c r="G23" s="3">
        <v>268.7588990063936</v>
      </c>
      <c r="H23" s="4">
        <f>IF(F23=0,0,G23/F23)</f>
        <v>0</v>
      </c>
      <c r="I23" s="3">
        <v>1006.03050891829</v>
      </c>
      <c r="J23" s="3">
        <v>137.7016614572871</v>
      </c>
      <c r="K23" s="4">
        <f>IF(I23=0,0,J23/I23)</f>
        <v>0</v>
      </c>
      <c r="L23" s="3">
        <v>15508.35321860747</v>
      </c>
      <c r="M23" s="3">
        <v>69.41307935650087</v>
      </c>
      <c r="N23" s="4">
        <f>IF(L23=0,0,M23/L23)</f>
        <v>0</v>
      </c>
      <c r="O23" s="3">
        <v>490.4767894259087</v>
      </c>
      <c r="P23" s="3">
        <v>18.30659451972903</v>
      </c>
      <c r="Q23" s="4">
        <f>IF(O23=0,0,P23/O23)</f>
        <v>0</v>
      </c>
      <c r="S23" s="3">
        <v>7596.11775664314</v>
      </c>
      <c r="T23" s="3">
        <v>4929.451170946294</v>
      </c>
      <c r="U23" s="4">
        <f>IF(S23=0,0,T23/S23)</f>
        <v>0</v>
      </c>
      <c r="V23" s="3">
        <v>24943983.79121354</v>
      </c>
      <c r="W23" s="3">
        <v>2711534.522799071</v>
      </c>
      <c r="X23" s="4">
        <f>IF(V23=0,0,W23/V23)</f>
        <v>0</v>
      </c>
      <c r="Y23" s="3">
        <v>2562179.973832092</v>
      </c>
      <c r="Z23" s="3">
        <v>106463.8040677239</v>
      </c>
      <c r="AA23" s="4">
        <f>IF(Y23=0,0,Z23/Y23)</f>
        <v>0</v>
      </c>
      <c r="AB23" s="3">
        <v>174653.7692611545</v>
      </c>
      <c r="AC23" s="3">
        <v>770.2822696975782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423.4925012827377</v>
      </c>
      <c r="G24" s="3">
        <v>265.196859797002</v>
      </c>
      <c r="H24" s="4">
        <f>IF(F24=0,0,G24/F24)</f>
        <v>0</v>
      </c>
      <c r="I24" s="3">
        <v>964.6353829774464</v>
      </c>
      <c r="J24" s="3">
        <v>140.6392386713823</v>
      </c>
      <c r="K24" s="4">
        <f>IF(I24=0,0,J24/I24)</f>
        <v>0</v>
      </c>
      <c r="L24" s="3">
        <v>16011.09974104909</v>
      </c>
      <c r="M24" s="3">
        <v>65.18596044688859</v>
      </c>
      <c r="N24" s="4">
        <f>IF(L24=0,0,M24/L24)</f>
        <v>0</v>
      </c>
      <c r="O24" s="3">
        <v>445.5228835589704</v>
      </c>
      <c r="P24" s="3">
        <v>23.2267178141388</v>
      </c>
      <c r="Q24" s="4">
        <f>IF(O24=0,0,P24/O24)</f>
        <v>0</v>
      </c>
      <c r="S24" s="3">
        <v>7767.503193579848</v>
      </c>
      <c r="T24" s="3">
        <v>4864.117898572401</v>
      </c>
      <c r="U24" s="4">
        <f>IF(S24=0,0,T24/S24)</f>
        <v>0</v>
      </c>
      <c r="V24" s="3">
        <v>24664122.16385399</v>
      </c>
      <c r="W24" s="3">
        <v>2871097.97539036</v>
      </c>
      <c r="X24" s="4">
        <f>IF(V24=0,0,W24/V24)</f>
        <v>0</v>
      </c>
      <c r="Y24" s="3">
        <v>2215774.872016895</v>
      </c>
      <c r="Z24" s="3">
        <v>105761.0512125869</v>
      </c>
      <c r="AA24" s="4">
        <f>IF(Y24=0,0,Z24/Y24)</f>
        <v>0</v>
      </c>
      <c r="AB24" s="3">
        <v>180322.590785081</v>
      </c>
      <c r="AC24" s="3">
        <v>723.0556611960346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383.3772465961786</v>
      </c>
      <c r="G25" s="3">
        <v>207.6861063739965</v>
      </c>
      <c r="H25" s="4">
        <f>IF(F25=0,0,G25/F25)</f>
        <v>0</v>
      </c>
      <c r="I25" s="3">
        <v>794.0332832090369</v>
      </c>
      <c r="J25" s="3">
        <v>130.447879964726</v>
      </c>
      <c r="K25" s="4">
        <f>IF(I25=0,0,J25/I25)</f>
        <v>0</v>
      </c>
      <c r="L25" s="3">
        <v>14053.45528341239</v>
      </c>
      <c r="M25" s="3">
        <v>41.82331183696166</v>
      </c>
      <c r="N25" s="4">
        <f>IF(L25=0,0,M25/L25)</f>
        <v>0</v>
      </c>
      <c r="O25" s="3">
        <v>423.2626485083759</v>
      </c>
      <c r="P25" s="3">
        <v>18.88101471107895</v>
      </c>
      <c r="Q25" s="4">
        <f>IF(O25=0,0,P25/O25)</f>
        <v>0</v>
      </c>
      <c r="S25" s="3">
        <v>7031.727783282595</v>
      </c>
      <c r="T25" s="3">
        <v>3809.282312286219</v>
      </c>
      <c r="U25" s="4">
        <f>IF(S25=0,0,T25/S25)</f>
        <v>0</v>
      </c>
      <c r="V25" s="3">
        <v>22724254.79066634</v>
      </c>
      <c r="W25" s="3">
        <v>3049970.033541534</v>
      </c>
      <c r="X25" s="4">
        <f>IF(V25=0,0,W25/V25)</f>
        <v>0</v>
      </c>
      <c r="Y25" s="3">
        <v>2110361.943746436</v>
      </c>
      <c r="Z25" s="3">
        <v>98500.89845223143</v>
      </c>
      <c r="AA25" s="4">
        <f>IF(Y25=0,0,Z25/Y25)</f>
        <v>0</v>
      </c>
      <c r="AB25" s="3">
        <v>158254.736584929</v>
      </c>
      <c r="AC25" s="3">
        <v>464.1235663082625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339.8250758454431</v>
      </c>
      <c r="G26" s="3">
        <v>163.9650491569163</v>
      </c>
      <c r="H26" s="4">
        <f>IF(F26=0,0,G26/F26)</f>
        <v>0</v>
      </c>
      <c r="I26" s="3">
        <v>721.6906170167119</v>
      </c>
      <c r="J26" s="3">
        <v>122.258392855309</v>
      </c>
      <c r="K26" s="4">
        <f>IF(I26=0,0,J26/I26)</f>
        <v>0</v>
      </c>
      <c r="L26" s="3">
        <v>12426.67038256435</v>
      </c>
      <c r="M26" s="3">
        <v>31.56021921042912</v>
      </c>
      <c r="N26" s="4">
        <f>IF(L26=0,0,M26/L26)</f>
        <v>0</v>
      </c>
      <c r="O26" s="3">
        <v>386.7499979717133</v>
      </c>
      <c r="P26" s="3">
        <v>18.98683480456413</v>
      </c>
      <c r="Q26" s="4">
        <f>IF(O26=0,0,P26/O26)</f>
        <v>0</v>
      </c>
      <c r="S26" s="3">
        <v>6232.914051353447</v>
      </c>
      <c r="T26" s="3">
        <v>3007.370943060754</v>
      </c>
      <c r="U26" s="4">
        <f>IF(S26=0,0,T26/S26)</f>
        <v>0</v>
      </c>
      <c r="V26" s="3">
        <v>21494888.75936157</v>
      </c>
      <c r="W26" s="3">
        <v>3023371.617128544</v>
      </c>
      <c r="X26" s="4">
        <f>IF(V26=0,0,W26/V26)</f>
        <v>0</v>
      </c>
      <c r="Y26" s="3">
        <v>1927070.334488014</v>
      </c>
      <c r="Z26" s="3">
        <v>82220.45730823791</v>
      </c>
      <c r="AA26" s="4">
        <f>IF(Y26=0,0,Z26/Y26)</f>
        <v>0</v>
      </c>
      <c r="AB26" s="3">
        <v>139955.2400424519</v>
      </c>
      <c r="AC26" s="3">
        <v>350.1283044079901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298.4746794483207</v>
      </c>
      <c r="G27" s="3">
        <v>136.2522506171126</v>
      </c>
      <c r="H27" s="4">
        <f>IF(F27=0,0,G27/F27)</f>
        <v>0</v>
      </c>
      <c r="I27" s="3">
        <v>613.5010816140716</v>
      </c>
      <c r="J27" s="3">
        <v>110.1809181014056</v>
      </c>
      <c r="K27" s="4">
        <f>IF(I27=0,0,J27/I27)</f>
        <v>0</v>
      </c>
      <c r="L27" s="3">
        <v>9448.065592686806</v>
      </c>
      <c r="M27" s="3">
        <v>21.28188721634261</v>
      </c>
      <c r="N27" s="4">
        <f>IF(L27=0,0,M27/L27)</f>
        <v>0</v>
      </c>
      <c r="O27" s="3">
        <v>287.6064386127327</v>
      </c>
      <c r="P27" s="3">
        <v>14.57451940548077</v>
      </c>
      <c r="Q27" s="4">
        <f>IF(O27=0,0,P27/O27)</f>
        <v>0</v>
      </c>
      <c r="S27" s="3">
        <v>5474.484244219731</v>
      </c>
      <c r="T27" s="3">
        <v>2499.075635566639</v>
      </c>
      <c r="U27" s="4">
        <f>IF(S27=0,0,T27/S27)</f>
        <v>0</v>
      </c>
      <c r="V27" s="3">
        <v>20021733.97656191</v>
      </c>
      <c r="W27" s="3">
        <v>3026592.02297743</v>
      </c>
      <c r="X27" s="4">
        <f>IF(V27=0,0,W27/V27)</f>
        <v>0</v>
      </c>
      <c r="Y27" s="3">
        <v>1405956.318006293</v>
      </c>
      <c r="Z27" s="3">
        <v>68241.85711336066</v>
      </c>
      <c r="AA27" s="4">
        <f>IF(Y27=0,0,Z27/Y27)</f>
        <v>0</v>
      </c>
      <c r="AB27" s="3">
        <v>106414.5769839078</v>
      </c>
      <c r="AC27" s="3">
        <v>236.1330425077176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414.1483857332581</v>
      </c>
      <c r="G32" s="3">
        <v>17.33318367138942</v>
      </c>
      <c r="H32" s="4">
        <f>IF(F32=0,0,G32/F32)</f>
        <v>0</v>
      </c>
      <c r="I32" s="3">
        <v>1006.03050891829</v>
      </c>
      <c r="J32" s="3">
        <v>11.68607605816354</v>
      </c>
      <c r="K32" s="4">
        <f>IF(I32=0,0,J32/I32)</f>
        <v>0</v>
      </c>
      <c r="L32" s="3">
        <v>15508.35321860747</v>
      </c>
      <c r="M32" s="3">
        <v>1.175133258519694</v>
      </c>
      <c r="N32" s="4">
        <f>IF(L32=0,0,M32/L32)</f>
        <v>0</v>
      </c>
      <c r="O32" s="3">
        <v>490.4767894259087</v>
      </c>
      <c r="P32" s="3">
        <v>1.324936358721752</v>
      </c>
      <c r="Q32" s="4">
        <f>IF(O32=0,0,P32/O32)</f>
        <v>0</v>
      </c>
      <c r="S32" s="3">
        <v>7596.11775664314</v>
      </c>
      <c r="T32" s="3">
        <v>317.9172219451793</v>
      </c>
      <c r="U32" s="4">
        <f>IF(S32=0,0,T32/S32)</f>
        <v>0</v>
      </c>
      <c r="V32" s="3">
        <v>24943983.79121354</v>
      </c>
      <c r="W32" s="3">
        <v>226783.5345008299</v>
      </c>
      <c r="X32" s="4">
        <f>IF(V32=0,0,W32/V32)</f>
        <v>0</v>
      </c>
      <c r="Y32" s="3">
        <v>2562179.973832092</v>
      </c>
      <c r="Z32" s="3">
        <v>7749.802319143433</v>
      </c>
      <c r="AA32" s="4">
        <f>IF(Y32=0,0,Z32/Y32)</f>
        <v>0</v>
      </c>
      <c r="AB32" s="3">
        <v>174653.7692611545</v>
      </c>
      <c r="AC32" s="3">
        <v>13.02802993147634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423.4925012827377</v>
      </c>
      <c r="G33" s="3">
        <v>33.49612922113162</v>
      </c>
      <c r="H33" s="4">
        <f>IF(F33=0,0,G33/F33)</f>
        <v>0</v>
      </c>
      <c r="I33" s="3">
        <v>964.6353829774464</v>
      </c>
      <c r="J33" s="3">
        <v>15.53966267093841</v>
      </c>
      <c r="K33" s="4">
        <f>IF(I33=0,0,J33/I33)</f>
        <v>0</v>
      </c>
      <c r="L33" s="3">
        <v>16011.09974104909</v>
      </c>
      <c r="M33" s="3">
        <v>1.781353609535843</v>
      </c>
      <c r="N33" s="4">
        <f>IF(L33=0,0,M33/L33)</f>
        <v>0</v>
      </c>
      <c r="O33" s="3">
        <v>445.5228835589704</v>
      </c>
      <c r="P33" s="3">
        <v>2.013518356469227</v>
      </c>
      <c r="Q33" s="4">
        <f>IF(O33=0,0,P33/O33)</f>
        <v>0</v>
      </c>
      <c r="S33" s="3">
        <v>7767.503193579848</v>
      </c>
      <c r="T33" s="3">
        <v>614.3704786026356</v>
      </c>
      <c r="U33" s="4">
        <f>IF(S33=0,0,T33/S33)</f>
        <v>0</v>
      </c>
      <c r="V33" s="3">
        <v>24664122.16385399</v>
      </c>
      <c r="W33" s="3">
        <v>312466.0118141025</v>
      </c>
      <c r="X33" s="4">
        <f>IF(V33=0,0,W33/V33)</f>
        <v>0</v>
      </c>
      <c r="Y33" s="3">
        <v>2215774.872016895</v>
      </c>
      <c r="Z33" s="3">
        <v>10960.99244886357</v>
      </c>
      <c r="AA33" s="4">
        <f>IF(Y33=0,0,Z33/Y33)</f>
        <v>0</v>
      </c>
      <c r="AB33" s="3">
        <v>180322.590785081</v>
      </c>
      <c r="AC33" s="3">
        <v>19.54204489718541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383.3772465961786</v>
      </c>
      <c r="G34" s="3">
        <v>41.90985526450491</v>
      </c>
      <c r="H34" s="4">
        <f>IF(F34=0,0,G34/F34)</f>
        <v>0</v>
      </c>
      <c r="I34" s="3">
        <v>794.0332832090369</v>
      </c>
      <c r="J34" s="3">
        <v>17.47401316043292</v>
      </c>
      <c r="K34" s="4">
        <f>IF(I34=0,0,J34/I34)</f>
        <v>0</v>
      </c>
      <c r="L34" s="3">
        <v>14053.45528341239</v>
      </c>
      <c r="M34" s="3">
        <v>2.34422612186335</v>
      </c>
      <c r="N34" s="4">
        <f>IF(L34=0,0,M34/L34)</f>
        <v>0</v>
      </c>
      <c r="O34" s="3">
        <v>423.2626485083759</v>
      </c>
      <c r="P34" s="3">
        <v>2.302160093775892</v>
      </c>
      <c r="Q34" s="4">
        <f>IF(O34=0,0,P34/O34)</f>
        <v>0</v>
      </c>
      <c r="S34" s="3">
        <v>7031.727783282595</v>
      </c>
      <c r="T34" s="3">
        <v>768.6911424015352</v>
      </c>
      <c r="U34" s="4">
        <f>IF(S34=0,0,T34/S34)</f>
        <v>0</v>
      </c>
      <c r="V34" s="3">
        <v>22724254.79066634</v>
      </c>
      <c r="W34" s="3">
        <v>402460.020815663</v>
      </c>
      <c r="X34" s="4">
        <f>IF(V34=0,0,W34/V34)</f>
        <v>0</v>
      </c>
      <c r="Y34" s="3">
        <v>2110361.943746436</v>
      </c>
      <c r="Z34" s="3">
        <v>13274.22059702082</v>
      </c>
      <c r="AA34" s="4">
        <f>IF(Y34=0,0,Z34/Y34)</f>
        <v>0</v>
      </c>
      <c r="AB34" s="3">
        <v>158254.736584929</v>
      </c>
      <c r="AC34" s="3">
        <v>26.05605986292358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339.8250758454431</v>
      </c>
      <c r="G35" s="3">
        <v>49.15588258143957</v>
      </c>
      <c r="H35" s="4">
        <f>IF(F35=0,0,G35/F35)</f>
        <v>0</v>
      </c>
      <c r="I35" s="3">
        <v>721.6906170167119</v>
      </c>
      <c r="J35" s="3">
        <v>18.98791012796736</v>
      </c>
      <c r="K35" s="4">
        <f>IF(I35=0,0,J35/I35)</f>
        <v>0</v>
      </c>
      <c r="L35" s="3">
        <v>12426.67038256435</v>
      </c>
      <c r="M35" s="3">
        <v>2.490720905642957</v>
      </c>
      <c r="N35" s="4">
        <f>IF(L35=0,0,M35/L35)</f>
        <v>0</v>
      </c>
      <c r="O35" s="3">
        <v>386.7499979717133</v>
      </c>
      <c r="P35" s="3">
        <v>3.202118789545784</v>
      </c>
      <c r="Q35" s="4">
        <f>IF(O35=0,0,P35/O35)</f>
        <v>0</v>
      </c>
      <c r="S35" s="3">
        <v>6232.914051353447</v>
      </c>
      <c r="T35" s="3">
        <v>901.5944173227599</v>
      </c>
      <c r="U35" s="4">
        <f>IF(S35=0,0,T35/S35)</f>
        <v>0</v>
      </c>
      <c r="V35" s="3">
        <v>21494888.75936157</v>
      </c>
      <c r="W35" s="3">
        <v>462770.0523576438</v>
      </c>
      <c r="X35" s="4">
        <f>IF(V35=0,0,W35/V35)</f>
        <v>0</v>
      </c>
      <c r="Y35" s="3">
        <v>1927070.334488014</v>
      </c>
      <c r="Z35" s="3">
        <v>12821.98612079886</v>
      </c>
      <c r="AA35" s="4">
        <f>IF(Y35=0,0,Z35/Y35)</f>
        <v>0</v>
      </c>
      <c r="AB35" s="3">
        <v>139955.2400424519</v>
      </c>
      <c r="AC35" s="3">
        <v>27.68456360435812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298.4746794483207</v>
      </c>
      <c r="G36" s="3">
        <v>47.84221324221152</v>
      </c>
      <c r="H36" s="4">
        <f>IF(F36=0,0,G36/F36)</f>
        <v>0</v>
      </c>
      <c r="I36" s="3">
        <v>613.5010816140716</v>
      </c>
      <c r="J36" s="3">
        <v>18.4046589318075</v>
      </c>
      <c r="K36" s="4">
        <f>IF(I36=0,0,J36/I36)</f>
        <v>0</v>
      </c>
      <c r="L36" s="3">
        <v>9448.065592686806</v>
      </c>
      <c r="M36" s="3">
        <v>1.760577471522614</v>
      </c>
      <c r="N36" s="4">
        <f>IF(L36=0,0,M36/L36)</f>
        <v>0</v>
      </c>
      <c r="O36" s="3">
        <v>287.6064386127327</v>
      </c>
      <c r="P36" s="3">
        <v>2.951383382774657</v>
      </c>
      <c r="Q36" s="4">
        <f>IF(O36=0,0,P36/O36)</f>
        <v>0</v>
      </c>
      <c r="S36" s="3">
        <v>5474.484244219731</v>
      </c>
      <c r="T36" s="3">
        <v>877.4997031144685</v>
      </c>
      <c r="U36" s="4">
        <f>IF(S36=0,0,T36/S36)</f>
        <v>0</v>
      </c>
      <c r="V36" s="3">
        <v>20021733.97656191</v>
      </c>
      <c r="W36" s="3">
        <v>498447.0926206037</v>
      </c>
      <c r="X36" s="4">
        <f>IF(V36=0,0,W36/V36)</f>
        <v>0</v>
      </c>
      <c r="Y36" s="3">
        <v>1405956.318006293</v>
      </c>
      <c r="Z36" s="3">
        <v>11174.0957452131</v>
      </c>
      <c r="AA36" s="4">
        <f>IF(Y36=0,0,Z36/Y36)</f>
        <v>0</v>
      </c>
      <c r="AB36" s="3">
        <v>106414.5769839078</v>
      </c>
      <c r="AC36" s="3">
        <v>19.54204489719996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G41+J41</f>
        <v>0</v>
      </c>
      <c r="E41" s="3">
        <f>M41+P41</f>
        <v>0</v>
      </c>
      <c r="F41" s="3">
        <v>155.6881748268545</v>
      </c>
      <c r="G41" s="3">
        <v>72.16538725395763</v>
      </c>
      <c r="H41" s="4">
        <f>IF(F41=0,0,G41/F41)</f>
        <v>0</v>
      </c>
      <c r="I41" s="3">
        <v>382.3073643284127</v>
      </c>
      <c r="J41" s="6">
        <v>6.931603770051908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2076.357563684252</v>
      </c>
      <c r="T41" s="3">
        <v>962.4439866907096</v>
      </c>
      <c r="U41" s="4">
        <f>IF(S41=0,0,T41/S41)</f>
        <v>0</v>
      </c>
      <c r="V41" s="3">
        <v>9070418.669545408</v>
      </c>
      <c r="W41" s="6">
        <v>164538.3844167478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G42+J42</f>
        <v>0</v>
      </c>
      <c r="E42" s="3">
        <f>M42+P42</f>
        <v>0</v>
      </c>
      <c r="F42" s="3">
        <v>148.0950653551477</v>
      </c>
      <c r="G42" s="3">
        <v>72.90814487956493</v>
      </c>
      <c r="H42" s="4">
        <f>IF(F42=0,0,G42/F42)</f>
        <v>0</v>
      </c>
      <c r="I42" s="3">
        <v>245.090682899663</v>
      </c>
      <c r="J42" s="6">
        <v>6.008397319649958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1975.090975512128</v>
      </c>
      <c r="T42" s="3">
        <v>972.3498797723723</v>
      </c>
      <c r="U42" s="4">
        <f>IF(S42=0,0,T42/S42)</f>
        <v>0</v>
      </c>
      <c r="V42" s="3">
        <v>7100767.677214347</v>
      </c>
      <c r="W42" s="6">
        <v>189877.8700925186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G43+J43</f>
        <v>0</v>
      </c>
      <c r="E43" s="3">
        <f>M43+P43</f>
        <v>0</v>
      </c>
      <c r="F43" s="3">
        <v>134.7924084512274</v>
      </c>
      <c r="G43" s="3">
        <v>72.9461290521218</v>
      </c>
      <c r="H43" s="4">
        <f>IF(F43=0,0,G43/F43)</f>
        <v>0</v>
      </c>
      <c r="I43" s="3">
        <v>200.4130880433794</v>
      </c>
      <c r="J43" s="6">
        <v>6.648335109332984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1797.678193133057</v>
      </c>
      <c r="T43" s="3">
        <v>972.8564611108482</v>
      </c>
      <c r="U43" s="4">
        <f>IF(S43=0,0,T43/S43)</f>
        <v>0</v>
      </c>
      <c r="V43" s="3">
        <v>6292834.208210533</v>
      </c>
      <c r="W43" s="6">
        <v>222967.1563095488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G44+J44</f>
        <v>0</v>
      </c>
      <c r="E44" s="3">
        <f>M44+P44</f>
        <v>0</v>
      </c>
      <c r="F44" s="3">
        <v>118.7821311155358</v>
      </c>
      <c r="G44" s="3">
        <v>33.21257251634332</v>
      </c>
      <c r="H44" s="4">
        <f>IF(F44=0,0,G44/F44)</f>
        <v>0</v>
      </c>
      <c r="I44" s="3">
        <v>193.9015574705648</v>
      </c>
      <c r="J44" s="6">
        <v>2.593667459385906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1584.154844429043</v>
      </c>
      <c r="T44" s="3">
        <v>442.9442135243412</v>
      </c>
      <c r="U44" s="4">
        <f>IF(S44=0,0,T44/S44)</f>
        <v>0</v>
      </c>
      <c r="V44" s="3">
        <v>6053045.584847068</v>
      </c>
      <c r="W44" s="6">
        <v>92120.66669745091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G45+J45</f>
        <v>0</v>
      </c>
      <c r="E45" s="3">
        <f>M45+P45</f>
        <v>0</v>
      </c>
      <c r="F45" s="3">
        <v>93.70721146478344</v>
      </c>
      <c r="G45" s="3">
        <v>19.08558195037654</v>
      </c>
      <c r="H45" s="4">
        <f>IF(F45=0,0,G45/F45)</f>
        <v>0</v>
      </c>
      <c r="I45" s="3">
        <v>136.6145524202559</v>
      </c>
      <c r="J45" s="6">
        <v>1.96286239209451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1249.73959976761</v>
      </c>
      <c r="T45" s="3">
        <v>254.5375876109539</v>
      </c>
      <c r="U45" s="4">
        <f>IF(S45=0,0,T45/S45)</f>
        <v>0</v>
      </c>
      <c r="V45" s="3">
        <v>4890905.466101354</v>
      </c>
      <c r="W45" s="6">
        <v>76901.85631352663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M50+P50</f>
        <v>0</v>
      </c>
      <c r="F50" s="3">
        <v>155.6881748268545</v>
      </c>
      <c r="G50" s="3">
        <v>128.1372384421717</v>
      </c>
      <c r="H50" s="4">
        <f>IF(F50=0,0,G50/F50)</f>
        <v>0</v>
      </c>
      <c r="I50" s="3">
        <v>382.3073643284127</v>
      </c>
      <c r="J50" s="6">
        <v>24.23689331551536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2076.357563684252</v>
      </c>
      <c r="T50" s="3">
        <v>1708.920568469041</v>
      </c>
      <c r="U50" s="4">
        <f>IF(S50=0,0,T50/S50)</f>
        <v>0</v>
      </c>
      <c r="V50" s="3">
        <v>9070418.669545408</v>
      </c>
      <c r="W50" s="6">
        <v>608963.1786537524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M51+P51</f>
        <v>0</v>
      </c>
      <c r="F51" s="3">
        <v>148.0950653551477</v>
      </c>
      <c r="G51" s="3">
        <v>124.6861301663065</v>
      </c>
      <c r="H51" s="4">
        <f>IF(F51=0,0,G51/F51)</f>
        <v>0</v>
      </c>
      <c r="I51" s="3">
        <v>245.090682899663</v>
      </c>
      <c r="J51" s="6">
        <v>19.96254009473606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1975.090975512128</v>
      </c>
      <c r="T51" s="3">
        <v>1662.894370399373</v>
      </c>
      <c r="U51" s="4">
        <f>IF(S51=0,0,T51/S51)</f>
        <v>0</v>
      </c>
      <c r="V51" s="3">
        <v>7100767.677214347</v>
      </c>
      <c r="W51" s="6">
        <v>667327.7781731561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M52+P52</f>
        <v>0</v>
      </c>
      <c r="F52" s="3">
        <v>134.7924084512274</v>
      </c>
      <c r="G52" s="3">
        <v>117.3131609633634</v>
      </c>
      <c r="H52" s="4">
        <f>IF(F52=0,0,G52/F52)</f>
        <v>0</v>
      </c>
      <c r="I52" s="3">
        <v>200.4130880433794</v>
      </c>
      <c r="J52" s="6">
        <v>21.28849801111122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1797.678193133057</v>
      </c>
      <c r="T52" s="3">
        <v>1564.563714340444</v>
      </c>
      <c r="U52" s="4">
        <f>IF(S52=0,0,T52/S52)</f>
        <v>0</v>
      </c>
      <c r="V52" s="3">
        <v>6292834.208210533</v>
      </c>
      <c r="W52" s="6">
        <v>757796.3406777447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M53+P53</f>
        <v>0</v>
      </c>
      <c r="F53" s="3">
        <v>118.7821311155358</v>
      </c>
      <c r="G53" s="3">
        <v>77.085006142639</v>
      </c>
      <c r="H53" s="4">
        <f>IF(F53=0,0,G53/F53)</f>
        <v>0</v>
      </c>
      <c r="I53" s="3">
        <v>193.9015574705648</v>
      </c>
      <c r="J53" s="6">
        <v>9.462193079037592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1584.154844429043</v>
      </c>
      <c r="T53" s="3">
        <v>1028.055186136768</v>
      </c>
      <c r="U53" s="4">
        <f>IF(S53=0,0,T53/S53)</f>
        <v>0</v>
      </c>
      <c r="V53" s="3">
        <v>6053045.584847068</v>
      </c>
      <c r="W53" s="6">
        <v>345144.5598841952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M54+P54</f>
        <v>0</v>
      </c>
      <c r="F54" s="3">
        <v>93.70721146478344</v>
      </c>
      <c r="G54" s="3">
        <v>50.34256103248683</v>
      </c>
      <c r="H54" s="4">
        <f>IF(F54=0,0,G54/F54)</f>
        <v>0</v>
      </c>
      <c r="I54" s="3">
        <v>136.6145524202559</v>
      </c>
      <c r="J54" s="6">
        <v>7.307984633459724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1249.73959976761</v>
      </c>
      <c r="T54" s="3">
        <v>671.4007501937136</v>
      </c>
      <c r="U54" s="4">
        <f>IF(S54=0,0,T54/S54)</f>
        <v>0</v>
      </c>
      <c r="V54" s="3">
        <v>4890905.466101354</v>
      </c>
      <c r="W54" s="6">
        <v>291466.352394985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2026-09-09T20:40:31Z</dcterms:created>
  <dcterms:modified xsi:type="dcterms:W3CDTF">2026-09-09T20:40:31Z</dcterms:modified>
</cp:coreProperties>
</file>