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<sst xmlns="http://schemas.openxmlformats.org/spreadsheetml/2006/main" count="83" uniqueCount="41">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</sst>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22.21240835871268</v>
      </c>
      <c r="H5" s="4">
        <f>IF(F5=0,0,G5/F5)</f>
        <v>0</v>
      </c>
      <c r="I5" s="3">
        <v>4771.261231090824</v>
      </c>
      <c r="J5" s="3">
        <v>288.4337566118361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286.7723034750288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15.97156975435937</v>
      </c>
      <c r="H6" s="4">
        <f>IF(F6=0,0,G6/F6)</f>
        <v>0</v>
      </c>
      <c r="I6" s="3">
        <v>4315.21265961095</v>
      </c>
      <c r="J6" s="3">
        <v>254.1003600447956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206.200236129423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13.40039457662957</v>
      </c>
      <c r="H7" s="4">
        <f>IF(F7=0,0,G7/F7)</f>
        <v>0</v>
      </c>
      <c r="I7" s="3">
        <v>4220.065012527612</v>
      </c>
      <c r="J7" s="3">
        <v>227.9834892376838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173.0051941309189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11.70526956314346</v>
      </c>
      <c r="H8" s="4">
        <f>IF(F8=0,0,G8/F8)</f>
        <v>0</v>
      </c>
      <c r="I8" s="3">
        <v>3866.462901477351</v>
      </c>
      <c r="J8" s="3">
        <v>196.466800308214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151.1203585495996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4.177694050613908</v>
      </c>
      <c r="H9" s="4">
        <f>IF(F9=0,0,G9/F9)</f>
        <v>0</v>
      </c>
      <c r="I9" s="3">
        <v>3364.297008165505</v>
      </c>
      <c r="J9" s="3">
        <v>97.66824302014476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53.93593196923712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208.4237176868842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2690.845074278154</v>
      </c>
      <c r="U14" s="4">
        <f>IF(S14=0,0,T14/S14)</f>
        <v>0</v>
      </c>
      <c r="V14" s="3">
        <v>131696392.1412486</v>
      </c>
      <c r="W14" s="3">
        <v>10296243.37165028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168.1301289690394</v>
      </c>
      <c r="H15" s="4">
        <f>IF(F15=0,0,G15/F15)</f>
        <v>0</v>
      </c>
      <c r="I15" s="3">
        <v>4315.21265961095</v>
      </c>
      <c r="J15" s="3">
        <v>433.8825937981489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2170.636501426152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152.6827367323572</v>
      </c>
      <c r="H16" s="4">
        <f>IF(F16=0,0,G16/F16)</f>
        <v>0</v>
      </c>
      <c r="I16" s="3">
        <v>4220.065012527612</v>
      </c>
      <c r="J16" s="3">
        <v>424.9209438963709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1971.203635666774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142.3193796941794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1837.407978681804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93.97803135922382</v>
      </c>
      <c r="H18" s="4">
        <f>IF(F18=0,0,G18/F18)</f>
        <v>0</v>
      </c>
      <c r="I18" s="3">
        <v>3364.297008165505</v>
      </c>
      <c r="J18" s="3">
        <v>311.568357023593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1213.299165660351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213.4118382061803</v>
      </c>
      <c r="H23" s="4">
        <f>IF(F23=0,0,G23/F23)</f>
        <v>0</v>
      </c>
      <c r="I23" s="3">
        <v>1024.476057384201</v>
      </c>
      <c r="J23" s="3">
        <v>88.45306222013221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6584.73744802172</v>
      </c>
      <c r="U23" s="4">
        <f>IF(S23=0,0,T23/S23)</f>
        <v>0</v>
      </c>
      <c r="V23" s="3">
        <v>25177467.03377928</v>
      </c>
      <c r="W23" s="3">
        <v>1717881.090067629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208.3471500632799</v>
      </c>
      <c r="H24" s="4">
        <f>IF(F24=0,0,G24/F24)</f>
        <v>0</v>
      </c>
      <c r="I24" s="3">
        <v>968.8874507802924</v>
      </c>
      <c r="J24" s="3">
        <v>89.17520191574422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6428.468508316091</v>
      </c>
      <c r="U24" s="4">
        <f>IF(S24=0,0,T24/S24)</f>
        <v>0</v>
      </c>
      <c r="V24" s="3">
        <v>24716781.60947407</v>
      </c>
      <c r="W24" s="3">
        <v>1817089.165172193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157.1453841591108</v>
      </c>
      <c r="H25" s="4">
        <f>IF(F25=0,0,G25/F25)</f>
        <v>0</v>
      </c>
      <c r="I25" s="3">
        <v>792.6568327877751</v>
      </c>
      <c r="J25" s="3">
        <v>82.16165372872993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4848.658371315645</v>
      </c>
      <c r="U25" s="4">
        <f>IF(S25=0,0,T25/S25)</f>
        <v>0</v>
      </c>
      <c r="V25" s="3">
        <v>22756394.15398703</v>
      </c>
      <c r="W25" s="3">
        <v>1928604.090877723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121.0430906924064</v>
      </c>
      <c r="H26" s="4">
        <f>IF(F26=0,0,G26/F26)</f>
        <v>0</v>
      </c>
      <c r="I26" s="3">
        <v>714.5868735320346</v>
      </c>
      <c r="J26" s="3">
        <v>76.42915899969695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3734.736455137735</v>
      </c>
      <c r="U26" s="4">
        <f>IF(S26=0,0,T26/S26)</f>
        <v>0</v>
      </c>
      <c r="V26" s="3">
        <v>21413420.36871202</v>
      </c>
      <c r="W26" s="3">
        <v>1904396.797904398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99.54060524581827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3071.285812775053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44.60952190125041</v>
      </c>
      <c r="H32" s="4">
        <f>IF(F32=0,0,G32/F32)</f>
        <v>0</v>
      </c>
      <c r="I32" s="3">
        <v>1024.476057384201</v>
      </c>
      <c r="J32" s="3">
        <v>32.68368291760166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1376.409068355992</v>
      </c>
      <c r="U32" s="4">
        <f>IF(S32=0,0,T32/S32)</f>
        <v>0</v>
      </c>
      <c r="V32" s="3">
        <v>25177467.03377928</v>
      </c>
      <c r="W32" s="3">
        <v>626042.9301561825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82.11660802380734</v>
      </c>
      <c r="H33" s="4">
        <f>IF(F33=0,0,G33/F33)</f>
        <v>0</v>
      </c>
      <c r="I33" s="3">
        <v>968.8874507802924</v>
      </c>
      <c r="J33" s="3">
        <v>42.90436372769834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2533.675303600032</v>
      </c>
      <c r="U33" s="4">
        <f>IF(S33=0,0,T33/S33)</f>
        <v>0</v>
      </c>
      <c r="V33" s="3">
        <v>24716781.60947407</v>
      </c>
      <c r="W33" s="3">
        <v>861731.9117797464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98.872168911535</v>
      </c>
      <c r="H34" s="4">
        <f>IF(F34=0,0,G34/F34)</f>
        <v>0</v>
      </c>
      <c r="I34" s="3">
        <v>792.6568327877751</v>
      </c>
      <c r="J34" s="3">
        <v>47.95450258267846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3050.661475348556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111.0000684404046</v>
      </c>
      <c r="H35" s="4">
        <f>IF(F35=0,0,G35/F35)</f>
        <v>0</v>
      </c>
      <c r="I35" s="3">
        <v>714.5868735320346</v>
      </c>
      <c r="J35" s="3">
        <v>51.68573642029148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3424.862995118233</v>
      </c>
      <c r="U35" s="4">
        <f>IF(S35=0,0,T35/S35)</f>
        <v>0</v>
      </c>
      <c r="V35" s="3">
        <v>21413420.36871202</v>
      </c>
      <c r="W35" s="3">
        <v>1269177.296716779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106.0000459180257</v>
      </c>
      <c r="H36" s="4">
        <f>IF(F36=0,0,G36/F36)</f>
        <v>0</v>
      </c>
      <c r="I36" s="3">
        <v>607.1996095192959</v>
      </c>
      <c r="J36" s="3">
        <v>49.91319984393485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3270.58928743266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155.3366697637048</v>
      </c>
      <c r="G41" s="3">
        <v>81.86999988549339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1158.665071812607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147.7607036391234</v>
      </c>
      <c r="G42" s="3">
        <v>82.20269740785589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1163.373573085103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134.4880808162132</v>
      </c>
      <c r="G43" s="3">
        <v>81.3780121199603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1151.702215571254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118.5139506930648</v>
      </c>
      <c r="G44" s="3">
        <v>39.16266033894262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554.2495018622074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93.49564395607489</v>
      </c>
      <c r="G45" s="3">
        <v>22.85792253853465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323.4967203693753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155.3366697637048</v>
      </c>
      <c r="G50" s="3">
        <v>133.9952818442369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1896.36806006779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147.7607036391234</v>
      </c>
      <c r="G51" s="3">
        <v>129.7820746858701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1836.740650985853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134.4880808162132</v>
      </c>
      <c r="G52" s="3">
        <v>121.2448620347747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1715.917759532378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118.5139506930648</v>
      </c>
      <c r="G53" s="3">
        <v>83.96254109871973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1188.279758736814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93.49564395607489</v>
      </c>
      <c r="G54" s="3">
        <v>56.21002423112071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795.512298197524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M59+P59</f>
        <v>0</v>
      </c>
      <c r="F59" s="3">
        <v>155.3366697637048</v>
      </c>
      <c r="G59" s="3">
        <v>127.8303805653116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1809.119302365895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M60+P60</f>
        <v>0</v>
      </c>
      <c r="F60" s="3">
        <v>147.7607036391234</v>
      </c>
      <c r="G60" s="3">
        <v>124.3897710242896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1760.426080104955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M61+P61</f>
        <v>0</v>
      </c>
      <c r="F61" s="3">
        <v>134.4880808162132</v>
      </c>
      <c r="G61" s="3">
        <v>117.0373671682523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1656.371193653684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M62+P62</f>
        <v>0</v>
      </c>
      <c r="F62" s="3">
        <v>118.5139506930648</v>
      </c>
      <c r="G62" s="3">
        <v>76.88625128893909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1088.132575982645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M63+P63</f>
        <v>0</v>
      </c>
      <c r="F63" s="3">
        <v>93.49564395607489</v>
      </c>
      <c r="G63" s="3">
        <v>50.20618165273297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710.5429235551791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2026-09-15T22:33:15Z</dcterms:created>
  <dcterms:modified xsi:type="dcterms:W3CDTF">2026-09-15T22:33:15Z</dcterms:modified>
</cp:coreProperties>
</file>