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<sst xmlns="http://schemas.openxmlformats.org/spreadsheetml/2006/main" count="75" uniqueCount="40">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</sst>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397.0902965307904</v>
      </c>
      <c r="G5" s="3">
        <v>28.31236479569459</v>
      </c>
      <c r="H5" s="4">
        <f>IF(F5=0,0,G5/F5)</f>
        <v>0</v>
      </c>
      <c r="I5" s="3">
        <v>4589.340725230151</v>
      </c>
      <c r="J5" s="3">
        <v>353.7198939848701</v>
      </c>
      <c r="K5" s="4">
        <f>IF(I5=0,0,J5/I5)</f>
        <v>0</v>
      </c>
      <c r="L5" s="3">
        <v>18640.87579554441</v>
      </c>
      <c r="M5" s="3">
        <v>53.02742290676385</v>
      </c>
      <c r="N5" s="4">
        <f>IF(L5=0,0,M5/L5)</f>
        <v>0</v>
      </c>
      <c r="O5" s="3">
        <v>597.8493190972089</v>
      </c>
      <c r="P5" s="3">
        <v>6.377401216782746</v>
      </c>
      <c r="Q5" s="4">
        <f>IF(O5=0,0,P5/O5)</f>
        <v>0</v>
      </c>
      <c r="S5" s="3">
        <v>4414.172403655204</v>
      </c>
      <c r="T5" s="3">
        <v>314.7285654049811</v>
      </c>
      <c r="U5" s="4">
        <f>IF(S5=0,0,T5/S5)</f>
        <v>0</v>
      </c>
      <c r="V5" s="3">
        <v>139014089.4100596</v>
      </c>
      <c r="W5" s="3">
        <v>8355155.591834024</v>
      </c>
      <c r="X5" s="4">
        <f>IF(V5=0,0,W5/V5)</f>
        <v>0</v>
      </c>
      <c r="Y5" s="3">
        <v>6121894.332663051</v>
      </c>
      <c r="Z5" s="3">
        <v>65332.33914598078</v>
      </c>
      <c r="AA5" s="4">
        <f>IF(Y5=0,0,Z5/Y5)</f>
        <v>0</v>
      </c>
      <c r="AB5" s="3">
        <v>208016.4497539358</v>
      </c>
      <c r="AC5" s="3">
        <v>589.1850964244513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346.9213241359736</v>
      </c>
      <c r="G6" s="3">
        <v>21.14450822333828</v>
      </c>
      <c r="H6" s="4">
        <f>IF(F6=0,0,G6/F6)</f>
        <v>0</v>
      </c>
      <c r="I6" s="3">
        <v>4107.767741737073</v>
      </c>
      <c r="J6" s="3">
        <v>311.7710410246919</v>
      </c>
      <c r="K6" s="4">
        <f>IF(I6=0,0,J6/I6)</f>
        <v>0</v>
      </c>
      <c r="L6" s="3">
        <v>15402.27975372651</v>
      </c>
      <c r="M6" s="3">
        <v>34.60369875020162</v>
      </c>
      <c r="N6" s="4">
        <f>IF(L6=0,0,M6/L6)</f>
        <v>0</v>
      </c>
      <c r="O6" s="3">
        <v>474.6651801296223</v>
      </c>
      <c r="P6" s="3">
        <v>5.430785152402183</v>
      </c>
      <c r="Q6" s="4">
        <f>IF(O6=0,0,P6/O6)</f>
        <v>0</v>
      </c>
      <c r="S6" s="3">
        <v>3856.479366581032</v>
      </c>
      <c r="T6" s="3">
        <v>235.0485657890745</v>
      </c>
      <c r="U6" s="4">
        <f>IF(S6=0,0,T6/S6)</f>
        <v>0</v>
      </c>
      <c r="V6" s="3">
        <v>128879655.4497555</v>
      </c>
      <c r="W6" s="3">
        <v>7779522.534546092</v>
      </c>
      <c r="X6" s="4">
        <f>IF(V6=0,0,W6/V6)</f>
        <v>0</v>
      </c>
      <c r="Y6" s="3">
        <v>5178418.767634194</v>
      </c>
      <c r="Z6" s="3">
        <v>45623.71396590583</v>
      </c>
      <c r="AA6" s="4">
        <f>IF(Y6=0,0,Z6/Y6)</f>
        <v>0</v>
      </c>
      <c r="AB6" s="3">
        <v>171868.3936012006</v>
      </c>
      <c r="AC6" s="3">
        <v>384.5207997717371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308.4024677522138</v>
      </c>
      <c r="G7" s="3">
        <v>15.93145286642702</v>
      </c>
      <c r="H7" s="4">
        <f>IF(F7=0,0,G7/F7)</f>
        <v>0</v>
      </c>
      <c r="I7" s="3">
        <v>3973.118437255514</v>
      </c>
      <c r="J7" s="3">
        <v>268.34160623975</v>
      </c>
      <c r="K7" s="4">
        <f>IF(I7=0,0,J7/I7)</f>
        <v>0</v>
      </c>
      <c r="L7" s="3">
        <v>13777.53512556912</v>
      </c>
      <c r="M7" s="3">
        <v>28.18818017423339</v>
      </c>
      <c r="N7" s="4">
        <f>IF(L7=0,0,M7/L7)</f>
        <v>0</v>
      </c>
      <c r="O7" s="3">
        <v>416.3511559351928</v>
      </c>
      <c r="P7" s="3">
        <v>4.137072204008699</v>
      </c>
      <c r="Q7" s="4">
        <f>IF(O7=0,0,P7/O7)</f>
        <v>0</v>
      </c>
      <c r="S7" s="3">
        <v>3428.292441957034</v>
      </c>
      <c r="T7" s="3">
        <v>177.0987108159238</v>
      </c>
      <c r="U7" s="4">
        <f>IF(S7=0,0,T7/S7)</f>
        <v>0</v>
      </c>
      <c r="V7" s="3">
        <v>125210935.1791828</v>
      </c>
      <c r="W7" s="3">
        <v>6749260.368166924</v>
      </c>
      <c r="X7" s="4">
        <f>IF(V7=0,0,W7/V7)</f>
        <v>0</v>
      </c>
      <c r="Y7" s="3">
        <v>4636445.539725238</v>
      </c>
      <c r="Z7" s="3">
        <v>33384.56773535628</v>
      </c>
      <c r="AA7" s="4">
        <f>IF(Y7=0,0,Z7/Y7)</f>
        <v>0</v>
      </c>
      <c r="AB7" s="3">
        <v>153755.6033474366</v>
      </c>
      <c r="AC7" s="3">
        <v>313.1983933624579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288.7894998187962</v>
      </c>
      <c r="G8" s="3">
        <v>13.00374631023745</v>
      </c>
      <c r="H8" s="4">
        <f>IF(F8=0,0,G8/F8)</f>
        <v>0</v>
      </c>
      <c r="I8" s="3">
        <v>3607.833411572376</v>
      </c>
      <c r="J8" s="3">
        <v>216.8494586088709</v>
      </c>
      <c r="K8" s="4">
        <f>IF(I8=0,0,J8/I8)</f>
        <v>0</v>
      </c>
      <c r="L8" s="3">
        <v>12917.49073548635</v>
      </c>
      <c r="M8" s="3">
        <v>23.15329722107202</v>
      </c>
      <c r="N8" s="4">
        <f>IF(L8=0,0,M8/L8)</f>
        <v>0</v>
      </c>
      <c r="O8" s="3">
        <v>380.9954098585719</v>
      </c>
      <c r="P8" s="3">
        <v>3.964890825803974</v>
      </c>
      <c r="Q8" s="4">
        <f>IF(O8=0,0,P8/O8)</f>
        <v>0</v>
      </c>
      <c r="S8" s="3">
        <v>3210.268928006087</v>
      </c>
      <c r="T8" s="3">
        <v>144.553464560252</v>
      </c>
      <c r="U8" s="4">
        <f>IF(S8=0,0,T8/S8)</f>
        <v>0</v>
      </c>
      <c r="V8" s="3">
        <v>117724986.5060492</v>
      </c>
      <c r="W8" s="3">
        <v>5759705.398426414</v>
      </c>
      <c r="X8" s="4">
        <f>IF(V8=0,0,W8/V8)</f>
        <v>0</v>
      </c>
      <c r="Y8" s="3">
        <v>4171333.157109953</v>
      </c>
      <c r="Z8" s="3">
        <v>27373.60773318261</v>
      </c>
      <c r="AA8" s="4">
        <f>IF(Y8=0,0,Z8/Y8)</f>
        <v>0</v>
      </c>
      <c r="AB8" s="3">
        <v>144170.4921208685</v>
      </c>
      <c r="AC8" s="3">
        <v>257.3808579117176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239.8280399304447</v>
      </c>
      <c r="G9" s="3">
        <v>4.952890442622476</v>
      </c>
      <c r="H9" s="4">
        <f>IF(F9=0,0,G9/F9)</f>
        <v>0</v>
      </c>
      <c r="I9" s="3">
        <v>3109.42846045582</v>
      </c>
      <c r="J9" s="3">
        <v>107.3276773510338</v>
      </c>
      <c r="K9" s="4">
        <f>IF(I9=0,0,J9/I9)</f>
        <v>0</v>
      </c>
      <c r="L9" s="3">
        <v>12350.65552086042</v>
      </c>
      <c r="M9" s="3">
        <v>12.28320457446016</v>
      </c>
      <c r="N9" s="4">
        <f>IF(L9=0,0,M9/L9)</f>
        <v>0</v>
      </c>
      <c r="O9" s="3">
        <v>348.5810412050197</v>
      </c>
      <c r="P9" s="3">
        <v>1.118702992994746</v>
      </c>
      <c r="Q9" s="4">
        <f>IF(O9=0,0,P9/O9)</f>
        <v>0</v>
      </c>
      <c r="S9" s="3">
        <v>2665.998954727921</v>
      </c>
      <c r="T9" s="3">
        <v>55.057785347964</v>
      </c>
      <c r="U9" s="4">
        <f>IF(S9=0,0,T9/S9)</f>
        <v>0</v>
      </c>
      <c r="V9" s="3">
        <v>108065359.9260122</v>
      </c>
      <c r="W9" s="3">
        <v>3085710.668220431</v>
      </c>
      <c r="X9" s="4">
        <f>IF(V9=0,0,W9/V9)</f>
        <v>0</v>
      </c>
      <c r="Y9" s="3">
        <v>3757886.480780777</v>
      </c>
      <c r="Z9" s="3">
        <v>10672.01417009579</v>
      </c>
      <c r="AA9" s="4">
        <f>IF(Y9=0,0,Z9/Y9)</f>
        <v>0</v>
      </c>
      <c r="AB9" s="3">
        <v>137832.1008730183</v>
      </c>
      <c r="AC9" s="3">
        <v>136.4428644351428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397.0902965307904</v>
      </c>
      <c r="G14" s="3">
        <v>187.694679977468</v>
      </c>
      <c r="H14" s="4">
        <f>IF(F14=0,0,G14/F14)</f>
        <v>0</v>
      </c>
      <c r="I14" s="3">
        <v>4589.340725230151</v>
      </c>
      <c r="J14" s="3">
        <v>353.7198939848701</v>
      </c>
      <c r="K14" s="4">
        <f>IF(I14=0,0,J14/I14)</f>
        <v>0</v>
      </c>
      <c r="L14" s="3">
        <v>18640.87579554441</v>
      </c>
      <c r="M14" s="3">
        <v>53.02742290676385</v>
      </c>
      <c r="N14" s="4">
        <f>IF(L14=0,0,M14/L14)</f>
        <v>0</v>
      </c>
      <c r="O14" s="3">
        <v>597.8493190972089</v>
      </c>
      <c r="P14" s="3">
        <v>6.377401216782746</v>
      </c>
      <c r="Q14" s="4">
        <f>IF(O14=0,0,P14/O14)</f>
        <v>0</v>
      </c>
      <c r="S14" s="3">
        <v>4414.172403655204</v>
      </c>
      <c r="T14" s="3">
        <v>2086.469208408852</v>
      </c>
      <c r="U14" s="4">
        <f>IF(S14=0,0,T14/S14)</f>
        <v>0</v>
      </c>
      <c r="V14" s="3">
        <v>139014089.4100596</v>
      </c>
      <c r="W14" s="3">
        <v>8355155.591834024</v>
      </c>
      <c r="X14" s="4">
        <f>IF(V14=0,0,W14/V14)</f>
        <v>0</v>
      </c>
      <c r="Y14" s="3">
        <v>6121894.332663051</v>
      </c>
      <c r="Z14" s="3">
        <v>65332.33914598078</v>
      </c>
      <c r="AA14" s="4">
        <f>IF(Y14=0,0,Z14/Y14)</f>
        <v>0</v>
      </c>
      <c r="AB14" s="3">
        <v>208016.4497539358</v>
      </c>
      <c r="AC14" s="3">
        <v>589.1850964244513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346.9213241359736</v>
      </c>
      <c r="G15" s="3">
        <v>147.8750540550408</v>
      </c>
      <c r="H15" s="4">
        <f>IF(F15=0,0,G15/F15)</f>
        <v>0</v>
      </c>
      <c r="I15" s="3">
        <v>4107.767741737073</v>
      </c>
      <c r="J15" s="3">
        <v>311.7710410246919</v>
      </c>
      <c r="K15" s="4">
        <f>IF(I15=0,0,J15/I15)</f>
        <v>0</v>
      </c>
      <c r="L15" s="3">
        <v>15402.27975372651</v>
      </c>
      <c r="M15" s="3">
        <v>34.60369875020162</v>
      </c>
      <c r="N15" s="4">
        <f>IF(L15=0,0,M15/L15)</f>
        <v>0</v>
      </c>
      <c r="O15" s="3">
        <v>474.6651801296223</v>
      </c>
      <c r="P15" s="3">
        <v>5.430785152402183</v>
      </c>
      <c r="Q15" s="4">
        <f>IF(O15=0,0,P15/O15)</f>
        <v>0</v>
      </c>
      <c r="S15" s="3">
        <v>3856.479366581032</v>
      </c>
      <c r="T15" s="3">
        <v>1643.822547419435</v>
      </c>
      <c r="U15" s="4">
        <f>IF(S15=0,0,T15/S15)</f>
        <v>0</v>
      </c>
      <c r="V15" s="3">
        <v>128879655.4497555</v>
      </c>
      <c r="W15" s="3">
        <v>7779522.534546092</v>
      </c>
      <c r="X15" s="4">
        <f>IF(V15=0,0,W15/V15)</f>
        <v>0</v>
      </c>
      <c r="Y15" s="3">
        <v>5178418.767634194</v>
      </c>
      <c r="Z15" s="3">
        <v>45623.71396590583</v>
      </c>
      <c r="AA15" s="4">
        <f>IF(Y15=0,0,Z15/Y15)</f>
        <v>0</v>
      </c>
      <c r="AB15" s="3">
        <v>171868.3936012006</v>
      </c>
      <c r="AC15" s="3">
        <v>384.5207997717371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308.4024677522138</v>
      </c>
      <c r="G16" s="3">
        <v>117.0752777047284</v>
      </c>
      <c r="H16" s="4">
        <f>IF(F16=0,0,G16/F16)</f>
        <v>0</v>
      </c>
      <c r="I16" s="3">
        <v>3973.118437255514</v>
      </c>
      <c r="J16" s="3">
        <v>268.34160623975</v>
      </c>
      <c r="K16" s="4">
        <f>IF(I16=0,0,J16/I16)</f>
        <v>0</v>
      </c>
      <c r="L16" s="3">
        <v>13777.53512556912</v>
      </c>
      <c r="M16" s="3">
        <v>28.18818017423339</v>
      </c>
      <c r="N16" s="4">
        <f>IF(L16=0,0,M16/L16)</f>
        <v>0</v>
      </c>
      <c r="O16" s="3">
        <v>416.3511559351928</v>
      </c>
      <c r="P16" s="3">
        <v>4.137072204008699</v>
      </c>
      <c r="Q16" s="4">
        <f>IF(O16=0,0,P16/O16)</f>
        <v>0</v>
      </c>
      <c r="S16" s="3">
        <v>3428.292441957034</v>
      </c>
      <c r="T16" s="3">
        <v>1301.443184357464</v>
      </c>
      <c r="U16" s="4">
        <f>IF(S16=0,0,T16/S16)</f>
        <v>0</v>
      </c>
      <c r="V16" s="3">
        <v>125210935.1791828</v>
      </c>
      <c r="W16" s="3">
        <v>6749260.368166924</v>
      </c>
      <c r="X16" s="4">
        <f>IF(V16=0,0,W16/V16)</f>
        <v>0</v>
      </c>
      <c r="Y16" s="3">
        <v>4636445.539725238</v>
      </c>
      <c r="Z16" s="3">
        <v>33384.56773535628</v>
      </c>
      <c r="AA16" s="4">
        <f>IF(Y16=0,0,Z16/Y16)</f>
        <v>0</v>
      </c>
      <c r="AB16" s="3">
        <v>153755.6033474366</v>
      </c>
      <c r="AC16" s="3">
        <v>313.1983933624579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288.7894998187962</v>
      </c>
      <c r="G17" s="3">
        <v>99.07282379826836</v>
      </c>
      <c r="H17" s="4">
        <f>IF(F17=0,0,G17/F17)</f>
        <v>0</v>
      </c>
      <c r="I17" s="3">
        <v>3607.833411572376</v>
      </c>
      <c r="J17" s="3">
        <v>216.8494586088709</v>
      </c>
      <c r="K17" s="4">
        <f>IF(I17=0,0,J17/I17)</f>
        <v>0</v>
      </c>
      <c r="L17" s="3">
        <v>12917.49073548635</v>
      </c>
      <c r="M17" s="3">
        <v>23.15329722107202</v>
      </c>
      <c r="N17" s="4">
        <f>IF(L17=0,0,M17/L17)</f>
        <v>0</v>
      </c>
      <c r="O17" s="3">
        <v>380.9954098585719</v>
      </c>
      <c r="P17" s="3">
        <v>3.964890825803974</v>
      </c>
      <c r="Q17" s="4">
        <f>IF(O17=0,0,P17/O17)</f>
        <v>0</v>
      </c>
      <c r="S17" s="3">
        <v>3210.268928006087</v>
      </c>
      <c r="T17" s="3">
        <v>1101.322617508485</v>
      </c>
      <c r="U17" s="4">
        <f>IF(S17=0,0,T17/S17)</f>
        <v>0</v>
      </c>
      <c r="V17" s="3">
        <v>117724986.5060492</v>
      </c>
      <c r="W17" s="3">
        <v>5759705.398426414</v>
      </c>
      <c r="X17" s="4">
        <f>IF(V17=0,0,W17/V17)</f>
        <v>0</v>
      </c>
      <c r="Y17" s="3">
        <v>4171333.157109953</v>
      </c>
      <c r="Z17" s="3">
        <v>27373.60773318261</v>
      </c>
      <c r="AA17" s="4">
        <f>IF(Y17=0,0,Z17/Y17)</f>
        <v>0</v>
      </c>
      <c r="AB17" s="3">
        <v>144170.4921208685</v>
      </c>
      <c r="AC17" s="3">
        <v>257.3808579117176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239.8280399304447</v>
      </c>
      <c r="G18" s="3">
        <v>42.98112288724334</v>
      </c>
      <c r="H18" s="4">
        <f>IF(F18=0,0,G18/F18)</f>
        <v>0</v>
      </c>
      <c r="I18" s="3">
        <v>3109.42846045582</v>
      </c>
      <c r="J18" s="3">
        <v>107.3276773510338</v>
      </c>
      <c r="K18" s="4">
        <f>IF(I18=0,0,J18/I18)</f>
        <v>0</v>
      </c>
      <c r="L18" s="3">
        <v>12350.65552086042</v>
      </c>
      <c r="M18" s="3">
        <v>12.28320457446016</v>
      </c>
      <c r="N18" s="4">
        <f>IF(L18=0,0,M18/L18)</f>
        <v>0</v>
      </c>
      <c r="O18" s="3">
        <v>348.5810412050197</v>
      </c>
      <c r="P18" s="3">
        <v>1.118702992994746</v>
      </c>
      <c r="Q18" s="4">
        <f>IF(O18=0,0,P18/O18)</f>
        <v>0</v>
      </c>
      <c r="S18" s="3">
        <v>2665.998954727921</v>
      </c>
      <c r="T18" s="3">
        <v>477.7907901163517</v>
      </c>
      <c r="U18" s="4">
        <f>IF(S18=0,0,T18/S18)</f>
        <v>0</v>
      </c>
      <c r="V18" s="3">
        <v>108065359.9260122</v>
      </c>
      <c r="W18" s="3">
        <v>3085710.668220431</v>
      </c>
      <c r="X18" s="4">
        <f>IF(V18=0,0,W18/V18)</f>
        <v>0</v>
      </c>
      <c r="Y18" s="3">
        <v>3757886.480780777</v>
      </c>
      <c r="Z18" s="3">
        <v>10672.01417009579</v>
      </c>
      <c r="AA18" s="4">
        <f>IF(Y18=0,0,Z18/Y18)</f>
        <v>0</v>
      </c>
      <c r="AB18" s="3">
        <v>137832.1008730183</v>
      </c>
      <c r="AC18" s="3">
        <v>136.4428644351428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428.0924408213336</v>
      </c>
      <c r="G23" s="3">
        <v>277.4814427955992</v>
      </c>
      <c r="H23" s="4">
        <f>IF(F23=0,0,G23/F23)</f>
        <v>0</v>
      </c>
      <c r="I23" s="3">
        <v>991.8205054212256</v>
      </c>
      <c r="J23" s="3">
        <v>161.3467046339945</v>
      </c>
      <c r="K23" s="4">
        <f>IF(I23=0,0,J23/I23)</f>
        <v>0</v>
      </c>
      <c r="L23" s="3">
        <v>18248.15090069409</v>
      </c>
      <c r="M23" s="3">
        <v>74.96112067504973</v>
      </c>
      <c r="N23" s="4">
        <f>IF(L23=0,0,M23/L23)</f>
        <v>0</v>
      </c>
      <c r="O23" s="3">
        <v>476.0481880235133</v>
      </c>
      <c r="P23" s="3">
        <v>14.3034626128918</v>
      </c>
      <c r="Q23" s="4">
        <f>IF(O23=0,0,P23/O23)</f>
        <v>0</v>
      </c>
      <c r="S23" s="3">
        <v>4758.801348197649</v>
      </c>
      <c r="T23" s="3">
        <v>3084.565243763868</v>
      </c>
      <c r="U23" s="4">
        <f>IF(S23=0,0,T23/S23)</f>
        <v>0</v>
      </c>
      <c r="V23" s="3">
        <v>25699987.56061059</v>
      </c>
      <c r="W23" s="3">
        <v>3287127.85436815</v>
      </c>
      <c r="X23" s="4">
        <f>IF(V23=0,0,W23/V23)</f>
        <v>0</v>
      </c>
      <c r="Y23" s="3">
        <v>1959206.361225823</v>
      </c>
      <c r="Z23" s="3">
        <v>68388.33434051392</v>
      </c>
      <c r="AA23" s="4">
        <f>IF(Y23=0,0,Z23/Y23)</f>
        <v>0</v>
      </c>
      <c r="AB23" s="3">
        <v>205054.6892807224</v>
      </c>
      <c r="AC23" s="3">
        <v>832.1809608971234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437.751165497541</v>
      </c>
      <c r="G24" s="3">
        <v>273.7705016681168</v>
      </c>
      <c r="H24" s="4">
        <f>IF(F24=0,0,G24/F24)</f>
        <v>0</v>
      </c>
      <c r="I24" s="3">
        <v>847.5293917044748</v>
      </c>
      <c r="J24" s="3">
        <v>150.8080230775032</v>
      </c>
      <c r="K24" s="4">
        <f>IF(I24=0,0,J24/I24)</f>
        <v>0</v>
      </c>
      <c r="L24" s="3">
        <v>18442.648959675</v>
      </c>
      <c r="M24" s="3">
        <v>61.83910950501263</v>
      </c>
      <c r="N24" s="4">
        <f>IF(L24=0,0,M24/L24)</f>
        <v>0</v>
      </c>
      <c r="O24" s="3">
        <v>476.5639382629005</v>
      </c>
      <c r="P24" s="3">
        <v>17.72296783017885</v>
      </c>
      <c r="Q24" s="4">
        <f>IF(O24=0,0,P24/O24)</f>
        <v>0</v>
      </c>
      <c r="S24" s="3">
        <v>4866.170569487376</v>
      </c>
      <c r="T24" s="3">
        <v>3043.313331894871</v>
      </c>
      <c r="U24" s="4">
        <f>IF(S24=0,0,T24/S24)</f>
        <v>0</v>
      </c>
      <c r="V24" s="3">
        <v>23322467.60095111</v>
      </c>
      <c r="W24" s="3">
        <v>3365842.996704068</v>
      </c>
      <c r="X24" s="4">
        <f>IF(V24=0,0,W24/V24)</f>
        <v>0</v>
      </c>
      <c r="Y24" s="3">
        <v>2033978.129974804</v>
      </c>
      <c r="Z24" s="3">
        <v>72763.09209677344</v>
      </c>
      <c r="AA24" s="4">
        <f>IF(Y24=0,0,Z24/Y24)</f>
        <v>0</v>
      </c>
      <c r="AB24" s="3">
        <v>207305.2882361168</v>
      </c>
      <c r="AC24" s="3">
        <v>686.9468314157566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396.2852612841676</v>
      </c>
      <c r="G25" s="3">
        <v>214.2843575815979</v>
      </c>
      <c r="H25" s="4">
        <f>IF(F25=0,0,G25/F25)</f>
        <v>0</v>
      </c>
      <c r="I25" s="3">
        <v>721.6208038129823</v>
      </c>
      <c r="J25" s="3">
        <v>136.4734691339483</v>
      </c>
      <c r="K25" s="4">
        <f>IF(I25=0,0,J25/I25)</f>
        <v>0</v>
      </c>
      <c r="L25" s="3">
        <v>15355.96197556525</v>
      </c>
      <c r="M25" s="3">
        <v>35.52823494572937</v>
      </c>
      <c r="N25" s="4">
        <f>IF(L25=0,0,M25/L25)</f>
        <v>0</v>
      </c>
      <c r="O25" s="3">
        <v>391.5266582641886</v>
      </c>
      <c r="P25" s="3">
        <v>12.97225060199702</v>
      </c>
      <c r="Q25" s="4">
        <f>IF(O25=0,0,P25/O25)</f>
        <v>0</v>
      </c>
      <c r="S25" s="3">
        <v>4405.223395329747</v>
      </c>
      <c r="T25" s="3">
        <v>2382.047876856968</v>
      </c>
      <c r="U25" s="4">
        <f>IF(S25=0,0,T25/S25)</f>
        <v>0</v>
      </c>
      <c r="V25" s="3">
        <v>21162807.84637517</v>
      </c>
      <c r="W25" s="3">
        <v>3312150.152959324</v>
      </c>
      <c r="X25" s="4">
        <f>IF(V25=0,0,W25/V25)</f>
        <v>0</v>
      </c>
      <c r="Y25" s="3">
        <v>1664123.912966297</v>
      </c>
      <c r="Z25" s="3">
        <v>54164.27348549617</v>
      </c>
      <c r="AA25" s="4">
        <f>IF(Y25=0,0,Z25/Y25)</f>
        <v>0</v>
      </c>
      <c r="AB25" s="3">
        <v>172634.6152091868</v>
      </c>
      <c r="AC25" s="3">
        <v>394.3583661830926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351.2667227071316</v>
      </c>
      <c r="G26" s="3">
        <v>169.09086715748</v>
      </c>
      <c r="H26" s="4">
        <f>IF(F26=0,0,G26/F26)</f>
        <v>0</v>
      </c>
      <c r="I26" s="3">
        <v>656.2360029629352</v>
      </c>
      <c r="J26" s="3">
        <v>129.4537897061268</v>
      </c>
      <c r="K26" s="4">
        <f>IF(I26=0,0,J26/I26)</f>
        <v>0</v>
      </c>
      <c r="L26" s="3">
        <v>12320.89391034633</v>
      </c>
      <c r="M26" s="3">
        <v>22.14377215228788</v>
      </c>
      <c r="N26" s="4">
        <f>IF(L26=0,0,M26/L26)</f>
        <v>0</v>
      </c>
      <c r="O26" s="3">
        <v>305.8977151284149</v>
      </c>
      <c r="P26" s="3">
        <v>8.938968257547996</v>
      </c>
      <c r="Q26" s="4">
        <f>IF(O26=0,0,P26/O26)</f>
        <v>0</v>
      </c>
      <c r="S26" s="3">
        <v>3904.784093801182</v>
      </c>
      <c r="T26" s="3">
        <v>1879.66375919438</v>
      </c>
      <c r="U26" s="4">
        <f>IF(S26=0,0,T26/S26)</f>
        <v>0</v>
      </c>
      <c r="V26" s="3">
        <v>20232379.41165718</v>
      </c>
      <c r="W26" s="3">
        <v>3331387.450043749</v>
      </c>
      <c r="X26" s="4">
        <f>IF(V26=0,0,W26/V26)</f>
        <v>0</v>
      </c>
      <c r="Y26" s="3">
        <v>1291512.272887179</v>
      </c>
      <c r="Z26" s="3">
        <v>36162.54302373994</v>
      </c>
      <c r="AA26" s="4">
        <f>IF(Y26=0,0,Z26/Y26)</f>
        <v>0</v>
      </c>
      <c r="AB26" s="3">
        <v>138538.5180813732</v>
      </c>
      <c r="AC26" s="3">
        <v>245.9439272969903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308.5240905193169</v>
      </c>
      <c r="G27" s="3">
        <v>140.4756128853948</v>
      </c>
      <c r="H27" s="4">
        <f>IF(F27=0,0,G27/F27)</f>
        <v>0</v>
      </c>
      <c r="I27" s="3">
        <v>465.2285123766713</v>
      </c>
      <c r="J27" s="3">
        <v>101.8160884284314</v>
      </c>
      <c r="K27" s="4">
        <f>IF(I27=0,0,J27/I27)</f>
        <v>0</v>
      </c>
      <c r="L27" s="3">
        <v>10752.45040482439</v>
      </c>
      <c r="M27" s="3">
        <v>14.61954391417466</v>
      </c>
      <c r="N27" s="4">
        <f>IF(L27=0,0,M27/L27)</f>
        <v>0</v>
      </c>
      <c r="O27" s="3">
        <v>286.1372571560934</v>
      </c>
      <c r="P27" s="3">
        <v>7.424886429645645</v>
      </c>
      <c r="Q27" s="4">
        <f>IF(O27=0,0,P27/O27)</f>
        <v>0</v>
      </c>
      <c r="S27" s="3">
        <v>3429.644436369622</v>
      </c>
      <c r="T27" s="3">
        <v>1561.568185379165</v>
      </c>
      <c r="U27" s="4">
        <f>IF(S27=0,0,T27/S27)</f>
        <v>0</v>
      </c>
      <c r="V27" s="3">
        <v>16252582.50407936</v>
      </c>
      <c r="W27" s="3">
        <v>3055534.524638651</v>
      </c>
      <c r="X27" s="4">
        <f>IF(V27=0,0,W27/V27)</f>
        <v>0</v>
      </c>
      <c r="Y27" s="3">
        <v>1133183.161267315</v>
      </c>
      <c r="Z27" s="3">
        <v>33166.49680278706</v>
      </c>
      <c r="AA27" s="4">
        <f>IF(Y27=0,0,Z27/Y27)</f>
        <v>0</v>
      </c>
      <c r="AB27" s="3">
        <v>120916.4236699175</v>
      </c>
      <c r="AC27" s="3">
        <v>162.1957796398201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428.0924408213336</v>
      </c>
      <c r="G32" s="3">
        <v>17.02603595398361</v>
      </c>
      <c r="H32" s="4">
        <f>IF(F32=0,0,G32/F32)</f>
        <v>0</v>
      </c>
      <c r="I32" s="3">
        <v>991.8205054212256</v>
      </c>
      <c r="J32" s="3">
        <v>13.27426398876158</v>
      </c>
      <c r="K32" s="4">
        <f>IF(I32=0,0,J32/I32)</f>
        <v>0</v>
      </c>
      <c r="L32" s="3">
        <v>18248.15090069409</v>
      </c>
      <c r="M32" s="3">
        <v>1.053563024971634</v>
      </c>
      <c r="N32" s="4">
        <f>IF(L32=0,0,M32/L32)</f>
        <v>0</v>
      </c>
      <c r="O32" s="3">
        <v>476.0481880235133</v>
      </c>
      <c r="P32" s="3">
        <v>4.400421166792512E-07</v>
      </c>
      <c r="Q32" s="4">
        <f>IF(O32=0,0,P32/O32)</f>
        <v>0</v>
      </c>
      <c r="S32" s="3">
        <v>4758.801348197649</v>
      </c>
      <c r="T32" s="3">
        <v>189.2664180120255</v>
      </c>
      <c r="U32" s="4">
        <f>IF(S32=0,0,T32/S32)</f>
        <v>0</v>
      </c>
      <c r="V32" s="3">
        <v>25699987.56061059</v>
      </c>
      <c r="W32" s="3">
        <v>265621.4381604269</v>
      </c>
      <c r="X32" s="4">
        <f>IF(V32=0,0,W32/V32)</f>
        <v>0</v>
      </c>
      <c r="Y32" s="3">
        <v>1959206.361225823</v>
      </c>
      <c r="Z32" s="3">
        <v>16.96875735768117</v>
      </c>
      <c r="AA32" s="4">
        <f>IF(Y32=0,0,Z32/Y32)</f>
        <v>0</v>
      </c>
      <c r="AB32" s="3">
        <v>205054.6892807224</v>
      </c>
      <c r="AC32" s="3">
        <v>11.66113448393298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437.751165497541</v>
      </c>
      <c r="G33" s="3">
        <v>33.74848177556315</v>
      </c>
      <c r="H33" s="4">
        <f>IF(F33=0,0,G33/F33)</f>
        <v>0</v>
      </c>
      <c r="I33" s="3">
        <v>847.5293917044748</v>
      </c>
      <c r="J33" s="3">
        <v>15.93424343309703</v>
      </c>
      <c r="K33" s="4">
        <f>IF(I33=0,0,J33/I33)</f>
        <v>0</v>
      </c>
      <c r="L33" s="3">
        <v>18442.648959675</v>
      </c>
      <c r="M33" s="3">
        <v>1.708336847607046</v>
      </c>
      <c r="N33" s="4">
        <f>IF(L33=0,0,M33/L33)</f>
        <v>0</v>
      </c>
      <c r="O33" s="3">
        <v>476.5639382629005</v>
      </c>
      <c r="P33" s="3">
        <v>2.734852547291666E-06</v>
      </c>
      <c r="Q33" s="4">
        <f>IF(O33=0,0,P33/O33)</f>
        <v>0</v>
      </c>
      <c r="S33" s="3">
        <v>4866.170569487376</v>
      </c>
      <c r="T33" s="3">
        <v>375.1580389157161</v>
      </c>
      <c r="U33" s="4">
        <f>IF(S33=0,0,T33/S33)</f>
        <v>0</v>
      </c>
      <c r="V33" s="3">
        <v>23322467.60095111</v>
      </c>
      <c r="W33" s="3">
        <v>353266.0783004276</v>
      </c>
      <c r="X33" s="4">
        <f>IF(V33=0,0,W33/V33)</f>
        <v>0</v>
      </c>
      <c r="Y33" s="3">
        <v>2033978.129974804</v>
      </c>
      <c r="Z33" s="3">
        <v>101.8125441458542</v>
      </c>
      <c r="AA33" s="4">
        <f>IF(Y33=0,0,Z33/Y33)</f>
        <v>0</v>
      </c>
      <c r="AB33" s="3">
        <v>207305.2882361168</v>
      </c>
      <c r="AC33" s="3">
        <v>19.08185642829631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396.2852612841676</v>
      </c>
      <c r="G34" s="3">
        <v>42.55442586053192</v>
      </c>
      <c r="H34" s="4">
        <f>IF(F34=0,0,G34/F34)</f>
        <v>0</v>
      </c>
      <c r="I34" s="3">
        <v>721.6208038129823</v>
      </c>
      <c r="J34" s="3">
        <v>17.59058517312794</v>
      </c>
      <c r="K34" s="4">
        <f>IF(I34=0,0,J34/I34)</f>
        <v>0</v>
      </c>
      <c r="L34" s="3">
        <v>15355.96197556525</v>
      </c>
      <c r="M34" s="3">
        <v>1.813587757010013</v>
      </c>
      <c r="N34" s="4">
        <f>IF(L34=0,0,M34/L34)</f>
        <v>0</v>
      </c>
      <c r="O34" s="3">
        <v>391.5266582641886</v>
      </c>
      <c r="P34" s="3">
        <v>8.800494251772761E-07</v>
      </c>
      <c r="Q34" s="4">
        <f>IF(O34=0,0,P34/O34)</f>
        <v>0</v>
      </c>
      <c r="S34" s="3">
        <v>4405.223395329747</v>
      </c>
      <c r="T34" s="3">
        <v>473.0475006013803</v>
      </c>
      <c r="U34" s="4">
        <f>IF(S34=0,0,T34/S34)</f>
        <v>0</v>
      </c>
      <c r="V34" s="3">
        <v>21162807.84637517</v>
      </c>
      <c r="W34" s="3">
        <v>423351.1303020306</v>
      </c>
      <c r="X34" s="4">
        <f>IF(V34=0,0,W34/V34)</f>
        <v>0</v>
      </c>
      <c r="Y34" s="3">
        <v>1664123.912966297</v>
      </c>
      <c r="Z34" s="3">
        <v>34.99806205020286</v>
      </c>
      <c r="AA34" s="4">
        <f>IF(Y34=0,0,Z34/Y34)</f>
        <v>0</v>
      </c>
      <c r="AB34" s="3">
        <v>172634.6152091868</v>
      </c>
      <c r="AC34" s="3">
        <v>20.14195956310141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351.2667227071316</v>
      </c>
      <c r="G35" s="3">
        <v>50.15844948604295</v>
      </c>
      <c r="H35" s="4">
        <f>IF(F35=0,0,G35/F35)</f>
        <v>0</v>
      </c>
      <c r="I35" s="3">
        <v>656.2360029629352</v>
      </c>
      <c r="J35" s="3">
        <v>19.57495471003908</v>
      </c>
      <c r="K35" s="4">
        <f>IF(I35=0,0,J35/I35)</f>
        <v>0</v>
      </c>
      <c r="L35" s="3">
        <v>12320.89391034633</v>
      </c>
      <c r="M35" s="3">
        <v>0.7611593206617981</v>
      </c>
      <c r="N35" s="4">
        <f>IF(L35=0,0,M35/L35)</f>
        <v>0</v>
      </c>
      <c r="O35" s="3">
        <v>305.8977151284149</v>
      </c>
      <c r="P35" s="3">
        <v>0.07876691888418282</v>
      </c>
      <c r="Q35" s="4">
        <f>IF(O35=0,0,P35/O35)</f>
        <v>0</v>
      </c>
      <c r="S35" s="3">
        <v>3904.784093801182</v>
      </c>
      <c r="T35" s="3">
        <v>557.5760613285502</v>
      </c>
      <c r="U35" s="4">
        <f>IF(S35=0,0,T35/S35)</f>
        <v>0</v>
      </c>
      <c r="V35" s="3">
        <v>20232379.41165718</v>
      </c>
      <c r="W35" s="3">
        <v>498928.1711215638</v>
      </c>
      <c r="X35" s="4">
        <f>IF(V35=0,0,W35/V35)</f>
        <v>0</v>
      </c>
      <c r="Y35" s="3">
        <v>1291512.272887179</v>
      </c>
      <c r="Z35" s="3">
        <v>3.181642004521564</v>
      </c>
      <c r="AA35" s="4">
        <f>IF(Y35=0,0,Z35/Y35)</f>
        <v>0</v>
      </c>
      <c r="AB35" s="3">
        <v>138538.5180813732</v>
      </c>
      <c r="AC35" s="3">
        <v>8.480825079226634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308.5240905193169</v>
      </c>
      <c r="G36" s="3">
        <v>48.89042151910646</v>
      </c>
      <c r="H36" s="4">
        <f>IF(F36=0,0,G36/F36)</f>
        <v>0</v>
      </c>
      <c r="I36" s="3">
        <v>465.2285123766713</v>
      </c>
      <c r="J36" s="3">
        <v>16.59646397136233</v>
      </c>
      <c r="K36" s="4">
        <f>IF(I36=0,0,J36/I36)</f>
        <v>0</v>
      </c>
      <c r="L36" s="3">
        <v>10752.45040482439</v>
      </c>
      <c r="M36" s="3">
        <v>2.380907366001979</v>
      </c>
      <c r="N36" s="4">
        <f>IF(L36=0,0,M36/L36)</f>
        <v>0</v>
      </c>
      <c r="O36" s="3">
        <v>286.1372571560934</v>
      </c>
      <c r="P36" s="3">
        <v>2.980956342071295E-07</v>
      </c>
      <c r="Q36" s="4">
        <f>IF(O36=0,0,P36/O36)</f>
        <v>0</v>
      </c>
      <c r="S36" s="3">
        <v>3429.644436369622</v>
      </c>
      <c r="T36" s="3">
        <v>543.4802898941557</v>
      </c>
      <c r="U36" s="4">
        <f>IF(S36=0,0,T36/S36)</f>
        <v>0</v>
      </c>
      <c r="V36" s="3">
        <v>16252582.50407936</v>
      </c>
      <c r="W36" s="3">
        <v>494248.2701021787</v>
      </c>
      <c r="X36" s="4">
        <f>IF(V36=0,0,W36/V36)</f>
        <v>0</v>
      </c>
      <c r="Y36" s="3">
        <v>1133183.161267315</v>
      </c>
      <c r="Z36" s="3">
        <v>8.484378678957</v>
      </c>
      <c r="AA36" s="4">
        <f>IF(Y36=0,0,Z36/Y36)</f>
        <v>0</v>
      </c>
      <c r="AB36" s="3">
        <v>120916.4236699175</v>
      </c>
      <c r="AC36" s="3">
        <v>26.50257837252866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M41+P41</f>
        <v>0</v>
      </c>
      <c r="F41" s="3">
        <v>158.0163635061618</v>
      </c>
      <c r="G41" s="3">
        <v>73.07670608966366</v>
      </c>
      <c r="H41" s="4">
        <f>IF(F41=0,0,G41/F41)</f>
        <v>0</v>
      </c>
      <c r="I41" s="3">
        <v>289.9009013946363</v>
      </c>
      <c r="J41" s="6">
        <v>2.468307550160215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1756.556322853292</v>
      </c>
      <c r="T41" s="3">
        <v>812.3421352503464</v>
      </c>
      <c r="U41" s="4">
        <f>IF(S41=0,0,T41/S41)</f>
        <v>0</v>
      </c>
      <c r="V41" s="3">
        <v>7917202.430076606</v>
      </c>
      <c r="W41" s="6">
        <v>72642.66277817823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M42+P42</f>
        <v>0</v>
      </c>
      <c r="F42" s="3">
        <v>150.3097053238197</v>
      </c>
      <c r="G42" s="3">
        <v>73.84732358370334</v>
      </c>
      <c r="H42" s="4">
        <f>IF(F42=0,0,G42/F42)</f>
        <v>0</v>
      </c>
      <c r="I42" s="3">
        <v>172.5102033195305</v>
      </c>
      <c r="J42" s="6">
        <v>1.675697128445114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1670.886846237763</v>
      </c>
      <c r="T42" s="3">
        <v>820.908545725955</v>
      </c>
      <c r="U42" s="4">
        <f>IF(S42=0,0,T42/S42)</f>
        <v>0</v>
      </c>
      <c r="V42" s="3">
        <v>5775458.9344058</v>
      </c>
      <c r="W42" s="6">
        <v>65017.80318323709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M43+P43</f>
        <v>0</v>
      </c>
      <c r="F43" s="3">
        <v>136.8081181206467</v>
      </c>
      <c r="G43" s="3">
        <v>73.91268637921716</v>
      </c>
      <c r="H43" s="4">
        <f>IF(F43=0,0,G43/F43)</f>
        <v>0</v>
      </c>
      <c r="I43" s="3">
        <v>135.4560554360413</v>
      </c>
      <c r="J43" s="6">
        <v>1.768331189597433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1520.799236043115</v>
      </c>
      <c r="T43" s="3">
        <v>821.6351377648527</v>
      </c>
      <c r="U43" s="4">
        <f>IF(S43=0,0,T43/S43)</f>
        <v>0</v>
      </c>
      <c r="V43" s="3">
        <v>4941006.318926696</v>
      </c>
      <c r="W43" s="6">
        <v>72259.68524401821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M44+P44</f>
        <v>0</v>
      </c>
      <c r="F44" s="3">
        <v>120.5584202478013</v>
      </c>
      <c r="G44" s="3">
        <v>33.53727064413405</v>
      </c>
      <c r="H44" s="4">
        <f>IF(F44=0,0,G44/F44)</f>
        <v>0</v>
      </c>
      <c r="I44" s="3">
        <v>131.3138854296834</v>
      </c>
      <c r="J44" s="6">
        <v>0.7001932129434426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1340.162820233627</v>
      </c>
      <c r="T44" s="3">
        <v>372.8101539237017</v>
      </c>
      <c r="U44" s="4">
        <f>IF(S44=0,0,T44/S44)</f>
        <v>0</v>
      </c>
      <c r="V44" s="3">
        <v>4714339.930251096</v>
      </c>
      <c r="W44" s="6">
        <v>30505.50398644246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M45+P45</f>
        <v>0</v>
      </c>
      <c r="F45" s="3">
        <v>95.10852578518319</v>
      </c>
      <c r="G45" s="3">
        <v>19.22102452952165</v>
      </c>
      <c r="H45" s="4">
        <f>IF(F45=0,0,G45/F45)</f>
        <v>0</v>
      </c>
      <c r="I45" s="3">
        <v>85.34930063788899</v>
      </c>
      <c r="J45" s="6">
        <v>0.5616501875193062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1057.254316061414</v>
      </c>
      <c r="T45" s="3">
        <v>213.6665559180072</v>
      </c>
      <c r="U45" s="4">
        <f>IF(S45=0,0,T45/S45)</f>
        <v>0</v>
      </c>
      <c r="V45" s="3">
        <v>3542162.222585884</v>
      </c>
      <c r="W45" s="6">
        <v>26595.64490665263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M50+P50</f>
        <v>0</v>
      </c>
      <c r="F50" s="3">
        <v>158.0163635061618</v>
      </c>
      <c r="G50" s="3">
        <v>129.998056574341</v>
      </c>
      <c r="H50" s="4">
        <f>IF(F50=0,0,G50/F50)</f>
        <v>0</v>
      </c>
      <c r="I50" s="3">
        <v>289.9009013946363</v>
      </c>
      <c r="J50" s="6">
        <v>9.20320339849731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1756.556322853292</v>
      </c>
      <c r="T50" s="3">
        <v>1445.096591059028</v>
      </c>
      <c r="U50" s="4">
        <f>IF(S50=0,0,T50/S50)</f>
        <v>0</v>
      </c>
      <c r="V50" s="3">
        <v>7917202.430076606</v>
      </c>
      <c r="W50" s="6">
        <v>278133.0844278978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M51+P51</f>
        <v>0</v>
      </c>
      <c r="F51" s="3">
        <v>150.3097053238197</v>
      </c>
      <c r="G51" s="3">
        <v>126.503663964271</v>
      </c>
      <c r="H51" s="4">
        <f>IF(F51=0,0,G51/F51)</f>
        <v>0</v>
      </c>
      <c r="I51" s="3">
        <v>172.5102033195305</v>
      </c>
      <c r="J51" s="6">
        <v>6.178369900404912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1670.886846237763</v>
      </c>
      <c r="T51" s="3">
        <v>1406.251896132791</v>
      </c>
      <c r="U51" s="4">
        <f>IF(S51=0,0,T51/S51)</f>
        <v>0</v>
      </c>
      <c r="V51" s="3">
        <v>5775458.9344058</v>
      </c>
      <c r="W51" s="6">
        <v>244923.1724868985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M52+P52</f>
        <v>0</v>
      </c>
      <c r="F52" s="3">
        <v>136.8081181206467</v>
      </c>
      <c r="G52" s="3">
        <v>119.0323549228301</v>
      </c>
      <c r="H52" s="4">
        <f>IF(F52=0,0,G52/F52)</f>
        <v>0</v>
      </c>
      <c r="I52" s="3">
        <v>135.4560554360413</v>
      </c>
      <c r="J52" s="6">
        <v>6.434434707193577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1520.799236043115</v>
      </c>
      <c r="T52" s="3">
        <v>1323.198629714454</v>
      </c>
      <c r="U52" s="4">
        <f>IF(S52=0,0,T52/S52)</f>
        <v>0</v>
      </c>
      <c r="V52" s="3">
        <v>4941006.318926696</v>
      </c>
      <c r="W52" s="6">
        <v>268918.3009289764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M53+P53</f>
        <v>0</v>
      </c>
      <c r="F53" s="3">
        <v>120.5584202478013</v>
      </c>
      <c r="G53" s="3">
        <v>78.15395060100447</v>
      </c>
      <c r="H53" s="4">
        <f>IF(F53=0,0,G53/F53)</f>
        <v>0</v>
      </c>
      <c r="I53" s="3">
        <v>131.3138854296834</v>
      </c>
      <c r="J53" s="6">
        <v>2.685703846483724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1340.162820233627</v>
      </c>
      <c r="T53" s="3">
        <v>868.7822769621262</v>
      </c>
      <c r="U53" s="4">
        <f>IF(S53=0,0,T53/S53)</f>
        <v>0</v>
      </c>
      <c r="V53" s="3">
        <v>4714339.930251096</v>
      </c>
      <c r="W53" s="6">
        <v>118125.7799676377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M54+P54</f>
        <v>0</v>
      </c>
      <c r="F54" s="3">
        <v>95.10852578518319</v>
      </c>
      <c r="G54" s="3">
        <v>51.0082429912127</v>
      </c>
      <c r="H54" s="4">
        <f>IF(F54=0,0,G54/F54)</f>
        <v>0</v>
      </c>
      <c r="I54" s="3">
        <v>85.34930063788899</v>
      </c>
      <c r="J54" s="6">
        <v>2.166210930921327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1057.254316061414</v>
      </c>
      <c r="T54" s="3">
        <v>567.0226156062497</v>
      </c>
      <c r="U54" s="4">
        <f>IF(S54=0,0,T54/S54)</f>
        <v>0</v>
      </c>
      <c r="V54" s="3">
        <v>3542162.222585884</v>
      </c>
      <c r="W54" s="6">
        <v>103292.0565680326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2024-09-01T04:57:49Z</dcterms:created>
  <dcterms:modified xsi:type="dcterms:W3CDTF">2024-09-01T04:57:49Z</dcterms:modified>
</cp:coreProperties>
</file>