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<sst xmlns="http://schemas.openxmlformats.org/spreadsheetml/2006/main" count="83" uniqueCount="41">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</sst>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25.58090999587317</v>
      </c>
      <c r="H5" s="4">
        <f>IF(F5=0,0,G5/F5)</f>
        <v>0</v>
      </c>
      <c r="I5" s="3">
        <v>4771.261231090824</v>
      </c>
      <c r="J5" s="3">
        <v>313.4364668127587</v>
      </c>
      <c r="K5" s="4">
        <f>IF(I5=0,0,J5/I5)</f>
        <v>0</v>
      </c>
      <c r="L5" s="3">
        <v>17957.14040242062</v>
      </c>
      <c r="M5" s="3">
        <v>52.45177887492255</v>
      </c>
      <c r="N5" s="4">
        <f>IF(L5=0,0,M5/L5)</f>
        <v>0</v>
      </c>
      <c r="O5" s="3">
        <v>506.7963637284521</v>
      </c>
      <c r="P5" s="3">
        <v>15.01370971237042</v>
      </c>
      <c r="Q5" s="4">
        <f>IF(O5=0,0,P5/O5)</f>
        <v>0</v>
      </c>
      <c r="S5" s="3">
        <v>4684.597214204819</v>
      </c>
      <c r="T5" s="3">
        <v>330.261193024865</v>
      </c>
      <c r="U5" s="4">
        <f>IF(S5=0,0,T5/S5)</f>
        <v>0</v>
      </c>
      <c r="V5" s="3">
        <v>131696392.1412486</v>
      </c>
      <c r="W5" s="3">
        <v>6833090.704050109</v>
      </c>
      <c r="X5" s="4">
        <f>IF(V5=0,0,W5/V5)</f>
        <v>0</v>
      </c>
      <c r="Y5" s="3">
        <v>3016543.050471412</v>
      </c>
      <c r="Z5" s="3">
        <v>83335.51165489713</v>
      </c>
      <c r="AA5" s="4">
        <f>IF(Y5=0,0,Z5/Y5)</f>
        <v>0</v>
      </c>
      <c r="AB5" s="3">
        <v>200318.014600175</v>
      </c>
      <c r="AC5" s="3">
        <v>582.9921052198624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19.27496735575946</v>
      </c>
      <c r="H6" s="4">
        <f>IF(F6=0,0,G6/F6)</f>
        <v>0</v>
      </c>
      <c r="I6" s="3">
        <v>4315.21265961095</v>
      </c>
      <c r="J6" s="3">
        <v>279.4920962596657</v>
      </c>
      <c r="K6" s="4">
        <f>IF(I6=0,0,J6/I6)</f>
        <v>0</v>
      </c>
      <c r="L6" s="3">
        <v>14810.98291993852</v>
      </c>
      <c r="M6" s="3">
        <v>35.10980211630091</v>
      </c>
      <c r="N6" s="4">
        <f>IF(L6=0,0,M6/L6)</f>
        <v>0</v>
      </c>
      <c r="O6" s="3">
        <v>297.573370209569</v>
      </c>
      <c r="P6" s="3">
        <v>8.344677452836709</v>
      </c>
      <c r="Q6" s="4">
        <f>IF(O6=0,0,P6/O6)</f>
        <v>0</v>
      </c>
      <c r="S6" s="3">
        <v>4138.352740079671</v>
      </c>
      <c r="T6" s="3">
        <v>248.8486029408423</v>
      </c>
      <c r="U6" s="4">
        <f>IF(S6=0,0,T6/S6)</f>
        <v>0</v>
      </c>
      <c r="V6" s="3">
        <v>123352422.8520256</v>
      </c>
      <c r="W6" s="3">
        <v>6427646.223230928</v>
      </c>
      <c r="X6" s="4">
        <f>IF(V6=0,0,W6/V6)</f>
        <v>0</v>
      </c>
      <c r="Y6" s="3">
        <v>1788522.531513863</v>
      </c>
      <c r="Z6" s="3">
        <v>46989.24380333396</v>
      </c>
      <c r="AA6" s="4">
        <f>IF(Y6=0,0,Z6/Y6)</f>
        <v>0</v>
      </c>
      <c r="AB6" s="3">
        <v>165227.6716058255</v>
      </c>
      <c r="AC6" s="3">
        <v>390.2674423372664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14.63412098323711</v>
      </c>
      <c r="H7" s="4">
        <f>IF(F7=0,0,G7/F7)</f>
        <v>0</v>
      </c>
      <c r="I7" s="3">
        <v>4220.065012527612</v>
      </c>
      <c r="J7" s="3">
        <v>242.9326465501119</v>
      </c>
      <c r="K7" s="4">
        <f>IF(I7=0,0,J7/I7)</f>
        <v>0</v>
      </c>
      <c r="L7" s="3">
        <v>13140.17641177926</v>
      </c>
      <c r="M7" s="3">
        <v>24.07275763035007</v>
      </c>
      <c r="N7" s="4">
        <f>IF(L7=0,0,M7/L7)</f>
        <v>0</v>
      </c>
      <c r="O7" s="3">
        <v>350.6722046220511</v>
      </c>
      <c r="P7" s="3">
        <v>7.230571189964132</v>
      </c>
      <c r="Q7" s="4">
        <f>IF(O7=0,0,P7/O7)</f>
        <v>0</v>
      </c>
      <c r="S7" s="3">
        <v>3715.268142871963</v>
      </c>
      <c r="T7" s="3">
        <v>188.9331636589077</v>
      </c>
      <c r="U7" s="4">
        <f>IF(S7=0,0,T7/S7)</f>
        <v>0</v>
      </c>
      <c r="V7" s="3">
        <v>121045766.1486471</v>
      </c>
      <c r="W7" s="3">
        <v>5624078.184110358</v>
      </c>
      <c r="X7" s="4">
        <f>IF(V7=0,0,W7/V7)</f>
        <v>0</v>
      </c>
      <c r="Y7" s="3">
        <v>2261372.687672075</v>
      </c>
      <c r="Z7" s="3">
        <v>48881.70247347467</v>
      </c>
      <c r="AA7" s="4">
        <f>IF(Y7=0,0,Z7/Y7)</f>
        <v>0</v>
      </c>
      <c r="AB7" s="3">
        <v>146579.1514136479</v>
      </c>
      <c r="AC7" s="3">
        <v>267.4054697496467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11.99457042306478</v>
      </c>
      <c r="H8" s="4">
        <f>IF(F8=0,0,G8/F8)</f>
        <v>0</v>
      </c>
      <c r="I8" s="3">
        <v>3866.462901477351</v>
      </c>
      <c r="J8" s="3">
        <v>199.0834636001452</v>
      </c>
      <c r="K8" s="4">
        <f>IF(I8=0,0,J8/I8)</f>
        <v>0</v>
      </c>
      <c r="L8" s="3">
        <v>12529.63951354596</v>
      </c>
      <c r="M8" s="3">
        <v>26.4433246140331</v>
      </c>
      <c r="N8" s="4">
        <f>IF(L8=0,0,M8/L8)</f>
        <v>0</v>
      </c>
      <c r="O8" s="3">
        <v>341.4996444598856</v>
      </c>
      <c r="P8" s="3">
        <v>8.565760149411567</v>
      </c>
      <c r="Q8" s="4">
        <f>IF(O8=0,0,P8/O8)</f>
        <v>0</v>
      </c>
      <c r="S8" s="3">
        <v>3503.314763237015</v>
      </c>
      <c r="T8" s="3">
        <v>154.8553643471328</v>
      </c>
      <c r="U8" s="4">
        <f>IF(S8=0,0,T8/S8)</f>
        <v>0</v>
      </c>
      <c r="V8" s="3">
        <v>114934295.1461658</v>
      </c>
      <c r="W8" s="3">
        <v>4858362.349655852</v>
      </c>
      <c r="X8" s="4">
        <f>IF(V8=0,0,W8/V8)</f>
        <v>0</v>
      </c>
      <c r="Y8" s="3">
        <v>2020070.981660255</v>
      </c>
      <c r="Z8" s="3">
        <v>39029.85600388492</v>
      </c>
      <c r="AA8" s="4">
        <f>IF(Y8=0,0,Z8/Y8)</f>
        <v>0</v>
      </c>
      <c r="AB8" s="3">
        <v>139766.3345807479</v>
      </c>
      <c r="AC8" s="3">
        <v>293.9051108959829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4.573997896683897</v>
      </c>
      <c r="H9" s="4">
        <f>IF(F9=0,0,G9/F9)</f>
        <v>0</v>
      </c>
      <c r="I9" s="3">
        <v>3364.297008165505</v>
      </c>
      <c r="J9" s="3">
        <v>100.8268812075821</v>
      </c>
      <c r="K9" s="4">
        <f>IF(I9=0,0,J9/I9)</f>
        <v>0</v>
      </c>
      <c r="L9" s="3">
        <v>11856.76378900309</v>
      </c>
      <c r="M9" s="3">
        <v>10.18657588824816</v>
      </c>
      <c r="N9" s="4">
        <f>IF(L9=0,0,M9/L9)</f>
        <v>0</v>
      </c>
      <c r="O9" s="3">
        <v>209.6942036708812</v>
      </c>
      <c r="P9" s="3">
        <v>2.195864039865555</v>
      </c>
      <c r="Q9" s="4">
        <f>IF(O9=0,0,P9/O9)</f>
        <v>0</v>
      </c>
      <c r="S9" s="3">
        <v>2983.6261237209</v>
      </c>
      <c r="T9" s="3">
        <v>59.05239502799986</v>
      </c>
      <c r="U9" s="4">
        <f>IF(S9=0,0,T9/S9)</f>
        <v>0</v>
      </c>
      <c r="V9" s="3">
        <v>107056308.1865083</v>
      </c>
      <c r="W9" s="3">
        <v>2679940.421917364</v>
      </c>
      <c r="X9" s="4">
        <f>IF(V9=0,0,W9/V9)</f>
        <v>0</v>
      </c>
      <c r="Y9" s="3">
        <v>1277060.928257236</v>
      </c>
      <c r="Z9" s="3">
        <v>14533.69784286129</v>
      </c>
      <c r="AA9" s="4">
        <f>IF(Y9=0,0,Z9/Y9)</f>
        <v>0</v>
      </c>
      <c r="AB9" s="3">
        <v>132271.7542529008</v>
      </c>
      <c r="AC9" s="3">
        <v>113.2257394435292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221.5208507414528</v>
      </c>
      <c r="H14" s="4">
        <f>IF(F14=0,0,G14/F14)</f>
        <v>0</v>
      </c>
      <c r="I14" s="3">
        <v>4771.261231090824</v>
      </c>
      <c r="J14" s="3">
        <v>501.4456249828422</v>
      </c>
      <c r="K14" s="4">
        <f>IF(I14=0,0,J14/I14)</f>
        <v>0</v>
      </c>
      <c r="L14" s="3">
        <v>17957.14040242062</v>
      </c>
      <c r="M14" s="3">
        <v>85.61686038632318</v>
      </c>
      <c r="N14" s="4">
        <f>IF(L14=0,0,M14/L14)</f>
        <v>0</v>
      </c>
      <c r="O14" s="3">
        <v>506.7963637284521</v>
      </c>
      <c r="P14" s="3">
        <v>21.08580760516185</v>
      </c>
      <c r="Q14" s="4">
        <f>IF(O14=0,0,P14/O14)</f>
        <v>0</v>
      </c>
      <c r="S14" s="3">
        <v>4684.597214204819</v>
      </c>
      <c r="T14" s="3">
        <v>2859.935024108126</v>
      </c>
      <c r="U14" s="4">
        <f>IF(S14=0,0,T14/S14)</f>
        <v>0</v>
      </c>
      <c r="V14" s="3">
        <v>131696392.1412486</v>
      </c>
      <c r="W14" s="3">
        <v>10916380.98049854</v>
      </c>
      <c r="X14" s="4">
        <f>IF(V14=0,0,W14/V14)</f>
        <v>0</v>
      </c>
      <c r="Y14" s="3">
        <v>3016543.050471412</v>
      </c>
      <c r="Z14" s="3">
        <v>111664.6801338429</v>
      </c>
      <c r="AA14" s="4">
        <f>IF(Y14=0,0,Z14/Y14)</f>
        <v>0</v>
      </c>
      <c r="AB14" s="3">
        <v>200318.014600175</v>
      </c>
      <c r="AC14" s="3">
        <v>951.5780229828379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181.5437991241076</v>
      </c>
      <c r="H15" s="4">
        <f>IF(F15=0,0,G15/F15)</f>
        <v>0</v>
      </c>
      <c r="I15" s="3">
        <v>4315.21265961095</v>
      </c>
      <c r="J15" s="3">
        <v>458.0226267935433</v>
      </c>
      <c r="K15" s="4">
        <f>IF(I15=0,0,J15/I15)</f>
        <v>0</v>
      </c>
      <c r="L15" s="3">
        <v>14810.98291993852</v>
      </c>
      <c r="M15" s="3">
        <v>59.16814754312113</v>
      </c>
      <c r="N15" s="4">
        <f>IF(L15=0,0,M15/L15)</f>
        <v>0</v>
      </c>
      <c r="O15" s="3">
        <v>297.573370209569</v>
      </c>
      <c r="P15" s="3">
        <v>9.640077714848157</v>
      </c>
      <c r="Q15" s="4">
        <f>IF(O15=0,0,P15/O15)</f>
        <v>0</v>
      </c>
      <c r="S15" s="3">
        <v>4138.352740079671</v>
      </c>
      <c r="T15" s="3">
        <v>2343.813089318042</v>
      </c>
      <c r="U15" s="4">
        <f>IF(S15=0,0,T15/S15)</f>
        <v>0</v>
      </c>
      <c r="V15" s="3">
        <v>123352422.8520256</v>
      </c>
      <c r="W15" s="3">
        <v>10535349.96345158</v>
      </c>
      <c r="X15" s="4">
        <f>IF(V15=0,0,W15/V15)</f>
        <v>0</v>
      </c>
      <c r="Y15" s="3">
        <v>1788522.531513863</v>
      </c>
      <c r="Z15" s="3">
        <v>64535.96669535222</v>
      </c>
      <c r="AA15" s="4">
        <f>IF(Y15=0,0,Z15/Y15)</f>
        <v>0</v>
      </c>
      <c r="AB15" s="3">
        <v>165227.6716058255</v>
      </c>
      <c r="AC15" s="3">
        <v>657.6729120868549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156.9994691257506</v>
      </c>
      <c r="H16" s="4">
        <f>IF(F16=0,0,G16/F16)</f>
        <v>0</v>
      </c>
      <c r="I16" s="3">
        <v>4220.065012527612</v>
      </c>
      <c r="J16" s="3">
        <v>437.7104451988172</v>
      </c>
      <c r="K16" s="4">
        <f>IF(I16=0,0,J16/I16)</f>
        <v>0</v>
      </c>
      <c r="L16" s="3">
        <v>13140.17641177926</v>
      </c>
      <c r="M16" s="3">
        <v>42.49657008028775</v>
      </c>
      <c r="N16" s="4">
        <f>IF(L16=0,0,M16/L16)</f>
        <v>0</v>
      </c>
      <c r="O16" s="3">
        <v>350.6722046220511</v>
      </c>
      <c r="P16" s="3">
        <v>11.07666530583956</v>
      </c>
      <c r="Q16" s="4">
        <f>IF(O16=0,0,P16/O16)</f>
        <v>0</v>
      </c>
      <c r="S16" s="3">
        <v>3715.268142871963</v>
      </c>
      <c r="T16" s="3">
        <v>2026.934615934527</v>
      </c>
      <c r="U16" s="4">
        <f>IF(S16=0,0,T16/S16)</f>
        <v>0</v>
      </c>
      <c r="V16" s="3">
        <v>121045766.1486471</v>
      </c>
      <c r="W16" s="3">
        <v>10157526.46538262</v>
      </c>
      <c r="X16" s="4">
        <f>IF(V16=0,0,W16/V16)</f>
        <v>0</v>
      </c>
      <c r="Y16" s="3">
        <v>2261372.687672075</v>
      </c>
      <c r="Z16" s="3">
        <v>72334.24301970704</v>
      </c>
      <c r="AA16" s="4">
        <f>IF(Y16=0,0,Z16/Y16)</f>
        <v>0</v>
      </c>
      <c r="AB16" s="3">
        <v>146579.1514136479</v>
      </c>
      <c r="AC16" s="3">
        <v>472.1754240624141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145.6544226624561</v>
      </c>
      <c r="H17" s="4">
        <f>IF(F17=0,0,G17/F17)</f>
        <v>0</v>
      </c>
      <c r="I17" s="3">
        <v>3866.462901477351</v>
      </c>
      <c r="J17" s="3">
        <v>401.7632570424508</v>
      </c>
      <c r="K17" s="4">
        <f>IF(I17=0,0,J17/I17)</f>
        <v>0</v>
      </c>
      <c r="L17" s="3">
        <v>12529.63951354596</v>
      </c>
      <c r="M17" s="3">
        <v>51.58480659198016</v>
      </c>
      <c r="N17" s="4">
        <f>IF(L17=0,0,M17/L17)</f>
        <v>0</v>
      </c>
      <c r="O17" s="3">
        <v>341.4996444598856</v>
      </c>
      <c r="P17" s="3">
        <v>11.6839436237812</v>
      </c>
      <c r="Q17" s="4">
        <f>IF(O17=0,0,P17/O17)</f>
        <v>0</v>
      </c>
      <c r="S17" s="3">
        <v>3503.314763237015</v>
      </c>
      <c r="T17" s="3">
        <v>1880.464901585248</v>
      </c>
      <c r="U17" s="4">
        <f>IF(S17=0,0,T17/S17)</f>
        <v>0</v>
      </c>
      <c r="V17" s="3">
        <v>114934295.1461658</v>
      </c>
      <c r="W17" s="3">
        <v>9820156.063835561</v>
      </c>
      <c r="X17" s="4">
        <f>IF(V17=0,0,W17/V17)</f>
        <v>0</v>
      </c>
      <c r="Y17" s="3">
        <v>2020070.981660255</v>
      </c>
      <c r="Z17" s="3">
        <v>62246.74095967971</v>
      </c>
      <c r="AA17" s="4">
        <f>IF(Y17=0,0,Z17/Y17)</f>
        <v>0</v>
      </c>
      <c r="AB17" s="3">
        <v>139766.3345807479</v>
      </c>
      <c r="AC17" s="3">
        <v>573.3558720757428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100.2480757259098</v>
      </c>
      <c r="H18" s="4">
        <f>IF(F18=0,0,G18/F18)</f>
        <v>0</v>
      </c>
      <c r="I18" s="3">
        <v>3364.297008165505</v>
      </c>
      <c r="J18" s="3">
        <v>323.8860360508836</v>
      </c>
      <c r="K18" s="4">
        <f>IF(I18=0,0,J18/I18)</f>
        <v>0</v>
      </c>
      <c r="L18" s="3">
        <v>11856.76378900309</v>
      </c>
      <c r="M18" s="3">
        <v>30.7785680264812</v>
      </c>
      <c r="N18" s="4">
        <f>IF(L18=0,0,M18/L18)</f>
        <v>0</v>
      </c>
      <c r="O18" s="3">
        <v>209.6942036708812</v>
      </c>
      <c r="P18" s="3">
        <v>5.412575810603506</v>
      </c>
      <c r="Q18" s="4">
        <f>IF(O18=0,0,P18/O18)</f>
        <v>0</v>
      </c>
      <c r="S18" s="3">
        <v>2983.6261237209</v>
      </c>
      <c r="T18" s="3">
        <v>1294.248292692759</v>
      </c>
      <c r="U18" s="4">
        <f>IF(S18=0,0,T18/S18)</f>
        <v>0</v>
      </c>
      <c r="V18" s="3">
        <v>107056308.1865083</v>
      </c>
      <c r="W18" s="3">
        <v>8651083.427734584</v>
      </c>
      <c r="X18" s="4">
        <f>IF(V18=0,0,W18/V18)</f>
        <v>0</v>
      </c>
      <c r="Y18" s="3">
        <v>1277060.928257236</v>
      </c>
      <c r="Z18" s="3">
        <v>32306.4577297885</v>
      </c>
      <c r="AA18" s="4">
        <f>IF(Y18=0,0,Z18/Y18)</f>
        <v>0</v>
      </c>
      <c r="AB18" s="3">
        <v>132271.7542529008</v>
      </c>
      <c r="AC18" s="3">
        <v>342.0862766166101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213.4118382061803</v>
      </c>
      <c r="H23" s="4">
        <f>IF(F23=0,0,G23/F23)</f>
        <v>0</v>
      </c>
      <c r="I23" s="3">
        <v>1024.476057384201</v>
      </c>
      <c r="J23" s="3">
        <v>88.45317146241956</v>
      </c>
      <c r="K23" s="4">
        <f>IF(I23=0,0,J23/I23)</f>
        <v>0</v>
      </c>
      <c r="L23" s="3">
        <v>15352.83741703859</v>
      </c>
      <c r="M23" s="3">
        <v>39.63639084755815</v>
      </c>
      <c r="N23" s="4">
        <f>IF(L23=0,0,M23/L23)</f>
        <v>0</v>
      </c>
      <c r="O23" s="3">
        <v>503.5634310516943</v>
      </c>
      <c r="P23" s="3">
        <v>12.79226160240127</v>
      </c>
      <c r="Q23" s="4">
        <f>IF(O23=0,0,P23/O23)</f>
        <v>0</v>
      </c>
      <c r="S23" s="3">
        <v>12734.95565684622</v>
      </c>
      <c r="T23" s="3">
        <v>6584.73744802172</v>
      </c>
      <c r="U23" s="4">
        <f>IF(S23=0,0,T23/S23)</f>
        <v>0</v>
      </c>
      <c r="V23" s="3">
        <v>25177467.03377928</v>
      </c>
      <c r="W23" s="3">
        <v>1717883.201918498</v>
      </c>
      <c r="X23" s="4">
        <f>IF(V23=0,0,W23/V23)</f>
        <v>0</v>
      </c>
      <c r="Y23" s="3">
        <v>2561085.175981381</v>
      </c>
      <c r="Z23" s="3">
        <v>67792.87612257898</v>
      </c>
      <c r="AA23" s="4">
        <f>IF(Y23=0,0,Z23/Y23)</f>
        <v>0</v>
      </c>
      <c r="AB23" s="3">
        <v>172903.801774421</v>
      </c>
      <c r="AC23" s="3">
        <v>439.8924531132216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208.3471500632799</v>
      </c>
      <c r="H24" s="4">
        <f>IF(F24=0,0,G24/F24)</f>
        <v>0</v>
      </c>
      <c r="I24" s="3">
        <v>968.8874507802924</v>
      </c>
      <c r="J24" s="3">
        <v>89.17538361210562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6428.468508316091</v>
      </c>
      <c r="U24" s="4">
        <f>IF(S24=0,0,T24/S24)</f>
        <v>0</v>
      </c>
      <c r="V24" s="3">
        <v>24716781.60947407</v>
      </c>
      <c r="W24" s="3">
        <v>1817091.797478788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157.1453841591108</v>
      </c>
      <c r="H25" s="4">
        <f>IF(F25=0,0,G25/F25)</f>
        <v>0</v>
      </c>
      <c r="I25" s="3">
        <v>792.6568327877751</v>
      </c>
      <c r="J25" s="3">
        <v>82.16200536793039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11.78005736867187</v>
      </c>
      <c r="Q25" s="4">
        <f>IF(O25=0,0,P25/O25)</f>
        <v>0</v>
      </c>
      <c r="S25" s="3">
        <v>11788.75109364953</v>
      </c>
      <c r="T25" s="3">
        <v>4848.658371315645</v>
      </c>
      <c r="U25" s="4">
        <f>IF(S25=0,0,T25/S25)</f>
        <v>0</v>
      </c>
      <c r="V25" s="3">
        <v>22756394.15398703</v>
      </c>
      <c r="W25" s="3">
        <v>1928610.932770092</v>
      </c>
      <c r="X25" s="4">
        <f>IF(V25=0,0,W25/V25)</f>
        <v>0</v>
      </c>
      <c r="Y25" s="3">
        <v>2114085.557833027</v>
      </c>
      <c r="Z25" s="3">
        <v>62043.96734931064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121.0430906924064</v>
      </c>
      <c r="H26" s="4">
        <f>IF(F26=0,0,G26/F26)</f>
        <v>0</v>
      </c>
      <c r="I26" s="3">
        <v>714.5868735320346</v>
      </c>
      <c r="J26" s="3">
        <v>76.42945112305088</v>
      </c>
      <c r="K26" s="4">
        <f>IF(I26=0,0,J26/I26)</f>
        <v>0</v>
      </c>
      <c r="L26" s="3">
        <v>12459.036398116</v>
      </c>
      <c r="M26" s="3">
        <v>20.68435130110197</v>
      </c>
      <c r="N26" s="4">
        <f>IF(L26=0,0,M26/L26)</f>
        <v>0</v>
      </c>
      <c r="O26" s="3">
        <v>388.5202631627004</v>
      </c>
      <c r="P26" s="3">
        <v>9.65561708555062</v>
      </c>
      <c r="Q26" s="4">
        <f>IF(O26=0,0,P26/O26)</f>
        <v>0</v>
      </c>
      <c r="S26" s="3">
        <v>10449.53311676904</v>
      </c>
      <c r="T26" s="3">
        <v>3734.736455137735</v>
      </c>
      <c r="U26" s="4">
        <f>IF(S26=0,0,T26/S26)</f>
        <v>0</v>
      </c>
      <c r="V26" s="3">
        <v>21413420.36871202</v>
      </c>
      <c r="W26" s="3">
        <v>1904400.263435714</v>
      </c>
      <c r="X26" s="4">
        <f>IF(V26=0,0,W26/V26)</f>
        <v>0</v>
      </c>
      <c r="Y26" s="3">
        <v>1925897.452986733</v>
      </c>
      <c r="Z26" s="3">
        <v>52002.08453737316</v>
      </c>
      <c r="AA26" s="4">
        <f>IF(Y26=0,0,Z26/Y26)</f>
        <v>0</v>
      </c>
      <c r="AB26" s="3">
        <v>140314.2879239626</v>
      </c>
      <c r="AC26" s="3">
        <v>229.721614403592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99.54060524581827</v>
      </c>
      <c r="H27" s="4">
        <f>IF(F27=0,0,G27/F27)</f>
        <v>0</v>
      </c>
      <c r="I27" s="3">
        <v>607.1996095192959</v>
      </c>
      <c r="J27" s="3">
        <v>68.60543159336562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8.734878812706157</v>
      </c>
      <c r="Q27" s="4">
        <f>IF(O27=0,0,P27/O27)</f>
        <v>0</v>
      </c>
      <c r="S27" s="3">
        <v>9178.019131321482</v>
      </c>
      <c r="T27" s="3">
        <v>3071.285812775053</v>
      </c>
      <c r="U27" s="4">
        <f>IF(S27=0,0,T27/S27)</f>
        <v>0</v>
      </c>
      <c r="V27" s="3">
        <v>19850211.7121278</v>
      </c>
      <c r="W27" s="3">
        <v>1891368.106447026</v>
      </c>
      <c r="X27" s="4">
        <f>IF(V27=0,0,W27/V27)</f>
        <v>0</v>
      </c>
      <c r="Y27" s="3">
        <v>1405792.016991551</v>
      </c>
      <c r="Z27" s="3">
        <v>42911.84621676616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44.60952190125041</v>
      </c>
      <c r="H32" s="4">
        <f>IF(F32=0,0,G32/F32)</f>
        <v>0</v>
      </c>
      <c r="I32" s="3">
        <v>1024.476057384201</v>
      </c>
      <c r="J32" s="3">
        <v>32.68420640140481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3.068391177042213</v>
      </c>
      <c r="Q32" s="4">
        <f>IF(O32=0,0,P32/O32)</f>
        <v>0</v>
      </c>
      <c r="S32" s="3">
        <v>12734.95565684622</v>
      </c>
      <c r="T32" s="3">
        <v>1376.409068355992</v>
      </c>
      <c r="U32" s="4">
        <f>IF(S32=0,0,T32/S32)</f>
        <v>0</v>
      </c>
      <c r="V32" s="3">
        <v>25177467.03377928</v>
      </c>
      <c r="W32" s="3">
        <v>626047.5010496005</v>
      </c>
      <c r="X32" s="4">
        <f>IF(V32=0,0,W32/V32)</f>
        <v>0</v>
      </c>
      <c r="Y32" s="3">
        <v>2561085.175981381</v>
      </c>
      <c r="Z32" s="3">
        <v>21651.94560616976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82.11660802380734</v>
      </c>
      <c r="H33" s="4">
        <f>IF(F33=0,0,G33/F33)</f>
        <v>0</v>
      </c>
      <c r="I33" s="3">
        <v>968.8874507802924</v>
      </c>
      <c r="J33" s="3">
        <v>42.90510061431443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5.825039412285958</v>
      </c>
      <c r="Q33" s="4">
        <f>IF(O33=0,0,P33/O33)</f>
        <v>0</v>
      </c>
      <c r="S33" s="3">
        <v>13022.28479122008</v>
      </c>
      <c r="T33" s="3">
        <v>2533.675303600032</v>
      </c>
      <c r="U33" s="4">
        <f>IF(S33=0,0,T33/S33)</f>
        <v>0</v>
      </c>
      <c r="V33" s="3">
        <v>24716781.60947407</v>
      </c>
      <c r="W33" s="3">
        <v>861736.4243335649</v>
      </c>
      <c r="X33" s="4">
        <f>IF(V33=0,0,W33/V33)</f>
        <v>0</v>
      </c>
      <c r="Y33" s="3">
        <v>2216806.226901517</v>
      </c>
      <c r="Z33" s="3">
        <v>30576.25616931403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98.872168911535</v>
      </c>
      <c r="H34" s="4">
        <f>IF(F34=0,0,G34/F34)</f>
        <v>0</v>
      </c>
      <c r="I34" s="3">
        <v>792.6568327877751</v>
      </c>
      <c r="J34" s="3">
        <v>47.95474572782649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6.801262350148347</v>
      </c>
      <c r="Q34" s="4">
        <f>IF(O34=0,0,P34/O34)</f>
        <v>0</v>
      </c>
      <c r="S34" s="3">
        <v>11788.75109364953</v>
      </c>
      <c r="T34" s="3">
        <v>3050.661475348556</v>
      </c>
      <c r="U34" s="4">
        <f>IF(S34=0,0,T34/S34)</f>
        <v>0</v>
      </c>
      <c r="V34" s="3">
        <v>22756394.15398703</v>
      </c>
      <c r="W34" s="3">
        <v>1108080.962424688</v>
      </c>
      <c r="X34" s="4">
        <f>IF(V34=0,0,W34/V34)</f>
        <v>0</v>
      </c>
      <c r="Y34" s="3">
        <v>2114085.557833027</v>
      </c>
      <c r="Z34" s="3">
        <v>36476.45201556338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111.0000684404046</v>
      </c>
      <c r="H35" s="4">
        <f>IF(F35=0,0,G35/F35)</f>
        <v>0</v>
      </c>
      <c r="I35" s="3">
        <v>714.5868735320346</v>
      </c>
      <c r="J35" s="3">
        <v>51.68579927201837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3424.862995118233</v>
      </c>
      <c r="U35" s="4">
        <f>IF(S35=0,0,T35/S35)</f>
        <v>0</v>
      </c>
      <c r="V35" s="3">
        <v>21413420.36871202</v>
      </c>
      <c r="W35" s="3">
        <v>1269177.296716779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106.0000459180257</v>
      </c>
      <c r="H36" s="4">
        <f>IF(F36=0,0,G36/F36)</f>
        <v>0</v>
      </c>
      <c r="I36" s="3">
        <v>607.1996095192959</v>
      </c>
      <c r="J36" s="3">
        <v>49.91319984393485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3270.58928743266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155.3366697637048</v>
      </c>
      <c r="G41" s="3">
        <v>81.86999988549339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1158.665071812607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147.7607036391234</v>
      </c>
      <c r="G42" s="3">
        <v>82.20269740785589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1163.373573085103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134.4880808162132</v>
      </c>
      <c r="G43" s="3">
        <v>81.3780121199603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1151.702215571254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118.5139506930648</v>
      </c>
      <c r="G44" s="3">
        <v>39.16266033894262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554.2495018622074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93.49564395607489</v>
      </c>
      <c r="G45" s="3">
        <v>22.85792253853465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323.4967203693753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155.3366697637048</v>
      </c>
      <c r="G50" s="3">
        <v>133.9952818442369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1896.36806006779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147.7607036391234</v>
      </c>
      <c r="G51" s="3">
        <v>129.7820746858701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1836.740650985853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134.4880808162132</v>
      </c>
      <c r="G52" s="3">
        <v>121.2448620347747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1715.917759532378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118.5139506930648</v>
      </c>
      <c r="G53" s="3">
        <v>83.96254109871973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1188.279758736814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93.49564395607489</v>
      </c>
      <c r="G54" s="3">
        <v>56.21002423112071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795.512298197524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P59+M59</f>
        <v>0</v>
      </c>
      <c r="F59" s="3">
        <v>155.3366697637048</v>
      </c>
      <c r="G59" s="3">
        <v>127.8303805653116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1809.119302365895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P60+M60</f>
        <v>0</v>
      </c>
      <c r="F60" s="3">
        <v>147.7607036391234</v>
      </c>
      <c r="G60" s="3">
        <v>124.3897710242896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1760.426080104955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P61+M61</f>
        <v>0</v>
      </c>
      <c r="F61" s="3">
        <v>134.4880808162132</v>
      </c>
      <c r="G61" s="3">
        <v>117.0373671682523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1656.371193653684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P62+M62</f>
        <v>0</v>
      </c>
      <c r="F62" s="3">
        <v>118.5139506930648</v>
      </c>
      <c r="G62" s="3">
        <v>76.88625128893909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1088.132575982645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P63+M63</f>
        <v>0</v>
      </c>
      <c r="F63" s="3">
        <v>93.49564395607489</v>
      </c>
      <c r="G63" s="3">
        <v>50.20618165273297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710.5429235551791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2026-09-12T01:07:18Z</dcterms:created>
  <dcterms:modified xsi:type="dcterms:W3CDTF">2026-09-12T01:07:18Z</dcterms:modified>
</cp:coreProperties>
</file>