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vivarium_research\docs\source\gbd2017_models\concept_models\vivarium_gates_bep\"/>
    </mc:Choice>
  </mc:AlternateContent>
  <bookViews>
    <workbookView xWindow="0" yWindow="2100" windowWidth="19163" windowHeight="6383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<sst xmlns="http://schemas.openxmlformats.org/spreadsheetml/2006/main" count="119" uniqueCount="83">
  <si>
    <t>Outcome</t>
  </si>
  <si>
    <t>Country</t>
  </si>
  <si>
    <t>India</t>
  </si>
  <si>
    <t>Pakistan</t>
  </si>
  <si>
    <t>Mali</t>
  </si>
  <si>
    <t>Tanzania</t>
  </si>
  <si>
    <t>Scenario</t>
  </si>
  <si>
    <t>Subpopulations</t>
  </si>
  <si>
    <t>All-cause mortality (deaths per 100,000 person-years)</t>
  </si>
  <si>
    <t>All-cause DALYs (per 100,000 person-years)</t>
  </si>
  <si>
    <t>All-cause YLDs (per 100,000 person-years)</t>
  </si>
  <si>
    <t>All-cause YLLs (per 100,000 person-years)</t>
  </si>
  <si>
    <t>Birth weight &lt;2500 g events (per total live births)</t>
  </si>
  <si>
    <t>Gestational age &lt;37 week events (per total live births)</t>
  </si>
  <si>
    <t>Mean birth weight</t>
  </si>
  <si>
    <t>Mean gestational age</t>
  </si>
  <si>
    <t>Number of simulants born into each strata (total live births)</t>
  </si>
  <si>
    <t>Neonatal pre-term births birth prevalence</t>
  </si>
  <si>
    <t>Neonatal enceph. Birth prevalence</t>
  </si>
  <si>
    <t>Neonatal sepsis birth prevalence</t>
  </si>
  <si>
    <t>YLDs due to diarrheal diseases (per 100,000 person-years)</t>
  </si>
  <si>
    <t>YLDs due to lower respiratory infections (per 100,000 person-years)</t>
  </si>
  <si>
    <t>YLDs due to neonatal pre-term births (per 100,000 person-years)</t>
  </si>
  <si>
    <t>YLDs due to neonatal enceph. (per 100,000 person-years)</t>
  </si>
  <si>
    <t>YLDs due to neonatal sepsis (per 100,000 person-years)</t>
  </si>
  <si>
    <t>YLDs due to neonatal jaundice (per 100,000 person-years)</t>
  </si>
  <si>
    <t>YLDs due to neonatal other (per 100,000 person-years)</t>
  </si>
  <si>
    <t>YLDs due to meningitis (per 100,000 person-years)</t>
  </si>
  <si>
    <t>YLLs due to measels (per 100,000 person-years)</t>
  </si>
  <si>
    <t>YLLs due to diarrheal diseases (per 100,000 person-years)</t>
  </si>
  <si>
    <t>YLLs due to lower respiratory infections (per 100,000 person-years)</t>
  </si>
  <si>
    <t>YLLs due to neonatal pre-term births (per live total live births)</t>
  </si>
  <si>
    <t>YLLs due to neonatal enceph. (per total live births)</t>
  </si>
  <si>
    <t>YLLs due to neonatal sepsis (per total live births)</t>
  </si>
  <si>
    <t>YLLs due to neonatal jaundice (per total live births)</t>
  </si>
  <si>
    <t>YLLs due to neonatal other (per total live births)</t>
  </si>
  <si>
    <t>YLLs due to meningitis (per 100,000 person-years)</t>
  </si>
  <si>
    <t>Deaths due to measels (per 100,000 person-years)</t>
  </si>
  <si>
    <t xml:space="preserve">Neonatal jaundice birth prevalence </t>
  </si>
  <si>
    <t xml:space="preserve">Neonatal other birth prevalence </t>
  </si>
  <si>
    <r>
      <t xml:space="preserve">NOTE: for incidence rate outcomes, we are including these for validation purposes. In this case, should we have disease cases per 100,000 person-years in the </t>
    </r>
    <r>
      <rPr>
        <i/>
        <sz val="11"/>
        <color theme="1"/>
        <rFont val="Calibri"/>
        <family val="2"/>
        <scheme val="minor"/>
      </rPr>
      <t>susceptible</t>
    </r>
    <r>
      <rPr>
        <sz val="11"/>
        <color theme="1"/>
        <rFont val="Calibri"/>
        <family val="2"/>
        <scheme val="minor"/>
      </rPr>
      <t xml:space="preserve">population or diseases cases per 100,000 person-years in the </t>
    </r>
    <r>
      <rPr>
        <i/>
        <sz val="11"/>
        <color theme="1"/>
        <rFont val="Calibri"/>
        <family val="2"/>
        <scheme val="minor"/>
      </rPr>
      <t xml:space="preserve">total </t>
    </r>
    <r>
      <rPr>
        <sz val="11"/>
        <color theme="1"/>
        <rFont val="Calibri"/>
        <family val="2"/>
        <scheme val="minor"/>
      </rPr>
      <t>population for more direct validation with GBD final outputs?</t>
    </r>
  </si>
  <si>
    <t>NOTE: birth prevalence measures are included for validation purposes as events of condition / total live births in simulation</t>
  </si>
  <si>
    <t>Deaths due to diarrheal diseases (per 100,000 person-years and per live births)</t>
  </si>
  <si>
    <t>Deaths due to lower respiratory infections (per 100,000 person-years and per live births)</t>
  </si>
  <si>
    <t>Deaths due to meningitis (per 100,000 person-years and per live births)</t>
  </si>
  <si>
    <t>Deaths due to neonatal pre-term births (per live births)</t>
  </si>
  <si>
    <t>Deaths due to neonatal enceph. (per live births)</t>
  </si>
  <si>
    <t>Deaths due to neonatal sepsis (per live births)</t>
  </si>
  <si>
    <t>Deaths due to neonatal jaundice (per live briths)</t>
  </si>
  <si>
    <t>Deaths due to neonatal other (per live births)</t>
  </si>
  <si>
    <t>Measels incidence rate (see note)</t>
  </si>
  <si>
    <t>Diarrheal diseases incidence rate (see note)</t>
  </si>
  <si>
    <t>Lower respiratory infections incidence rate (see note)</t>
  </si>
  <si>
    <t>Meningitis incidence rate (see note)</t>
  </si>
  <si>
    <t>Outcome Note</t>
  </si>
  <si>
    <t>N/A</t>
  </si>
  <si>
    <t>NOTE: denominator here should be person years of the total population. Also, useful to evaluate deaths per live birth as well.</t>
  </si>
  <si>
    <t>YLDs due to protein energy malnutrition (per 100,000 person-years)</t>
  </si>
  <si>
    <t>YLLs due to protein energy malnutrition (per 100,000 person-years)</t>
  </si>
  <si>
    <t>Deaths due to protein energy malnutrition (per 100,000 person-years and per live births)</t>
  </si>
  <si>
    <t>Protein energy malnutrition incidence rate (see note)</t>
  </si>
  <si>
    <t>I am keeping this in the output table shell to verify that it remains the same between all interventions and did not get altered along with the birth weight joint distribution</t>
  </si>
  <si>
    <t>YLDs due to measles (per 100,000 person-years)</t>
  </si>
  <si>
    <r>
      <t>Child stunting events</t>
    </r>
    <r>
      <rPr>
        <sz val="11"/>
        <color theme="1"/>
        <rFont val="Calibri"/>
        <family val="2"/>
        <scheme val="minor"/>
      </rPr>
      <t xml:space="preserve"> (per total live births AND per total cohort alive at time)</t>
    </r>
  </si>
  <si>
    <r>
      <t>Child wasting events at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(per total live births AND per total cohort alive at time)</t>
    </r>
  </si>
  <si>
    <t xml:space="preserve">Mean child WLZ </t>
  </si>
  <si>
    <t>Mean child LAZ</t>
  </si>
  <si>
    <t>Covered, low BMI mothers, at 0-7 days, 7-28 days, 28 days - 6 months, 6 months -1 year, 1-2 year</t>
  </si>
  <si>
    <t>Covered, high BMI mothers, at 0-7 days, 7-28 days, 28 days - 6 months, 6 months -1 year, 1-2 year</t>
  </si>
  <si>
    <t>Uncovered, low BMI mothers, at 0-7 days, 7-28 days, 28 days - 6 months, 6 months -1 year, 1-2 year</t>
  </si>
  <si>
    <t>Uncovered, high BMI mothers, at 0-7 days, 7-28 days, 28 days - 6 months, 6 months -1 year, 1-2 year</t>
  </si>
  <si>
    <t>Intervention</t>
  </si>
  <si>
    <t>A</t>
  </si>
  <si>
    <t>B</t>
  </si>
  <si>
    <t>C</t>
  </si>
  <si>
    <t>D</t>
  </si>
  <si>
    <t>E</t>
  </si>
  <si>
    <t>Basic</t>
  </si>
  <si>
    <t>Basic+</t>
  </si>
  <si>
    <t>Basic++</t>
  </si>
  <si>
    <t>F(i)</t>
  </si>
  <si>
    <t>F(ii)</t>
  </si>
  <si>
    <t>F(iii)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</si>
</sst>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workbookViewId="0">
      <selection activeCell="D11" sqref="D11"/>
    </sheetView>
  </sheetViews>
  <sheetFormatPr defaultRowHeight="14.25" x14ac:dyDescent="0.45"/>
  <cols>
    <col min="3" max="3" width="12" customWidth="1"/>
    <col min="4" max="4" width="81.3984375" customWidth="1"/>
    <col min="5" max="5" width="91.1328125" style="2" bestFit="1" customWidth="1"/>
    <col min="6" max="6" width="238.73046875" bestFit="1" customWidth="1"/>
    <col min="8" max="8" width="12.1328125" customWidth="1"/>
    <col min="9" max="9" width="23" customWidth="1"/>
    <col min="10" max="10" width="6.86328125" customWidth="1"/>
    <col min="11" max="11" width="6" customWidth="1"/>
    <col min="12" max="12" width="7.1328125" customWidth="1"/>
  </cols>
  <sheetData>
    <row r="1" spans="1:13" x14ac:dyDescent="0.45">
      <c r="A1" s="1" t="s">
        <v>1</v>
      </c>
      <c r="B1" s="1" t="s">
        <v>6</v>
      </c>
      <c r="C1" s="1" t="s">
        <v>71</v>
      </c>
      <c r="D1" s="1" t="s">
        <v>7</v>
      </c>
      <c r="E1" s="6" t="s">
        <v>0</v>
      </c>
      <c r="F1" s="1" t="s">
        <v>54</v>
      </c>
      <c r="G1" s="1"/>
      <c r="H1" s="1"/>
    </row>
    <row r="2" spans="1:13" x14ac:dyDescent="0.45">
      <c r="A2" t="s">
        <v>2</v>
      </c>
      <c r="B2" t="s">
        <v>72</v>
      </c>
      <c r="C2" t="s">
        <v>77</v>
      </c>
      <c r="D2" t="s">
        <v>67</v>
      </c>
      <c r="E2" s="8" t="s">
        <v>8</v>
      </c>
      <c r="F2" t="s">
        <v>55</v>
      </c>
    </row>
    <row r="3" spans="1:13" x14ac:dyDescent="0.45">
      <c r="A3" t="s">
        <v>3</v>
      </c>
      <c r="B3" t="s">
        <v>73</v>
      </c>
      <c r="C3" t="s">
        <v>78</v>
      </c>
      <c r="D3" t="s">
        <v>68</v>
      </c>
      <c r="E3" s="9" t="s">
        <v>9</v>
      </c>
      <c r="F3" t="s">
        <v>55</v>
      </c>
      <c r="I3" s="1"/>
      <c r="J3" s="1"/>
      <c r="K3" s="1"/>
      <c r="L3" s="1"/>
      <c r="M3" s="1"/>
    </row>
    <row r="4" spans="1:13" x14ac:dyDescent="0.45">
      <c r="A4" t="s">
        <v>4</v>
      </c>
      <c r="B4" t="s">
        <v>74</v>
      </c>
      <c r="C4" t="s">
        <v>79</v>
      </c>
      <c r="D4" t="s">
        <v>69</v>
      </c>
      <c r="E4" s="9" t="s">
        <v>10</v>
      </c>
      <c r="F4" t="s">
        <v>55</v>
      </c>
    </row>
    <row r="5" spans="1:13" x14ac:dyDescent="0.45">
      <c r="A5" t="s">
        <v>5</v>
      </c>
      <c r="B5" t="s">
        <v>75</v>
      </c>
      <c r="D5" t="s">
        <v>70</v>
      </c>
      <c r="E5" s="9" t="s">
        <v>11</v>
      </c>
      <c r="F5" t="s">
        <v>55</v>
      </c>
    </row>
    <row r="6" spans="1:13" x14ac:dyDescent="0.45">
      <c r="B6" t="s">
        <v>76</v>
      </c>
      <c r="E6" s="9" t="s">
        <v>12</v>
      </c>
      <c r="F6" t="s">
        <v>55</v>
      </c>
    </row>
    <row r="7" spans="1:13" x14ac:dyDescent="0.45">
      <c r="B7" t="s">
        <v>80</v>
      </c>
      <c r="E7" s="7" t="s">
        <v>13</v>
      </c>
      <c r="F7" t="s">
        <v>55</v>
      </c>
    </row>
    <row r="8" spans="1:13" x14ac:dyDescent="0.45">
      <c r="B8" t="s">
        <v>81</v>
      </c>
      <c r="E8" s="9" t="s">
        <v>63</v>
      </c>
      <c r="F8" t="s">
        <v>55</v>
      </c>
    </row>
    <row r="9" spans="1:13" x14ac:dyDescent="0.45">
      <c r="B9" t="s">
        <v>82</v>
      </c>
      <c r="E9" s="9" t="s">
        <v>64</v>
      </c>
      <c r="F9" t="s">
        <v>55</v>
      </c>
    </row>
    <row r="10" spans="1:13" x14ac:dyDescent="0.45">
      <c r="E10" s="9" t="s">
        <v>65</v>
      </c>
      <c r="F10" t="s">
        <v>55</v>
      </c>
    </row>
    <row r="11" spans="1:13" x14ac:dyDescent="0.45">
      <c r="E11" s="9" t="s">
        <v>66</v>
      </c>
      <c r="F11" t="s">
        <v>55</v>
      </c>
    </row>
    <row r="12" spans="1:13" x14ac:dyDescent="0.45">
      <c r="E12" s="9" t="s">
        <v>14</v>
      </c>
      <c r="F12" t="s">
        <v>55</v>
      </c>
    </row>
    <row r="13" spans="1:13" x14ac:dyDescent="0.45">
      <c r="E13" s="2" t="s">
        <v>15</v>
      </c>
      <c r="F13" t="s">
        <v>61</v>
      </c>
    </row>
    <row r="14" spans="1:13" x14ac:dyDescent="0.45">
      <c r="E14" s="9" t="s">
        <v>16</v>
      </c>
      <c r="F14" t="s">
        <v>55</v>
      </c>
    </row>
    <row r="15" spans="1:13" s="4" customFormat="1" x14ac:dyDescent="0.45">
      <c r="E15" s="5" t="s">
        <v>62</v>
      </c>
      <c r="F15" t="s">
        <v>55</v>
      </c>
      <c r="I15" s="5"/>
    </row>
    <row r="16" spans="1:13" s="4" customFormat="1" x14ac:dyDescent="0.45">
      <c r="E16" s="5" t="s">
        <v>20</v>
      </c>
      <c r="F16" t="s">
        <v>55</v>
      </c>
      <c r="I16" s="5"/>
    </row>
    <row r="17" spans="5:9" x14ac:dyDescent="0.45">
      <c r="E17" s="2" t="s">
        <v>21</v>
      </c>
      <c r="F17" t="s">
        <v>55</v>
      </c>
      <c r="I17" s="3"/>
    </row>
    <row r="18" spans="5:9" x14ac:dyDescent="0.45">
      <c r="E18" s="2" t="s">
        <v>57</v>
      </c>
      <c r="F18" t="s">
        <v>55</v>
      </c>
      <c r="I18" s="3"/>
    </row>
    <row r="19" spans="5:9" x14ac:dyDescent="0.45">
      <c r="E19" s="7" t="s">
        <v>22</v>
      </c>
      <c r="F19" t="s">
        <v>55</v>
      </c>
      <c r="I19" s="3"/>
    </row>
    <row r="20" spans="5:9" x14ac:dyDescent="0.45">
      <c r="E20" s="2" t="s">
        <v>23</v>
      </c>
      <c r="F20" t="s">
        <v>55</v>
      </c>
    </row>
    <row r="21" spans="5:9" x14ac:dyDescent="0.45">
      <c r="E21" s="2" t="s">
        <v>24</v>
      </c>
      <c r="F21" t="s">
        <v>55</v>
      </c>
    </row>
    <row r="22" spans="5:9" x14ac:dyDescent="0.45">
      <c r="E22" s="2" t="s">
        <v>25</v>
      </c>
      <c r="F22" t="s">
        <v>55</v>
      </c>
    </row>
    <row r="23" spans="5:9" x14ac:dyDescent="0.45">
      <c r="E23" s="2" t="s">
        <v>26</v>
      </c>
      <c r="F23" t="s">
        <v>55</v>
      </c>
    </row>
    <row r="24" spans="5:9" x14ac:dyDescent="0.45">
      <c r="E24" s="2" t="s">
        <v>27</v>
      </c>
      <c r="F24" t="s">
        <v>55</v>
      </c>
    </row>
    <row r="25" spans="5:9" x14ac:dyDescent="0.45">
      <c r="E25" s="5" t="s">
        <v>28</v>
      </c>
      <c r="F25" t="s">
        <v>55</v>
      </c>
    </row>
    <row r="26" spans="5:9" x14ac:dyDescent="0.45">
      <c r="E26" s="5" t="s">
        <v>29</v>
      </c>
      <c r="F26" t="s">
        <v>55</v>
      </c>
    </row>
    <row r="27" spans="5:9" x14ac:dyDescent="0.45">
      <c r="E27" s="2" t="s">
        <v>30</v>
      </c>
      <c r="F27" t="s">
        <v>55</v>
      </c>
    </row>
    <row r="28" spans="5:9" x14ac:dyDescent="0.45">
      <c r="E28" s="2" t="s">
        <v>58</v>
      </c>
      <c r="F28" t="s">
        <v>55</v>
      </c>
    </row>
    <row r="29" spans="5:9" x14ac:dyDescent="0.45">
      <c r="E29" s="7" t="s">
        <v>31</v>
      </c>
      <c r="F29" t="s">
        <v>55</v>
      </c>
    </row>
    <row r="30" spans="5:9" x14ac:dyDescent="0.45">
      <c r="E30" s="2" t="s">
        <v>32</v>
      </c>
      <c r="F30" t="s">
        <v>55</v>
      </c>
    </row>
    <row r="31" spans="5:9" x14ac:dyDescent="0.45">
      <c r="E31" s="2" t="s">
        <v>33</v>
      </c>
      <c r="F31" t="s">
        <v>55</v>
      </c>
    </row>
    <row r="32" spans="5:9" x14ac:dyDescent="0.45">
      <c r="E32" s="2" t="s">
        <v>34</v>
      </c>
      <c r="F32" t="s">
        <v>55</v>
      </c>
    </row>
    <row r="33" spans="5:6" x14ac:dyDescent="0.45">
      <c r="E33" s="2" t="s">
        <v>35</v>
      </c>
      <c r="F33" t="s">
        <v>55</v>
      </c>
    </row>
    <row r="34" spans="5:6" x14ac:dyDescent="0.45">
      <c r="E34" s="2" t="s">
        <v>36</v>
      </c>
      <c r="F34" t="s">
        <v>55</v>
      </c>
    </row>
    <row r="35" spans="5:6" ht="15" customHeight="1" x14ac:dyDescent="0.45">
      <c r="E35" s="5" t="s">
        <v>37</v>
      </c>
      <c r="F35" s="11" t="s">
        <v>56</v>
      </c>
    </row>
    <row r="36" spans="5:6" x14ac:dyDescent="0.45">
      <c r="E36" s="5" t="s">
        <v>42</v>
      </c>
      <c r="F36" s="12"/>
    </row>
    <row r="37" spans="5:6" x14ac:dyDescent="0.45">
      <c r="E37" s="2" t="s">
        <v>43</v>
      </c>
      <c r="F37" s="12"/>
    </row>
    <row r="38" spans="5:6" x14ac:dyDescent="0.45">
      <c r="E38" s="2" t="s">
        <v>44</v>
      </c>
      <c r="F38" s="12"/>
    </row>
    <row r="39" spans="5:6" x14ac:dyDescent="0.45">
      <c r="E39" s="2" t="s">
        <v>59</v>
      </c>
      <c r="F39" s="13"/>
    </row>
    <row r="40" spans="5:6" x14ac:dyDescent="0.45">
      <c r="E40" s="7" t="s">
        <v>45</v>
      </c>
      <c r="F40" t="s">
        <v>55</v>
      </c>
    </row>
    <row r="41" spans="5:6" x14ac:dyDescent="0.45">
      <c r="E41" s="2" t="s">
        <v>46</v>
      </c>
      <c r="F41" t="s">
        <v>55</v>
      </c>
    </row>
    <row r="42" spans="5:6" x14ac:dyDescent="0.45">
      <c r="E42" s="2" t="s">
        <v>47</v>
      </c>
      <c r="F42" t="s">
        <v>55</v>
      </c>
    </row>
    <row r="43" spans="5:6" x14ac:dyDescent="0.45">
      <c r="E43" s="2" t="s">
        <v>48</v>
      </c>
      <c r="F43" t="s">
        <v>55</v>
      </c>
    </row>
    <row r="44" spans="5:6" x14ac:dyDescent="0.45">
      <c r="E44" s="2" t="s">
        <v>49</v>
      </c>
      <c r="F44" t="s">
        <v>55</v>
      </c>
    </row>
    <row r="45" spans="5:6" ht="19.350000000000001" customHeight="1" x14ac:dyDescent="0.45">
      <c r="E45" s="5" t="s">
        <v>50</v>
      </c>
      <c r="F45" s="14" t="s">
        <v>40</v>
      </c>
    </row>
    <row r="46" spans="5:6" ht="19.350000000000001" customHeight="1" x14ac:dyDescent="0.45">
      <c r="E46" s="5" t="s">
        <v>51</v>
      </c>
      <c r="F46" s="15"/>
    </row>
    <row r="47" spans="5:6" ht="19.350000000000001" customHeight="1" x14ac:dyDescent="0.45">
      <c r="E47" s="2" t="s">
        <v>52</v>
      </c>
      <c r="F47" s="15"/>
    </row>
    <row r="48" spans="5:6" ht="19.350000000000001" customHeight="1" x14ac:dyDescent="0.45">
      <c r="E48" s="2" t="s">
        <v>53</v>
      </c>
      <c r="F48" s="15"/>
    </row>
    <row r="49" spans="5:6" ht="19.350000000000001" customHeight="1" x14ac:dyDescent="0.45">
      <c r="E49" s="2" t="s">
        <v>60</v>
      </c>
      <c r="F49" s="16"/>
    </row>
    <row r="50" spans="5:6" x14ac:dyDescent="0.45">
      <c r="E50" s="7" t="s">
        <v>17</v>
      </c>
      <c r="F50" s="10" t="s">
        <v>41</v>
      </c>
    </row>
    <row r="51" spans="5:6" x14ac:dyDescent="0.45">
      <c r="E51" s="2" t="s">
        <v>18</v>
      </c>
      <c r="F51" s="10"/>
    </row>
    <row r="52" spans="5:6" x14ac:dyDescent="0.45">
      <c r="E52" s="2" t="s">
        <v>19</v>
      </c>
      <c r="F52" s="10"/>
    </row>
    <row r="53" spans="5:6" x14ac:dyDescent="0.45">
      <c r="E53" s="2" t="s">
        <v>38</v>
      </c>
      <c r="F53" s="10"/>
    </row>
    <row r="54" spans="5:6" x14ac:dyDescent="0.45">
      <c r="E54" s="2" t="s">
        <v>39</v>
      </c>
      <c r="F54" s="10"/>
    </row>
  </sheetData>
  <mergeCells count="3">
    <mergeCell ref="F50:F54"/>
    <mergeCell ref="F35:F39"/>
    <mergeCell ref="F45:F49"/>
  </mergeCells>
  <conditionalFormatting sqref="J3:M3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Bowman</dc:creator>
  <cp:lastModifiedBy>Nicole Young</cp:lastModifiedBy>
  <dcterms:created xsi:type="dcterms:W3CDTF">2020-01-15T22:47:31Z</dcterms:created>
  <dcterms:modified xsi:type="dcterms:W3CDTF">2020-07-24T11:45:23Z</dcterms:modified>
</cp:coreProperties>
</file>