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E:\work\git\S-100-Validation-Checks\Documents\S-158-98\0.2.0\"/>
    </mc:Choice>
  </mc:AlternateContent>
  <xr:revisionPtr revIDLastSave="0" documentId="13_ncr:1_{3352021D-5969-4EF6-B344-8A6436AB634E}" xr6:coauthVersionLast="47" xr6:coauthVersionMax="47" xr10:uidLastSave="{00000000-0000-0000-0000-000000000000}"/>
  <bookViews>
    <workbookView xWindow="-120" yWindow="-120" windowWidth="28080" windowHeight="18240" activeTab="1" xr2:uid="{D500D42E-56ED-44C2-B321-3F3845968AA3}"/>
  </bookViews>
  <sheets>
    <sheet name="S100ValiSpec metadata" sheetId="11" r:id="rId1"/>
    <sheet name="S-98 Annex C" sheetId="17" r:id="rId2"/>
    <sheet name="S-98 IC" sheetId="19" r:id="rId3"/>
    <sheet name="Legend+Tracking+Note (Internal)" sheetId="18" r:id="rId4"/>
  </sheets>
  <externalReferences>
    <externalReference r:id="rId5"/>
  </externalReferences>
  <definedNames>
    <definedName name="_xlnm._FilterDatabase" localSheetId="1" hidden="1">'S-98 Annex C'!$N$1:$N$449</definedName>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C11" authorId="0" shapeId="0" xr:uid="{137271E4-30D4-485F-8B96-482EEBADC034}">
      <text>
        <r>
          <rPr>
            <b/>
            <sz val="11"/>
            <color indexed="81"/>
            <rFont val="Tahoma"/>
            <family val="2"/>
          </rPr>
          <t>Raphael Malyankar:</t>
        </r>
        <r>
          <rPr>
            <sz val="11"/>
            <color indexed="81"/>
            <rFont val="Tahoma"/>
            <family val="2"/>
          </rPr>
          <t xml:space="preserve">
Change to WG/PT after handoff to Project Team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ABFB7B06-816C-4B61-B65E-8B3563A0B4FB}">
      <text>
        <r>
          <rPr>
            <b/>
            <sz val="9"/>
            <color indexed="81"/>
            <rFont val="Tahoma"/>
            <family val="2"/>
          </rPr>
          <t>Elizabeth Helen Hahessy:</t>
        </r>
        <r>
          <rPr>
            <sz val="9"/>
            <color indexed="81"/>
            <rFont val="Tahoma"/>
            <family val="2"/>
          </rPr>
          <t xml:space="preserve">
(will be deleted at a time to be agreed upon)</t>
        </r>
      </text>
    </comment>
    <comment ref="E1" authorId="1" shapeId="0" xr:uid="{D4330AF1-C543-46B8-8396-EE0406CF34C6}">
      <text>
        <r>
          <rPr>
            <b/>
            <sz val="10"/>
            <color indexed="81"/>
            <rFont val="Tahoma"/>
            <family val="2"/>
          </rPr>
          <t>Raphael Malyankar:</t>
        </r>
        <r>
          <rPr>
            <sz val="11"/>
            <color indexed="81"/>
            <rFont val="Tahoma"/>
            <family val="2"/>
          </rPr>
          <t xml:space="preserve">
"</t>
        </r>
        <r>
          <rPr>
            <sz val="10"/>
            <color indexed="81"/>
            <rFont val="Tahoma"/>
            <family val="2"/>
          </rPr>
          <t>Check description" is frequently the "check message", descriptions should be redrafted.</t>
        </r>
      </text>
    </comment>
    <comment ref="G1" authorId="1" shapeId="0" xr:uid="{0B4F83D5-0CED-417A-A6BB-55EAAFDF5086}">
      <text>
        <r>
          <rPr>
            <b/>
            <sz val="10"/>
            <color indexed="81"/>
            <rFont val="Tahoma"/>
            <family val="2"/>
          </rPr>
          <t>Raphael Malyankar:</t>
        </r>
        <r>
          <rPr>
            <sz val="10"/>
            <color indexed="81"/>
            <rFont val="Tahoma"/>
            <family val="2"/>
          </rPr>
          <t xml:space="preserve">
WG7 paper to be replaced with cites from Annex C and other documents when they are ready.</t>
        </r>
      </text>
    </comment>
    <comment ref="E137" authorId="1" shapeId="0" xr:uid="{E845F71A-B5B5-4DEA-9002-3A5244E459FE}">
      <text>
        <r>
          <rPr>
            <b/>
            <sz val="9"/>
            <color indexed="81"/>
            <rFont val="Tahoma"/>
            <family val="2"/>
          </rPr>
          <t>Raphael Malyankar:</t>
        </r>
        <r>
          <rPr>
            <sz val="9"/>
            <color indexed="81"/>
            <rFont val="Tahoma"/>
            <family val="2"/>
          </rPr>
          <t xml:space="preserve">
The FOID field encodes a unique identifier for the instance of a feature type. Instances that are split into separate parts can have the same Feature Object Identifier indicating that this is the same feature object. This is possible for parts in the same data set but also for feature objects in different data sets. [S-100 5.2.0]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7D2EADD5-2232-45B0-9EBB-CAA80CE2E2C9}">
      <text>
        <r>
          <rPr>
            <b/>
            <sz val="9"/>
            <color indexed="81"/>
            <rFont val="Tahoma"/>
            <family val="2"/>
          </rPr>
          <t>Elizabeth Helen Hahessy:</t>
        </r>
        <r>
          <rPr>
            <sz val="9"/>
            <color indexed="81"/>
            <rFont val="Tahoma"/>
            <family val="2"/>
          </rPr>
          <t xml:space="preserve">
(will be deleted at a time to be agreed upon)</t>
        </r>
      </text>
    </comment>
    <comment ref="E1" authorId="1" shapeId="0" xr:uid="{2431575C-6A6D-4DE5-A8BC-9C18E82E3EF7}">
      <text>
        <r>
          <rPr>
            <b/>
            <sz val="10"/>
            <color indexed="81"/>
            <rFont val="Tahoma"/>
            <family val="2"/>
          </rPr>
          <t>Raphael Malyankar:</t>
        </r>
        <r>
          <rPr>
            <sz val="11"/>
            <color indexed="81"/>
            <rFont val="Tahoma"/>
            <family val="2"/>
          </rPr>
          <t xml:space="preserve">
"</t>
        </r>
        <r>
          <rPr>
            <sz val="10"/>
            <color indexed="81"/>
            <rFont val="Tahoma"/>
            <family val="2"/>
          </rPr>
          <t>Check description" is frequently the "check message", descriptions should be redrafted.</t>
        </r>
      </text>
    </comment>
    <comment ref="G1" authorId="1" shapeId="0" xr:uid="{DAA2A057-40AA-427A-9F54-44030669EB1B}">
      <text>
        <r>
          <rPr>
            <b/>
            <sz val="10"/>
            <color indexed="81"/>
            <rFont val="Tahoma"/>
            <family val="2"/>
          </rPr>
          <t>Raphael Malyankar:</t>
        </r>
        <r>
          <rPr>
            <sz val="10"/>
            <color indexed="81"/>
            <rFont val="Tahoma"/>
            <family val="2"/>
          </rPr>
          <t xml:space="preserve">
WG7 paper to be replaced with cites from Annex C and other documents when they are ready.</t>
        </r>
      </text>
    </comment>
  </commentList>
</comments>
</file>

<file path=xl/sharedStrings.xml><?xml version="1.0" encoding="utf-8"?>
<sst xmlns="http://schemas.openxmlformats.org/spreadsheetml/2006/main" count="521" uniqueCount="246">
  <si>
    <t>Classification</t>
  </si>
  <si>
    <t>Check ID</t>
  </si>
  <si>
    <t>Introduced</t>
  </si>
  <si>
    <t>Modified</t>
  </si>
  <si>
    <t>Check Description</t>
  </si>
  <si>
    <t>Deleted</t>
  </si>
  <si>
    <t>Data Quality Measure</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</si>
  <si>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</si>
  <si>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</si>
  <si>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</si>
  <si>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</si>
  <si>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</si>
  <si>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</si>
  <si>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</si>
  <si>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</si>
  <si>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</si>
  <si>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</si>
  <si>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</si>
  <si>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</si>
  <si>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</si>
  <si>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</si>
  <si>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</si>
  <si>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</si>
  <si>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</si>
  <si>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</si>
  <si>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</si>
  <si>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</si>
  <si>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Metadata of S-100 Validation Check Specification</t>
  </si>
  <si>
    <t>Uploaded Date (internal use)</t>
  </si>
  <si>
    <t>Old Dev ID (Internal use)</t>
  </si>
  <si>
    <t>Spatial limits must match CATALOG.XML</t>
  </si>
  <si>
    <t>Temporal limits must match CATALOG.xml</t>
  </si>
  <si>
    <t>Temporal limits start must be before temporal limits end</t>
  </si>
  <si>
    <t>Spatial limits must be well defined polygon(s)</t>
  </si>
  <si>
    <t>Horizontal Datum must be WGS84. horizontalDatumValue = 4326 and horizontalDatumReference = “EPSG”</t>
  </si>
  <si>
    <t>Depth must be negative up</t>
  </si>
  <si>
    <t>All depth values must be Real numbers</t>
  </si>
  <si>
    <t>All Water Level values must be real numbers</t>
  </si>
  <si>
    <t>All Current speed numbers for Current Speed shall be real numbers. All trend indicators shall be integers, 1, 2 or 3</t>
  </si>
  <si>
    <t>-90.0°&lt;gridOriginLatitude&lt;90.0° and
-180.0°&lt;gridOrginLongitude&lt;180°</t>
  </si>
  <si>
    <t>Trend should be in the correct direction (i.e. values following trend up should be &gt;= to values and trend down should be &lt;= to values). Trend values must validate against the following formulas.
1. Decreasing: trend &lt;= -waterLevelTrendThreshold
2. Increasing: trend &gt;= +waterLevelTrendThreshold
3. Steady: -waterLevelTrendThreshold &lt; trend &lt; +waterLevelTrendThreshold</t>
  </si>
  <si>
    <t>typeOfWaterLevelData=2,3 or 5. Only predictions (astronomical, hybrid or hydrodynamic forecasts are suitable/useful for ECDIS). Others will be ignored</t>
  </si>
  <si>
    <t>Current direction must be &gt;=0.0 and &lt;360.0</t>
  </si>
  <si>
    <t>Reserved names for groups. Must be Group_NNN</t>
  </si>
  <si>
    <t>All data points must be valid values within ranges in dataset metadata.
maxDatasetCurrentSpeed shall not be exceeded.
No data values &lt; minDatasetCurrentSpeed</t>
  </si>
  <si>
    <t>Number of null speed values must be equal to number of null values in the direction grid.</t>
  </si>
  <si>
    <t>Dataset coverage must not overlap (temporal and spatial)</t>
  </si>
  <si>
    <t>Well defined grid</t>
  </si>
  <si>
    <t>All grid dimensions &gt; 0</t>
  </si>
  <si>
    <t>Grid Completeness. All grid points must have a valid value or noData value</t>
  </si>
  <si>
    <t>Grid Consistency. Correct number of values per row/column. Number of values in data must equal numPointsLongitudinal and numPointsLatitudinal from dataset metadata.</t>
  </si>
  <si>
    <t>Calculated grid from gridSpacing, numRows and numCols must not be outside defined coverage in metadata.
Longitude Limit = GridOriginLongitude + (NumCol-1) * (gridSpacingLongitudinal). [from S-111 Eqn. 4.1]
Latitude Limit = GridOriginLatitude + (NumRow-1)(gridSpacingLatitudinal). [from S-111 Eqn 4.2]</t>
  </si>
  <si>
    <t>Calculated grid coverage shall not cross +/-180.0° longitude nor exceed +/- 90.0° latitude</t>
  </si>
  <si>
    <t>Regular Grid only is allowed for S-100 ECDIS (currently). S100_GridCoverage type (b) (Table 4.1). This is dataCodingFormat=2 in the dataset metadata.</t>
  </si>
  <si>
    <t>interpolationType shall always be nearestNeighbour (see notes)</t>
  </si>
  <si>
    <t>timepoint shall always be after issueDate</t>
  </si>
  <si>
    <t>Maximum Resolution (See notes)</t>
  </si>
  <si>
    <t>Minimum Resolution (See notes)</t>
  </si>
  <si>
    <t>(Unmatched fields between CATALOG.XML and Dataset)
Issue Date and issueTime in future in CATALOG.XML. This should match issueDate and issueTime in dataset header metadata.</t>
  </si>
  <si>
    <t>Invalid feature code (10c-8)</t>
  </si>
  <si>
    <t>uom.name or name doesn’t match feature catalogue.</t>
  </si>
  <si>
    <t>Invalid HDF5 datatype</t>
  </si>
  <si>
    <t>Non strings in the feature description</t>
  </si>
  <si>
    <t>Not all feature codes described.</t>
  </si>
  <si>
    <t>Missing feature descriptions</t>
  </si>
  <si>
    <t>Negative time interval</t>
  </si>
  <si>
    <t>Times outside time of earliest values and time of latest value</t>
  </si>
  <si>
    <t>numGrp shall be equal to the number of Groups in the HDF file.</t>
  </si>
  <si>
    <t>Vertical Datum/Sounding Datum must be the same in areas of overlapping coverage or WLA/USSC can not be computed.</t>
  </si>
  <si>
    <t>S-102 depth values (excluding noData, defined by bounding rectangle) shall only spatially intersect the following Group 1 features (S-101):
1. Depth Area
2. Dredged Area</t>
  </si>
  <si>
    <t>S-102 values within defining bounding box should not be shoaler than
1. DepthArea.DepthRangeMinimumValue (any feature as specified by feature catalogue)
2. Sounding depth value (ZCOO/COMFZ)
3. ValueOfSounding (any feature with valueOfSounding in S-101 feature catalogue)</t>
  </si>
  <si>
    <t>Where polygons with depth attribution (S-101) are not enclosed by S-104 coverage WLA can not be calculated. See S-98 Annex C</t>
  </si>
  <si>
    <t>Where polygons with depth attribution (S-101) are not enclosed by S-102 coverage, user selected safety contour can not be calculated.</t>
  </si>
  <si>
    <t>Values in S-111 for surfaceCurrentSpeed shall not exceed the values in the spatially intersecting S-101 data for Tidal Stream flood/ebb – speedMaximum (where this value is set/non-null)</t>
  </si>
  <si>
    <t>Depth of Current (surfaceCurrentDepth in dataset Metadata, relative to depthTypeIndex=seaSurface) must be valid. Must be within S-102/S-104, S-101 or S-101 WLA value.</t>
  </si>
  <si>
    <t>When Water Level (S-104) is zero, for all inter-tidal locations (S-101), the current speed and direction must be zero valued (or noData) (S-111)</t>
  </si>
  <si>
    <t>Products</t>
  </si>
  <si>
    <t>All</t>
  </si>
  <si>
    <t>S-102</t>
  </si>
  <si>
    <t>S-104</t>
  </si>
  <si>
    <t>S-111</t>
  </si>
  <si>
    <t>S-104/ S-111</t>
  </si>
  <si>
    <t>S-102, S-104</t>
  </si>
  <si>
    <t>S-102/ S-104</t>
  </si>
  <si>
    <t>(S-102/S-104 ) and S-101</t>
  </si>
  <si>
    <t>(S-102/S-104) and S-101</t>
  </si>
  <si>
    <t>S-101, S-102, S-104</t>
  </si>
  <si>
    <t>S-102/S-101</t>
  </si>
  <si>
    <t>S-101 / S-104</t>
  </si>
  <si>
    <t>S-101 / S-102</t>
  </si>
  <si>
    <t>S-101/S-111</t>
  </si>
  <si>
    <t>S100WG7 8.1</t>
  </si>
  <si>
    <t>S100WG/S-100 Validation Checks</t>
  </si>
  <si>
    <t>S-158:98</t>
  </si>
  <si>
    <t>Data Product Interoperability in S-100 Navigation Systems Validation Checks</t>
  </si>
  <si>
    <t>1.0.0</t>
  </si>
  <si>
    <t>Critical Error</t>
  </si>
  <si>
    <t>Warning</t>
  </si>
  <si>
    <t>Trend should be in the correct direction</t>
  </si>
  <si>
    <t>Only predictions (astronomical, hybrid or hydrodynamic forecasts are suitable/useful for ECDIS)</t>
  </si>
  <si>
    <t>Names for groups must be Group_NNN</t>
  </si>
  <si>
    <t>?</t>
  </si>
  <si>
    <t>All data points must be valid values within ranges in dataset metadata</t>
  </si>
  <si>
    <t>Calculated grid from gridSpacing, numRows and numCols must not be outside defined coverage in metadata.</t>
  </si>
  <si>
    <t>Regular Grid only is allowed for S-100 ECDIS</t>
  </si>
  <si>
    <t>interpolationType shall always be nearestNeighbour</t>
  </si>
  <si>
    <t>Unmatched fields between CATALOG.XML and Dataset</t>
  </si>
  <si>
    <t>S-102 depth values error</t>
  </si>
  <si>
    <t>Vertical Datum/Sounding Datum mismatch</t>
  </si>
  <si>
    <t>S-102 values within defining bounding box shoaler than S-101</t>
  </si>
  <si>
    <t>Polygons with depth attribution (S-101) are not enclosed by S-104 coverage</t>
  </si>
  <si>
    <t>Values in S-111 exceed the values in the spatially intersecting S-101 data</t>
  </si>
  <si>
    <t>Depth of Current relative to sea surface must be valid</t>
  </si>
  <si>
    <t>S98_Dev1001</t>
  </si>
  <si>
    <t>S98_Dev1002</t>
  </si>
  <si>
    <t>S98_Dev1003</t>
  </si>
  <si>
    <t>S98_Dev1004</t>
  </si>
  <si>
    <t>Dev ID Range</t>
  </si>
  <si>
    <t>Description</t>
  </si>
  <si>
    <t>Dataset Coverage and Datums</t>
  </si>
  <si>
    <t>Data Values</t>
  </si>
  <si>
    <t>Coverage</t>
  </si>
  <si>
    <t>Grid Structure</t>
  </si>
  <si>
    <t>Resolution</t>
  </si>
  <si>
    <t>Dataset Metadata</t>
  </si>
  <si>
    <t>Cross Validation</t>
  </si>
  <si>
    <t>S98_Dev2005</t>
  </si>
  <si>
    <t>S98_Dev1005</t>
  </si>
  <si>
    <t>S98_Dev2006</t>
  </si>
  <si>
    <t>S98_Dev2007</t>
  </si>
  <si>
    <t>S98_Dev2008</t>
  </si>
  <si>
    <t>S98_Dev2009</t>
  </si>
  <si>
    <t>S98_Dev2010</t>
  </si>
  <si>
    <t>S98_Dev2001</t>
  </si>
  <si>
    <t>S98_Dev2002</t>
  </si>
  <si>
    <t>S98_Dev2003</t>
  </si>
  <si>
    <t>S98_Dev2004</t>
  </si>
  <si>
    <t>S98_Dev2011</t>
  </si>
  <si>
    <t>S98_Dev3001</t>
  </si>
  <si>
    <t>S98_Dev4001</t>
  </si>
  <si>
    <t>S98_Dev4002</t>
  </si>
  <si>
    <t>S98_Dev4003</t>
  </si>
  <si>
    <t>S98_Dev4004</t>
  </si>
  <si>
    <t>S98_Dev4005</t>
  </si>
  <si>
    <t>S98_Dev4006</t>
  </si>
  <si>
    <t>S98_Dev4007</t>
  </si>
  <si>
    <t>S98_Dev4008</t>
  </si>
  <si>
    <t>S98_Dev4009</t>
  </si>
  <si>
    <t>S98_Dev5001</t>
  </si>
  <si>
    <t>S98_Dev5002</t>
  </si>
  <si>
    <t>S98_Dev6001</t>
  </si>
  <si>
    <t>S98_Dev6002</t>
  </si>
  <si>
    <t>S98_Dev6003</t>
  </si>
  <si>
    <t>S98_Dev6004</t>
  </si>
  <si>
    <t>S98_Dev6005</t>
  </si>
  <si>
    <t>S98_Dev6006</t>
  </si>
  <si>
    <t>S98_Dev6007</t>
  </si>
  <si>
    <t>S98_Dev6008</t>
  </si>
  <si>
    <t>S98_Dev6009</t>
  </si>
  <si>
    <t>S98_Dev6010</t>
  </si>
  <si>
    <t>S98_Dev7001</t>
  </si>
  <si>
    <t>S98_Dev7002</t>
  </si>
  <si>
    <t>S98_Dev7003</t>
  </si>
  <si>
    <t>S98_Dev7004</t>
  </si>
  <si>
    <t>S98_Dev7005</t>
  </si>
  <si>
    <t>S98_Dev7006</t>
  </si>
  <si>
    <t>S98_Dev7007</t>
  </si>
  <si>
    <t>S98_Dev7008</t>
  </si>
  <si>
    <t>S98Dev_10xx</t>
  </si>
  <si>
    <t>S98Dev_20xx</t>
  </si>
  <si>
    <t>S98Dev_30xx</t>
  </si>
  <si>
    <t>S98Dev_40xx</t>
  </si>
  <si>
    <t>S98Dev_50xx</t>
  </si>
  <si>
    <t>S98Dev_60xx</t>
  </si>
  <si>
    <t>S98Dev_70xx</t>
  </si>
  <si>
    <t>Error in grid origin coordinates</t>
  </si>
  <si>
    <t>Grid coverage crosses N/S pole or anti-prime meridian</t>
  </si>
  <si>
    <t>S-98 Annex C Harmonized User Experience on ECDIS and INS</t>
  </si>
  <si>
    <t>Inputs</t>
  </si>
  <si>
    <t>Dataset / CATALOG.XML</t>
  </si>
  <si>
    <t>CATALOG.XML</t>
  </si>
  <si>
    <t>Dataset</t>
  </si>
  <si>
    <t>&gt;1 Dataset , CATALOG.XML, S-128 (service)</t>
  </si>
  <si>
    <t>Dataset vs Dataset</t>
  </si>
  <si>
    <t>Grid dimensions</t>
  </si>
  <si>
    <t>Grid completeness</t>
  </si>
  <si>
    <t>Grid consistency</t>
  </si>
  <si>
    <t>Dataset overlap</t>
  </si>
  <si>
    <t>TBD</t>
  </si>
  <si>
    <t>Correct datum(s) in conflicting datasets</t>
  </si>
  <si>
    <t>(See  issues in S-98 Github repo)</t>
  </si>
  <si>
    <t>Notes (internal use)</t>
  </si>
  <si>
    <t>S-100 generic</t>
  </si>
  <si>
    <t>Product-specific</t>
  </si>
  <si>
    <t>Product-specific. Also, trend is an enumeration.</t>
  </si>
  <si>
    <t>Any kind of predictive data works for WLA. See S-104 for allowable types.</t>
  </si>
  <si>
    <t>Move to TWCWG for consideration for S-158:111</t>
  </si>
  <si>
    <t>S-100 generic, if retained</t>
  </si>
  <si>
    <t>Refer to S-102 PT input</t>
  </si>
  <si>
    <t>Refer to TWCWG input</t>
  </si>
  <si>
    <t>Wrong</t>
  </si>
  <si>
    <t>Notes</t>
  </si>
  <si>
    <t>All tests: Input from the S-102 PT and TWCG on the test applicable to S-102, S-104, and S-111, has been received but not yet considered by the S-100 validation group. Considering this input should be early on the order of business for the S-98 tests.  See GitHub issue #13</t>
  </si>
  <si>
    <t>Tracking - first (Dev) check ID</t>
  </si>
  <si>
    <t>Tracking - Last (Dev) check ID</t>
  </si>
  <si>
    <t>WLA uses nearest neighbor regardless. Redundant, delete.</t>
  </si>
  <si>
    <t>See TWCWG input. Also, needs to be adapted for MVDs.</t>
  </si>
  <si>
    <t>OK for now, assuming  implementers still want it. Might need to be adapted for UPS (&amp; UTM?)</t>
  </si>
  <si>
    <t>Redundant, Editions 2.0.0 of both already use only RG format.</t>
  </si>
  <si>
    <t>S-100 generic. Also, cancellations?</t>
  </si>
  <si>
    <t>S-101</t>
  </si>
  <si>
    <t>S-124</t>
  </si>
  <si>
    <t>S-128?</t>
  </si>
  <si>
    <t>S-129</t>
  </si>
  <si>
    <t>2.0.0</t>
  </si>
  <si>
    <t>3.0.0</t>
  </si>
  <si>
    <t>2.0.0?</t>
  </si>
  <si>
    <t>(Since current thinking appears to be that Phase 1 implementation does not include interoperability catalogues, there are no checks in this section.)</t>
  </si>
  <si>
    <t>Refer to TWCWG and S-102 for input.</t>
  </si>
  <si>
    <t>Incorrect or missing encoding of Producer Code in Data Server Certificate</t>
  </si>
  <si>
    <t xml:space="preserve">Incorrect or missing encoding of Data Server Role in Data Server Certificate </t>
  </si>
  <si>
    <t>Data Server Producer Code is not encoded in Data Server Certificate Common Name field</t>
  </si>
  <si>
    <t>Data Server Role is not encoded in Data Server Certificate State or Province field</t>
  </si>
  <si>
    <t>Receive and load a new exchange set provided by the data server</t>
  </si>
  <si>
    <t>Exchange Catalogue</t>
  </si>
  <si>
    <t>Error</t>
  </si>
  <si>
    <t>S98Dev_6012</t>
  </si>
  <si>
    <t>S98Dev_6011</t>
  </si>
  <si>
    <t>Last update</t>
  </si>
  <si>
    <t>0.2.0</t>
  </si>
  <si>
    <t>Part 17 or Part 15 check</t>
  </si>
  <si>
    <r>
      <t xml:space="preserve">Should be a generic test. </t>
    </r>
    <r>
      <rPr>
        <sz val="10"/>
        <color rgb="FFFF0000"/>
        <rFont val="Calibri"/>
        <family val="2"/>
        <scheme val="minor"/>
      </rPr>
      <t>Now S100_Dev0553</t>
    </r>
  </si>
  <si>
    <r>
      <t xml:space="preserve">S-100 generic </t>
    </r>
    <r>
      <rPr>
        <sz val="10"/>
        <color rgb="FFFF0000"/>
        <rFont val="Calibri"/>
        <family val="2"/>
        <scheme val="minor"/>
      </rPr>
      <t>See S100_Dev0554</t>
    </r>
  </si>
  <si>
    <r>
      <t xml:space="preserve">S-100 generic </t>
    </r>
    <r>
      <rPr>
        <sz val="10"/>
        <color rgb="FFFF0000"/>
        <rFont val="Calibri"/>
        <family val="2"/>
        <scheme val="minor"/>
      </rPr>
      <t>See S100_Dev0572</t>
    </r>
  </si>
  <si>
    <r>
      <t xml:space="preserve">S-100 generic
</t>
    </r>
    <r>
      <rPr>
        <sz val="10"/>
        <color rgb="FFFF0000"/>
        <rFont val="Calibri"/>
        <family val="2"/>
        <scheme val="minor"/>
      </rPr>
      <t>Reformulated as S100_Dev0560</t>
    </r>
  </si>
  <si>
    <r>
      <t xml:space="preserve">S-100 generic.
</t>
    </r>
    <r>
      <rPr>
        <sz val="10"/>
        <color rgb="FFFF0000"/>
        <rFont val="Calibri"/>
        <family val="2"/>
        <scheme val="minor"/>
      </rPr>
      <t>Already covered by generic test for structure of group?</t>
    </r>
  </si>
  <si>
    <r>
      <t xml:space="preserve">S-100 generic
</t>
    </r>
    <r>
      <rPr>
        <sz val="10"/>
        <color rgb="FFFF0000"/>
        <rFont val="Calibri"/>
        <family val="2"/>
        <scheme val="minor"/>
      </rPr>
      <t>Or product-specific for each product?</t>
    </r>
  </si>
  <si>
    <r>
      <t xml:space="preserve">I have no idea what this means.
</t>
    </r>
    <r>
      <rPr>
        <sz val="10"/>
        <color rgb="FFFF0000"/>
        <rFont val="Calibri"/>
        <family val="2"/>
        <scheme val="minor"/>
      </rPr>
      <t>Will delete pending S-102/S-104/S-111 agreement</t>
    </r>
  </si>
  <si>
    <r>
      <t xml:space="preserve">S-100 generic
</t>
    </r>
    <r>
      <rPr>
        <sz val="10"/>
        <color rgb="FFFF0000"/>
        <rFont val="Calibri"/>
        <family val="2"/>
        <scheme val="minor"/>
      </rPr>
      <t>Reformulated, S100_Dev0565 - S100_Dev0568</t>
    </r>
  </si>
  <si>
    <r>
      <t xml:space="preserve">S-100 generic
</t>
    </r>
    <r>
      <rPr>
        <sz val="10"/>
        <color rgb="FFFF0000"/>
        <rFont val="Calibri"/>
        <family val="2"/>
        <scheme val="minor"/>
      </rPr>
      <t>See S100_Dev0571</t>
    </r>
  </si>
  <si>
    <t>The 98_XXXX numbering decided at WG9 will be applied to the Check_ID column when that is filled</t>
  </si>
  <si>
    <t>98_XXXX</t>
  </si>
  <si>
    <t>Update CATALOG.XML</t>
  </si>
  <si>
    <t>Update CATALOG.XML or dataset</t>
  </si>
  <si>
    <t>Amend dataset</t>
  </si>
  <si>
    <t>(to be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</si>
</sst>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
    <numFmt numFmtId="165" formatCode="yyyy\-mm\-dd;@"/>
  </numFmts>
  <fonts count="25"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i/>
      <sz val="10"/>
      <name val="Calibri"/>
      <family val="2"/>
      <scheme val="minor"/>
    </font>
    <font>
      <u/>
      <sz val="11"/>
      <color theme="10"/>
      <name val="Calibri"/>
      <family val="2"/>
      <scheme val="minor"/>
    </font>
    <font>
      <sz val="11"/>
      <name val="Calibri"/>
      <family val="2"/>
      <scheme val="minor"/>
    </font>
    <font>
      <sz val="11"/>
      <color rgb="FF9C0006"/>
      <name val="Calibri"/>
      <family val="2"/>
      <scheme val="minor"/>
    </font>
    <font>
      <sz val="11"/>
      <color rgb="FF9C5700"/>
      <name val="Calibri"/>
      <family val="2"/>
      <scheme val="minor"/>
    </font>
    <font>
      <b/>
      <sz val="11"/>
      <color indexed="81"/>
      <name val="Tahoma"/>
      <family val="2"/>
    </font>
    <font>
      <sz val="11"/>
      <color indexed="81"/>
      <name val="Tahoma"/>
      <family val="2"/>
    </font>
    <font>
      <b/>
      <sz val="10"/>
      <color indexed="81"/>
      <name val="Tahoma"/>
      <family val="2"/>
    </font>
    <font>
      <sz val="10"/>
      <color indexed="81"/>
      <name val="Tahoma"/>
      <family val="2"/>
    </font>
    <font>
      <b/>
      <sz val="11"/>
      <color theme="1"/>
      <name val="Calibri"/>
      <family val="2"/>
      <scheme val="minor"/>
    </font>
    <font>
      <i/>
      <sz val="12"/>
      <color theme="8"/>
      <name val="Calibri"/>
      <family val="2"/>
      <scheme val="minor"/>
    </font>
    <font>
      <sz val="10"/>
      <color rgb="FFFF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theme="0" tint="-0.14996795556505021"/>
        <bgColor indexed="64"/>
      </patternFill>
    </fill>
    <fill>
      <patternFill patternType="solid">
        <fgColor rgb="FFFFC7CE"/>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style="thin">
        <color indexed="64"/>
      </left>
      <right style="thin">
        <color indexed="64"/>
      </right>
      <top/>
      <bottom style="thin">
        <color indexed="64"/>
      </bottom>
      <diagonal/>
    </border>
    <border>
      <left style="thin">
        <color theme="0" tint="-0.14996795556505021"/>
      </left>
      <right/>
      <top style="thin">
        <color theme="0" tint="-0.149998474074526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9847407452621"/>
      </top>
      <bottom style="thin">
        <color theme="0" tint="-0.14996795556505021"/>
      </bottom>
      <diagonal/>
    </border>
    <border>
      <left/>
      <right/>
      <top style="thin">
        <color theme="0" tint="-0.14996795556505021"/>
      </top>
      <bottom style="thin">
        <color theme="0" tint="-0.14996795556505021"/>
      </bottom>
      <diagonal/>
    </border>
  </borders>
  <cellStyleXfs count="7">
    <xf numFmtId="0" fontId="0" fillId="0" borderId="0"/>
    <xf numFmtId="0" fontId="10" fillId="7" borderId="0" applyNumberFormat="0" applyBorder="0" applyAlignment="0" applyProtection="0"/>
    <xf numFmtId="0" fontId="11" fillId="8" borderId="0" applyNumberFormat="0" applyBorder="0" applyAlignment="0" applyProtection="0"/>
    <xf numFmtId="0" fontId="14" fillId="0" borderId="0" applyNumberFormat="0" applyFill="0" applyBorder="0" applyAlignment="0" applyProtection="0"/>
    <xf numFmtId="0" fontId="10" fillId="7" borderId="0" applyNumberFormat="0" applyBorder="0" applyAlignment="0" applyProtection="0"/>
    <xf numFmtId="0" fontId="16" fillId="10" borderId="0" applyNumberFormat="0" applyBorder="0" applyAlignment="0" applyProtection="0"/>
    <xf numFmtId="0" fontId="17" fillId="8" borderId="0" applyNumberFormat="0" applyBorder="0" applyAlignment="0" applyProtection="0"/>
  </cellStyleXfs>
  <cellXfs count="94">
    <xf numFmtId="0" fontId="0" fillId="0" borderId="0" xfId="0"/>
    <xf numFmtId="0" fontId="1" fillId="0" borderId="0" xfId="0" applyFont="1"/>
    <xf numFmtId="0" fontId="1" fillId="0" borderId="0" xfId="0" applyFont="1" applyAlignment="1">
      <alignment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4" borderId="0" xfId="0" applyFont="1" applyFill="1"/>
    <xf numFmtId="0" fontId="8" fillId="4" borderId="6" xfId="0" applyFont="1" applyFill="1" applyBorder="1"/>
    <xf numFmtId="0" fontId="8" fillId="4" borderId="7" xfId="0" applyFont="1" applyFill="1" applyBorder="1" applyAlignment="1">
      <alignment horizontal="right" vertical="center"/>
    </xf>
    <xf numFmtId="0" fontId="8" fillId="4" borderId="8" xfId="0" applyFont="1" applyFill="1" applyBorder="1"/>
    <xf numFmtId="0" fontId="8" fillId="4" borderId="9" xfId="0" applyFont="1" applyFill="1" applyBorder="1"/>
    <xf numFmtId="0" fontId="8" fillId="4" borderId="8" xfId="0" applyFont="1" applyFill="1" applyBorder="1" applyAlignment="1">
      <alignment horizontal="right"/>
    </xf>
    <xf numFmtId="0" fontId="8" fillId="0" borderId="0" xfId="0" applyFont="1" applyAlignment="1">
      <alignment horizontal="right"/>
    </xf>
    <xf numFmtId="0" fontId="6" fillId="5" borderId="0" xfId="0" applyFont="1" applyFill="1" applyAlignment="1">
      <alignment horizontal="center" vertical="center"/>
    </xf>
    <xf numFmtId="0" fontId="6" fillId="5" borderId="0" xfId="0" applyFont="1" applyFill="1"/>
    <xf numFmtId="0" fontId="6" fillId="6" borderId="0" xfId="0" applyFont="1" applyFill="1"/>
    <xf numFmtId="0" fontId="6" fillId="3" borderId="5" xfId="0" applyFont="1" applyFill="1" applyBorder="1" applyAlignment="1">
      <alignment horizontal="right" vertical="center"/>
    </xf>
    <xf numFmtId="0" fontId="6" fillId="5" borderId="5" xfId="0" applyFont="1" applyFill="1" applyBorder="1" applyAlignment="1">
      <alignment horizontal="right" vertical="center"/>
    </xf>
    <xf numFmtId="0" fontId="9" fillId="4" borderId="0" xfId="0" applyFont="1" applyFill="1" applyAlignment="1">
      <alignment horizontal="left" vertical="center"/>
    </xf>
    <xf numFmtId="0" fontId="9" fillId="4" borderId="0" xfId="0" applyFont="1" applyFill="1" applyAlignment="1">
      <alignment horizontal="center" vertical="center"/>
    </xf>
    <xf numFmtId="49" fontId="9" fillId="4" borderId="0" xfId="0" applyNumberFormat="1" applyFont="1" applyFill="1" applyAlignment="1">
      <alignment horizontal="center"/>
    </xf>
    <xf numFmtId="14" fontId="9" fillId="4" borderId="0" xfId="0" applyNumberFormat="1" applyFont="1" applyFill="1" applyAlignment="1">
      <alignment horizontal="center" vertical="center"/>
    </xf>
    <xf numFmtId="0" fontId="9" fillId="4" borderId="10" xfId="0" applyFont="1" applyFill="1" applyBorder="1"/>
    <xf numFmtId="0" fontId="9" fillId="4" borderId="0" xfId="0" applyFont="1" applyFill="1"/>
    <xf numFmtId="0" fontId="9" fillId="4" borderId="12" xfId="0" applyFont="1" applyFill="1" applyBorder="1"/>
    <xf numFmtId="0" fontId="9" fillId="4" borderId="11" xfId="0" applyFont="1" applyFill="1" applyBorder="1"/>
    <xf numFmtId="164"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0" fontId="2" fillId="0" borderId="1" xfId="1" applyFont="1" applyFill="1" applyBorder="1" applyAlignment="1">
      <alignment horizontal="center" vertical="center" wrapText="1"/>
    </xf>
    <xf numFmtId="49" fontId="2" fillId="0" borderId="1" xfId="2" applyNumberFormat="1" applyFont="1" applyFill="1" applyBorder="1" applyAlignment="1">
      <alignment horizontal="center" vertical="center" wrapText="1"/>
    </xf>
    <xf numFmtId="0" fontId="1" fillId="0" borderId="1" xfId="0" applyFont="1" applyBorder="1" applyAlignment="1">
      <alignment wrapText="1"/>
    </xf>
    <xf numFmtId="0" fontId="2" fillId="0" borderId="1" xfId="2" applyFont="1" applyFill="1" applyBorder="1" applyAlignment="1">
      <alignment horizontal="left" vertical="center" wrapText="1"/>
    </xf>
    <xf numFmtId="0" fontId="2" fillId="0" borderId="1" xfId="1" applyFont="1" applyFill="1" applyBorder="1" applyAlignment="1">
      <alignment horizontal="left" vertical="center" wrapText="1"/>
    </xf>
    <xf numFmtId="49" fontId="2" fillId="0" borderId="1" xfId="2" applyNumberFormat="1" applyFont="1" applyFill="1" applyBorder="1" applyAlignment="1">
      <alignment horizontal="left" vertical="center" wrapText="1"/>
    </xf>
    <xf numFmtId="165" fontId="2" fillId="2" borderId="1" xfId="0" applyNumberFormat="1" applyFont="1" applyFill="1" applyBorder="1" applyAlignment="1">
      <alignment horizontal="center" vertical="center" wrapText="1"/>
    </xf>
    <xf numFmtId="165" fontId="2" fillId="0" borderId="1" xfId="2" applyNumberFormat="1" applyFont="1" applyFill="1" applyBorder="1" applyAlignment="1">
      <alignment horizontal="center" vertical="center" wrapText="1"/>
    </xf>
    <xf numFmtId="165" fontId="2" fillId="0" borderId="1" xfId="1" applyNumberFormat="1" applyFont="1" applyFill="1" applyBorder="1" applyAlignment="1">
      <alignment horizontal="center" vertical="center" wrapText="1"/>
    </xf>
    <xf numFmtId="0" fontId="1" fillId="9" borderId="1" xfId="0" applyFont="1" applyFill="1" applyBorder="1" applyAlignment="1">
      <alignment wrapText="1"/>
    </xf>
    <xf numFmtId="0" fontId="0" fillId="0" borderId="1" xfId="0"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165" fontId="2" fillId="0" borderId="1" xfId="0" applyNumberFormat="1" applyFont="1" applyBorder="1" applyAlignment="1">
      <alignment horizontal="center" vertical="center"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0" fontId="15" fillId="0" borderId="1" xfId="0" applyFont="1" applyBorder="1" applyAlignment="1">
      <alignment horizontal="center" vertical="center" wrapText="1"/>
    </xf>
    <xf numFmtId="0" fontId="1" fillId="0" borderId="1" xfId="0" applyFont="1" applyBorder="1"/>
    <xf numFmtId="0" fontId="2" fillId="0" borderId="1" xfId="0" quotePrefix="1" applyFont="1" applyBorder="1" applyAlignment="1">
      <alignment horizontal="left" vertical="center" wrapText="1"/>
    </xf>
    <xf numFmtId="0" fontId="2" fillId="0" borderId="1" xfId="0" quotePrefix="1" applyFont="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49" fontId="1" fillId="0" borderId="1" xfId="0" applyNumberFormat="1" applyFont="1" applyBorder="1"/>
    <xf numFmtId="0" fontId="2" fillId="2" borderId="1" xfId="0" applyFont="1" applyFill="1" applyBorder="1" applyAlignment="1">
      <alignment horizontal="center" vertical="center" wrapText="1"/>
    </xf>
    <xf numFmtId="49" fontId="2" fillId="2" borderId="1" xfId="0" applyNumberFormat="1" applyFont="1" applyFill="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horizontal="center" vertical="top" wrapText="1"/>
    </xf>
    <xf numFmtId="0" fontId="3" fillId="0" borderId="1" xfId="0" applyFont="1" applyBorder="1" applyAlignment="1">
      <alignment wrapText="1"/>
    </xf>
    <xf numFmtId="0" fontId="3" fillId="0" borderId="1" xfId="0" applyFont="1" applyBorder="1" applyAlignment="1">
      <alignment horizontal="left" wrapText="1"/>
    </xf>
    <xf numFmtId="0" fontId="2" fillId="0" borderId="1" xfId="3" applyFont="1" applyFill="1" applyBorder="1" applyAlignment="1">
      <alignment horizontal="center" vertical="center" wrapText="1"/>
    </xf>
    <xf numFmtId="49" fontId="1" fillId="0" borderId="1" xfId="0" applyNumberFormat="1" applyFont="1" applyBorder="1" applyAlignment="1">
      <alignment wrapText="1"/>
    </xf>
    <xf numFmtId="165" fontId="1" fillId="0" borderId="1" xfId="0" applyNumberFormat="1" applyFont="1" applyBorder="1" applyAlignment="1">
      <alignment wrapText="1"/>
    </xf>
    <xf numFmtId="0" fontId="9" fillId="4" borderId="0" xfId="0" applyFont="1" applyFill="1" applyAlignment="1">
      <alignment horizontal="left" vertical="center" wrapText="1"/>
    </xf>
    <xf numFmtId="0" fontId="9" fillId="4" borderId="0" xfId="0" applyFont="1" applyFill="1" applyAlignment="1">
      <alignment horizontal="left" wrapText="1"/>
    </xf>
    <xf numFmtId="0" fontId="9" fillId="4" borderId="11" xfId="0" applyFont="1" applyFill="1" applyBorder="1" applyAlignment="1">
      <alignment horizontal="left" wrapText="1"/>
    </xf>
    <xf numFmtId="0" fontId="9" fillId="4" borderId="12" xfId="0" applyFont="1" applyFill="1" applyBorder="1" applyAlignment="1">
      <alignment horizontal="left" wrapText="1"/>
    </xf>
    <xf numFmtId="165" fontId="1" fillId="0" borderId="1" xfId="0" applyNumberFormat="1" applyFont="1" applyBorder="1" applyAlignment="1">
      <alignment horizontal="center" vertical="center" wrapText="1"/>
    </xf>
    <xf numFmtId="0" fontId="0" fillId="0" borderId="13" xfId="0" applyBorder="1"/>
    <xf numFmtId="0" fontId="0" fillId="0" borderId="1" xfId="0" applyBorder="1" applyAlignment="1">
      <alignment wrapText="1"/>
    </xf>
    <xf numFmtId="0" fontId="1" fillId="11" borderId="0" xfId="0" applyFont="1" applyFill="1" applyAlignment="1">
      <alignment wrapText="1"/>
    </xf>
    <xf numFmtId="0" fontId="1" fillId="9" borderId="0" xfId="0" applyFont="1" applyFill="1" applyAlignment="1">
      <alignment wrapText="1"/>
    </xf>
    <xf numFmtId="0" fontId="0" fillId="0" borderId="0" xfId="0" applyAlignment="1">
      <alignment wrapText="1"/>
    </xf>
    <xf numFmtId="0" fontId="22" fillId="0" borderId="0" xfId="0" applyFont="1" applyAlignment="1">
      <alignment wrapText="1"/>
    </xf>
    <xf numFmtId="0" fontId="9" fillId="4" borderId="15" xfId="0" applyFont="1" applyFill="1" applyBorder="1" applyAlignment="1">
      <alignment horizontal="left" wrapText="1"/>
    </xf>
    <xf numFmtId="0" fontId="8" fillId="0" borderId="15" xfId="0" applyFont="1" applyBorder="1"/>
    <xf numFmtId="0" fontId="9" fillId="4" borderId="16" xfId="0" applyFont="1" applyFill="1" applyBorder="1"/>
    <xf numFmtId="0" fontId="9" fillId="4" borderId="17" xfId="0" applyFont="1" applyFill="1" applyBorder="1"/>
    <xf numFmtId="0" fontId="1" fillId="0" borderId="13" xfId="0" applyFont="1" applyBorder="1" applyAlignment="1">
      <alignment vertical="center" wrapText="1"/>
    </xf>
    <xf numFmtId="0" fontId="1" fillId="0" borderId="13" xfId="0" applyFont="1" applyBorder="1" applyAlignment="1">
      <alignment vertical="center"/>
    </xf>
    <xf numFmtId="0" fontId="1" fillId="0" borderId="1" xfId="0" applyFont="1" applyBorder="1" applyAlignment="1">
      <alignment vertical="center" wrapText="1"/>
    </xf>
    <xf numFmtId="0" fontId="1" fillId="0" borderId="1" xfId="0" applyFont="1" applyBorder="1" applyAlignment="1">
      <alignment vertical="center"/>
    </xf>
    <xf numFmtId="0" fontId="23" fillId="0" borderId="15" xfId="0" applyFont="1" applyBorder="1"/>
    <xf numFmtId="0" fontId="23" fillId="0" borderId="14" xfId="0" applyFont="1" applyBorder="1"/>
    <xf numFmtId="14" fontId="0" fillId="0" borderId="0" xfId="0" applyNumberFormat="1"/>
    <xf numFmtId="0" fontId="24" fillId="0" borderId="0" xfId="0" applyFont="1" applyAlignment="1">
      <alignment wrapText="1"/>
    </xf>
    <xf numFmtId="0" fontId="6" fillId="5" borderId="5" xfId="0" applyFont="1" applyFill="1" applyBorder="1" applyAlignment="1">
      <alignment horizontal="right"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cellXfs>
  <cellStyles count="7">
    <cellStyle name="Bad 2" xfId="5" xr:uid="{B442B837-C0E4-45E2-93DB-98C140707B11}"/>
    <cellStyle name="Good" xfId="1" builtinId="26"/>
    <cellStyle name="Good 2" xfId="4" xr:uid="{E6A3DBA1-425A-41AB-952C-F5DDFA3C8432}"/>
    <cellStyle name="Hyperlink" xfId="3" builtinId="8"/>
    <cellStyle name="Neutral 2" xfId="2" xr:uid="{F2B2C047-DF70-495F-A317-4214B139F025}"/>
    <cellStyle name="Neutral 3" xfId="6" xr:uid="{65D2D1B5-B95D-4670-BC76-4983EF9279E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65BAD42-F63D-47CC-ADF1-475B6B2C5FD3}">
      <tableStyleElement type="wholeTable" dxfId="1"/>
      <tableStyleElement type="headerRow" dxfId="0"/>
    </tableStyle>
  </tableStyles>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4"/>
  <sheetViews>
    <sheetView workbookViewId="0">
      <selection activeCell="C9" sqref="C9"/>
    </sheetView>
  </sheetViews>
  <sheetFormatPr defaultRowHeight="15" x14ac:dyDescent="0.25"/>
  <cols>
    <col min="1" max="1" width="4.85546875" customWidth="1"/>
    <col min="2" max="2" width="20.85546875" style="4" customWidth="1"/>
    <col min="3" max="3" width="36.28515625" style="3" customWidth="1"/>
    <col min="4" max="4" width="12.42578125" customWidth="1"/>
    <col min="5" max="6" width="14.7109375" customWidth="1"/>
    <col min="7" max="7" width="6.42578125" customWidth="1"/>
  </cols>
  <sheetData>
    <row r="1" spans="2:8" ht="15.75" thickBot="1" x14ac:dyDescent="0.3"/>
    <row r="2" spans="2:8" ht="33.6" customHeight="1" x14ac:dyDescent="0.3">
      <c r="B2" s="91" t="s">
        <v>27</v>
      </c>
      <c r="C2" s="92"/>
      <c r="D2" s="92"/>
      <c r="E2" s="92"/>
      <c r="F2" s="92"/>
      <c r="G2" s="93"/>
      <c r="H2" s="7"/>
    </row>
    <row r="3" spans="2:8" s="6" customFormat="1" ht="20.45" customHeight="1" x14ac:dyDescent="0.25">
      <c r="B3" s="18" t="s">
        <v>17</v>
      </c>
      <c r="C3" s="20" t="s">
        <v>93</v>
      </c>
      <c r="D3" s="8"/>
      <c r="E3" s="8"/>
      <c r="F3" s="8"/>
      <c r="G3" s="9"/>
    </row>
    <row r="4" spans="2:8" s="6" customFormat="1" ht="47.25" x14ac:dyDescent="0.25">
      <c r="B4" s="18" t="s">
        <v>12</v>
      </c>
      <c r="C4" s="67" t="s">
        <v>94</v>
      </c>
      <c r="D4" s="8"/>
      <c r="E4" s="8"/>
      <c r="F4" s="8"/>
      <c r="G4" s="9"/>
    </row>
    <row r="5" spans="2:8" s="6" customFormat="1" ht="20.45" customHeight="1" x14ac:dyDescent="0.25">
      <c r="B5" s="18" t="s">
        <v>18</v>
      </c>
      <c r="C5" s="20" t="s">
        <v>19</v>
      </c>
      <c r="D5" s="8"/>
      <c r="E5" s="8"/>
      <c r="F5" s="8"/>
      <c r="G5" s="9"/>
    </row>
    <row r="6" spans="2:8" s="6" customFormat="1" ht="20.45" customHeight="1" x14ac:dyDescent="0.25">
      <c r="B6" s="18" t="s">
        <v>22</v>
      </c>
      <c r="C6" s="21" t="s">
        <v>13</v>
      </c>
      <c r="D6" s="8"/>
      <c r="E6" s="8"/>
      <c r="F6" s="8"/>
      <c r="G6" s="9"/>
    </row>
    <row r="7" spans="2:8" s="6" customFormat="1" ht="20.45" customHeight="1" x14ac:dyDescent="0.25">
      <c r="B7" s="18" t="s">
        <v>23</v>
      </c>
      <c r="C7" s="22" t="s">
        <v>229</v>
      </c>
      <c r="D7" s="8"/>
      <c r="E7" s="8"/>
      <c r="F7" s="8"/>
      <c r="G7" s="9"/>
    </row>
    <row r="8" spans="2:8" s="6" customFormat="1" ht="20.45" customHeight="1" x14ac:dyDescent="0.25">
      <c r="B8" s="18" t="s">
        <v>24</v>
      </c>
      <c r="C8" s="29">
        <v>45627</v>
      </c>
      <c r="D8" s="8"/>
      <c r="E8" s="8"/>
      <c r="F8" s="8"/>
      <c r="G8" s="9"/>
    </row>
    <row r="9" spans="2:8" s="6" customFormat="1" ht="20.45" customHeight="1" x14ac:dyDescent="0.25">
      <c r="B9" s="18" t="s">
        <v>25</v>
      </c>
      <c r="C9" s="28">
        <v>45588</v>
      </c>
      <c r="D9" s="8"/>
      <c r="E9" s="8"/>
      <c r="F9" s="8"/>
      <c r="G9" s="9"/>
    </row>
    <row r="10" spans="2:8" s="6" customFormat="1" ht="20.45" customHeight="1" x14ac:dyDescent="0.25">
      <c r="B10" s="18" t="s">
        <v>20</v>
      </c>
      <c r="C10" s="23" t="s">
        <v>21</v>
      </c>
      <c r="D10" s="8"/>
      <c r="E10" s="8"/>
      <c r="F10" s="8"/>
      <c r="G10" s="9"/>
    </row>
    <row r="11" spans="2:8" s="6" customFormat="1" ht="20.45" customHeight="1" x14ac:dyDescent="0.25">
      <c r="B11" s="18" t="s">
        <v>26</v>
      </c>
      <c r="C11" s="20" t="s">
        <v>92</v>
      </c>
      <c r="D11" s="8"/>
      <c r="E11" s="8"/>
      <c r="F11" s="8"/>
      <c r="G11" s="9"/>
    </row>
    <row r="12" spans="2:8" s="6" customFormat="1" ht="15" customHeight="1" x14ac:dyDescent="0.25">
      <c r="B12" s="19"/>
      <c r="C12" s="15" t="s">
        <v>12</v>
      </c>
      <c r="D12" s="16" t="s">
        <v>15</v>
      </c>
      <c r="E12" s="17" t="s">
        <v>16</v>
      </c>
      <c r="F12" s="17"/>
      <c r="G12" s="9"/>
    </row>
    <row r="13" spans="2:8" s="6" customFormat="1" ht="31.5" x14ac:dyDescent="0.25">
      <c r="B13" s="90" t="s">
        <v>14</v>
      </c>
      <c r="C13" s="67" t="s">
        <v>177</v>
      </c>
      <c r="D13" s="24" t="s">
        <v>95</v>
      </c>
      <c r="E13" s="24"/>
      <c r="F13" s="25"/>
      <c r="G13" s="9"/>
    </row>
    <row r="14" spans="2:8" s="6" customFormat="1" ht="15.75" x14ac:dyDescent="0.25">
      <c r="B14" s="90"/>
      <c r="C14" s="70" t="s">
        <v>210</v>
      </c>
      <c r="D14" s="24" t="s">
        <v>214</v>
      </c>
      <c r="E14" s="26"/>
      <c r="F14" s="27"/>
      <c r="G14" s="9"/>
    </row>
    <row r="15" spans="2:8" s="6" customFormat="1" ht="15.75" x14ac:dyDescent="0.25">
      <c r="B15" s="90"/>
      <c r="C15" s="68" t="s">
        <v>78</v>
      </c>
      <c r="D15" s="24" t="s">
        <v>215</v>
      </c>
      <c r="E15" s="25"/>
      <c r="F15" s="26"/>
      <c r="G15" s="9"/>
    </row>
    <row r="16" spans="2:8" s="6" customFormat="1" ht="15.75" x14ac:dyDescent="0.25">
      <c r="B16" s="90"/>
      <c r="C16" s="69" t="s">
        <v>79</v>
      </c>
      <c r="D16" s="25" t="s">
        <v>214</v>
      </c>
      <c r="E16" s="26"/>
      <c r="F16" s="26"/>
      <c r="G16" s="9"/>
    </row>
    <row r="17" spans="2:7" s="6" customFormat="1" ht="15.75" x14ac:dyDescent="0.25">
      <c r="B17" s="90"/>
      <c r="C17" s="70" t="s">
        <v>80</v>
      </c>
      <c r="D17" s="26" t="s">
        <v>214</v>
      </c>
      <c r="E17" s="26"/>
      <c r="F17" s="26"/>
      <c r="G17" s="9"/>
    </row>
    <row r="18" spans="2:7" s="6" customFormat="1" ht="15.75" x14ac:dyDescent="0.25">
      <c r="B18" s="90"/>
      <c r="C18" s="87" t="s">
        <v>211</v>
      </c>
      <c r="D18" s="80" t="s">
        <v>214</v>
      </c>
      <c r="E18" s="80"/>
      <c r="F18" s="80"/>
      <c r="G18" s="9"/>
    </row>
    <row r="19" spans="2:7" s="6" customFormat="1" ht="15.75" x14ac:dyDescent="0.25">
      <c r="B19" s="90"/>
      <c r="C19" s="78" t="s">
        <v>212</v>
      </c>
      <c r="D19" s="81" t="s">
        <v>216</v>
      </c>
      <c r="E19" s="81"/>
      <c r="F19" s="81"/>
      <c r="G19" s="9"/>
    </row>
    <row r="20" spans="2:7" s="6" customFormat="1" ht="15.75" x14ac:dyDescent="0.25">
      <c r="B20" s="90"/>
      <c r="C20" s="86" t="s">
        <v>213</v>
      </c>
      <c r="D20" s="81" t="s">
        <v>214</v>
      </c>
      <c r="E20" s="81"/>
      <c r="F20" s="81"/>
      <c r="G20" s="9"/>
    </row>
    <row r="21" spans="2:7" s="6" customFormat="1" ht="15.75" x14ac:dyDescent="0.25">
      <c r="B21" s="90"/>
      <c r="C21" s="78"/>
      <c r="D21" s="81"/>
      <c r="E21" s="81"/>
      <c r="F21" s="81"/>
      <c r="G21" s="9"/>
    </row>
    <row r="22" spans="2:7" s="6" customFormat="1" ht="20.45" customHeight="1" x14ac:dyDescent="0.25">
      <c r="B22" s="90"/>
      <c r="C22" s="79"/>
      <c r="D22" s="81"/>
      <c r="E22" s="81"/>
      <c r="F22" s="81"/>
      <c r="G22" s="9"/>
    </row>
    <row r="23" spans="2:7" s="6" customFormat="1" ht="20.45" customHeight="1" thickBot="1" x14ac:dyDescent="0.3">
      <c r="B23" s="10"/>
      <c r="C23" s="13"/>
      <c r="D23" s="11"/>
      <c r="E23" s="11"/>
      <c r="F23" s="11"/>
      <c r="G23" s="12"/>
    </row>
    <row r="24" spans="2:7" s="6" customFormat="1" ht="20.45" customHeight="1" x14ac:dyDescent="0.25">
      <c r="B24" s="5"/>
      <c r="C24" s="14"/>
    </row>
  </sheetData>
  <dataConsolidate/>
  <mergeCells count="2">
    <mergeCell ref="B13:B22"/>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CB01B-C150-46B9-A3FF-6538EAFBFA22}">
  <dimension ref="A1:Q449"/>
  <sheetViews>
    <sheetView tabSelected="1" zoomScale="110" zoomScaleNormal="110" workbookViewId="0">
      <pane ySplit="1" topLeftCell="A30" activePane="bottomLeft" state="frozen"/>
      <selection pane="bottomLeft" activeCell="F39" sqref="F39"/>
    </sheetView>
  </sheetViews>
  <sheetFormatPr defaultColWidth="8.7109375" defaultRowHeight="12.75" x14ac:dyDescent="0.2"/>
  <cols>
    <col min="1" max="1" width="13" style="51" bestFit="1" customWidth="1"/>
    <col min="2" max="2" width="7.85546875" style="51" customWidth="1"/>
    <col min="3" max="3" width="12.7109375" style="51" customWidth="1"/>
    <col min="4" max="4" width="36.28515625" style="51" customWidth="1"/>
    <col min="5" max="5" width="40.28515625" style="33" customWidth="1"/>
    <col min="6" max="6" width="28.5703125" style="51" customWidth="1"/>
    <col min="7" max="7" width="18.42578125" style="51" customWidth="1"/>
    <col min="8" max="8" width="12.140625" style="57" customWidth="1"/>
    <col min="9" max="9" width="11.28515625" style="33" hidden="1" customWidth="1"/>
    <col min="10" max="10" width="10.85546875" style="51" hidden="1" customWidth="1"/>
    <col min="11" max="11" width="8.28515625" style="51" hidden="1" customWidth="1"/>
    <col min="12" max="12" width="8" style="51" hidden="1" customWidth="1"/>
    <col min="13" max="14" width="21" style="33" customWidth="1"/>
    <col min="15" max="15" width="13.28515625" style="66" customWidth="1"/>
    <col min="16" max="16" width="15.28515625" style="33" customWidth="1"/>
    <col min="17" max="17" width="28" style="2" customWidth="1"/>
    <col min="18" max="16384" width="8.7109375" style="1"/>
  </cols>
  <sheetData>
    <row r="1" spans="1:17" ht="25.5" x14ac:dyDescent="0.2">
      <c r="A1" s="58" t="s">
        <v>11</v>
      </c>
      <c r="B1" s="58" t="s">
        <v>1</v>
      </c>
      <c r="C1" s="58" t="s">
        <v>0</v>
      </c>
      <c r="D1" s="58" t="s">
        <v>10</v>
      </c>
      <c r="E1" s="58" t="s">
        <v>4</v>
      </c>
      <c r="F1" s="58" t="s">
        <v>7</v>
      </c>
      <c r="G1" s="58" t="s">
        <v>9</v>
      </c>
      <c r="H1" s="59" t="s">
        <v>8</v>
      </c>
      <c r="I1" s="60" t="s">
        <v>6</v>
      </c>
      <c r="J1" s="60" t="s">
        <v>2</v>
      </c>
      <c r="K1" s="60" t="s">
        <v>3</v>
      </c>
      <c r="L1" s="60" t="s">
        <v>5</v>
      </c>
      <c r="M1" s="40" t="s">
        <v>76</v>
      </c>
      <c r="N1" s="40" t="s">
        <v>178</v>
      </c>
      <c r="O1" s="37" t="s">
        <v>28</v>
      </c>
      <c r="P1" s="61" t="s">
        <v>29</v>
      </c>
      <c r="Q1" s="75" t="s">
        <v>191</v>
      </c>
    </row>
    <row r="2" spans="1:17" ht="26.25" x14ac:dyDescent="0.25">
      <c r="A2" s="42" t="s">
        <v>113</v>
      </c>
      <c r="B2" s="33" t="s">
        <v>241</v>
      </c>
      <c r="C2" s="42" t="s">
        <v>96</v>
      </c>
      <c r="D2" s="44" t="s">
        <v>30</v>
      </c>
      <c r="E2" s="44" t="s">
        <v>30</v>
      </c>
      <c r="F2" s="43" t="s">
        <v>243</v>
      </c>
      <c r="G2" s="43" t="s">
        <v>91</v>
      </c>
      <c r="H2" s="65"/>
      <c r="I2" s="43"/>
      <c r="J2" s="33"/>
      <c r="K2" s="33"/>
      <c r="L2" s="33"/>
      <c r="M2" s="33" t="s">
        <v>77</v>
      </c>
      <c r="N2" s="72" t="s">
        <v>179</v>
      </c>
      <c r="O2" s="45">
        <v>45043</v>
      </c>
      <c r="P2" s="43"/>
      <c r="Q2" s="2" t="s">
        <v>231</v>
      </c>
    </row>
    <row r="3" spans="1:17" ht="15" x14ac:dyDescent="0.25">
      <c r="A3" s="42" t="s">
        <v>114</v>
      </c>
      <c r="B3" s="33"/>
      <c r="C3" s="42" t="s">
        <v>96</v>
      </c>
      <c r="D3" s="44" t="s">
        <v>31</v>
      </c>
      <c r="E3" s="44" t="s">
        <v>31</v>
      </c>
      <c r="F3" s="43" t="s">
        <v>243</v>
      </c>
      <c r="G3" s="43" t="s">
        <v>91</v>
      </c>
      <c r="H3" s="65"/>
      <c r="I3" s="43"/>
      <c r="J3" s="33"/>
      <c r="K3" s="33"/>
      <c r="L3" s="33"/>
      <c r="M3" s="33" t="s">
        <v>77</v>
      </c>
      <c r="N3" s="41" t="s">
        <v>179</v>
      </c>
      <c r="O3" s="71">
        <v>45043</v>
      </c>
      <c r="P3" s="43"/>
      <c r="Q3" s="2" t="s">
        <v>232</v>
      </c>
    </row>
    <row r="4" spans="1:17" ht="25.5" x14ac:dyDescent="0.25">
      <c r="A4" s="42" t="s">
        <v>115</v>
      </c>
      <c r="B4" s="62"/>
      <c r="C4" s="42" t="s">
        <v>96</v>
      </c>
      <c r="D4" s="44" t="s">
        <v>32</v>
      </c>
      <c r="E4" s="44" t="s">
        <v>32</v>
      </c>
      <c r="F4" s="43" t="s">
        <v>242</v>
      </c>
      <c r="G4" s="43" t="s">
        <v>91</v>
      </c>
      <c r="H4" s="65"/>
      <c r="I4" s="43"/>
      <c r="J4" s="33"/>
      <c r="K4" s="62"/>
      <c r="L4" s="62"/>
      <c r="M4" s="46" t="s">
        <v>77</v>
      </c>
      <c r="N4" s="41" t="s">
        <v>180</v>
      </c>
      <c r="O4" s="45">
        <v>45043</v>
      </c>
      <c r="P4" s="43"/>
      <c r="Q4" s="47" t="s">
        <v>233</v>
      </c>
    </row>
    <row r="5" spans="1:17" ht="25.5" x14ac:dyDescent="0.25">
      <c r="A5" s="42" t="s">
        <v>116</v>
      </c>
      <c r="B5" s="62"/>
      <c r="C5" s="42" t="s">
        <v>96</v>
      </c>
      <c r="D5" s="44" t="s">
        <v>33</v>
      </c>
      <c r="E5" s="44" t="s">
        <v>33</v>
      </c>
      <c r="F5" s="43" t="s">
        <v>242</v>
      </c>
      <c r="G5" s="43" t="s">
        <v>91</v>
      </c>
      <c r="H5" s="65"/>
      <c r="I5" s="43"/>
      <c r="J5" s="33"/>
      <c r="K5" s="62"/>
      <c r="L5" s="62"/>
      <c r="M5" s="46" t="s">
        <v>77</v>
      </c>
      <c r="N5" s="41" t="s">
        <v>180</v>
      </c>
      <c r="O5" s="45">
        <v>45043</v>
      </c>
      <c r="P5" s="43"/>
      <c r="Q5" s="47" t="s">
        <v>192</v>
      </c>
    </row>
    <row r="6" spans="1:17" ht="38.25" x14ac:dyDescent="0.25">
      <c r="A6" s="42" t="s">
        <v>127</v>
      </c>
      <c r="B6" s="62"/>
      <c r="C6" s="42" t="s">
        <v>96</v>
      </c>
      <c r="D6" s="34" t="s">
        <v>34</v>
      </c>
      <c r="E6" s="34" t="s">
        <v>34</v>
      </c>
      <c r="F6" s="30" t="s">
        <v>244</v>
      </c>
      <c r="G6" s="43" t="s">
        <v>91</v>
      </c>
      <c r="H6" s="65"/>
      <c r="I6" s="43"/>
      <c r="J6" s="33"/>
      <c r="K6" s="62"/>
      <c r="L6" s="62"/>
      <c r="M6" s="46" t="s">
        <v>77</v>
      </c>
      <c r="N6" s="41" t="s">
        <v>181</v>
      </c>
      <c r="O6" s="38">
        <v>45043</v>
      </c>
      <c r="P6" s="30"/>
      <c r="Q6" s="47" t="s">
        <v>192</v>
      </c>
    </row>
    <row r="7" spans="1:17" ht="15" x14ac:dyDescent="0.25">
      <c r="A7" s="42" t="s">
        <v>133</v>
      </c>
      <c r="B7" s="63"/>
      <c r="C7" s="42" t="s">
        <v>96</v>
      </c>
      <c r="D7" s="44" t="s">
        <v>35</v>
      </c>
      <c r="E7" s="44" t="s">
        <v>35</v>
      </c>
      <c r="F7" s="30" t="s">
        <v>244</v>
      </c>
      <c r="G7" s="43" t="s">
        <v>91</v>
      </c>
      <c r="H7" s="65"/>
      <c r="I7" s="43"/>
      <c r="J7" s="33"/>
      <c r="K7" s="62"/>
      <c r="L7" s="62"/>
      <c r="M7" s="46" t="s">
        <v>78</v>
      </c>
      <c r="N7" s="41" t="s">
        <v>181</v>
      </c>
      <c r="O7" s="45">
        <v>45043</v>
      </c>
      <c r="P7" s="43"/>
      <c r="Q7" s="47" t="s">
        <v>193</v>
      </c>
    </row>
    <row r="8" spans="1:17" ht="15" x14ac:dyDescent="0.25">
      <c r="A8" s="42" t="s">
        <v>134</v>
      </c>
      <c r="B8" s="33"/>
      <c r="C8" s="42" t="s">
        <v>96</v>
      </c>
      <c r="D8" s="49" t="s">
        <v>36</v>
      </c>
      <c r="E8" s="49" t="s">
        <v>36</v>
      </c>
      <c r="F8" s="30" t="s">
        <v>244</v>
      </c>
      <c r="G8" s="43" t="s">
        <v>91</v>
      </c>
      <c r="H8" s="65"/>
      <c r="I8" s="43"/>
      <c r="J8" s="33"/>
      <c r="K8" s="33"/>
      <c r="L8" s="33"/>
      <c r="M8" s="46" t="s">
        <v>78</v>
      </c>
      <c r="N8" s="41" t="s">
        <v>181</v>
      </c>
      <c r="O8" s="45">
        <v>45043</v>
      </c>
      <c r="P8" s="55"/>
      <c r="Q8" s="47" t="s">
        <v>193</v>
      </c>
    </row>
    <row r="9" spans="1:17" ht="25.5" x14ac:dyDescent="0.25">
      <c r="A9" s="42" t="s">
        <v>135</v>
      </c>
      <c r="B9" s="33"/>
      <c r="C9" s="42" t="s">
        <v>96</v>
      </c>
      <c r="D9" s="49" t="s">
        <v>37</v>
      </c>
      <c r="E9" s="49" t="s">
        <v>37</v>
      </c>
      <c r="F9" s="30" t="s">
        <v>244</v>
      </c>
      <c r="G9" s="43" t="s">
        <v>91</v>
      </c>
      <c r="H9" s="65"/>
      <c r="I9" s="43"/>
      <c r="J9" s="33"/>
      <c r="K9" s="33"/>
      <c r="L9" s="33"/>
      <c r="M9" s="46" t="s">
        <v>79</v>
      </c>
      <c r="N9" s="41" t="s">
        <v>181</v>
      </c>
      <c r="O9" s="45">
        <v>45043</v>
      </c>
      <c r="P9" s="55"/>
      <c r="Q9" s="47" t="s">
        <v>193</v>
      </c>
    </row>
    <row r="10" spans="1:17" ht="38.25" x14ac:dyDescent="0.25">
      <c r="A10" s="42" t="s">
        <v>136</v>
      </c>
      <c r="B10" s="33"/>
      <c r="C10" s="42" t="s">
        <v>96</v>
      </c>
      <c r="D10" s="44" t="s">
        <v>38</v>
      </c>
      <c r="E10" s="44" t="s">
        <v>38</v>
      </c>
      <c r="F10" s="30" t="s">
        <v>244</v>
      </c>
      <c r="G10" s="43" t="s">
        <v>91</v>
      </c>
      <c r="H10" s="65"/>
      <c r="I10" s="43"/>
      <c r="J10" s="33"/>
      <c r="K10" s="33"/>
      <c r="L10" s="33"/>
      <c r="M10" s="46" t="s">
        <v>79</v>
      </c>
      <c r="N10" s="41" t="s">
        <v>181</v>
      </c>
      <c r="O10" s="45">
        <v>45043</v>
      </c>
      <c r="P10" s="43"/>
      <c r="Q10" s="47" t="s">
        <v>194</v>
      </c>
    </row>
    <row r="11" spans="1:17" ht="25.5" x14ac:dyDescent="0.25">
      <c r="A11" s="42" t="s">
        <v>126</v>
      </c>
      <c r="B11" s="33"/>
      <c r="C11" s="42" t="s">
        <v>96</v>
      </c>
      <c r="D11" s="48" t="s">
        <v>175</v>
      </c>
      <c r="E11" s="44" t="s">
        <v>39</v>
      </c>
      <c r="F11" s="30" t="s">
        <v>244</v>
      </c>
      <c r="G11" s="43" t="s">
        <v>91</v>
      </c>
      <c r="H11" s="65"/>
      <c r="I11" s="43"/>
      <c r="J11" s="33"/>
      <c r="K11" s="33"/>
      <c r="L11" s="33"/>
      <c r="M11" s="46" t="s">
        <v>77</v>
      </c>
      <c r="N11" s="41" t="s">
        <v>181</v>
      </c>
      <c r="O11" s="45">
        <v>45043</v>
      </c>
      <c r="P11" s="43"/>
      <c r="Q11" s="47" t="s">
        <v>234</v>
      </c>
    </row>
    <row r="12" spans="1:17" ht="153" x14ac:dyDescent="0.25">
      <c r="A12" s="42" t="s">
        <v>128</v>
      </c>
      <c r="B12" s="33"/>
      <c r="C12" s="42" t="s">
        <v>97</v>
      </c>
      <c r="D12" s="43" t="s">
        <v>98</v>
      </c>
      <c r="E12" s="44" t="s">
        <v>40</v>
      </c>
      <c r="F12" s="30" t="s">
        <v>244</v>
      </c>
      <c r="G12" s="43" t="s">
        <v>91</v>
      </c>
      <c r="H12" s="65"/>
      <c r="I12" s="43"/>
      <c r="J12" s="33"/>
      <c r="K12" s="33"/>
      <c r="L12" s="33"/>
      <c r="M12" s="33" t="s">
        <v>79</v>
      </c>
      <c r="N12" s="41" t="s">
        <v>181</v>
      </c>
      <c r="O12" s="45">
        <v>45043</v>
      </c>
      <c r="P12" s="43"/>
      <c r="Q12" s="2" t="s">
        <v>193</v>
      </c>
    </row>
    <row r="13" spans="1:17" ht="51" x14ac:dyDescent="0.25">
      <c r="A13" s="42" t="s">
        <v>129</v>
      </c>
      <c r="B13" s="33"/>
      <c r="C13" s="42" t="s">
        <v>97</v>
      </c>
      <c r="D13" s="43" t="s">
        <v>99</v>
      </c>
      <c r="E13" s="44" t="s">
        <v>41</v>
      </c>
      <c r="F13" s="30" t="s">
        <v>244</v>
      </c>
      <c r="G13" s="43" t="s">
        <v>91</v>
      </c>
      <c r="H13" s="65"/>
      <c r="I13" s="43"/>
      <c r="J13" s="33"/>
      <c r="K13" s="33"/>
      <c r="L13" s="33"/>
      <c r="N13" s="41"/>
      <c r="O13" s="45">
        <v>45043</v>
      </c>
      <c r="P13" s="55"/>
      <c r="Q13" s="2" t="s">
        <v>195</v>
      </c>
    </row>
    <row r="14" spans="1:17" ht="15" x14ac:dyDescent="0.25">
      <c r="A14" s="42" t="s">
        <v>130</v>
      </c>
      <c r="B14" s="33"/>
      <c r="C14" s="42" t="s">
        <v>96</v>
      </c>
      <c r="D14" s="44" t="s">
        <v>42</v>
      </c>
      <c r="E14" s="44" t="s">
        <v>42</v>
      </c>
      <c r="F14" s="30" t="s">
        <v>244</v>
      </c>
      <c r="G14" s="43" t="s">
        <v>91</v>
      </c>
      <c r="H14" s="65"/>
      <c r="I14" s="43"/>
      <c r="J14" s="33"/>
      <c r="K14" s="33"/>
      <c r="L14" s="33"/>
      <c r="M14" s="33" t="s">
        <v>79</v>
      </c>
      <c r="N14" s="41" t="s">
        <v>181</v>
      </c>
      <c r="O14" s="45">
        <v>45043</v>
      </c>
      <c r="P14" s="55"/>
      <c r="Q14" s="2" t="s">
        <v>193</v>
      </c>
    </row>
    <row r="15" spans="1:17" ht="39" x14ac:dyDescent="0.25">
      <c r="A15" s="42" t="s">
        <v>131</v>
      </c>
      <c r="B15" s="33"/>
      <c r="C15" s="42" t="s">
        <v>96</v>
      </c>
      <c r="D15" s="43" t="s">
        <v>100</v>
      </c>
      <c r="E15" s="44" t="s">
        <v>43</v>
      </c>
      <c r="F15" s="30" t="s">
        <v>244</v>
      </c>
      <c r="G15" s="43" t="s">
        <v>91</v>
      </c>
      <c r="H15" s="65"/>
      <c r="I15" s="43"/>
      <c r="J15" s="33"/>
      <c r="K15" s="33"/>
      <c r="L15" s="33"/>
      <c r="M15" s="33" t="s">
        <v>77</v>
      </c>
      <c r="N15" s="41" t="s">
        <v>181</v>
      </c>
      <c r="O15" s="45">
        <v>45043</v>
      </c>
      <c r="P15" s="55"/>
      <c r="Q15" s="2" t="s">
        <v>235</v>
      </c>
    </row>
    <row r="16" spans="1:17" ht="63.75" x14ac:dyDescent="0.25">
      <c r="A16" s="42" t="s">
        <v>132</v>
      </c>
      <c r="B16" s="33"/>
      <c r="C16" s="42" t="s">
        <v>97</v>
      </c>
      <c r="D16" s="30" t="s">
        <v>102</v>
      </c>
      <c r="E16" s="34" t="s">
        <v>44</v>
      </c>
      <c r="F16" s="30" t="s">
        <v>244</v>
      </c>
      <c r="G16" s="43" t="s">
        <v>91</v>
      </c>
      <c r="H16" s="65"/>
      <c r="I16" s="30"/>
      <c r="J16" s="33"/>
      <c r="K16" s="33"/>
      <c r="L16" s="33"/>
      <c r="M16" s="33" t="s">
        <v>80</v>
      </c>
      <c r="N16" s="41" t="s">
        <v>181</v>
      </c>
      <c r="O16" s="38">
        <v>45043</v>
      </c>
      <c r="P16" s="30"/>
      <c r="Q16" s="2" t="s">
        <v>236</v>
      </c>
    </row>
    <row r="17" spans="1:17" ht="38.25" x14ac:dyDescent="0.25">
      <c r="A17" s="42" t="s">
        <v>137</v>
      </c>
      <c r="B17" s="33"/>
      <c r="C17" s="42" t="s">
        <v>96</v>
      </c>
      <c r="D17" s="44" t="s">
        <v>45</v>
      </c>
      <c r="E17" s="44" t="s">
        <v>45</v>
      </c>
      <c r="F17" s="30" t="s">
        <v>244</v>
      </c>
      <c r="G17" s="43" t="s">
        <v>91</v>
      </c>
      <c r="H17" s="65"/>
      <c r="I17" s="43"/>
      <c r="J17" s="33"/>
      <c r="K17" s="33"/>
      <c r="L17" s="33"/>
      <c r="M17" s="33" t="s">
        <v>80</v>
      </c>
      <c r="N17" s="41" t="s">
        <v>181</v>
      </c>
      <c r="O17" s="45">
        <v>45043</v>
      </c>
      <c r="P17" s="64"/>
      <c r="Q17" s="2" t="s">
        <v>196</v>
      </c>
    </row>
    <row r="18" spans="1:17" ht="45" x14ac:dyDescent="0.25">
      <c r="A18" s="42" t="s">
        <v>138</v>
      </c>
      <c r="B18" s="33"/>
      <c r="C18" s="42" t="s">
        <v>96</v>
      </c>
      <c r="D18" s="32" t="s">
        <v>187</v>
      </c>
      <c r="E18" s="36" t="s">
        <v>46</v>
      </c>
      <c r="F18" s="32" t="s">
        <v>188</v>
      </c>
      <c r="G18" s="43" t="s">
        <v>91</v>
      </c>
      <c r="H18" s="65"/>
      <c r="I18" s="43"/>
      <c r="J18" s="33"/>
      <c r="K18" s="33"/>
      <c r="L18" s="33"/>
      <c r="M18" s="33" t="s">
        <v>77</v>
      </c>
      <c r="N18" s="73" t="s">
        <v>182</v>
      </c>
      <c r="O18" s="45">
        <v>45043</v>
      </c>
      <c r="P18" s="55"/>
      <c r="Q18" s="2" t="s">
        <v>206</v>
      </c>
    </row>
    <row r="19" spans="1:17" ht="39" x14ac:dyDescent="0.25">
      <c r="A19" s="42" t="s">
        <v>139</v>
      </c>
      <c r="B19" s="33"/>
      <c r="C19" s="42" t="s">
        <v>96</v>
      </c>
      <c r="D19" s="43" t="s">
        <v>101</v>
      </c>
      <c r="E19" s="44" t="s">
        <v>47</v>
      </c>
      <c r="F19" s="43" t="s">
        <v>245</v>
      </c>
      <c r="G19" s="43" t="s">
        <v>91</v>
      </c>
      <c r="H19" s="65"/>
      <c r="I19" s="43"/>
      <c r="J19" s="33"/>
      <c r="K19" s="33"/>
      <c r="L19" s="33"/>
      <c r="M19" s="33" t="s">
        <v>77</v>
      </c>
      <c r="N19" s="41" t="s">
        <v>181</v>
      </c>
      <c r="O19" s="45">
        <v>45043</v>
      </c>
      <c r="P19" s="43"/>
      <c r="Q19" s="2" t="s">
        <v>237</v>
      </c>
    </row>
    <row r="20" spans="1:17" ht="15" x14ac:dyDescent="0.25">
      <c r="A20" s="42" t="s">
        <v>140</v>
      </c>
      <c r="B20" s="33"/>
      <c r="C20" s="42" t="s">
        <v>96</v>
      </c>
      <c r="D20" s="32" t="s">
        <v>184</v>
      </c>
      <c r="E20" s="36" t="s">
        <v>48</v>
      </c>
      <c r="F20" s="30" t="s">
        <v>244</v>
      </c>
      <c r="G20" s="43" t="s">
        <v>91</v>
      </c>
      <c r="H20" s="65"/>
      <c r="I20" s="32"/>
      <c r="J20" s="33"/>
      <c r="K20" s="33"/>
      <c r="L20" s="33"/>
      <c r="M20" s="33" t="s">
        <v>77</v>
      </c>
      <c r="N20" s="41" t="s">
        <v>181</v>
      </c>
      <c r="O20" s="45">
        <v>45043</v>
      </c>
      <c r="P20" s="55"/>
      <c r="Q20" s="2" t="s">
        <v>197</v>
      </c>
    </row>
    <row r="21" spans="1:17" ht="25.5" x14ac:dyDescent="0.25">
      <c r="A21" s="42" t="s">
        <v>141</v>
      </c>
      <c r="B21" s="33"/>
      <c r="C21" s="42" t="s">
        <v>96</v>
      </c>
      <c r="D21" s="32" t="s">
        <v>185</v>
      </c>
      <c r="E21" s="36" t="s">
        <v>49</v>
      </c>
      <c r="F21" s="30" t="s">
        <v>244</v>
      </c>
      <c r="G21" s="43" t="s">
        <v>91</v>
      </c>
      <c r="H21" s="65"/>
      <c r="I21" s="32"/>
      <c r="J21" s="33"/>
      <c r="K21" s="33"/>
      <c r="L21" s="33"/>
      <c r="M21" s="33" t="s">
        <v>77</v>
      </c>
      <c r="N21" s="41" t="s">
        <v>181</v>
      </c>
      <c r="O21" s="45">
        <v>45043</v>
      </c>
      <c r="P21" s="55"/>
      <c r="Q21" s="2" t="s">
        <v>192</v>
      </c>
    </row>
    <row r="22" spans="1:17" ht="51" x14ac:dyDescent="0.25">
      <c r="A22" s="42" t="s">
        <v>142</v>
      </c>
      <c r="B22" s="33"/>
      <c r="C22" s="42" t="s">
        <v>96</v>
      </c>
      <c r="D22" s="32" t="s">
        <v>186</v>
      </c>
      <c r="E22" s="36" t="s">
        <v>50</v>
      </c>
      <c r="F22" s="30" t="s">
        <v>244</v>
      </c>
      <c r="G22" s="43" t="s">
        <v>91</v>
      </c>
      <c r="H22" s="65"/>
      <c r="I22" s="32"/>
      <c r="J22" s="33"/>
      <c r="K22" s="33"/>
      <c r="L22" s="33"/>
      <c r="N22" s="41"/>
      <c r="O22" s="45">
        <v>45043</v>
      </c>
      <c r="P22" s="55"/>
      <c r="Q22" s="2" t="s">
        <v>192</v>
      </c>
    </row>
    <row r="23" spans="1:17" ht="114.75" x14ac:dyDescent="0.25">
      <c r="A23" s="42" t="s">
        <v>143</v>
      </c>
      <c r="B23" s="33"/>
      <c r="C23" s="42" t="s">
        <v>96</v>
      </c>
      <c r="D23" s="43" t="s">
        <v>103</v>
      </c>
      <c r="E23" s="44" t="s">
        <v>51</v>
      </c>
      <c r="F23" s="30" t="s">
        <v>244</v>
      </c>
      <c r="G23" s="43" t="s">
        <v>91</v>
      </c>
      <c r="H23" s="65"/>
      <c r="I23" s="43"/>
      <c r="J23" s="33"/>
      <c r="K23" s="33"/>
      <c r="L23" s="33"/>
      <c r="M23" s="33" t="s">
        <v>77</v>
      </c>
      <c r="N23" s="41" t="s">
        <v>181</v>
      </c>
      <c r="O23" s="45">
        <v>45043</v>
      </c>
      <c r="P23" s="43"/>
      <c r="Q23" s="2" t="s">
        <v>238</v>
      </c>
    </row>
    <row r="24" spans="1:17" ht="51.75" x14ac:dyDescent="0.25">
      <c r="A24" s="42" t="s">
        <v>144</v>
      </c>
      <c r="B24" s="33"/>
      <c r="C24" s="42" t="s">
        <v>96</v>
      </c>
      <c r="D24" s="44" t="s">
        <v>176</v>
      </c>
      <c r="E24" s="44" t="s">
        <v>52</v>
      </c>
      <c r="F24" s="30" t="s">
        <v>244</v>
      </c>
      <c r="G24" s="43" t="s">
        <v>91</v>
      </c>
      <c r="H24" s="65"/>
      <c r="I24" s="43"/>
      <c r="J24" s="33"/>
      <c r="K24" s="33"/>
      <c r="L24" s="33"/>
      <c r="M24" s="33" t="s">
        <v>81</v>
      </c>
      <c r="N24" s="41" t="s">
        <v>181</v>
      </c>
      <c r="O24" s="45">
        <v>45043</v>
      </c>
      <c r="P24" s="43"/>
      <c r="Q24" s="2" t="s">
        <v>207</v>
      </c>
    </row>
    <row r="25" spans="1:17" ht="51" x14ac:dyDescent="0.25">
      <c r="A25" s="42" t="s">
        <v>145</v>
      </c>
      <c r="B25" s="33"/>
      <c r="C25" s="42" t="s">
        <v>96</v>
      </c>
      <c r="D25" s="44" t="s">
        <v>104</v>
      </c>
      <c r="E25" s="44" t="s">
        <v>53</v>
      </c>
      <c r="F25" s="30" t="s">
        <v>244</v>
      </c>
      <c r="G25" s="43" t="s">
        <v>91</v>
      </c>
      <c r="H25" s="65"/>
      <c r="I25" s="31"/>
      <c r="J25" s="33"/>
      <c r="K25" s="33"/>
      <c r="L25" s="33"/>
      <c r="M25" s="33" t="s">
        <v>82</v>
      </c>
      <c r="N25" s="41" t="s">
        <v>181</v>
      </c>
      <c r="O25" s="45">
        <v>45043</v>
      </c>
      <c r="P25" s="43"/>
      <c r="Q25" s="2" t="s">
        <v>208</v>
      </c>
    </row>
    <row r="26" spans="1:17" ht="26.25" x14ac:dyDescent="0.25">
      <c r="A26" s="42" t="s">
        <v>146</v>
      </c>
      <c r="C26" s="42" t="s">
        <v>97</v>
      </c>
      <c r="D26" s="44" t="s">
        <v>105</v>
      </c>
      <c r="E26" s="44" t="s">
        <v>54</v>
      </c>
      <c r="F26" s="30" t="s">
        <v>244</v>
      </c>
      <c r="G26" s="43" t="s">
        <v>91</v>
      </c>
      <c r="H26" s="65"/>
      <c r="I26" s="31"/>
      <c r="J26" s="33"/>
      <c r="M26" s="33" t="s">
        <v>83</v>
      </c>
      <c r="N26" s="41" t="s">
        <v>181</v>
      </c>
      <c r="O26" s="45">
        <v>45043</v>
      </c>
      <c r="P26" s="43"/>
      <c r="Q26" s="2" t="s">
        <v>205</v>
      </c>
    </row>
    <row r="27" spans="1:17" ht="15" x14ac:dyDescent="0.25">
      <c r="A27" s="42" t="s">
        <v>147</v>
      </c>
      <c r="C27" s="42" t="s">
        <v>96</v>
      </c>
      <c r="D27" s="44" t="s">
        <v>55</v>
      </c>
      <c r="E27" s="44" t="s">
        <v>55</v>
      </c>
      <c r="F27" s="30" t="s">
        <v>244</v>
      </c>
      <c r="G27" s="43" t="s">
        <v>91</v>
      </c>
      <c r="H27" s="65"/>
      <c r="I27" s="31"/>
      <c r="J27" s="33"/>
      <c r="M27" s="33" t="s">
        <v>79</v>
      </c>
      <c r="N27" s="41" t="s">
        <v>181</v>
      </c>
      <c r="O27" s="45">
        <v>45043</v>
      </c>
      <c r="P27" s="43"/>
      <c r="Q27" s="2" t="s">
        <v>188</v>
      </c>
    </row>
    <row r="28" spans="1:17" ht="15" x14ac:dyDescent="0.25">
      <c r="A28" s="42" t="s">
        <v>148</v>
      </c>
      <c r="C28" s="42" t="s">
        <v>96</v>
      </c>
      <c r="D28" s="43" t="s">
        <v>101</v>
      </c>
      <c r="E28" s="44" t="s">
        <v>56</v>
      </c>
      <c r="F28" s="31" t="s">
        <v>188</v>
      </c>
      <c r="G28" s="43" t="s">
        <v>91</v>
      </c>
      <c r="H28" s="65"/>
      <c r="I28" s="43"/>
      <c r="J28" s="33"/>
      <c r="M28" s="33" t="s">
        <v>84</v>
      </c>
      <c r="N28" s="41" t="s">
        <v>183</v>
      </c>
      <c r="O28" s="45">
        <v>45043</v>
      </c>
      <c r="P28" s="43"/>
      <c r="Q28" s="74" t="s">
        <v>188</v>
      </c>
    </row>
    <row r="29" spans="1:17" ht="15" x14ac:dyDescent="0.25">
      <c r="A29" s="42" t="s">
        <v>149</v>
      </c>
      <c r="C29" s="42" t="s">
        <v>96</v>
      </c>
      <c r="D29" s="43" t="s">
        <v>101</v>
      </c>
      <c r="E29" s="44" t="s">
        <v>57</v>
      </c>
      <c r="F29" s="31" t="s">
        <v>188</v>
      </c>
      <c r="G29" s="43" t="s">
        <v>91</v>
      </c>
      <c r="H29" s="65"/>
      <c r="I29" s="43"/>
      <c r="J29" s="33"/>
      <c r="M29" s="33" t="s">
        <v>85</v>
      </c>
      <c r="N29" s="41" t="s">
        <v>183</v>
      </c>
      <c r="O29" s="45">
        <v>45043</v>
      </c>
      <c r="P29" s="43"/>
      <c r="Q29" s="74" t="s">
        <v>188</v>
      </c>
    </row>
    <row r="30" spans="1:17" ht="63.75" x14ac:dyDescent="0.25">
      <c r="A30" s="42" t="s">
        <v>150</v>
      </c>
      <c r="C30" s="42" t="s">
        <v>96</v>
      </c>
      <c r="D30" s="44" t="s">
        <v>106</v>
      </c>
      <c r="E30" s="44" t="s">
        <v>58</v>
      </c>
      <c r="F30" s="43" t="s">
        <v>243</v>
      </c>
      <c r="G30" s="43" t="s">
        <v>91</v>
      </c>
      <c r="H30" s="65"/>
      <c r="I30" s="43"/>
      <c r="J30" s="33"/>
      <c r="M30" s="33" t="s">
        <v>77</v>
      </c>
      <c r="N30" s="41" t="s">
        <v>181</v>
      </c>
      <c r="O30" s="45">
        <v>45043</v>
      </c>
      <c r="P30" s="55"/>
      <c r="Q30" s="2" t="s">
        <v>209</v>
      </c>
    </row>
    <row r="31" spans="1:17" ht="15" x14ac:dyDescent="0.25">
      <c r="A31" s="42" t="s">
        <v>151</v>
      </c>
      <c r="C31" s="42" t="s">
        <v>96</v>
      </c>
      <c r="D31" s="44" t="s">
        <v>59</v>
      </c>
      <c r="E31" s="44" t="s">
        <v>59</v>
      </c>
      <c r="F31" s="30" t="s">
        <v>244</v>
      </c>
      <c r="G31" s="43" t="s">
        <v>91</v>
      </c>
      <c r="H31" s="65"/>
      <c r="I31" s="43"/>
      <c r="J31" s="33"/>
      <c r="M31" s="33" t="s">
        <v>77</v>
      </c>
      <c r="N31" s="41" t="s">
        <v>181</v>
      </c>
      <c r="O31" s="45">
        <v>45043</v>
      </c>
      <c r="P31" s="55"/>
      <c r="Q31" s="2" t="s">
        <v>192</v>
      </c>
    </row>
    <row r="32" spans="1:17" ht="25.5" x14ac:dyDescent="0.25">
      <c r="A32" s="42" t="s">
        <v>152</v>
      </c>
      <c r="C32" s="42" t="s">
        <v>96</v>
      </c>
      <c r="D32" s="44" t="s">
        <v>60</v>
      </c>
      <c r="E32" s="44" t="s">
        <v>60</v>
      </c>
      <c r="F32" s="30" t="s">
        <v>244</v>
      </c>
      <c r="G32" s="43" t="s">
        <v>91</v>
      </c>
      <c r="H32" s="65"/>
      <c r="I32" s="43"/>
      <c r="J32" s="33"/>
      <c r="M32" s="33" t="s">
        <v>77</v>
      </c>
      <c r="N32" s="41" t="s">
        <v>181</v>
      </c>
      <c r="O32" s="45">
        <v>45043</v>
      </c>
      <c r="P32" s="55"/>
      <c r="Q32" s="2" t="s">
        <v>192</v>
      </c>
    </row>
    <row r="33" spans="1:17" ht="15" x14ac:dyDescent="0.25">
      <c r="A33" s="42" t="s">
        <v>153</v>
      </c>
      <c r="C33" s="42" t="s">
        <v>96</v>
      </c>
      <c r="D33" s="44" t="s">
        <v>61</v>
      </c>
      <c r="E33" s="44" t="s">
        <v>61</v>
      </c>
      <c r="F33" s="30" t="s">
        <v>244</v>
      </c>
      <c r="G33" s="43" t="s">
        <v>91</v>
      </c>
      <c r="H33" s="65"/>
      <c r="I33" s="43"/>
      <c r="J33" s="33"/>
      <c r="M33" s="33" t="s">
        <v>77</v>
      </c>
      <c r="N33" s="41" t="s">
        <v>181</v>
      </c>
      <c r="O33" s="45">
        <v>45043</v>
      </c>
      <c r="P33" s="55"/>
      <c r="Q33" s="2" t="s">
        <v>192</v>
      </c>
    </row>
    <row r="34" spans="1:17" ht="15" x14ac:dyDescent="0.25">
      <c r="A34" s="42" t="s">
        <v>154</v>
      </c>
      <c r="C34" s="42" t="s">
        <v>96</v>
      </c>
      <c r="D34" s="44" t="s">
        <v>62</v>
      </c>
      <c r="E34" s="44" t="s">
        <v>62</v>
      </c>
      <c r="F34" s="30" t="s">
        <v>244</v>
      </c>
      <c r="G34" s="43" t="s">
        <v>91</v>
      </c>
      <c r="H34" s="65"/>
      <c r="I34" s="43"/>
      <c r="J34" s="33"/>
      <c r="M34" s="33" t="s">
        <v>77</v>
      </c>
      <c r="N34" s="41" t="s">
        <v>181</v>
      </c>
      <c r="O34" s="45">
        <v>45043</v>
      </c>
      <c r="P34" s="43"/>
      <c r="Q34" s="2" t="s">
        <v>192</v>
      </c>
    </row>
    <row r="35" spans="1:17" ht="15" x14ac:dyDescent="0.25">
      <c r="A35" s="42" t="s">
        <v>155</v>
      </c>
      <c r="C35" s="42" t="s">
        <v>96</v>
      </c>
      <c r="D35" s="44" t="s">
        <v>63</v>
      </c>
      <c r="E35" s="44" t="s">
        <v>63</v>
      </c>
      <c r="F35" s="30" t="s">
        <v>244</v>
      </c>
      <c r="G35" s="43" t="s">
        <v>91</v>
      </c>
      <c r="H35" s="65"/>
      <c r="I35" s="43"/>
      <c r="J35" s="33"/>
      <c r="M35" s="33" t="s">
        <v>77</v>
      </c>
      <c r="N35" s="41" t="s">
        <v>181</v>
      </c>
      <c r="O35" s="45">
        <v>45043</v>
      </c>
      <c r="P35" s="43"/>
      <c r="Q35" s="2" t="s">
        <v>192</v>
      </c>
    </row>
    <row r="36" spans="1:17" ht="15" x14ac:dyDescent="0.25">
      <c r="A36" s="42" t="s">
        <v>156</v>
      </c>
      <c r="C36" s="42" t="s">
        <v>96</v>
      </c>
      <c r="D36" s="44" t="s">
        <v>64</v>
      </c>
      <c r="E36" s="44" t="s">
        <v>64</v>
      </c>
      <c r="F36" s="30" t="s">
        <v>244</v>
      </c>
      <c r="G36" s="43" t="s">
        <v>91</v>
      </c>
      <c r="H36" s="65"/>
      <c r="I36" s="43"/>
      <c r="J36" s="33"/>
      <c r="M36" s="33" t="s">
        <v>77</v>
      </c>
      <c r="N36" s="41" t="s">
        <v>181</v>
      </c>
      <c r="O36" s="45">
        <v>45043</v>
      </c>
      <c r="P36" s="43"/>
      <c r="Q36" s="2" t="s">
        <v>192</v>
      </c>
    </row>
    <row r="37" spans="1:17" ht="26.25" x14ac:dyDescent="0.25">
      <c r="A37" s="42" t="s">
        <v>157</v>
      </c>
      <c r="C37" s="42" t="s">
        <v>96</v>
      </c>
      <c r="D37" s="44" t="s">
        <v>65</v>
      </c>
      <c r="E37" s="44" t="s">
        <v>65</v>
      </c>
      <c r="F37" s="30" t="s">
        <v>244</v>
      </c>
      <c r="G37" s="43" t="s">
        <v>91</v>
      </c>
      <c r="H37" s="65"/>
      <c r="I37" s="43"/>
      <c r="J37" s="33"/>
      <c r="M37" s="33" t="s">
        <v>77</v>
      </c>
      <c r="N37" s="41" t="s">
        <v>181</v>
      </c>
      <c r="O37" s="45">
        <v>45043</v>
      </c>
      <c r="P37" s="43"/>
      <c r="Q37" s="2" t="s">
        <v>239</v>
      </c>
    </row>
    <row r="38" spans="1:17" ht="25.5" x14ac:dyDescent="0.25">
      <c r="A38" s="42" t="s">
        <v>158</v>
      </c>
      <c r="C38" s="42" t="s">
        <v>96</v>
      </c>
      <c r="D38" s="35" t="s">
        <v>66</v>
      </c>
      <c r="E38" s="35" t="s">
        <v>66</v>
      </c>
      <c r="F38" s="30" t="s">
        <v>244</v>
      </c>
      <c r="G38" s="43" t="s">
        <v>91</v>
      </c>
      <c r="H38" s="65"/>
      <c r="I38" s="31"/>
      <c r="J38" s="33"/>
      <c r="M38" s="33" t="s">
        <v>77</v>
      </c>
      <c r="N38" s="41" t="s">
        <v>181</v>
      </c>
      <c r="O38" s="39">
        <v>45043</v>
      </c>
      <c r="P38" s="31"/>
      <c r="Q38" s="2" t="s">
        <v>192</v>
      </c>
    </row>
    <row r="39" spans="1:17" ht="25.5" x14ac:dyDescent="0.25">
      <c r="A39" s="42" t="s">
        <v>159</v>
      </c>
      <c r="C39" s="42" t="s">
        <v>96</v>
      </c>
      <c r="D39" s="35" t="s">
        <v>67</v>
      </c>
      <c r="E39" s="35" t="s">
        <v>67</v>
      </c>
      <c r="F39" s="30" t="s">
        <v>244</v>
      </c>
      <c r="G39" s="43" t="s">
        <v>91</v>
      </c>
      <c r="H39" s="65"/>
      <c r="I39" s="43"/>
      <c r="J39" s="33"/>
      <c r="M39" s="33" t="s">
        <v>77</v>
      </c>
      <c r="N39" s="41" t="s">
        <v>181</v>
      </c>
      <c r="O39" s="45">
        <v>45043</v>
      </c>
      <c r="P39" s="55"/>
      <c r="Q39" s="2" t="s">
        <v>192</v>
      </c>
    </row>
    <row r="40" spans="1:17" ht="25.5" x14ac:dyDescent="0.25">
      <c r="A40" s="42" t="s">
        <v>227</v>
      </c>
      <c r="C40" s="42" t="s">
        <v>225</v>
      </c>
      <c r="D40" s="35" t="s">
        <v>219</v>
      </c>
      <c r="E40" s="35" t="s">
        <v>221</v>
      </c>
      <c r="F40" s="43" t="s">
        <v>223</v>
      </c>
      <c r="G40" s="43"/>
      <c r="H40" s="65"/>
      <c r="I40" s="43"/>
      <c r="J40" s="33"/>
      <c r="M40" s="33" t="s">
        <v>77</v>
      </c>
      <c r="N40" s="41" t="s">
        <v>224</v>
      </c>
      <c r="O40" s="45"/>
      <c r="P40" s="55"/>
      <c r="Q40" s="89" t="s">
        <v>230</v>
      </c>
    </row>
    <row r="41" spans="1:17" ht="25.5" x14ac:dyDescent="0.25">
      <c r="A41" s="42" t="s">
        <v>226</v>
      </c>
      <c r="C41" s="42" t="s">
        <v>225</v>
      </c>
      <c r="D41" s="35" t="s">
        <v>220</v>
      </c>
      <c r="E41" s="35" t="s">
        <v>222</v>
      </c>
      <c r="F41" s="43" t="s">
        <v>223</v>
      </c>
      <c r="G41" s="43"/>
      <c r="H41" s="65"/>
      <c r="I41" s="43"/>
      <c r="J41" s="33"/>
      <c r="M41" s="33" t="s">
        <v>77</v>
      </c>
      <c r="N41" s="41" t="s">
        <v>224</v>
      </c>
      <c r="O41" s="45"/>
      <c r="P41" s="55"/>
      <c r="Q41" s="89" t="s">
        <v>230</v>
      </c>
    </row>
    <row r="42" spans="1:17" ht="38.25" x14ac:dyDescent="0.25">
      <c r="A42" s="42" t="s">
        <v>160</v>
      </c>
      <c r="C42" s="42" t="s">
        <v>96</v>
      </c>
      <c r="D42" s="35" t="s">
        <v>108</v>
      </c>
      <c r="E42" s="35" t="s">
        <v>68</v>
      </c>
      <c r="F42" s="43" t="s">
        <v>189</v>
      </c>
      <c r="G42" s="43" t="s">
        <v>91</v>
      </c>
      <c r="H42" s="65"/>
      <c r="I42" s="31"/>
      <c r="J42" s="33"/>
      <c r="M42" s="33" t="s">
        <v>86</v>
      </c>
      <c r="N42" s="41" t="s">
        <v>183</v>
      </c>
      <c r="O42" s="45">
        <v>45043</v>
      </c>
      <c r="P42" s="55"/>
      <c r="Q42" s="2" t="s">
        <v>218</v>
      </c>
    </row>
    <row r="43" spans="1:17" ht="63.75" x14ac:dyDescent="0.25">
      <c r="A43" s="42" t="s">
        <v>161</v>
      </c>
      <c r="C43" s="42" t="s">
        <v>96</v>
      </c>
      <c r="D43" s="35" t="s">
        <v>107</v>
      </c>
      <c r="E43" s="35" t="s">
        <v>69</v>
      </c>
      <c r="F43" s="43" t="s">
        <v>188</v>
      </c>
      <c r="G43" s="43" t="s">
        <v>91</v>
      </c>
      <c r="H43" s="65"/>
      <c r="I43" s="31"/>
      <c r="J43" s="33"/>
      <c r="M43" s="33" t="s">
        <v>87</v>
      </c>
      <c r="N43" s="41" t="s">
        <v>183</v>
      </c>
      <c r="O43" s="45">
        <v>45043</v>
      </c>
      <c r="P43" s="55"/>
      <c r="Q43" s="2" t="s">
        <v>198</v>
      </c>
    </row>
    <row r="44" spans="1:17" ht="89.25" x14ac:dyDescent="0.25">
      <c r="A44" s="42" t="s">
        <v>162</v>
      </c>
      <c r="C44" s="42" t="s">
        <v>97</v>
      </c>
      <c r="D44" s="35" t="s">
        <v>109</v>
      </c>
      <c r="E44" s="35" t="s">
        <v>70</v>
      </c>
      <c r="F44" s="31" t="s">
        <v>188</v>
      </c>
      <c r="G44" s="43" t="s">
        <v>91</v>
      </c>
      <c r="H44" s="65"/>
      <c r="I44" s="31"/>
      <c r="J44" s="33"/>
      <c r="M44" s="33" t="s">
        <v>87</v>
      </c>
      <c r="N44" s="41" t="s">
        <v>183</v>
      </c>
      <c r="O44" s="45">
        <v>45043</v>
      </c>
      <c r="P44" s="55"/>
      <c r="Q44" s="2" t="s">
        <v>198</v>
      </c>
    </row>
    <row r="45" spans="1:17" ht="38.25" x14ac:dyDescent="0.25">
      <c r="A45" s="42" t="s">
        <v>163</v>
      </c>
      <c r="C45" s="42" t="s">
        <v>97</v>
      </c>
      <c r="D45" s="44" t="s">
        <v>110</v>
      </c>
      <c r="E45" s="44" t="s">
        <v>71</v>
      </c>
      <c r="F45" s="43" t="s">
        <v>188</v>
      </c>
      <c r="G45" s="43" t="s">
        <v>91</v>
      </c>
      <c r="H45" s="65"/>
      <c r="I45" s="43"/>
      <c r="J45" s="33"/>
      <c r="M45" s="33" t="s">
        <v>88</v>
      </c>
      <c r="N45" s="41" t="s">
        <v>183</v>
      </c>
      <c r="O45" s="45">
        <v>45043</v>
      </c>
      <c r="P45" s="55"/>
      <c r="Q45" s="2" t="s">
        <v>199</v>
      </c>
    </row>
    <row r="46" spans="1:17" ht="38.25" x14ac:dyDescent="0.25">
      <c r="A46" s="42" t="s">
        <v>164</v>
      </c>
      <c r="C46" s="42" t="s">
        <v>97</v>
      </c>
      <c r="D46" s="44" t="s">
        <v>110</v>
      </c>
      <c r="E46" s="44" t="s">
        <v>72</v>
      </c>
      <c r="F46" s="43" t="s">
        <v>188</v>
      </c>
      <c r="G46" s="43" t="s">
        <v>91</v>
      </c>
      <c r="H46" s="65"/>
      <c r="I46" s="43"/>
      <c r="J46" s="33"/>
      <c r="M46" s="33" t="s">
        <v>89</v>
      </c>
      <c r="N46" s="41" t="s">
        <v>183</v>
      </c>
      <c r="O46" s="45">
        <v>45043</v>
      </c>
      <c r="P46" s="55"/>
      <c r="Q46" s="2" t="s">
        <v>198</v>
      </c>
    </row>
    <row r="47" spans="1:17" ht="63.75" x14ac:dyDescent="0.25">
      <c r="A47" s="42" t="s">
        <v>165</v>
      </c>
      <c r="C47" s="42" t="s">
        <v>97</v>
      </c>
      <c r="D47" s="44" t="s">
        <v>111</v>
      </c>
      <c r="E47" s="44" t="s">
        <v>73</v>
      </c>
      <c r="F47" s="43" t="s">
        <v>188</v>
      </c>
      <c r="G47" s="43" t="s">
        <v>91</v>
      </c>
      <c r="H47" s="65"/>
      <c r="I47" s="43"/>
      <c r="J47" s="33"/>
      <c r="M47" s="33" t="s">
        <v>90</v>
      </c>
      <c r="N47" s="41" t="s">
        <v>183</v>
      </c>
      <c r="O47" s="45">
        <v>45043</v>
      </c>
      <c r="P47" s="55"/>
      <c r="Q47" s="2" t="s">
        <v>200</v>
      </c>
    </row>
    <row r="48" spans="1:17" ht="63.75" x14ac:dyDescent="0.25">
      <c r="A48" s="42" t="s">
        <v>166</v>
      </c>
      <c r="C48" s="42" t="s">
        <v>97</v>
      </c>
      <c r="D48" s="44" t="s">
        <v>112</v>
      </c>
      <c r="E48" s="44" t="s">
        <v>74</v>
      </c>
      <c r="F48" s="43" t="s">
        <v>188</v>
      </c>
      <c r="G48" s="43" t="s">
        <v>91</v>
      </c>
      <c r="H48" s="65"/>
      <c r="I48" s="43"/>
      <c r="J48" s="33"/>
      <c r="M48" s="33" t="s">
        <v>90</v>
      </c>
      <c r="N48" s="41" t="s">
        <v>183</v>
      </c>
      <c r="O48" s="45">
        <v>45043</v>
      </c>
      <c r="P48" s="55"/>
      <c r="Q48" s="2" t="s">
        <v>199</v>
      </c>
    </row>
    <row r="49" spans="1:17" ht="51" x14ac:dyDescent="0.25">
      <c r="A49" s="42" t="s">
        <v>167</v>
      </c>
      <c r="C49" s="42" t="s">
        <v>97</v>
      </c>
      <c r="D49" s="43" t="s">
        <v>190</v>
      </c>
      <c r="E49" s="44" t="s">
        <v>75</v>
      </c>
      <c r="F49" s="43" t="s">
        <v>190</v>
      </c>
      <c r="G49" s="43" t="s">
        <v>91</v>
      </c>
      <c r="H49" s="65"/>
      <c r="I49" s="31"/>
      <c r="J49" s="33"/>
      <c r="M49" s="33" t="s">
        <v>90</v>
      </c>
      <c r="N49" s="41" t="s">
        <v>183</v>
      </c>
      <c r="O49" s="45">
        <v>45043</v>
      </c>
      <c r="P49" s="43"/>
      <c r="Q49" s="2" t="s">
        <v>199</v>
      </c>
    </row>
    <row r="50" spans="1:17" x14ac:dyDescent="0.2">
      <c r="A50" s="42"/>
      <c r="C50" s="42"/>
      <c r="D50" s="43"/>
      <c r="E50" s="44"/>
      <c r="F50" s="43"/>
      <c r="G50" s="43"/>
      <c r="H50" s="65"/>
      <c r="I50" s="31"/>
      <c r="J50" s="33"/>
      <c r="O50" s="45"/>
      <c r="P50" s="43"/>
    </row>
    <row r="51" spans="1:17" x14ac:dyDescent="0.2">
      <c r="A51" s="42"/>
      <c r="C51" s="42"/>
      <c r="D51" s="43"/>
      <c r="E51" s="44"/>
      <c r="F51" s="43"/>
      <c r="G51" s="43"/>
      <c r="H51" s="65"/>
      <c r="I51" s="43"/>
      <c r="J51" s="33"/>
      <c r="O51" s="45"/>
      <c r="P51" s="43"/>
    </row>
    <row r="52" spans="1:17" x14ac:dyDescent="0.2">
      <c r="A52" s="42"/>
      <c r="C52" s="42"/>
      <c r="D52" s="43"/>
      <c r="E52" s="44"/>
      <c r="F52" s="43"/>
      <c r="G52" s="43"/>
      <c r="H52" s="65"/>
      <c r="I52" s="31"/>
      <c r="J52" s="33"/>
      <c r="O52" s="45"/>
      <c r="P52" s="43"/>
    </row>
    <row r="53" spans="1:17" x14ac:dyDescent="0.2">
      <c r="A53" s="42"/>
      <c r="C53" s="42"/>
      <c r="D53" s="43"/>
      <c r="E53" s="44"/>
      <c r="F53" s="43"/>
      <c r="G53" s="43"/>
      <c r="H53" s="65"/>
      <c r="I53" s="31"/>
      <c r="J53" s="33"/>
      <c r="O53" s="45"/>
      <c r="P53" s="43"/>
    </row>
    <row r="54" spans="1:17" x14ac:dyDescent="0.2">
      <c r="A54" s="42"/>
      <c r="C54" s="42"/>
      <c r="D54" s="43"/>
      <c r="E54" s="44"/>
      <c r="F54" s="43"/>
      <c r="G54" s="43"/>
      <c r="H54" s="65"/>
      <c r="I54" s="31"/>
      <c r="J54" s="33"/>
      <c r="O54" s="45"/>
      <c r="P54" s="43"/>
    </row>
    <row r="55" spans="1:17" x14ac:dyDescent="0.2">
      <c r="A55" s="42"/>
      <c r="C55" s="42"/>
      <c r="D55" s="43"/>
      <c r="E55" s="44"/>
      <c r="F55" s="43"/>
      <c r="G55" s="43"/>
      <c r="H55" s="65"/>
      <c r="I55" s="43"/>
      <c r="J55" s="33"/>
      <c r="O55" s="45"/>
      <c r="P55" s="43"/>
    </row>
    <row r="56" spans="1:17" x14ac:dyDescent="0.2">
      <c r="A56" s="42"/>
      <c r="C56" s="42"/>
      <c r="D56" s="43"/>
      <c r="E56" s="44"/>
      <c r="F56" s="43"/>
      <c r="G56" s="43"/>
      <c r="H56" s="65"/>
      <c r="I56" s="43"/>
      <c r="J56" s="33"/>
      <c r="O56" s="45"/>
      <c r="P56" s="43"/>
    </row>
    <row r="57" spans="1:17" x14ac:dyDescent="0.2">
      <c r="A57" s="42"/>
      <c r="C57" s="42"/>
      <c r="D57" s="43"/>
      <c r="E57" s="44"/>
      <c r="F57" s="43"/>
      <c r="G57" s="43"/>
      <c r="H57" s="65"/>
      <c r="I57" s="43"/>
      <c r="J57" s="33"/>
      <c r="O57" s="45"/>
      <c r="P57" s="43"/>
    </row>
    <row r="58" spans="1:17" x14ac:dyDescent="0.2">
      <c r="A58" s="42"/>
      <c r="C58" s="42"/>
      <c r="D58" s="43"/>
      <c r="E58" s="44"/>
      <c r="F58" s="43"/>
      <c r="G58" s="43"/>
      <c r="H58" s="65"/>
      <c r="I58" s="43"/>
      <c r="J58" s="33"/>
      <c r="O58" s="45"/>
      <c r="P58" s="43"/>
    </row>
    <row r="59" spans="1:17" x14ac:dyDescent="0.2">
      <c r="A59" s="42"/>
      <c r="C59" s="42"/>
      <c r="D59" s="43"/>
      <c r="E59" s="44"/>
      <c r="F59" s="43"/>
      <c r="G59" s="43"/>
      <c r="H59" s="65"/>
      <c r="I59" s="43"/>
      <c r="J59" s="33"/>
      <c r="O59" s="45"/>
      <c r="P59" s="43"/>
    </row>
    <row r="60" spans="1:17" x14ac:dyDescent="0.2">
      <c r="A60" s="42"/>
      <c r="C60" s="42"/>
      <c r="D60" s="43"/>
      <c r="E60" s="44"/>
      <c r="F60" s="43"/>
      <c r="G60" s="43"/>
      <c r="H60" s="65"/>
      <c r="I60" s="43"/>
      <c r="J60" s="33"/>
      <c r="O60" s="45"/>
      <c r="P60" s="43"/>
    </row>
    <row r="61" spans="1:17" x14ac:dyDescent="0.2">
      <c r="A61" s="42"/>
      <c r="C61" s="42"/>
      <c r="D61" s="43"/>
      <c r="E61" s="44"/>
      <c r="F61" s="43"/>
      <c r="G61" s="43"/>
      <c r="H61" s="65"/>
      <c r="I61" s="43"/>
      <c r="J61" s="33"/>
      <c r="O61" s="45"/>
      <c r="P61" s="43"/>
    </row>
    <row r="62" spans="1:17" x14ac:dyDescent="0.2">
      <c r="A62" s="42"/>
      <c r="C62" s="42"/>
      <c r="D62" s="43"/>
      <c r="E62" s="44"/>
      <c r="F62" s="43"/>
      <c r="G62" s="43"/>
      <c r="H62" s="65"/>
      <c r="I62" s="43"/>
      <c r="J62" s="33"/>
      <c r="O62" s="45"/>
      <c r="P62" s="43"/>
    </row>
    <row r="63" spans="1:17" x14ac:dyDescent="0.2">
      <c r="A63" s="43"/>
      <c r="C63" s="42"/>
      <c r="D63" s="43"/>
      <c r="E63" s="44"/>
      <c r="F63" s="43"/>
      <c r="G63" s="43"/>
      <c r="H63" s="65"/>
      <c r="I63" s="43"/>
      <c r="J63" s="33"/>
      <c r="O63" s="45"/>
      <c r="P63" s="55"/>
    </row>
    <row r="64" spans="1:17" x14ac:dyDescent="0.2">
      <c r="A64" s="43"/>
      <c r="C64" s="42"/>
      <c r="D64" s="43"/>
      <c r="E64" s="44"/>
      <c r="F64" s="43"/>
      <c r="G64" s="43"/>
      <c r="H64" s="65"/>
      <c r="I64" s="43"/>
      <c r="J64" s="33"/>
      <c r="O64" s="45"/>
      <c r="P64" s="55"/>
    </row>
    <row r="65" spans="1:16" x14ac:dyDescent="0.2">
      <c r="A65" s="42"/>
      <c r="C65" s="42"/>
      <c r="D65" s="43"/>
      <c r="E65" s="44"/>
      <c r="F65" s="43"/>
      <c r="G65" s="43"/>
      <c r="H65" s="65"/>
      <c r="I65" s="43"/>
      <c r="J65" s="33"/>
      <c r="O65" s="45"/>
      <c r="P65" s="43"/>
    </row>
    <row r="66" spans="1:16" x14ac:dyDescent="0.2">
      <c r="A66" s="42"/>
      <c r="C66" s="42"/>
      <c r="D66" s="43"/>
      <c r="E66" s="44"/>
      <c r="F66" s="43"/>
      <c r="G66" s="43"/>
      <c r="H66" s="65"/>
      <c r="I66" s="43"/>
      <c r="J66" s="33"/>
      <c r="O66" s="45"/>
      <c r="P66" s="43"/>
    </row>
    <row r="67" spans="1:16" x14ac:dyDescent="0.2">
      <c r="A67" s="42"/>
      <c r="C67" s="42"/>
      <c r="D67" s="43"/>
      <c r="E67" s="44"/>
      <c r="F67" s="43"/>
      <c r="G67" s="43"/>
      <c r="H67" s="65"/>
      <c r="I67" s="43"/>
      <c r="J67" s="33"/>
      <c r="O67" s="45"/>
      <c r="P67" s="43"/>
    </row>
    <row r="68" spans="1:16" x14ac:dyDescent="0.2">
      <c r="A68" s="42"/>
      <c r="C68" s="42"/>
      <c r="D68" s="43"/>
      <c r="E68" s="44"/>
      <c r="F68" s="43"/>
      <c r="G68" s="43"/>
      <c r="H68" s="65"/>
      <c r="I68" s="43"/>
      <c r="J68" s="33"/>
      <c r="O68" s="45"/>
      <c r="P68" s="43"/>
    </row>
    <row r="69" spans="1:16" x14ac:dyDescent="0.2">
      <c r="A69" s="42"/>
      <c r="C69" s="42"/>
      <c r="D69" s="43"/>
      <c r="E69" s="52"/>
      <c r="F69" s="53"/>
      <c r="G69" s="43"/>
      <c r="H69" s="65"/>
      <c r="I69" s="43"/>
      <c r="J69" s="33"/>
      <c r="O69" s="45"/>
      <c r="P69" s="43"/>
    </row>
    <row r="70" spans="1:16" x14ac:dyDescent="0.2">
      <c r="A70" s="42"/>
      <c r="C70" s="42"/>
      <c r="D70" s="43"/>
      <c r="E70" s="44"/>
      <c r="F70" s="43"/>
      <c r="G70" s="43"/>
      <c r="H70" s="65"/>
      <c r="I70" s="43"/>
      <c r="J70" s="33"/>
      <c r="O70" s="45"/>
      <c r="P70" s="43"/>
    </row>
    <row r="71" spans="1:16" x14ac:dyDescent="0.2">
      <c r="A71" s="42"/>
      <c r="C71" s="42"/>
      <c r="D71" s="43"/>
      <c r="E71" s="44"/>
      <c r="F71" s="43"/>
      <c r="G71" s="43"/>
      <c r="H71" s="65"/>
      <c r="I71" s="43"/>
      <c r="J71" s="33"/>
      <c r="O71" s="45"/>
      <c r="P71" s="43"/>
    </row>
    <row r="72" spans="1:16" x14ac:dyDescent="0.2">
      <c r="A72" s="42"/>
      <c r="C72" s="42"/>
      <c r="D72" s="43"/>
      <c r="E72" s="44"/>
      <c r="F72" s="43"/>
      <c r="G72" s="43"/>
      <c r="H72" s="65"/>
      <c r="I72" s="43"/>
      <c r="J72" s="33"/>
      <c r="O72" s="45"/>
      <c r="P72" s="43"/>
    </row>
    <row r="73" spans="1:16" x14ac:dyDescent="0.2">
      <c r="A73" s="42"/>
      <c r="C73" s="42"/>
      <c r="D73" s="43"/>
      <c r="E73" s="44"/>
      <c r="F73" s="43"/>
      <c r="G73" s="43"/>
      <c r="H73" s="65"/>
      <c r="I73" s="43"/>
      <c r="J73" s="33"/>
      <c r="O73" s="45"/>
      <c r="P73" s="43"/>
    </row>
    <row r="74" spans="1:16" x14ac:dyDescent="0.2">
      <c r="A74" s="42"/>
      <c r="C74" s="42"/>
      <c r="D74" s="31"/>
      <c r="E74" s="35"/>
      <c r="F74" s="31"/>
      <c r="G74" s="43"/>
      <c r="H74" s="65"/>
      <c r="I74" s="31"/>
      <c r="J74" s="33"/>
      <c r="O74" s="39"/>
      <c r="P74" s="31"/>
    </row>
    <row r="75" spans="1:16" x14ac:dyDescent="0.2">
      <c r="A75" s="42"/>
      <c r="C75" s="42"/>
      <c r="D75" s="43"/>
      <c r="E75" s="52"/>
      <c r="F75" s="43"/>
      <c r="G75" s="43"/>
      <c r="H75" s="65"/>
      <c r="I75" s="43"/>
      <c r="J75" s="33"/>
      <c r="O75" s="45"/>
      <c r="P75" s="55"/>
    </row>
    <row r="76" spans="1:16" x14ac:dyDescent="0.2">
      <c r="A76" s="42"/>
      <c r="C76" s="42"/>
      <c r="D76" s="43"/>
      <c r="E76" s="44"/>
      <c r="F76" s="43"/>
      <c r="G76" s="43"/>
      <c r="H76" s="65"/>
      <c r="I76" s="43"/>
      <c r="J76" s="33"/>
      <c r="O76" s="45"/>
      <c r="P76" s="55"/>
    </row>
    <row r="77" spans="1:16" x14ac:dyDescent="0.2">
      <c r="A77" s="42"/>
      <c r="C77" s="42"/>
      <c r="D77" s="43"/>
      <c r="E77" s="44"/>
      <c r="F77" s="31"/>
      <c r="G77" s="43"/>
      <c r="H77" s="65"/>
      <c r="I77" s="43"/>
      <c r="J77" s="33"/>
      <c r="O77" s="45"/>
      <c r="P77" s="55"/>
    </row>
    <row r="78" spans="1:16" x14ac:dyDescent="0.2">
      <c r="A78" s="42"/>
      <c r="C78" s="42"/>
      <c r="D78" s="43"/>
      <c r="E78" s="44"/>
      <c r="F78" s="31"/>
      <c r="G78" s="43"/>
      <c r="H78" s="65"/>
      <c r="I78" s="43"/>
      <c r="J78" s="33"/>
      <c r="O78" s="45"/>
      <c r="P78" s="55"/>
    </row>
    <row r="79" spans="1:16" x14ac:dyDescent="0.2">
      <c r="A79" s="42"/>
      <c r="C79" s="42"/>
      <c r="D79" s="43"/>
      <c r="E79" s="44"/>
      <c r="F79" s="31"/>
      <c r="G79" s="43"/>
      <c r="H79" s="65"/>
      <c r="I79" s="43"/>
      <c r="J79" s="33"/>
      <c r="O79" s="45"/>
      <c r="P79" s="55"/>
    </row>
    <row r="80" spans="1:16" x14ac:dyDescent="0.2">
      <c r="A80" s="42"/>
      <c r="C80" s="42"/>
      <c r="D80" s="43"/>
      <c r="E80" s="44"/>
      <c r="F80" s="43"/>
      <c r="G80" s="43"/>
      <c r="H80" s="65"/>
      <c r="I80" s="43"/>
      <c r="J80" s="33"/>
      <c r="O80" s="45"/>
      <c r="P80" s="55"/>
    </row>
    <row r="81" spans="1:16" x14ac:dyDescent="0.2">
      <c r="A81" s="42"/>
      <c r="C81" s="42"/>
      <c r="D81" s="43"/>
      <c r="E81" s="44"/>
      <c r="F81" s="43"/>
      <c r="G81" s="43"/>
      <c r="H81" s="65"/>
      <c r="I81" s="43"/>
      <c r="J81" s="33"/>
      <c r="O81" s="45"/>
      <c r="P81" s="55"/>
    </row>
    <row r="82" spans="1:16" x14ac:dyDescent="0.2">
      <c r="A82" s="42"/>
      <c r="C82" s="42"/>
      <c r="D82" s="43"/>
      <c r="E82" s="44"/>
      <c r="F82" s="31"/>
      <c r="G82" s="43"/>
      <c r="H82" s="65"/>
      <c r="I82" s="43"/>
      <c r="J82" s="33"/>
      <c r="O82" s="45"/>
      <c r="P82" s="55"/>
    </row>
    <row r="83" spans="1:16" x14ac:dyDescent="0.2">
      <c r="A83" s="42"/>
      <c r="C83" s="42"/>
      <c r="D83" s="43"/>
      <c r="E83" s="44"/>
      <c r="F83" s="31"/>
      <c r="G83" s="43"/>
      <c r="H83" s="65"/>
      <c r="I83" s="43"/>
      <c r="J83" s="33"/>
      <c r="O83" s="45"/>
      <c r="P83" s="55"/>
    </row>
    <row r="84" spans="1:16" x14ac:dyDescent="0.2">
      <c r="A84" s="42"/>
      <c r="C84" s="42"/>
      <c r="D84" s="43"/>
      <c r="E84" s="44"/>
      <c r="F84" s="31"/>
      <c r="G84" s="43"/>
      <c r="H84" s="65"/>
      <c r="I84" s="43"/>
      <c r="J84" s="33"/>
      <c r="O84" s="45"/>
      <c r="P84" s="55"/>
    </row>
    <row r="85" spans="1:16" x14ac:dyDescent="0.2">
      <c r="A85" s="42"/>
      <c r="C85" s="42"/>
      <c r="D85" s="43"/>
      <c r="E85" s="44"/>
      <c r="F85" s="31"/>
      <c r="G85" s="43"/>
      <c r="H85" s="65"/>
      <c r="I85" s="43"/>
      <c r="J85" s="33"/>
      <c r="O85" s="45"/>
      <c r="P85" s="55"/>
    </row>
    <row r="86" spans="1:16" x14ac:dyDescent="0.2">
      <c r="A86" s="42"/>
      <c r="C86" s="42"/>
      <c r="D86" s="43"/>
      <c r="E86" s="44"/>
      <c r="F86" s="31"/>
      <c r="G86" s="43"/>
      <c r="H86" s="65"/>
      <c r="I86" s="43"/>
      <c r="J86" s="33"/>
      <c r="O86" s="45"/>
      <c r="P86" s="55"/>
    </row>
    <row r="87" spans="1:16" x14ac:dyDescent="0.2">
      <c r="A87" s="42"/>
      <c r="C87" s="42"/>
      <c r="D87" s="43"/>
      <c r="E87" s="44"/>
      <c r="F87" s="31"/>
      <c r="G87" s="43"/>
      <c r="H87" s="65"/>
      <c r="I87" s="43"/>
      <c r="J87" s="33"/>
      <c r="O87" s="45"/>
      <c r="P87" s="43"/>
    </row>
    <row r="88" spans="1:16" x14ac:dyDescent="0.2">
      <c r="A88" s="42"/>
      <c r="C88" s="42"/>
      <c r="D88" s="43"/>
      <c r="E88" s="44"/>
      <c r="F88" s="43"/>
      <c r="G88" s="43"/>
      <c r="H88" s="65"/>
      <c r="I88" s="43"/>
      <c r="J88" s="33"/>
      <c r="O88" s="45"/>
      <c r="P88" s="43"/>
    </row>
    <row r="89" spans="1:16" x14ac:dyDescent="0.2">
      <c r="A89" s="42"/>
      <c r="C89" s="42"/>
      <c r="D89" s="43"/>
      <c r="E89" s="44"/>
      <c r="F89" s="43"/>
      <c r="G89" s="43"/>
      <c r="H89" s="65"/>
      <c r="I89" s="43"/>
      <c r="J89" s="33"/>
      <c r="O89" s="45"/>
      <c r="P89" s="43"/>
    </row>
    <row r="90" spans="1:16" x14ac:dyDescent="0.2">
      <c r="A90" s="42"/>
      <c r="C90" s="42"/>
      <c r="D90" s="43"/>
      <c r="E90" s="44"/>
      <c r="F90" s="43"/>
      <c r="G90" s="43"/>
      <c r="H90" s="65"/>
      <c r="I90" s="43"/>
      <c r="J90" s="33"/>
      <c r="O90" s="45"/>
      <c r="P90" s="43"/>
    </row>
    <row r="91" spans="1:16" x14ac:dyDescent="0.2">
      <c r="A91" s="42"/>
      <c r="C91" s="42"/>
      <c r="D91" s="43"/>
      <c r="E91" s="44"/>
      <c r="F91" s="31"/>
      <c r="G91" s="43"/>
      <c r="H91" s="65"/>
      <c r="I91" s="43"/>
      <c r="J91" s="33"/>
      <c r="O91" s="45"/>
      <c r="P91" s="43"/>
    </row>
    <row r="92" spans="1:16" x14ac:dyDescent="0.2">
      <c r="A92" s="42"/>
      <c r="C92" s="42"/>
      <c r="D92" s="43"/>
      <c r="E92" s="44"/>
      <c r="F92" s="43"/>
      <c r="G92" s="43"/>
      <c r="H92" s="65"/>
      <c r="I92" s="43"/>
      <c r="J92" s="33"/>
      <c r="O92" s="45"/>
      <c r="P92" s="43"/>
    </row>
    <row r="93" spans="1:16" x14ac:dyDescent="0.2">
      <c r="A93" s="42"/>
      <c r="C93" s="42"/>
      <c r="D93" s="43"/>
      <c r="E93" s="44"/>
      <c r="F93" s="43"/>
      <c r="G93" s="43"/>
      <c r="H93" s="65"/>
      <c r="I93" s="43"/>
      <c r="J93" s="33"/>
      <c r="O93" s="45"/>
      <c r="P93" s="55"/>
    </row>
    <row r="94" spans="1:16" x14ac:dyDescent="0.2">
      <c r="A94" s="42"/>
      <c r="C94" s="42"/>
      <c r="D94" s="43"/>
      <c r="E94" s="44"/>
      <c r="F94" s="31"/>
      <c r="G94" s="43"/>
      <c r="H94" s="65"/>
      <c r="I94" s="43"/>
      <c r="J94" s="33"/>
      <c r="O94" s="45"/>
      <c r="P94" s="43"/>
    </row>
    <row r="95" spans="1:16" x14ac:dyDescent="0.2">
      <c r="A95" s="42"/>
      <c r="C95" s="42"/>
      <c r="D95" s="43"/>
      <c r="E95" s="44"/>
      <c r="F95" s="31"/>
      <c r="G95" s="43"/>
      <c r="H95" s="65"/>
      <c r="I95" s="43"/>
      <c r="J95" s="33"/>
      <c r="O95" s="45"/>
      <c r="P95" s="43"/>
    </row>
    <row r="96" spans="1:16" x14ac:dyDescent="0.2">
      <c r="A96" s="42"/>
      <c r="C96" s="42"/>
      <c r="D96" s="43"/>
      <c r="E96" s="44"/>
      <c r="F96" s="31"/>
      <c r="G96" s="43"/>
      <c r="H96" s="65"/>
      <c r="I96" s="43"/>
      <c r="J96" s="33"/>
      <c r="O96" s="45"/>
      <c r="P96" s="43"/>
    </row>
    <row r="97" spans="1:16" x14ac:dyDescent="0.2">
      <c r="A97" s="42"/>
      <c r="C97" s="42"/>
      <c r="D97" s="43"/>
      <c r="E97" s="44"/>
      <c r="F97" s="31"/>
      <c r="G97" s="43"/>
      <c r="H97" s="65"/>
      <c r="I97" s="43"/>
      <c r="J97" s="33"/>
      <c r="O97" s="45"/>
      <c r="P97" s="43"/>
    </row>
    <row r="98" spans="1:16" x14ac:dyDescent="0.2">
      <c r="A98" s="42"/>
      <c r="C98" s="42"/>
      <c r="D98" s="43"/>
      <c r="E98" s="44"/>
      <c r="F98" s="43"/>
      <c r="G98" s="43"/>
      <c r="H98" s="65"/>
      <c r="I98" s="43"/>
      <c r="J98" s="33"/>
      <c r="O98" s="45"/>
      <c r="P98" s="55"/>
    </row>
    <row r="99" spans="1:16" x14ac:dyDescent="0.2">
      <c r="A99" s="42"/>
      <c r="C99" s="42"/>
      <c r="D99" s="43"/>
      <c r="E99" s="44"/>
      <c r="F99" s="43"/>
      <c r="G99" s="43"/>
      <c r="H99" s="65"/>
      <c r="I99" s="43"/>
      <c r="J99" s="33"/>
      <c r="O99" s="45"/>
      <c r="P99" s="55"/>
    </row>
    <row r="100" spans="1:16" x14ac:dyDescent="0.2">
      <c r="A100" s="42"/>
      <c r="C100" s="42"/>
      <c r="D100" s="43"/>
      <c r="E100" s="44"/>
      <c r="F100" s="43"/>
      <c r="G100" s="43"/>
      <c r="H100" s="65"/>
      <c r="I100" s="43"/>
      <c r="J100" s="33"/>
      <c r="O100" s="45"/>
      <c r="P100" s="55"/>
    </row>
    <row r="101" spans="1:16" x14ac:dyDescent="0.2">
      <c r="A101" s="42"/>
      <c r="C101" s="42"/>
      <c r="D101" s="43"/>
      <c r="E101" s="44"/>
      <c r="F101" s="43"/>
      <c r="G101" s="43"/>
      <c r="H101" s="65"/>
      <c r="I101" s="43"/>
      <c r="J101" s="33"/>
      <c r="O101" s="45"/>
      <c r="P101" s="55"/>
    </row>
    <row r="102" spans="1:16" x14ac:dyDescent="0.2">
      <c r="A102" s="42"/>
      <c r="C102" s="42"/>
      <c r="D102" s="43"/>
      <c r="E102" s="44"/>
      <c r="F102" s="43"/>
      <c r="G102" s="43"/>
      <c r="H102" s="65"/>
      <c r="I102" s="43"/>
      <c r="J102" s="33"/>
      <c r="O102" s="45"/>
      <c r="P102" s="43"/>
    </row>
    <row r="103" spans="1:16" x14ac:dyDescent="0.2">
      <c r="A103" s="42"/>
      <c r="C103" s="42"/>
      <c r="D103" s="43"/>
      <c r="E103" s="44"/>
      <c r="F103" s="43"/>
      <c r="G103" s="43"/>
      <c r="H103" s="65"/>
      <c r="I103" s="43"/>
      <c r="J103" s="33"/>
      <c r="O103" s="45"/>
      <c r="P103" s="43"/>
    </row>
    <row r="104" spans="1:16" x14ac:dyDescent="0.2">
      <c r="A104" s="42"/>
      <c r="C104" s="42"/>
      <c r="D104" s="43"/>
      <c r="E104" s="44"/>
      <c r="F104" s="43"/>
      <c r="G104" s="43"/>
      <c r="H104" s="65"/>
      <c r="I104" s="43"/>
      <c r="J104" s="33"/>
      <c r="O104" s="45"/>
      <c r="P104" s="43"/>
    </row>
    <row r="105" spans="1:16" x14ac:dyDescent="0.2">
      <c r="A105" s="42"/>
      <c r="C105" s="42"/>
      <c r="D105" s="43"/>
      <c r="E105" s="44"/>
      <c r="F105" s="53"/>
      <c r="G105" s="43"/>
      <c r="H105" s="65"/>
      <c r="I105" s="43"/>
      <c r="J105" s="33"/>
      <c r="O105" s="45"/>
      <c r="P105" s="43"/>
    </row>
    <row r="106" spans="1:16" x14ac:dyDescent="0.2">
      <c r="A106" s="42"/>
      <c r="C106" s="42"/>
      <c r="D106" s="43"/>
      <c r="E106" s="44"/>
      <c r="F106" s="43"/>
      <c r="G106" s="43"/>
      <c r="H106" s="65"/>
      <c r="I106" s="43"/>
      <c r="J106" s="33"/>
      <c r="O106" s="45"/>
      <c r="P106" s="55"/>
    </row>
    <row r="107" spans="1:16" x14ac:dyDescent="0.2">
      <c r="A107" s="42"/>
      <c r="C107" s="42"/>
      <c r="D107" s="43"/>
      <c r="E107" s="44"/>
      <c r="F107" s="43"/>
      <c r="G107" s="43"/>
      <c r="H107" s="65"/>
      <c r="I107" s="43"/>
      <c r="J107" s="33"/>
      <c r="O107" s="45"/>
      <c r="P107" s="55"/>
    </row>
    <row r="108" spans="1:16" x14ac:dyDescent="0.2">
      <c r="A108" s="42"/>
      <c r="C108" s="42"/>
      <c r="D108" s="43"/>
      <c r="E108" s="44"/>
      <c r="F108" s="43"/>
      <c r="G108" s="43"/>
      <c r="H108" s="65"/>
      <c r="I108" s="43"/>
      <c r="J108" s="33"/>
      <c r="O108" s="45"/>
      <c r="P108" s="55"/>
    </row>
    <row r="109" spans="1:16" x14ac:dyDescent="0.2">
      <c r="A109" s="42"/>
      <c r="C109" s="42"/>
      <c r="D109" s="43"/>
      <c r="E109" s="44"/>
      <c r="F109" s="43"/>
      <c r="G109" s="43"/>
      <c r="H109" s="65"/>
      <c r="I109" s="43"/>
      <c r="J109" s="33"/>
      <c r="O109" s="45"/>
      <c r="P109" s="55"/>
    </row>
    <row r="110" spans="1:16" x14ac:dyDescent="0.2">
      <c r="A110" s="42"/>
      <c r="C110" s="42"/>
      <c r="D110" s="43"/>
      <c r="E110" s="44"/>
      <c r="F110" s="43"/>
      <c r="G110" s="43"/>
      <c r="H110" s="65"/>
      <c r="I110" s="43"/>
      <c r="J110" s="33"/>
      <c r="O110" s="45"/>
      <c r="P110" s="43"/>
    </row>
    <row r="111" spans="1:16" x14ac:dyDescent="0.2">
      <c r="A111" s="42"/>
      <c r="C111" s="42"/>
      <c r="D111" s="43"/>
      <c r="E111" s="44"/>
      <c r="F111" s="43"/>
      <c r="G111" s="43"/>
      <c r="H111" s="65"/>
      <c r="I111" s="43"/>
      <c r="J111" s="33"/>
      <c r="O111" s="45"/>
      <c r="P111" s="55"/>
    </row>
    <row r="112" spans="1:16" x14ac:dyDescent="0.2">
      <c r="A112" s="42"/>
      <c r="C112" s="42"/>
      <c r="D112" s="43"/>
      <c r="E112" s="44"/>
      <c r="F112" s="43"/>
      <c r="G112" s="43"/>
      <c r="H112" s="65"/>
      <c r="I112" s="43"/>
      <c r="J112" s="33"/>
      <c r="O112" s="45"/>
      <c r="P112" s="43"/>
    </row>
    <row r="113" spans="1:16" x14ac:dyDescent="0.2">
      <c r="A113" s="42"/>
      <c r="C113" s="42"/>
      <c r="D113" s="43"/>
      <c r="E113" s="44"/>
      <c r="F113" s="43"/>
      <c r="G113" s="43"/>
      <c r="H113" s="65"/>
      <c r="I113" s="43"/>
      <c r="J113" s="33"/>
      <c r="O113" s="45"/>
      <c r="P113" s="43"/>
    </row>
    <row r="114" spans="1:16" x14ac:dyDescent="0.2">
      <c r="A114" s="42"/>
      <c r="C114" s="42"/>
      <c r="D114" s="31"/>
      <c r="E114" s="35"/>
      <c r="F114" s="31"/>
      <c r="G114" s="43"/>
      <c r="H114" s="65"/>
      <c r="I114" s="43"/>
      <c r="J114" s="33"/>
      <c r="O114" s="45"/>
      <c r="P114" s="55"/>
    </row>
    <row r="115" spans="1:16" x14ac:dyDescent="0.2">
      <c r="A115" s="42"/>
      <c r="C115" s="42"/>
      <c r="D115" s="31"/>
      <c r="E115" s="35"/>
      <c r="F115" s="31"/>
      <c r="G115" s="43"/>
      <c r="H115" s="65"/>
      <c r="I115" s="43"/>
      <c r="J115" s="33"/>
      <c r="O115" s="45"/>
      <c r="P115" s="55"/>
    </row>
    <row r="116" spans="1:16" x14ac:dyDescent="0.2">
      <c r="A116" s="42"/>
      <c r="C116" s="42"/>
      <c r="D116" s="43"/>
      <c r="E116" s="44"/>
      <c r="F116" s="31"/>
      <c r="G116" s="43"/>
      <c r="H116" s="65"/>
      <c r="I116" s="43"/>
      <c r="J116" s="33"/>
      <c r="O116" s="45"/>
      <c r="P116" s="43"/>
    </row>
    <row r="117" spans="1:16" x14ac:dyDescent="0.2">
      <c r="A117" s="42"/>
      <c r="C117" s="42"/>
      <c r="D117" s="43"/>
      <c r="E117" s="44"/>
      <c r="F117" s="43"/>
      <c r="G117" s="43"/>
      <c r="H117" s="65"/>
      <c r="I117" s="43"/>
      <c r="J117" s="33"/>
      <c r="O117" s="45"/>
      <c r="P117" s="43"/>
    </row>
    <row r="118" spans="1:16" x14ac:dyDescent="0.2">
      <c r="A118" s="42"/>
      <c r="C118" s="42"/>
      <c r="D118" s="43"/>
      <c r="E118" s="44"/>
      <c r="F118" s="43"/>
      <c r="G118" s="43"/>
      <c r="H118" s="65"/>
      <c r="I118" s="43"/>
      <c r="J118" s="33"/>
      <c r="O118" s="45"/>
      <c r="P118" s="43"/>
    </row>
    <row r="119" spans="1:16" x14ac:dyDescent="0.2">
      <c r="A119" s="42"/>
      <c r="C119" s="42"/>
      <c r="D119" s="43"/>
      <c r="E119" s="44"/>
      <c r="F119" s="43"/>
      <c r="G119" s="43"/>
      <c r="H119" s="65"/>
      <c r="I119" s="43"/>
      <c r="J119" s="33"/>
      <c r="O119" s="45"/>
      <c r="P119" s="43"/>
    </row>
    <row r="120" spans="1:16" x14ac:dyDescent="0.2">
      <c r="A120" s="42"/>
      <c r="C120" s="42"/>
      <c r="D120" s="43"/>
      <c r="E120" s="44"/>
      <c r="F120" s="43"/>
      <c r="G120" s="43"/>
      <c r="H120" s="65"/>
      <c r="I120" s="43"/>
      <c r="J120" s="33"/>
      <c r="O120" s="45"/>
      <c r="P120" s="43"/>
    </row>
    <row r="121" spans="1:16" x14ac:dyDescent="0.2">
      <c r="A121" s="42"/>
      <c r="C121" s="42"/>
      <c r="D121" s="31"/>
      <c r="E121" s="35"/>
      <c r="F121" s="43"/>
      <c r="G121" s="43"/>
      <c r="H121" s="65"/>
      <c r="I121" s="31"/>
      <c r="J121" s="33"/>
      <c r="O121" s="39"/>
      <c r="P121" s="31"/>
    </row>
    <row r="122" spans="1:16" x14ac:dyDescent="0.2">
      <c r="A122" s="42"/>
      <c r="C122" s="42"/>
      <c r="D122" s="31"/>
      <c r="E122" s="35"/>
      <c r="F122" s="43"/>
      <c r="G122" s="43"/>
      <c r="H122" s="65"/>
      <c r="I122" s="31"/>
      <c r="J122" s="33"/>
      <c r="O122" s="39"/>
      <c r="P122" s="31"/>
    </row>
    <row r="123" spans="1:16" x14ac:dyDescent="0.2">
      <c r="A123" s="42"/>
      <c r="C123" s="42"/>
      <c r="D123" s="31"/>
      <c r="E123" s="35"/>
      <c r="F123" s="43"/>
      <c r="G123" s="43"/>
      <c r="H123" s="65"/>
      <c r="I123" s="31"/>
      <c r="J123" s="33"/>
      <c r="O123" s="39"/>
      <c r="P123" s="31"/>
    </row>
    <row r="124" spans="1:16" x14ac:dyDescent="0.2">
      <c r="A124" s="42"/>
      <c r="C124" s="42"/>
      <c r="D124" s="43"/>
      <c r="E124" s="44"/>
      <c r="F124" s="43"/>
      <c r="G124" s="43"/>
      <c r="H124" s="65"/>
      <c r="I124" s="43"/>
      <c r="J124" s="33"/>
      <c r="O124" s="45"/>
      <c r="P124" s="64"/>
    </row>
    <row r="125" spans="1:16" x14ac:dyDescent="0.2">
      <c r="A125" s="42"/>
      <c r="C125" s="42"/>
      <c r="D125" s="43"/>
      <c r="E125" s="44"/>
      <c r="F125" s="43"/>
      <c r="G125" s="43"/>
      <c r="H125" s="65"/>
      <c r="I125" s="43"/>
      <c r="J125" s="33"/>
      <c r="O125" s="45"/>
      <c r="P125" s="43"/>
    </row>
    <row r="126" spans="1:16" x14ac:dyDescent="0.2">
      <c r="A126" s="42"/>
      <c r="C126" s="42"/>
      <c r="D126" s="43"/>
      <c r="E126" s="44"/>
      <c r="F126" s="43"/>
      <c r="G126" s="43"/>
      <c r="H126" s="65"/>
      <c r="I126" s="31"/>
      <c r="J126" s="33"/>
      <c r="O126" s="45"/>
      <c r="P126" s="55"/>
    </row>
    <row r="127" spans="1:16" x14ac:dyDescent="0.2">
      <c r="A127" s="42"/>
      <c r="C127" s="42"/>
      <c r="D127" s="43"/>
      <c r="E127" s="44"/>
      <c r="F127" s="43"/>
      <c r="G127" s="43"/>
      <c r="H127" s="65"/>
      <c r="I127" s="43"/>
      <c r="J127" s="33"/>
      <c r="O127" s="45"/>
      <c r="P127" s="43"/>
    </row>
    <row r="128" spans="1:16" x14ac:dyDescent="0.2">
      <c r="A128" s="42"/>
      <c r="C128" s="42"/>
      <c r="D128" s="43"/>
      <c r="E128" s="44"/>
      <c r="F128" s="43"/>
      <c r="G128" s="43"/>
      <c r="H128" s="65"/>
      <c r="I128" s="43"/>
      <c r="J128" s="33"/>
      <c r="O128" s="45"/>
      <c r="P128" s="43"/>
    </row>
    <row r="129" spans="1:16" x14ac:dyDescent="0.2">
      <c r="A129" s="42"/>
      <c r="C129" s="42"/>
      <c r="D129" s="43"/>
      <c r="E129" s="44"/>
      <c r="F129" s="43"/>
      <c r="G129" s="43"/>
      <c r="H129" s="65"/>
      <c r="I129" s="43"/>
      <c r="J129" s="33"/>
      <c r="O129" s="45"/>
      <c r="P129" s="43"/>
    </row>
    <row r="130" spans="1:16" x14ac:dyDescent="0.2">
      <c r="A130" s="42"/>
      <c r="C130" s="42"/>
      <c r="D130" s="31"/>
      <c r="E130" s="35"/>
      <c r="F130" s="31"/>
      <c r="G130" s="43"/>
      <c r="H130" s="65"/>
      <c r="I130" s="31"/>
      <c r="J130" s="33"/>
      <c r="O130" s="39"/>
      <c r="P130" s="31"/>
    </row>
    <row r="131" spans="1:16" x14ac:dyDescent="0.2">
      <c r="A131" s="42"/>
      <c r="C131" s="42"/>
      <c r="D131" s="31"/>
      <c r="E131" s="35"/>
      <c r="F131" s="43"/>
      <c r="G131" s="43"/>
      <c r="H131" s="65"/>
      <c r="I131" s="31"/>
      <c r="J131" s="33"/>
      <c r="O131" s="39"/>
      <c r="P131" s="31"/>
    </row>
    <row r="132" spans="1:16" x14ac:dyDescent="0.2">
      <c r="A132" s="42"/>
      <c r="C132" s="42"/>
      <c r="D132" s="31"/>
      <c r="E132" s="35"/>
      <c r="F132" s="43"/>
      <c r="G132" s="43"/>
      <c r="H132" s="65"/>
      <c r="I132" s="31"/>
      <c r="J132" s="33"/>
      <c r="O132" s="39"/>
      <c r="P132" s="31"/>
    </row>
    <row r="133" spans="1:16" s="2" customFormat="1" x14ac:dyDescent="0.2">
      <c r="A133" s="43"/>
      <c r="B133" s="33"/>
      <c r="C133" s="43"/>
      <c r="D133" s="31"/>
      <c r="E133" s="35"/>
      <c r="F133" s="43"/>
      <c r="G133" s="43"/>
      <c r="H133" s="65"/>
      <c r="I133" s="31"/>
      <c r="J133" s="33"/>
      <c r="K133" s="33"/>
      <c r="L133" s="33"/>
      <c r="M133" s="33"/>
      <c r="N133" s="33"/>
      <c r="O133" s="39"/>
      <c r="P133" s="31"/>
    </row>
    <row r="134" spans="1:16" s="2" customFormat="1" ht="15" x14ac:dyDescent="0.25">
      <c r="A134" s="43"/>
      <c r="B134" s="33"/>
      <c r="C134" s="43"/>
      <c r="D134" s="31"/>
      <c r="E134" s="35"/>
      <c r="F134" s="43"/>
      <c r="G134" s="43"/>
      <c r="H134" s="41"/>
      <c r="I134" s="31"/>
      <c r="J134" s="33"/>
      <c r="K134" s="33"/>
      <c r="L134" s="33"/>
      <c r="M134" s="33"/>
      <c r="N134" s="33"/>
      <c r="O134" s="39"/>
      <c r="P134" s="31"/>
    </row>
    <row r="135" spans="1:16" x14ac:dyDescent="0.2">
      <c r="A135" s="42"/>
      <c r="C135" s="42"/>
      <c r="D135" s="31"/>
      <c r="E135" s="35"/>
      <c r="F135" s="31"/>
      <c r="G135" s="43"/>
      <c r="H135" s="65"/>
      <c r="I135" s="31"/>
      <c r="J135" s="33"/>
      <c r="O135" s="39"/>
      <c r="P135" s="55"/>
    </row>
    <row r="136" spans="1:16" x14ac:dyDescent="0.2">
      <c r="A136" s="43"/>
      <c r="C136" s="42"/>
      <c r="D136" s="31"/>
      <c r="E136" s="35"/>
      <c r="F136" s="31"/>
      <c r="G136" s="43"/>
      <c r="H136" s="65"/>
      <c r="I136" s="31"/>
      <c r="J136" s="33"/>
      <c r="O136" s="45"/>
      <c r="P136" s="55"/>
    </row>
    <row r="137" spans="1:16" x14ac:dyDescent="0.2">
      <c r="A137" s="42"/>
      <c r="C137" s="42"/>
      <c r="D137" s="31"/>
      <c r="E137" s="35"/>
      <c r="F137" s="31"/>
      <c r="G137" s="43"/>
      <c r="H137" s="65"/>
      <c r="I137" s="31"/>
      <c r="J137" s="33"/>
      <c r="O137" s="39"/>
      <c r="P137" s="31"/>
    </row>
    <row r="138" spans="1:16" x14ac:dyDescent="0.2">
      <c r="A138" s="42"/>
      <c r="C138" s="42"/>
      <c r="D138" s="31"/>
      <c r="E138" s="35"/>
      <c r="F138" s="31"/>
      <c r="G138" s="43"/>
      <c r="H138" s="65"/>
      <c r="I138" s="31"/>
      <c r="J138" s="33"/>
      <c r="O138" s="39"/>
      <c r="P138" s="31"/>
    </row>
    <row r="139" spans="1:16" x14ac:dyDescent="0.2">
      <c r="A139" s="42"/>
      <c r="C139" s="42"/>
      <c r="D139" s="31"/>
      <c r="E139" s="35"/>
      <c r="F139" s="31"/>
      <c r="G139" s="43"/>
      <c r="H139" s="65"/>
      <c r="I139" s="31"/>
      <c r="J139" s="33"/>
      <c r="O139" s="45"/>
      <c r="P139" s="55"/>
    </row>
    <row r="140" spans="1:16" x14ac:dyDescent="0.2">
      <c r="A140" s="42"/>
      <c r="C140" s="42"/>
      <c r="D140" s="31"/>
      <c r="E140" s="35"/>
      <c r="F140" s="31"/>
      <c r="G140" s="43"/>
      <c r="H140" s="65"/>
      <c r="I140" s="31"/>
      <c r="J140" s="33"/>
      <c r="O140" s="39"/>
      <c r="P140" s="31"/>
    </row>
    <row r="141" spans="1:16" x14ac:dyDescent="0.2">
      <c r="A141" s="42"/>
      <c r="C141" s="42"/>
      <c r="D141" s="31"/>
      <c r="E141" s="35"/>
      <c r="F141" s="31"/>
      <c r="G141" s="43"/>
      <c r="H141" s="65"/>
      <c r="I141" s="31"/>
      <c r="J141" s="33"/>
      <c r="O141" s="45"/>
      <c r="P141" s="55"/>
    </row>
    <row r="142" spans="1:16" x14ac:dyDescent="0.2">
      <c r="A142" s="42"/>
      <c r="C142" s="42"/>
      <c r="D142" s="31"/>
      <c r="E142" s="35"/>
      <c r="F142" s="31"/>
      <c r="G142" s="43"/>
      <c r="H142" s="65"/>
      <c r="I142" s="31"/>
      <c r="J142" s="33"/>
      <c r="O142" s="45"/>
      <c r="P142" s="55"/>
    </row>
    <row r="143" spans="1:16" x14ac:dyDescent="0.2">
      <c r="A143" s="42"/>
      <c r="C143" s="42"/>
      <c r="D143" s="43"/>
      <c r="E143" s="44"/>
      <c r="F143" s="43"/>
      <c r="G143" s="43"/>
      <c r="H143" s="65"/>
      <c r="I143" s="43"/>
      <c r="J143" s="33"/>
      <c r="O143" s="45"/>
      <c r="P143" s="43"/>
    </row>
    <row r="144" spans="1:16" x14ac:dyDescent="0.2">
      <c r="A144" s="42"/>
      <c r="C144" s="42"/>
      <c r="D144" s="43"/>
      <c r="E144" s="44"/>
      <c r="F144" s="43"/>
      <c r="G144" s="43"/>
      <c r="H144" s="65"/>
      <c r="I144" s="43"/>
      <c r="J144" s="33"/>
      <c r="O144" s="45"/>
      <c r="P144" s="43"/>
    </row>
    <row r="145" spans="1:16" x14ac:dyDescent="0.2">
      <c r="A145" s="42"/>
      <c r="C145" s="42"/>
      <c r="D145" s="43"/>
      <c r="E145" s="44"/>
      <c r="F145" s="43"/>
      <c r="G145" s="43"/>
      <c r="H145" s="65"/>
      <c r="I145" s="43"/>
      <c r="J145" s="33"/>
      <c r="O145" s="45"/>
      <c r="P145" s="43"/>
    </row>
    <row r="146" spans="1:16" x14ac:dyDescent="0.2">
      <c r="A146" s="42"/>
      <c r="C146" s="42"/>
      <c r="D146" s="31"/>
      <c r="E146" s="35"/>
      <c r="F146" s="43"/>
      <c r="G146" s="31"/>
      <c r="H146" s="65"/>
      <c r="I146" s="31"/>
      <c r="J146" s="33"/>
      <c r="O146" s="45"/>
      <c r="P146" s="55"/>
    </row>
    <row r="147" spans="1:16" x14ac:dyDescent="0.2">
      <c r="A147" s="42"/>
      <c r="C147" s="42"/>
      <c r="D147" s="43"/>
      <c r="E147" s="44"/>
      <c r="F147" s="43"/>
      <c r="G147" s="31"/>
      <c r="H147" s="65"/>
      <c r="I147" s="43"/>
      <c r="J147" s="33"/>
      <c r="O147" s="45"/>
      <c r="P147" s="43"/>
    </row>
    <row r="148" spans="1:16" x14ac:dyDescent="0.2">
      <c r="A148" s="42"/>
      <c r="C148" s="42"/>
      <c r="D148" s="31"/>
      <c r="E148" s="35"/>
      <c r="F148" s="31"/>
      <c r="G148" s="31"/>
      <c r="H148" s="65"/>
      <c r="I148" s="31"/>
      <c r="J148" s="33"/>
      <c r="O148" s="39"/>
      <c r="P148" s="31"/>
    </row>
    <row r="149" spans="1:16" x14ac:dyDescent="0.2">
      <c r="A149" s="42"/>
      <c r="C149" s="42"/>
      <c r="D149" s="43"/>
      <c r="E149" s="44"/>
      <c r="F149" s="43"/>
      <c r="G149" s="31"/>
      <c r="H149" s="65"/>
      <c r="I149" s="43"/>
      <c r="J149" s="33"/>
      <c r="O149" s="45"/>
      <c r="P149" s="55"/>
    </row>
    <row r="150" spans="1:16" x14ac:dyDescent="0.2">
      <c r="A150" s="42"/>
      <c r="C150" s="42"/>
      <c r="D150" s="53"/>
      <c r="E150" s="44"/>
      <c r="F150" s="53"/>
      <c r="G150" s="31"/>
      <c r="H150" s="65"/>
      <c r="I150" s="43"/>
      <c r="J150" s="33"/>
      <c r="O150" s="45"/>
      <c r="P150" s="43"/>
    </row>
    <row r="151" spans="1:16" x14ac:dyDescent="0.2">
      <c r="A151" s="42"/>
      <c r="C151" s="42"/>
      <c r="D151" s="43"/>
      <c r="E151" s="44"/>
      <c r="F151" s="43"/>
      <c r="G151" s="31"/>
      <c r="H151" s="65"/>
      <c r="I151" s="43"/>
      <c r="J151" s="33"/>
      <c r="O151" s="45"/>
      <c r="P151" s="43"/>
    </row>
    <row r="152" spans="1:16" x14ac:dyDescent="0.2">
      <c r="A152" s="42"/>
      <c r="C152" s="42"/>
      <c r="D152" s="43"/>
      <c r="E152" s="44"/>
      <c r="F152" s="43"/>
      <c r="G152" s="31"/>
      <c r="H152" s="65"/>
      <c r="I152" s="43"/>
      <c r="J152" s="33"/>
      <c r="O152" s="45"/>
      <c r="P152" s="55"/>
    </row>
    <row r="153" spans="1:16" x14ac:dyDescent="0.2">
      <c r="A153" s="42"/>
      <c r="C153" s="42"/>
      <c r="D153" s="31"/>
      <c r="E153" s="35"/>
      <c r="F153" s="43"/>
      <c r="G153" s="31"/>
      <c r="H153" s="65"/>
      <c r="I153" s="31"/>
      <c r="J153" s="33"/>
      <c r="O153" s="39"/>
      <c r="P153" s="31"/>
    </row>
    <row r="154" spans="1:16" x14ac:dyDescent="0.2">
      <c r="A154" s="42"/>
      <c r="C154" s="42"/>
      <c r="D154" s="43"/>
      <c r="E154" s="44"/>
      <c r="F154" s="43"/>
      <c r="G154" s="31"/>
      <c r="H154" s="65"/>
      <c r="I154" s="43"/>
      <c r="J154" s="33"/>
      <c r="O154" s="45"/>
      <c r="P154" s="43"/>
    </row>
    <row r="155" spans="1:16" x14ac:dyDescent="0.2">
      <c r="A155" s="42"/>
      <c r="C155" s="42"/>
      <c r="D155" s="31"/>
      <c r="E155" s="35"/>
      <c r="F155" s="31"/>
      <c r="G155" s="31"/>
      <c r="H155" s="65"/>
      <c r="I155" s="31"/>
      <c r="J155" s="33"/>
      <c r="O155" s="39"/>
      <c r="P155" s="31"/>
    </row>
    <row r="156" spans="1:16" x14ac:dyDescent="0.2">
      <c r="A156" s="42"/>
      <c r="C156" s="42"/>
      <c r="D156" s="31"/>
      <c r="E156" s="35"/>
      <c r="F156" s="31"/>
      <c r="G156" s="31"/>
      <c r="H156" s="65"/>
      <c r="I156" s="31"/>
      <c r="J156" s="33"/>
      <c r="O156" s="39"/>
      <c r="P156" s="31"/>
    </row>
    <row r="157" spans="1:16" x14ac:dyDescent="0.2">
      <c r="A157" s="42"/>
      <c r="C157" s="42"/>
      <c r="D157" s="43"/>
      <c r="E157" s="44"/>
      <c r="F157" s="43"/>
      <c r="G157" s="31"/>
      <c r="H157" s="65"/>
      <c r="I157" s="43"/>
      <c r="J157" s="33"/>
      <c r="O157" s="45"/>
      <c r="P157" s="55"/>
    </row>
    <row r="158" spans="1:16" x14ac:dyDescent="0.2">
      <c r="A158" s="42"/>
      <c r="C158" s="42"/>
      <c r="D158" s="43"/>
      <c r="E158" s="44"/>
      <c r="F158" s="43"/>
      <c r="G158" s="31"/>
      <c r="H158" s="65"/>
      <c r="I158" s="43"/>
      <c r="J158" s="33"/>
      <c r="O158" s="45"/>
      <c r="P158" s="55"/>
    </row>
    <row r="159" spans="1:16" x14ac:dyDescent="0.2">
      <c r="A159" s="42"/>
      <c r="C159" s="42"/>
      <c r="D159" s="43"/>
      <c r="E159" s="44"/>
      <c r="F159" s="43"/>
      <c r="G159" s="31"/>
      <c r="H159" s="65"/>
      <c r="I159" s="43"/>
      <c r="J159" s="33"/>
      <c r="O159" s="45"/>
      <c r="P159" s="55"/>
    </row>
    <row r="160" spans="1:16" x14ac:dyDescent="0.2">
      <c r="A160" s="43"/>
      <c r="C160" s="42"/>
      <c r="D160" s="43"/>
      <c r="E160" s="44"/>
      <c r="F160" s="43"/>
      <c r="G160" s="31"/>
      <c r="H160" s="65"/>
      <c r="I160" s="43"/>
      <c r="J160" s="33"/>
      <c r="O160" s="45"/>
      <c r="P160" s="55"/>
    </row>
    <row r="161" spans="1:16" x14ac:dyDescent="0.2">
      <c r="A161" s="42"/>
      <c r="C161" s="42"/>
      <c r="D161" s="31"/>
      <c r="E161" s="35"/>
      <c r="F161" s="31"/>
      <c r="G161" s="31"/>
      <c r="H161" s="65"/>
      <c r="I161" s="43"/>
      <c r="J161" s="33"/>
      <c r="O161" s="39"/>
      <c r="P161" s="31"/>
    </row>
    <row r="162" spans="1:16" x14ac:dyDescent="0.2">
      <c r="A162" s="42"/>
      <c r="C162" s="42"/>
      <c r="D162" s="43"/>
      <c r="E162" s="44"/>
      <c r="F162" s="31"/>
      <c r="G162" s="31"/>
      <c r="H162" s="65"/>
      <c r="I162" s="43"/>
      <c r="J162" s="33"/>
      <c r="O162" s="45"/>
      <c r="P162" s="55"/>
    </row>
    <row r="163" spans="1:16" x14ac:dyDescent="0.2">
      <c r="A163" s="42"/>
      <c r="C163" s="42"/>
      <c r="D163" s="43"/>
      <c r="E163" s="44"/>
      <c r="F163" s="31"/>
      <c r="G163" s="31"/>
      <c r="H163" s="65"/>
      <c r="I163" s="43"/>
      <c r="J163" s="33"/>
      <c r="O163" s="45"/>
      <c r="P163" s="55"/>
    </row>
    <row r="164" spans="1:16" x14ac:dyDescent="0.2">
      <c r="A164" s="42"/>
      <c r="C164" s="42"/>
      <c r="D164" s="43"/>
      <c r="E164" s="44"/>
      <c r="F164" s="31"/>
      <c r="G164" s="31"/>
      <c r="H164" s="65"/>
      <c r="I164" s="43"/>
      <c r="J164" s="33"/>
      <c r="O164" s="45"/>
      <c r="P164" s="55"/>
    </row>
    <row r="165" spans="1:16" x14ac:dyDescent="0.2">
      <c r="A165" s="42"/>
      <c r="C165" s="42"/>
      <c r="D165" s="43"/>
      <c r="E165" s="44"/>
      <c r="F165" s="43"/>
      <c r="G165" s="31"/>
      <c r="H165" s="65"/>
      <c r="I165" s="43"/>
      <c r="J165" s="33"/>
      <c r="O165" s="45"/>
      <c r="P165" s="55"/>
    </row>
    <row r="166" spans="1:16" x14ac:dyDescent="0.2">
      <c r="A166" s="42"/>
      <c r="C166" s="42"/>
      <c r="D166" s="43"/>
      <c r="E166" s="44"/>
      <c r="F166" s="43"/>
      <c r="G166" s="31"/>
      <c r="H166" s="65"/>
      <c r="I166" s="43"/>
      <c r="J166" s="33"/>
      <c r="O166" s="45"/>
      <c r="P166" s="55"/>
    </row>
    <row r="167" spans="1:16" x14ac:dyDescent="0.2">
      <c r="A167" s="42"/>
      <c r="C167" s="42"/>
      <c r="D167" s="43"/>
      <c r="E167" s="44"/>
      <c r="F167" s="43"/>
      <c r="G167" s="31"/>
      <c r="H167" s="65"/>
      <c r="I167" s="43"/>
      <c r="J167" s="33"/>
      <c r="O167" s="45"/>
      <c r="P167" s="55"/>
    </row>
    <row r="168" spans="1:16" x14ac:dyDescent="0.2">
      <c r="A168" s="42"/>
      <c r="C168" s="42"/>
      <c r="D168" s="43"/>
      <c r="E168" s="44"/>
      <c r="F168" s="43"/>
      <c r="G168" s="31"/>
      <c r="H168" s="65"/>
      <c r="I168" s="43"/>
      <c r="J168" s="33"/>
      <c r="O168" s="45"/>
      <c r="P168" s="43"/>
    </row>
    <row r="169" spans="1:16" x14ac:dyDescent="0.2">
      <c r="A169" s="42"/>
      <c r="C169" s="42"/>
      <c r="D169" s="43"/>
      <c r="E169" s="44"/>
      <c r="F169" s="43"/>
      <c r="G169" s="31"/>
      <c r="H169" s="65"/>
      <c r="I169" s="43"/>
      <c r="J169" s="33"/>
      <c r="O169" s="45"/>
      <c r="P169" s="55"/>
    </row>
    <row r="170" spans="1:16" x14ac:dyDescent="0.2">
      <c r="A170" s="42"/>
      <c r="C170" s="42"/>
      <c r="D170" s="31"/>
      <c r="E170" s="35"/>
      <c r="F170" s="31"/>
      <c r="G170" s="31"/>
      <c r="H170" s="65"/>
      <c r="I170" s="31"/>
      <c r="J170" s="33"/>
      <c r="O170" s="39"/>
      <c r="P170" s="31"/>
    </row>
    <row r="171" spans="1:16" x14ac:dyDescent="0.2">
      <c r="A171" s="42"/>
      <c r="C171" s="42"/>
      <c r="D171" s="43"/>
      <c r="E171" s="44"/>
      <c r="F171" s="43"/>
      <c r="G171" s="31"/>
      <c r="H171" s="65"/>
      <c r="I171" s="43"/>
      <c r="J171" s="33"/>
      <c r="O171" s="45"/>
      <c r="P171" s="55"/>
    </row>
    <row r="172" spans="1:16" x14ac:dyDescent="0.2">
      <c r="A172" s="42"/>
      <c r="C172" s="42"/>
      <c r="D172" s="43"/>
      <c r="E172" s="44"/>
      <c r="F172" s="43"/>
      <c r="G172" s="31"/>
      <c r="H172" s="65"/>
      <c r="I172" s="43"/>
      <c r="J172" s="33"/>
      <c r="O172" s="45"/>
      <c r="P172" s="43"/>
    </row>
    <row r="173" spans="1:16" x14ac:dyDescent="0.2">
      <c r="A173" s="42"/>
      <c r="C173" s="42"/>
      <c r="D173" s="31"/>
      <c r="E173" s="35"/>
      <c r="F173" s="31"/>
      <c r="G173" s="31"/>
      <c r="H173" s="65"/>
      <c r="I173" s="31"/>
      <c r="J173" s="33"/>
      <c r="O173" s="39"/>
      <c r="P173" s="31"/>
    </row>
    <row r="174" spans="1:16" x14ac:dyDescent="0.2">
      <c r="A174" s="42"/>
      <c r="C174" s="42"/>
      <c r="D174" s="43"/>
      <c r="E174" s="44"/>
      <c r="F174" s="43"/>
      <c r="G174" s="31"/>
      <c r="H174" s="65"/>
      <c r="I174" s="43"/>
      <c r="J174" s="33"/>
      <c r="O174" s="45"/>
      <c r="P174" s="43"/>
    </row>
    <row r="175" spans="1:16" x14ac:dyDescent="0.2">
      <c r="A175" s="42"/>
      <c r="C175" s="42"/>
      <c r="D175" s="43"/>
      <c r="E175" s="44"/>
      <c r="F175" s="43"/>
      <c r="G175" s="31"/>
      <c r="H175" s="65"/>
      <c r="I175" s="43"/>
      <c r="J175" s="33"/>
      <c r="O175" s="45"/>
      <c r="P175" s="43"/>
    </row>
    <row r="176" spans="1:16" x14ac:dyDescent="0.2">
      <c r="A176" s="42"/>
      <c r="C176" s="42"/>
      <c r="D176" s="43"/>
      <c r="E176" s="44"/>
      <c r="F176" s="43"/>
      <c r="G176" s="31"/>
      <c r="H176" s="65"/>
      <c r="I176" s="43"/>
      <c r="J176" s="33"/>
      <c r="O176" s="45"/>
      <c r="P176" s="55"/>
    </row>
    <row r="177" spans="1:16" x14ac:dyDescent="0.2">
      <c r="A177" s="42"/>
      <c r="C177" s="42"/>
      <c r="D177" s="43"/>
      <c r="E177" s="44"/>
      <c r="F177" s="43"/>
      <c r="G177" s="31"/>
      <c r="H177" s="65"/>
      <c r="I177" s="43"/>
      <c r="J177" s="33"/>
      <c r="O177" s="45"/>
      <c r="P177" s="55"/>
    </row>
    <row r="178" spans="1:16" x14ac:dyDescent="0.2">
      <c r="A178" s="42"/>
      <c r="C178" s="42"/>
      <c r="D178" s="43"/>
      <c r="E178" s="44"/>
      <c r="F178" s="43"/>
      <c r="G178" s="31"/>
      <c r="H178" s="65"/>
      <c r="I178" s="43"/>
      <c r="J178" s="33"/>
      <c r="O178" s="45"/>
      <c r="P178" s="55"/>
    </row>
    <row r="179" spans="1:16" x14ac:dyDescent="0.2">
      <c r="A179" s="42"/>
      <c r="C179" s="42"/>
      <c r="D179" s="43"/>
      <c r="E179" s="44"/>
      <c r="F179" s="43"/>
      <c r="G179" s="31"/>
      <c r="H179" s="65"/>
      <c r="I179" s="43"/>
      <c r="J179" s="33"/>
      <c r="O179" s="45"/>
      <c r="P179" s="55"/>
    </row>
    <row r="180" spans="1:16" x14ac:dyDescent="0.2">
      <c r="A180" s="42"/>
      <c r="C180" s="42"/>
      <c r="D180" s="43"/>
      <c r="E180" s="44"/>
      <c r="F180" s="43"/>
      <c r="G180" s="31"/>
      <c r="H180" s="65"/>
      <c r="I180" s="43"/>
      <c r="J180" s="33"/>
      <c r="O180" s="45"/>
      <c r="P180" s="55"/>
    </row>
    <row r="181" spans="1:16" x14ac:dyDescent="0.2">
      <c r="A181" s="42"/>
      <c r="C181" s="42"/>
      <c r="D181" s="43"/>
      <c r="E181" s="44"/>
      <c r="F181" s="43"/>
      <c r="G181" s="31"/>
      <c r="H181" s="65"/>
      <c r="I181" s="43"/>
      <c r="J181" s="33"/>
      <c r="O181" s="45"/>
      <c r="P181" s="55"/>
    </row>
    <row r="182" spans="1:16" x14ac:dyDescent="0.2">
      <c r="A182" s="42"/>
      <c r="C182" s="42"/>
      <c r="D182" s="43"/>
      <c r="E182" s="44"/>
      <c r="F182" s="43"/>
      <c r="G182" s="31"/>
      <c r="H182" s="65"/>
      <c r="I182" s="43"/>
      <c r="J182" s="33"/>
      <c r="O182" s="45"/>
      <c r="P182" s="55"/>
    </row>
    <row r="183" spans="1:16" x14ac:dyDescent="0.2">
      <c r="A183" s="42"/>
      <c r="C183" s="42"/>
      <c r="D183" s="43"/>
      <c r="E183" s="44"/>
      <c r="F183" s="43"/>
      <c r="G183" s="31"/>
      <c r="H183" s="65"/>
      <c r="I183" s="43"/>
      <c r="J183" s="33"/>
      <c r="O183" s="45"/>
      <c r="P183" s="55"/>
    </row>
    <row r="184" spans="1:16" x14ac:dyDescent="0.2">
      <c r="A184" s="42"/>
      <c r="C184" s="42"/>
      <c r="D184" s="43"/>
      <c r="E184" s="44"/>
      <c r="F184" s="43"/>
      <c r="G184" s="31"/>
      <c r="H184" s="65"/>
      <c r="I184" s="43"/>
      <c r="J184" s="33"/>
      <c r="O184" s="45"/>
      <c r="P184" s="43"/>
    </row>
    <row r="185" spans="1:16" x14ac:dyDescent="0.2">
      <c r="A185" s="42"/>
      <c r="C185" s="42"/>
      <c r="D185" s="43"/>
      <c r="E185" s="44"/>
      <c r="F185" s="43"/>
      <c r="G185" s="31"/>
      <c r="H185" s="65"/>
      <c r="I185" s="43"/>
      <c r="J185" s="33"/>
      <c r="O185" s="45"/>
      <c r="P185" s="43"/>
    </row>
    <row r="186" spans="1:16" x14ac:dyDescent="0.2">
      <c r="A186" s="42"/>
      <c r="C186" s="42"/>
      <c r="D186" s="43"/>
      <c r="E186" s="44"/>
      <c r="F186" s="43"/>
      <c r="G186" s="31"/>
      <c r="H186" s="65"/>
      <c r="I186" s="43"/>
      <c r="J186" s="33"/>
      <c r="O186" s="45"/>
      <c r="P186" s="55"/>
    </row>
    <row r="187" spans="1:16" x14ac:dyDescent="0.2">
      <c r="A187" s="42"/>
      <c r="C187" s="42"/>
      <c r="D187" s="43"/>
      <c r="E187" s="44"/>
      <c r="F187" s="43"/>
      <c r="G187" s="31"/>
      <c r="H187" s="65"/>
      <c r="I187" s="43"/>
      <c r="J187" s="33"/>
      <c r="O187" s="45"/>
      <c r="P187" s="55"/>
    </row>
    <row r="188" spans="1:16" x14ac:dyDescent="0.2">
      <c r="A188" s="42"/>
      <c r="C188" s="42"/>
      <c r="D188" s="43"/>
      <c r="E188" s="44"/>
      <c r="F188" s="43"/>
      <c r="G188" s="31"/>
      <c r="H188" s="65"/>
      <c r="I188" s="43"/>
      <c r="J188" s="33"/>
      <c r="O188" s="45"/>
      <c r="P188" s="43"/>
    </row>
    <row r="189" spans="1:16" x14ac:dyDescent="0.2">
      <c r="A189" s="42"/>
      <c r="C189" s="42"/>
      <c r="D189" s="43"/>
      <c r="E189" s="44"/>
      <c r="F189" s="43"/>
      <c r="G189" s="31"/>
      <c r="H189" s="65"/>
      <c r="I189" s="43"/>
      <c r="J189" s="33"/>
      <c r="O189" s="45"/>
      <c r="P189" s="43"/>
    </row>
    <row r="190" spans="1:16" x14ac:dyDescent="0.2">
      <c r="A190" s="42"/>
      <c r="C190" s="42"/>
      <c r="D190" s="43"/>
      <c r="E190" s="44"/>
      <c r="F190" s="43"/>
      <c r="G190" s="31"/>
      <c r="H190" s="65"/>
      <c r="I190" s="43"/>
      <c r="J190" s="33"/>
      <c r="O190" s="45"/>
      <c r="P190" s="43"/>
    </row>
    <row r="191" spans="1:16" x14ac:dyDescent="0.2">
      <c r="A191" s="42"/>
      <c r="C191" s="42"/>
      <c r="D191" s="43"/>
      <c r="E191" s="44"/>
      <c r="F191" s="43"/>
      <c r="G191" s="31"/>
      <c r="H191" s="65"/>
      <c r="I191" s="43"/>
      <c r="J191" s="33"/>
      <c r="O191" s="45"/>
      <c r="P191" s="43"/>
    </row>
    <row r="192" spans="1:16" x14ac:dyDescent="0.2">
      <c r="A192" s="42"/>
      <c r="C192" s="42"/>
      <c r="D192" s="31"/>
      <c r="E192" s="35"/>
      <c r="F192" s="31"/>
      <c r="G192" s="31"/>
      <c r="H192" s="65"/>
      <c r="I192" s="31"/>
      <c r="J192" s="33"/>
      <c r="O192" s="39"/>
      <c r="P192" s="31"/>
    </row>
    <row r="193" spans="1:16" x14ac:dyDescent="0.2">
      <c r="A193" s="42"/>
      <c r="C193" s="42"/>
      <c r="D193" s="43"/>
      <c r="E193" s="44"/>
      <c r="F193" s="43"/>
      <c r="G193" s="31"/>
      <c r="H193" s="65"/>
      <c r="I193" s="43"/>
      <c r="J193" s="33"/>
      <c r="O193" s="45"/>
      <c r="P193" s="43"/>
    </row>
    <row r="194" spans="1:16" x14ac:dyDescent="0.2">
      <c r="A194" s="42"/>
      <c r="C194" s="42"/>
      <c r="D194" s="43"/>
      <c r="E194" s="44"/>
      <c r="F194" s="43"/>
      <c r="G194" s="31"/>
      <c r="H194" s="65"/>
      <c r="I194" s="43"/>
      <c r="J194" s="33"/>
      <c r="O194" s="45"/>
      <c r="P194" s="43"/>
    </row>
    <row r="195" spans="1:16" x14ac:dyDescent="0.2">
      <c r="A195" s="42"/>
      <c r="C195" s="42"/>
      <c r="D195" s="43"/>
      <c r="E195" s="44"/>
      <c r="F195" s="43"/>
      <c r="G195" s="31"/>
      <c r="H195" s="65"/>
      <c r="I195" s="43"/>
      <c r="J195" s="33"/>
      <c r="O195" s="45"/>
      <c r="P195" s="43"/>
    </row>
    <row r="196" spans="1:16" x14ac:dyDescent="0.2">
      <c r="A196" s="42"/>
      <c r="C196" s="42"/>
      <c r="D196" s="43"/>
      <c r="E196" s="44"/>
      <c r="F196" s="43"/>
      <c r="G196" s="31"/>
      <c r="H196" s="65"/>
      <c r="I196" s="43"/>
      <c r="J196" s="33"/>
      <c r="O196" s="45"/>
      <c r="P196" s="55"/>
    </row>
    <row r="197" spans="1:16" x14ac:dyDescent="0.2">
      <c r="A197" s="42"/>
      <c r="C197" s="42"/>
      <c r="D197" s="43"/>
      <c r="E197" s="44"/>
      <c r="F197" s="43"/>
      <c r="G197" s="31"/>
      <c r="H197" s="65"/>
      <c r="I197" s="43"/>
      <c r="J197" s="33"/>
      <c r="O197" s="45"/>
      <c r="P197" s="55"/>
    </row>
    <row r="198" spans="1:16" x14ac:dyDescent="0.2">
      <c r="A198" s="42"/>
      <c r="C198" s="42"/>
      <c r="D198" s="43"/>
      <c r="E198" s="44"/>
      <c r="F198" s="43"/>
      <c r="G198" s="31"/>
      <c r="H198" s="65"/>
      <c r="I198" s="43"/>
      <c r="J198" s="33"/>
      <c r="O198" s="45"/>
      <c r="P198" s="43"/>
    </row>
    <row r="199" spans="1:16" x14ac:dyDescent="0.2">
      <c r="A199" s="42"/>
      <c r="C199" s="42"/>
      <c r="D199" s="43"/>
      <c r="E199" s="44"/>
      <c r="F199" s="43"/>
      <c r="G199" s="31"/>
      <c r="H199" s="65"/>
      <c r="I199" s="43"/>
      <c r="J199" s="33"/>
      <c r="O199" s="45"/>
      <c r="P199" s="55"/>
    </row>
    <row r="200" spans="1:16" x14ac:dyDescent="0.2">
      <c r="A200" s="42"/>
      <c r="C200" s="42"/>
      <c r="D200" s="43"/>
      <c r="E200" s="44"/>
      <c r="F200" s="43"/>
      <c r="G200" s="31"/>
      <c r="H200" s="65"/>
      <c r="I200" s="43"/>
      <c r="J200" s="33"/>
      <c r="O200" s="45"/>
      <c r="P200" s="55"/>
    </row>
    <row r="201" spans="1:16" x14ac:dyDescent="0.2">
      <c r="A201" s="42"/>
      <c r="C201" s="42"/>
      <c r="D201" s="43"/>
      <c r="E201" s="44"/>
      <c r="F201" s="43"/>
      <c r="G201" s="31"/>
      <c r="H201" s="65"/>
      <c r="I201" s="43"/>
      <c r="J201" s="33"/>
      <c r="O201" s="45"/>
      <c r="P201" s="55"/>
    </row>
    <row r="202" spans="1:16" x14ac:dyDescent="0.2">
      <c r="A202" s="42"/>
      <c r="C202" s="42"/>
      <c r="D202" s="43"/>
      <c r="E202" s="44"/>
      <c r="F202" s="43"/>
      <c r="G202" s="31"/>
      <c r="H202" s="65"/>
      <c r="I202" s="43"/>
      <c r="J202" s="33"/>
      <c r="O202" s="45"/>
      <c r="P202" s="55"/>
    </row>
    <row r="203" spans="1:16" x14ac:dyDescent="0.2">
      <c r="A203" s="42"/>
      <c r="C203" s="42"/>
      <c r="D203" s="31"/>
      <c r="E203" s="35"/>
      <c r="F203" s="31"/>
      <c r="G203" s="31"/>
      <c r="H203" s="65"/>
      <c r="I203" s="31"/>
      <c r="J203" s="33"/>
      <c r="O203" s="39"/>
      <c r="P203" s="31"/>
    </row>
    <row r="204" spans="1:16" x14ac:dyDescent="0.2">
      <c r="A204" s="42"/>
      <c r="C204" s="42"/>
      <c r="D204" s="43"/>
      <c r="E204" s="44"/>
      <c r="F204" s="43"/>
      <c r="G204" s="31"/>
      <c r="H204" s="65"/>
      <c r="I204" s="43"/>
      <c r="J204" s="33"/>
      <c r="O204" s="45"/>
      <c r="P204" s="55"/>
    </row>
    <row r="205" spans="1:16" x14ac:dyDescent="0.2">
      <c r="A205" s="42"/>
      <c r="C205" s="42"/>
      <c r="D205" s="31"/>
      <c r="E205" s="35"/>
      <c r="F205" s="31"/>
      <c r="G205" s="31"/>
      <c r="H205" s="65"/>
      <c r="I205" s="31"/>
      <c r="J205" s="33"/>
      <c r="O205" s="39"/>
      <c r="P205" s="31"/>
    </row>
    <row r="206" spans="1:16" x14ac:dyDescent="0.2">
      <c r="A206" s="42"/>
      <c r="C206" s="42"/>
      <c r="D206" s="43"/>
      <c r="E206" s="44"/>
      <c r="F206" s="43"/>
      <c r="G206" s="31"/>
      <c r="H206" s="65"/>
      <c r="I206" s="43"/>
      <c r="J206" s="33"/>
      <c r="O206" s="45"/>
      <c r="P206" s="55"/>
    </row>
    <row r="207" spans="1:16" x14ac:dyDescent="0.2">
      <c r="A207" s="42"/>
      <c r="C207" s="42"/>
      <c r="D207" s="43"/>
      <c r="E207" s="44"/>
      <c r="F207" s="43"/>
      <c r="G207" s="31"/>
      <c r="H207" s="65"/>
      <c r="I207" s="43"/>
      <c r="J207" s="33"/>
      <c r="O207" s="45"/>
      <c r="P207" s="43"/>
    </row>
    <row r="208" spans="1:16" x14ac:dyDescent="0.2">
      <c r="A208" s="42"/>
      <c r="C208" s="42"/>
      <c r="D208" s="43"/>
      <c r="E208" s="44"/>
      <c r="F208" s="43"/>
      <c r="G208" s="31"/>
      <c r="H208" s="65"/>
      <c r="I208" s="43"/>
      <c r="J208" s="33"/>
      <c r="O208" s="45"/>
      <c r="P208" s="55"/>
    </row>
    <row r="209" spans="1:16" x14ac:dyDescent="0.2">
      <c r="A209" s="42"/>
      <c r="C209" s="42"/>
      <c r="D209" s="43"/>
      <c r="E209" s="44"/>
      <c r="F209" s="43"/>
      <c r="G209" s="31"/>
      <c r="H209" s="65"/>
      <c r="I209" s="43"/>
      <c r="J209" s="33"/>
      <c r="O209" s="45"/>
      <c r="P209" s="43"/>
    </row>
    <row r="210" spans="1:16" x14ac:dyDescent="0.2">
      <c r="A210" s="42"/>
      <c r="C210" s="42"/>
      <c r="D210" s="43"/>
      <c r="E210" s="44"/>
      <c r="F210" s="43"/>
      <c r="G210" s="31"/>
      <c r="H210" s="65"/>
      <c r="I210" s="43"/>
      <c r="J210" s="33"/>
      <c r="O210" s="45"/>
      <c r="P210" s="43"/>
    </row>
    <row r="211" spans="1:16" x14ac:dyDescent="0.2">
      <c r="A211" s="42"/>
      <c r="C211" s="42"/>
      <c r="D211" s="43"/>
      <c r="E211" s="44"/>
      <c r="F211" s="43"/>
      <c r="G211" s="31"/>
      <c r="H211" s="65"/>
      <c r="I211" s="43"/>
      <c r="J211" s="33"/>
      <c r="O211" s="45"/>
      <c r="P211" s="55"/>
    </row>
    <row r="212" spans="1:16" x14ac:dyDescent="0.2">
      <c r="A212" s="42"/>
      <c r="C212" s="42"/>
      <c r="D212" s="43"/>
      <c r="E212" s="44"/>
      <c r="F212" s="43"/>
      <c r="G212" s="31"/>
      <c r="H212" s="65"/>
      <c r="I212" s="43"/>
      <c r="J212" s="33"/>
      <c r="O212" s="45"/>
      <c r="P212" s="55"/>
    </row>
    <row r="213" spans="1:16" x14ac:dyDescent="0.2">
      <c r="A213" s="42"/>
      <c r="C213" s="42"/>
      <c r="D213" s="43"/>
      <c r="E213" s="44"/>
      <c r="F213" s="43"/>
      <c r="G213" s="31"/>
      <c r="H213" s="65"/>
      <c r="I213" s="43"/>
      <c r="J213" s="33"/>
      <c r="O213" s="45"/>
      <c r="P213" s="43"/>
    </row>
    <row r="214" spans="1:16" x14ac:dyDescent="0.2">
      <c r="A214" s="42"/>
      <c r="C214" s="42"/>
      <c r="D214" s="31"/>
      <c r="E214" s="35"/>
      <c r="F214" s="31"/>
      <c r="G214" s="31"/>
      <c r="H214" s="65"/>
      <c r="I214" s="31"/>
      <c r="J214" s="33"/>
      <c r="O214" s="39"/>
      <c r="P214" s="31"/>
    </row>
    <row r="215" spans="1:16" x14ac:dyDescent="0.2">
      <c r="A215" s="42"/>
      <c r="C215" s="42"/>
      <c r="D215" s="43"/>
      <c r="E215" s="44"/>
      <c r="F215" s="43"/>
      <c r="G215" s="31"/>
      <c r="H215" s="65"/>
      <c r="I215" s="43"/>
      <c r="J215" s="33"/>
      <c r="O215" s="45"/>
      <c r="P215" s="55"/>
    </row>
    <row r="216" spans="1:16" x14ac:dyDescent="0.2">
      <c r="A216" s="42"/>
      <c r="C216" s="42"/>
      <c r="D216" s="43"/>
      <c r="E216" s="44"/>
      <c r="F216" s="43"/>
      <c r="G216" s="31"/>
      <c r="H216" s="65"/>
      <c r="I216" s="43"/>
      <c r="J216" s="33"/>
      <c r="O216" s="45"/>
      <c r="P216" s="43"/>
    </row>
    <row r="217" spans="1:16" x14ac:dyDescent="0.2">
      <c r="A217" s="42"/>
      <c r="C217" s="42"/>
      <c r="D217" s="43"/>
      <c r="E217" s="44"/>
      <c r="F217" s="43"/>
      <c r="G217" s="31"/>
      <c r="H217" s="65"/>
      <c r="I217" s="43"/>
      <c r="J217" s="33"/>
      <c r="O217" s="45"/>
      <c r="P217" s="43"/>
    </row>
    <row r="218" spans="1:16" x14ac:dyDescent="0.2">
      <c r="A218" s="42"/>
      <c r="C218" s="42"/>
      <c r="D218" s="43"/>
      <c r="E218" s="44"/>
      <c r="F218" s="43"/>
      <c r="G218" s="31"/>
      <c r="H218" s="65"/>
      <c r="I218" s="43"/>
      <c r="J218" s="33"/>
      <c r="O218" s="45"/>
      <c r="P218" s="43"/>
    </row>
    <row r="219" spans="1:16" x14ac:dyDescent="0.2">
      <c r="A219" s="42"/>
      <c r="C219" s="42"/>
      <c r="D219" s="43"/>
      <c r="E219" s="44"/>
      <c r="F219" s="43"/>
      <c r="G219" s="31"/>
      <c r="H219" s="65"/>
      <c r="I219" s="43"/>
      <c r="J219" s="33"/>
      <c r="O219" s="45"/>
      <c r="P219" s="43"/>
    </row>
    <row r="220" spans="1:16" x14ac:dyDescent="0.2">
      <c r="A220" s="42"/>
      <c r="C220" s="42"/>
      <c r="D220" s="31"/>
      <c r="E220" s="35"/>
      <c r="F220" s="43"/>
      <c r="G220" s="31"/>
      <c r="H220" s="65"/>
      <c r="I220" s="31"/>
      <c r="J220" s="33"/>
      <c r="O220" s="39"/>
      <c r="P220" s="31"/>
    </row>
    <row r="221" spans="1:16" x14ac:dyDescent="0.2">
      <c r="A221" s="42"/>
      <c r="C221" s="42"/>
      <c r="D221" s="43"/>
      <c r="E221" s="44"/>
      <c r="F221" s="43"/>
      <c r="G221" s="31"/>
      <c r="H221" s="65"/>
      <c r="I221" s="43"/>
      <c r="J221" s="33"/>
      <c r="O221" s="45"/>
      <c r="P221" s="43"/>
    </row>
    <row r="222" spans="1:16" x14ac:dyDescent="0.2">
      <c r="A222" s="42"/>
      <c r="C222" s="42"/>
      <c r="D222" s="43"/>
      <c r="E222" s="44"/>
      <c r="F222" s="43"/>
      <c r="G222" s="31"/>
      <c r="H222" s="65"/>
      <c r="I222" s="43"/>
      <c r="J222" s="33"/>
      <c r="O222" s="45"/>
      <c r="P222" s="43"/>
    </row>
    <row r="223" spans="1:16" x14ac:dyDescent="0.2">
      <c r="A223" s="42"/>
      <c r="C223" s="42"/>
      <c r="D223" s="43"/>
      <c r="E223" s="44"/>
      <c r="F223" s="43"/>
      <c r="G223" s="31"/>
      <c r="H223" s="65"/>
      <c r="I223" s="43"/>
      <c r="J223" s="33"/>
      <c r="O223" s="45"/>
      <c r="P223" s="43"/>
    </row>
    <row r="224" spans="1:16" x14ac:dyDescent="0.2">
      <c r="A224" s="42"/>
      <c r="C224" s="42"/>
      <c r="D224" s="31"/>
      <c r="E224" s="35"/>
      <c r="F224" s="43"/>
      <c r="G224" s="31"/>
      <c r="H224" s="65"/>
      <c r="I224" s="31"/>
      <c r="J224" s="33"/>
      <c r="O224" s="39"/>
      <c r="P224" s="31"/>
    </row>
    <row r="225" spans="1:16" x14ac:dyDescent="0.2">
      <c r="A225" s="42"/>
      <c r="C225" s="42"/>
      <c r="D225" s="43"/>
      <c r="E225" s="44"/>
      <c r="F225" s="43"/>
      <c r="G225" s="31"/>
      <c r="H225" s="65"/>
      <c r="I225" s="43"/>
      <c r="J225" s="33"/>
      <c r="O225" s="45"/>
      <c r="P225" s="43"/>
    </row>
    <row r="226" spans="1:16" x14ac:dyDescent="0.2">
      <c r="A226" s="42"/>
      <c r="C226" s="42"/>
      <c r="D226" s="31"/>
      <c r="E226" s="35"/>
      <c r="F226" s="31"/>
      <c r="G226" s="31"/>
      <c r="H226" s="65"/>
      <c r="I226" s="31"/>
      <c r="J226" s="33"/>
      <c r="O226" s="39"/>
      <c r="P226" s="31"/>
    </row>
    <row r="227" spans="1:16" x14ac:dyDescent="0.2">
      <c r="A227" s="42"/>
      <c r="C227" s="42"/>
      <c r="D227" s="31"/>
      <c r="E227" s="35"/>
      <c r="F227" s="31"/>
      <c r="G227" s="31"/>
      <c r="H227" s="65"/>
      <c r="I227" s="31"/>
      <c r="J227" s="33"/>
      <c r="O227" s="39"/>
      <c r="P227" s="31"/>
    </row>
    <row r="228" spans="1:16" x14ac:dyDescent="0.2">
      <c r="A228" s="42"/>
      <c r="C228" s="42"/>
      <c r="D228" s="43"/>
      <c r="E228" s="44"/>
      <c r="F228" s="43"/>
      <c r="G228" s="31"/>
      <c r="H228" s="65"/>
      <c r="I228" s="31"/>
      <c r="J228" s="33"/>
      <c r="O228" s="45"/>
      <c r="P228" s="43"/>
    </row>
    <row r="229" spans="1:16" x14ac:dyDescent="0.2">
      <c r="A229" s="42"/>
      <c r="C229" s="42"/>
      <c r="D229" s="43"/>
      <c r="E229" s="44"/>
      <c r="F229" s="43"/>
      <c r="G229" s="31"/>
      <c r="H229" s="65"/>
      <c r="I229" s="31"/>
      <c r="J229" s="33"/>
      <c r="O229" s="45"/>
      <c r="P229" s="43"/>
    </row>
    <row r="230" spans="1:16" x14ac:dyDescent="0.2">
      <c r="A230" s="42"/>
      <c r="C230" s="42"/>
      <c r="D230" s="43"/>
      <c r="E230" s="44"/>
      <c r="F230" s="43"/>
      <c r="G230" s="31"/>
      <c r="H230" s="65"/>
      <c r="I230" s="31"/>
      <c r="J230" s="33"/>
      <c r="O230" s="45"/>
      <c r="P230" s="43"/>
    </row>
    <row r="231" spans="1:16" x14ac:dyDescent="0.2">
      <c r="A231" s="42"/>
      <c r="C231" s="42"/>
      <c r="D231" s="43"/>
      <c r="E231" s="44"/>
      <c r="F231" s="43"/>
      <c r="G231" s="31"/>
      <c r="H231" s="65"/>
      <c r="I231" s="43"/>
      <c r="J231" s="33"/>
      <c r="O231" s="45"/>
      <c r="P231" s="43"/>
    </row>
    <row r="232" spans="1:16" x14ac:dyDescent="0.2">
      <c r="A232" s="42"/>
      <c r="C232" s="42"/>
      <c r="D232" s="43"/>
      <c r="E232" s="44"/>
      <c r="F232" s="43"/>
      <c r="G232" s="31"/>
      <c r="H232" s="65"/>
      <c r="I232" s="43"/>
      <c r="J232" s="33"/>
      <c r="O232" s="45"/>
      <c r="P232" s="43"/>
    </row>
    <row r="233" spans="1:16" x14ac:dyDescent="0.2">
      <c r="A233" s="42"/>
      <c r="C233" s="42"/>
      <c r="D233" s="43"/>
      <c r="E233" s="44"/>
      <c r="F233" s="43"/>
      <c r="G233" s="31"/>
      <c r="H233" s="65"/>
      <c r="I233" s="43"/>
      <c r="J233" s="33"/>
      <c r="O233" s="45"/>
      <c r="P233" s="43"/>
    </row>
    <row r="234" spans="1:16" x14ac:dyDescent="0.2">
      <c r="A234" s="42"/>
      <c r="C234" s="42"/>
      <c r="D234" s="43"/>
      <c r="E234" s="44"/>
      <c r="F234" s="43"/>
      <c r="G234" s="31"/>
      <c r="H234" s="65"/>
      <c r="I234" s="43"/>
      <c r="J234" s="33"/>
      <c r="O234" s="45"/>
      <c r="P234" s="43"/>
    </row>
    <row r="235" spans="1:16" x14ac:dyDescent="0.2">
      <c r="A235" s="42"/>
      <c r="C235" s="42"/>
      <c r="D235" s="31"/>
      <c r="E235" s="35"/>
      <c r="F235" s="31"/>
      <c r="G235" s="31"/>
      <c r="H235" s="65"/>
      <c r="I235" s="31"/>
      <c r="J235" s="33"/>
      <c r="O235" s="39"/>
      <c r="P235" s="31"/>
    </row>
    <row r="236" spans="1:16" x14ac:dyDescent="0.2">
      <c r="A236" s="42"/>
      <c r="C236" s="42"/>
      <c r="D236" s="31"/>
      <c r="E236" s="35"/>
      <c r="F236" s="31"/>
      <c r="G236" s="31"/>
      <c r="H236" s="65"/>
      <c r="I236" s="31"/>
      <c r="J236" s="33"/>
      <c r="O236" s="39"/>
      <c r="P236" s="31"/>
    </row>
    <row r="237" spans="1:16" x14ac:dyDescent="0.2">
      <c r="A237" s="42"/>
      <c r="C237" s="42"/>
      <c r="D237" s="31"/>
      <c r="E237" s="35"/>
      <c r="F237" s="31"/>
      <c r="G237" s="31"/>
      <c r="H237" s="65"/>
      <c r="I237" s="31"/>
      <c r="J237" s="33"/>
      <c r="O237" s="39"/>
      <c r="P237" s="31"/>
    </row>
    <row r="238" spans="1:16" x14ac:dyDescent="0.2">
      <c r="A238" s="42"/>
      <c r="C238" s="42"/>
      <c r="D238" s="31"/>
      <c r="E238" s="35"/>
      <c r="F238" s="31"/>
      <c r="G238" s="31"/>
      <c r="H238" s="65"/>
      <c r="I238" s="31"/>
      <c r="J238" s="33"/>
      <c r="O238" s="39"/>
      <c r="P238" s="64"/>
    </row>
    <row r="239" spans="1:16" x14ac:dyDescent="0.2">
      <c r="A239" s="42"/>
      <c r="C239" s="42"/>
      <c r="D239" s="43"/>
      <c r="E239" s="35"/>
      <c r="F239" s="43"/>
      <c r="G239" s="31"/>
      <c r="H239" s="65"/>
      <c r="I239" s="43"/>
      <c r="J239" s="33"/>
      <c r="O239" s="45"/>
      <c r="P239" s="55"/>
    </row>
    <row r="240" spans="1:16" x14ac:dyDescent="0.2">
      <c r="A240" s="42"/>
      <c r="C240" s="42"/>
      <c r="D240" s="43"/>
      <c r="E240" s="35"/>
      <c r="F240" s="43"/>
      <c r="G240" s="31"/>
      <c r="H240" s="65"/>
      <c r="I240" s="43"/>
      <c r="J240" s="33"/>
      <c r="O240" s="45"/>
      <c r="P240" s="55"/>
    </row>
    <row r="241" spans="1:16" x14ac:dyDescent="0.2">
      <c r="A241" s="42"/>
      <c r="C241" s="42"/>
      <c r="D241" s="43"/>
      <c r="E241" s="44"/>
      <c r="F241" s="43"/>
      <c r="G241" s="31"/>
      <c r="H241" s="65"/>
      <c r="I241" s="43"/>
      <c r="J241" s="33"/>
      <c r="O241" s="45"/>
      <c r="P241" s="43"/>
    </row>
    <row r="242" spans="1:16" x14ac:dyDescent="0.2">
      <c r="A242" s="42"/>
      <c r="C242" s="42"/>
      <c r="D242" s="43"/>
      <c r="E242" s="44"/>
      <c r="F242" s="43"/>
      <c r="G242" s="31"/>
      <c r="H242" s="65"/>
      <c r="I242" s="43"/>
      <c r="J242" s="33"/>
      <c r="O242" s="45"/>
      <c r="P242" s="43"/>
    </row>
    <row r="243" spans="1:16" x14ac:dyDescent="0.2">
      <c r="A243" s="42"/>
      <c r="C243" s="42"/>
      <c r="D243" s="43"/>
      <c r="E243" s="44"/>
      <c r="F243" s="43"/>
      <c r="G243" s="31"/>
      <c r="H243" s="65"/>
      <c r="I243" s="43"/>
      <c r="J243" s="33"/>
      <c r="O243" s="45"/>
      <c r="P243" s="43"/>
    </row>
    <row r="244" spans="1:16" x14ac:dyDescent="0.2">
      <c r="A244" s="42"/>
      <c r="C244" s="42"/>
      <c r="D244" s="43"/>
      <c r="E244" s="44"/>
      <c r="F244" s="43"/>
      <c r="G244" s="31"/>
      <c r="H244" s="65"/>
      <c r="I244" s="43"/>
      <c r="J244" s="33"/>
      <c r="O244" s="45"/>
      <c r="P244" s="43"/>
    </row>
    <row r="245" spans="1:16" x14ac:dyDescent="0.2">
      <c r="A245" s="42"/>
      <c r="C245" s="42"/>
      <c r="D245" s="43"/>
      <c r="E245" s="44"/>
      <c r="F245" s="43"/>
      <c r="G245" s="31"/>
      <c r="H245" s="65"/>
      <c r="I245" s="43"/>
      <c r="J245" s="33"/>
      <c r="O245" s="45"/>
      <c r="P245" s="43"/>
    </row>
    <row r="246" spans="1:16" x14ac:dyDescent="0.2">
      <c r="A246" s="42"/>
      <c r="C246" s="42"/>
      <c r="D246" s="43"/>
      <c r="E246" s="44"/>
      <c r="F246" s="43"/>
      <c r="G246" s="31"/>
      <c r="H246" s="65"/>
      <c r="I246" s="43"/>
      <c r="J246" s="33"/>
      <c r="O246" s="45"/>
      <c r="P246" s="43"/>
    </row>
    <row r="247" spans="1:16" x14ac:dyDescent="0.2">
      <c r="A247" s="42"/>
      <c r="C247" s="42"/>
      <c r="D247" s="31"/>
      <c r="E247" s="35"/>
      <c r="F247" s="43"/>
      <c r="G247" s="31"/>
      <c r="H247" s="65"/>
      <c r="I247" s="31"/>
      <c r="J247" s="33"/>
      <c r="O247" s="39"/>
      <c r="P247" s="64"/>
    </row>
    <row r="248" spans="1:16" x14ac:dyDescent="0.2">
      <c r="A248" s="42"/>
      <c r="C248" s="42"/>
      <c r="D248" s="43"/>
      <c r="E248" s="35"/>
      <c r="F248" s="43"/>
      <c r="G248" s="31"/>
      <c r="H248" s="65"/>
      <c r="I248" s="31"/>
      <c r="J248" s="33"/>
      <c r="O248" s="39"/>
      <c r="P248" s="31"/>
    </row>
    <row r="249" spans="1:16" x14ac:dyDescent="0.2">
      <c r="A249" s="42"/>
      <c r="C249" s="42"/>
      <c r="D249" s="43"/>
      <c r="E249" s="35"/>
      <c r="F249" s="43"/>
      <c r="G249" s="31"/>
      <c r="H249" s="65"/>
      <c r="I249" s="43"/>
      <c r="J249" s="33"/>
      <c r="O249" s="45"/>
      <c r="P249" s="55"/>
    </row>
    <row r="250" spans="1:16" x14ac:dyDescent="0.2">
      <c r="A250" s="42"/>
      <c r="C250" s="42"/>
      <c r="D250" s="43"/>
      <c r="E250" s="44"/>
      <c r="F250" s="43"/>
      <c r="G250" s="31"/>
      <c r="H250" s="65"/>
      <c r="I250" s="43"/>
      <c r="J250" s="33"/>
      <c r="O250" s="45"/>
      <c r="P250" s="55"/>
    </row>
    <row r="251" spans="1:16" x14ac:dyDescent="0.2">
      <c r="A251" s="42"/>
      <c r="C251" s="42"/>
      <c r="D251" s="43"/>
      <c r="E251" s="44"/>
      <c r="F251" s="43"/>
      <c r="G251" s="31"/>
      <c r="H251" s="65"/>
      <c r="I251" s="43"/>
      <c r="J251" s="33"/>
      <c r="O251" s="45"/>
      <c r="P251" s="43"/>
    </row>
    <row r="252" spans="1:16" x14ac:dyDescent="0.2">
      <c r="A252" s="42"/>
      <c r="C252" s="42"/>
      <c r="D252" s="43"/>
      <c r="E252" s="44"/>
      <c r="F252" s="43"/>
      <c r="G252" s="43"/>
      <c r="H252" s="65"/>
      <c r="I252" s="43"/>
      <c r="J252" s="33"/>
      <c r="O252" s="45"/>
      <c r="P252" s="43"/>
    </row>
    <row r="253" spans="1:16" x14ac:dyDescent="0.2">
      <c r="A253" s="42"/>
      <c r="C253" s="42"/>
      <c r="D253" s="43"/>
      <c r="E253" s="44"/>
      <c r="F253" s="43"/>
      <c r="G253" s="31"/>
      <c r="H253" s="65"/>
      <c r="I253" s="43"/>
      <c r="J253" s="33"/>
      <c r="O253" s="45"/>
      <c r="P253" s="43"/>
    </row>
    <row r="254" spans="1:16" x14ac:dyDescent="0.2">
      <c r="A254" s="42"/>
      <c r="C254" s="42"/>
      <c r="D254" s="43"/>
      <c r="E254" s="44"/>
      <c r="F254" s="43"/>
      <c r="G254" s="31"/>
      <c r="H254" s="65"/>
      <c r="I254" s="43"/>
      <c r="J254" s="33"/>
      <c r="O254" s="45"/>
      <c r="P254" s="43"/>
    </row>
    <row r="255" spans="1:16" x14ac:dyDescent="0.2">
      <c r="A255" s="42"/>
      <c r="C255" s="42"/>
      <c r="D255" s="43"/>
      <c r="E255" s="44"/>
      <c r="F255" s="43"/>
      <c r="G255" s="31"/>
      <c r="H255" s="65"/>
      <c r="I255" s="43"/>
      <c r="J255" s="33"/>
      <c r="O255" s="45"/>
      <c r="P255" s="43"/>
    </row>
    <row r="256" spans="1:16" x14ac:dyDescent="0.2">
      <c r="A256" s="42"/>
      <c r="C256" s="42"/>
      <c r="D256" s="43"/>
      <c r="E256" s="44"/>
      <c r="F256" s="43"/>
      <c r="G256" s="31"/>
      <c r="H256" s="65"/>
      <c r="I256" s="43"/>
      <c r="J256" s="33"/>
      <c r="O256" s="45"/>
      <c r="P256" s="43"/>
    </row>
    <row r="257" spans="1:16" x14ac:dyDescent="0.2">
      <c r="A257" s="42"/>
      <c r="C257" s="42"/>
      <c r="D257" s="43"/>
      <c r="E257" s="44"/>
      <c r="F257" s="43"/>
      <c r="G257" s="31"/>
      <c r="H257" s="65"/>
      <c r="I257" s="43"/>
      <c r="J257" s="33"/>
      <c r="O257" s="45"/>
      <c r="P257" s="43"/>
    </row>
    <row r="258" spans="1:16" x14ac:dyDescent="0.2">
      <c r="A258" s="42"/>
      <c r="C258" s="42"/>
      <c r="D258" s="43"/>
      <c r="E258" s="44"/>
      <c r="F258" s="43"/>
      <c r="G258" s="31"/>
      <c r="H258" s="65"/>
      <c r="I258" s="43"/>
      <c r="J258" s="33"/>
      <c r="O258" s="45"/>
      <c r="P258" s="43"/>
    </row>
    <row r="259" spans="1:16" x14ac:dyDescent="0.2">
      <c r="A259" s="42"/>
      <c r="C259" s="42"/>
      <c r="D259" s="31"/>
      <c r="E259" s="35"/>
      <c r="F259" s="43"/>
      <c r="G259" s="31"/>
      <c r="H259" s="65"/>
      <c r="I259" s="43"/>
      <c r="J259" s="33"/>
      <c r="O259" s="39"/>
      <c r="P259" s="64"/>
    </row>
    <row r="260" spans="1:16" x14ac:dyDescent="0.2">
      <c r="A260" s="42"/>
      <c r="C260" s="42"/>
      <c r="D260" s="31"/>
      <c r="E260" s="35"/>
      <c r="F260" s="31"/>
      <c r="G260" s="31"/>
      <c r="H260" s="65"/>
      <c r="I260" s="43"/>
      <c r="J260" s="33"/>
      <c r="O260" s="39"/>
      <c r="P260" s="31"/>
    </row>
    <row r="261" spans="1:16" x14ac:dyDescent="0.2">
      <c r="A261" s="42"/>
      <c r="C261" s="42"/>
      <c r="D261" s="43"/>
      <c r="E261" s="35"/>
      <c r="F261" s="43"/>
      <c r="G261" s="31"/>
      <c r="H261" s="65"/>
      <c r="I261" s="43"/>
      <c r="J261" s="33"/>
      <c r="O261" s="45"/>
      <c r="P261" s="55"/>
    </row>
    <row r="262" spans="1:16" x14ac:dyDescent="0.2">
      <c r="A262" s="42"/>
      <c r="C262" s="42"/>
      <c r="D262" s="43"/>
      <c r="E262" s="35"/>
      <c r="F262" s="43"/>
      <c r="G262" s="31"/>
      <c r="H262" s="65"/>
      <c r="I262" s="43"/>
      <c r="J262" s="33"/>
      <c r="O262" s="45"/>
      <c r="P262" s="55"/>
    </row>
    <row r="263" spans="1:16" x14ac:dyDescent="0.2">
      <c r="A263" s="42"/>
      <c r="C263" s="42"/>
      <c r="D263" s="43"/>
      <c r="E263" s="44"/>
      <c r="F263" s="43"/>
      <c r="G263" s="31"/>
      <c r="H263" s="65"/>
      <c r="I263" s="43"/>
      <c r="J263" s="33"/>
      <c r="O263" s="45"/>
      <c r="P263" s="55"/>
    </row>
    <row r="264" spans="1:16" x14ac:dyDescent="0.2">
      <c r="A264" s="42"/>
      <c r="C264" s="42"/>
      <c r="D264" s="43"/>
      <c r="E264" s="44"/>
      <c r="F264" s="43"/>
      <c r="G264" s="31"/>
      <c r="H264" s="65"/>
      <c r="I264" s="43"/>
      <c r="J264" s="33"/>
      <c r="O264" s="45"/>
      <c r="P264" s="43"/>
    </row>
    <row r="265" spans="1:16" x14ac:dyDescent="0.2">
      <c r="A265" s="42"/>
      <c r="C265" s="42"/>
      <c r="D265" s="43"/>
      <c r="E265" s="44"/>
      <c r="F265" s="43"/>
      <c r="G265" s="31"/>
      <c r="H265" s="65"/>
      <c r="I265" s="43"/>
      <c r="J265" s="33"/>
      <c r="O265" s="45"/>
      <c r="P265" s="43"/>
    </row>
    <row r="266" spans="1:16" x14ac:dyDescent="0.2">
      <c r="A266" s="42"/>
      <c r="C266" s="42"/>
      <c r="D266" s="31"/>
      <c r="E266" s="35"/>
      <c r="F266" s="43"/>
      <c r="G266" s="31"/>
      <c r="H266" s="65"/>
      <c r="I266" s="43"/>
      <c r="J266" s="33"/>
      <c r="O266" s="39"/>
      <c r="P266" s="31"/>
    </row>
    <row r="267" spans="1:16" x14ac:dyDescent="0.2">
      <c r="A267" s="42"/>
      <c r="C267" s="42"/>
      <c r="D267" s="43"/>
      <c r="E267" s="44"/>
      <c r="F267" s="43"/>
      <c r="G267" s="31"/>
      <c r="H267" s="65"/>
      <c r="I267" s="43"/>
      <c r="J267" s="33"/>
      <c r="O267" s="45"/>
      <c r="P267" s="43"/>
    </row>
    <row r="268" spans="1:16" x14ac:dyDescent="0.2">
      <c r="A268" s="42"/>
      <c r="C268" s="42"/>
      <c r="D268" s="43"/>
      <c r="E268" s="44"/>
      <c r="F268" s="43"/>
      <c r="G268" s="31"/>
      <c r="H268" s="65"/>
      <c r="I268" s="43"/>
      <c r="J268" s="33"/>
      <c r="O268" s="45"/>
      <c r="P268" s="43"/>
    </row>
    <row r="269" spans="1:16" x14ac:dyDescent="0.2">
      <c r="A269" s="42"/>
      <c r="C269" s="42"/>
      <c r="D269" s="43"/>
      <c r="E269" s="44"/>
      <c r="F269" s="43"/>
      <c r="G269" s="31"/>
      <c r="H269" s="65"/>
      <c r="I269" s="43"/>
      <c r="J269" s="33"/>
      <c r="O269" s="45"/>
      <c r="P269" s="43"/>
    </row>
    <row r="270" spans="1:16" x14ac:dyDescent="0.2">
      <c r="A270" s="42"/>
      <c r="C270" s="42"/>
      <c r="D270" s="43"/>
      <c r="E270" s="44"/>
      <c r="F270" s="43"/>
      <c r="G270" s="31"/>
      <c r="H270" s="65"/>
      <c r="I270" s="43"/>
      <c r="J270" s="33"/>
      <c r="O270" s="45"/>
      <c r="P270" s="43"/>
    </row>
    <row r="271" spans="1:16" x14ac:dyDescent="0.2">
      <c r="A271" s="42"/>
      <c r="C271" s="42"/>
      <c r="D271" s="43"/>
      <c r="E271" s="44"/>
      <c r="F271" s="43"/>
      <c r="G271" s="31"/>
      <c r="H271" s="65"/>
      <c r="I271" s="43"/>
      <c r="J271" s="33"/>
      <c r="O271" s="45"/>
      <c r="P271" s="43"/>
    </row>
    <row r="272" spans="1:16" x14ac:dyDescent="0.2">
      <c r="A272" s="42"/>
      <c r="C272" s="42"/>
      <c r="D272" s="43"/>
      <c r="E272" s="44"/>
      <c r="F272" s="43"/>
      <c r="G272" s="31"/>
      <c r="H272" s="65"/>
      <c r="I272" s="43"/>
      <c r="J272" s="33"/>
      <c r="O272" s="45"/>
      <c r="P272" s="43"/>
    </row>
    <row r="273" spans="1:16" x14ac:dyDescent="0.2">
      <c r="A273" s="42"/>
      <c r="C273" s="42"/>
      <c r="D273" s="43"/>
      <c r="E273" s="44"/>
      <c r="F273" s="43"/>
      <c r="G273" s="31"/>
      <c r="H273" s="65"/>
      <c r="I273" s="43"/>
      <c r="J273" s="33"/>
      <c r="O273" s="45"/>
      <c r="P273" s="43"/>
    </row>
    <row r="274" spans="1:16" x14ac:dyDescent="0.2">
      <c r="A274" s="42"/>
      <c r="C274" s="42"/>
      <c r="D274" s="43"/>
      <c r="E274" s="44"/>
      <c r="F274" s="43"/>
      <c r="G274" s="31"/>
      <c r="H274" s="65"/>
      <c r="I274" s="43"/>
      <c r="J274" s="33"/>
      <c r="O274" s="45"/>
      <c r="P274" s="64"/>
    </row>
    <row r="275" spans="1:16" x14ac:dyDescent="0.2">
      <c r="A275" s="42"/>
      <c r="C275" s="42"/>
      <c r="D275" s="31"/>
      <c r="E275" s="35"/>
      <c r="F275" s="43"/>
      <c r="G275" s="31"/>
      <c r="H275" s="65"/>
      <c r="I275" s="43"/>
      <c r="J275" s="33"/>
      <c r="O275" s="39"/>
      <c r="P275" s="31"/>
    </row>
    <row r="276" spans="1:16" x14ac:dyDescent="0.2">
      <c r="A276" s="42"/>
      <c r="C276" s="42"/>
      <c r="D276" s="43"/>
      <c r="E276" s="35"/>
      <c r="F276" s="43"/>
      <c r="G276" s="31"/>
      <c r="H276" s="65"/>
      <c r="I276" s="43"/>
      <c r="J276" s="33"/>
      <c r="O276" s="45"/>
      <c r="P276" s="55"/>
    </row>
    <row r="277" spans="1:16" x14ac:dyDescent="0.2">
      <c r="A277" s="42"/>
      <c r="C277" s="42"/>
      <c r="D277" s="43"/>
      <c r="E277" s="35"/>
      <c r="F277" s="43"/>
      <c r="G277" s="31"/>
      <c r="H277" s="65"/>
      <c r="I277" s="43"/>
      <c r="J277" s="33"/>
      <c r="O277" s="45"/>
      <c r="P277" s="55"/>
    </row>
    <row r="278" spans="1:16" x14ac:dyDescent="0.2">
      <c r="A278" s="42"/>
      <c r="C278" s="42"/>
      <c r="D278" s="43"/>
      <c r="E278" s="35"/>
      <c r="F278" s="43"/>
      <c r="G278" s="31"/>
      <c r="H278" s="65"/>
      <c r="I278" s="43"/>
      <c r="J278" s="33"/>
      <c r="O278" s="45"/>
      <c r="P278" s="55"/>
    </row>
    <row r="279" spans="1:16" x14ac:dyDescent="0.2">
      <c r="A279" s="42"/>
      <c r="C279" s="42"/>
      <c r="D279" s="43"/>
      <c r="E279" s="44"/>
      <c r="F279" s="43"/>
      <c r="G279" s="31"/>
      <c r="H279" s="65"/>
      <c r="I279" s="43"/>
      <c r="J279" s="33"/>
      <c r="O279" s="45"/>
      <c r="P279" s="55"/>
    </row>
    <row r="280" spans="1:16" x14ac:dyDescent="0.2">
      <c r="A280" s="43"/>
      <c r="C280" s="42"/>
      <c r="D280" s="43"/>
      <c r="E280" s="35"/>
      <c r="F280" s="43"/>
      <c r="G280" s="31"/>
      <c r="H280" s="65"/>
      <c r="I280" s="43"/>
      <c r="J280" s="33"/>
      <c r="O280" s="45"/>
      <c r="P280" s="55"/>
    </row>
    <row r="281" spans="1:16" x14ac:dyDescent="0.2">
      <c r="A281" s="42"/>
      <c r="C281" s="42"/>
      <c r="D281" s="43"/>
      <c r="E281" s="44"/>
      <c r="F281" s="43"/>
      <c r="G281" s="31"/>
      <c r="H281" s="65"/>
      <c r="I281" s="43"/>
      <c r="J281" s="33"/>
      <c r="O281" s="45"/>
      <c r="P281" s="43"/>
    </row>
    <row r="282" spans="1:16" x14ac:dyDescent="0.2">
      <c r="A282" s="42"/>
      <c r="C282" s="42"/>
      <c r="D282" s="43"/>
      <c r="E282" s="44"/>
      <c r="F282" s="43"/>
      <c r="G282" s="31"/>
      <c r="H282" s="65"/>
      <c r="I282" s="43"/>
      <c r="J282" s="33"/>
      <c r="O282" s="45"/>
      <c r="P282" s="43"/>
    </row>
    <row r="283" spans="1:16" x14ac:dyDescent="0.2">
      <c r="A283" s="42"/>
      <c r="C283" s="42"/>
      <c r="D283" s="43"/>
      <c r="E283" s="44"/>
      <c r="F283" s="43"/>
      <c r="G283" s="31"/>
      <c r="H283" s="65"/>
      <c r="I283" s="43"/>
      <c r="J283" s="33"/>
      <c r="O283" s="45"/>
      <c r="P283" s="43"/>
    </row>
    <row r="284" spans="1:16" x14ac:dyDescent="0.2">
      <c r="A284" s="43"/>
      <c r="C284" s="42"/>
      <c r="D284" s="43"/>
      <c r="E284" s="35"/>
      <c r="F284" s="43"/>
      <c r="G284" s="31"/>
      <c r="H284" s="65"/>
      <c r="I284" s="43"/>
      <c r="J284" s="33"/>
      <c r="O284" s="45"/>
      <c r="P284" s="55"/>
    </row>
    <row r="285" spans="1:16" x14ac:dyDescent="0.2">
      <c r="A285" s="42"/>
      <c r="C285" s="42"/>
      <c r="D285" s="43"/>
      <c r="E285" s="35"/>
      <c r="F285" s="43"/>
      <c r="G285" s="31"/>
      <c r="H285" s="65"/>
      <c r="I285" s="43"/>
      <c r="J285" s="33"/>
      <c r="O285" s="45"/>
      <c r="P285" s="55"/>
    </row>
    <row r="286" spans="1:16" x14ac:dyDescent="0.2">
      <c r="A286" s="42"/>
      <c r="C286" s="42"/>
      <c r="D286" s="31"/>
      <c r="E286" s="35"/>
      <c r="F286" s="43"/>
      <c r="G286" s="31"/>
      <c r="H286" s="65"/>
      <c r="I286" s="43"/>
      <c r="J286" s="33"/>
      <c r="O286" s="39"/>
      <c r="P286" s="64"/>
    </row>
    <row r="287" spans="1:16" x14ac:dyDescent="0.2">
      <c r="A287" s="42"/>
      <c r="C287" s="42"/>
      <c r="D287" s="43"/>
      <c r="E287" s="44"/>
      <c r="F287" s="43"/>
      <c r="G287" s="31"/>
      <c r="H287" s="65"/>
      <c r="I287" s="43"/>
      <c r="J287" s="33"/>
      <c r="O287" s="45"/>
      <c r="P287" s="43"/>
    </row>
    <row r="288" spans="1:16" x14ac:dyDescent="0.2">
      <c r="A288" s="42"/>
      <c r="C288" s="42"/>
      <c r="D288" s="43"/>
      <c r="E288" s="35"/>
      <c r="F288" s="43"/>
      <c r="G288" s="31"/>
      <c r="H288" s="65"/>
      <c r="I288" s="43"/>
      <c r="J288" s="33"/>
      <c r="O288" s="45"/>
      <c r="P288" s="55"/>
    </row>
    <row r="289" spans="1:16" x14ac:dyDescent="0.2">
      <c r="A289" s="42"/>
      <c r="C289" s="42"/>
      <c r="D289" s="43"/>
      <c r="E289" s="44"/>
      <c r="F289" s="43"/>
      <c r="G289" s="31"/>
      <c r="H289" s="65"/>
      <c r="I289" s="43"/>
      <c r="J289" s="33"/>
      <c r="O289" s="45"/>
      <c r="P289" s="43"/>
    </row>
    <row r="290" spans="1:16" x14ac:dyDescent="0.2">
      <c r="A290" s="42"/>
      <c r="C290" s="42"/>
      <c r="D290" s="31"/>
      <c r="E290" s="35"/>
      <c r="F290" s="31"/>
      <c r="G290" s="31"/>
      <c r="H290" s="65"/>
      <c r="I290" s="43"/>
      <c r="J290" s="33"/>
      <c r="O290" s="39"/>
      <c r="P290" s="31"/>
    </row>
    <row r="291" spans="1:16" x14ac:dyDescent="0.2">
      <c r="A291" s="42"/>
      <c r="C291" s="42"/>
      <c r="D291" s="31"/>
      <c r="E291" s="35"/>
      <c r="F291" s="31"/>
      <c r="G291" s="31"/>
      <c r="H291" s="65"/>
      <c r="I291" s="43"/>
      <c r="J291" s="33"/>
      <c r="O291" s="39"/>
      <c r="P291" s="31"/>
    </row>
    <row r="292" spans="1:16" x14ac:dyDescent="0.2">
      <c r="A292" s="42"/>
      <c r="C292" s="42"/>
      <c r="D292" s="31"/>
      <c r="E292" s="35"/>
      <c r="F292" s="31"/>
      <c r="G292" s="31"/>
      <c r="H292" s="65"/>
      <c r="I292" s="43"/>
      <c r="J292" s="33"/>
      <c r="O292" s="39"/>
      <c r="P292" s="31"/>
    </row>
    <row r="293" spans="1:16" x14ac:dyDescent="0.2">
      <c r="A293" s="42"/>
      <c r="C293" s="42"/>
      <c r="D293" s="43"/>
      <c r="E293" s="35"/>
      <c r="F293" s="43"/>
      <c r="G293" s="31"/>
      <c r="H293" s="65"/>
      <c r="I293" s="43"/>
      <c r="J293" s="33"/>
      <c r="O293" s="45"/>
      <c r="P293" s="55"/>
    </row>
    <row r="294" spans="1:16" x14ac:dyDescent="0.2">
      <c r="A294" s="42"/>
      <c r="C294" s="42"/>
      <c r="D294" s="43"/>
      <c r="E294" s="44"/>
      <c r="F294" s="43"/>
      <c r="G294" s="31"/>
      <c r="H294" s="65"/>
      <c r="I294" s="43"/>
      <c r="J294" s="33"/>
      <c r="O294" s="45"/>
      <c r="P294" s="43"/>
    </row>
    <row r="295" spans="1:16" x14ac:dyDescent="0.2">
      <c r="A295" s="42"/>
      <c r="C295" s="42"/>
      <c r="D295" s="43"/>
      <c r="E295" s="44"/>
      <c r="F295" s="43"/>
      <c r="G295" s="31"/>
      <c r="H295" s="65"/>
      <c r="I295" s="43"/>
      <c r="J295" s="33"/>
      <c r="O295" s="45"/>
      <c r="P295" s="43"/>
    </row>
    <row r="296" spans="1:16" x14ac:dyDescent="0.2">
      <c r="A296" s="42"/>
      <c r="C296" s="42"/>
      <c r="D296" s="43"/>
      <c r="E296" s="44"/>
      <c r="F296" s="43"/>
      <c r="G296" s="31"/>
      <c r="H296" s="65"/>
      <c r="I296" s="43"/>
      <c r="J296" s="33"/>
      <c r="O296" s="45"/>
      <c r="P296" s="43"/>
    </row>
    <row r="297" spans="1:16" x14ac:dyDescent="0.2">
      <c r="A297" s="42"/>
      <c r="C297" s="42"/>
      <c r="D297" s="43"/>
      <c r="E297" s="44"/>
      <c r="F297" s="43"/>
      <c r="G297" s="31"/>
      <c r="H297" s="65"/>
      <c r="I297" s="43"/>
      <c r="J297" s="33"/>
      <c r="O297" s="45"/>
      <c r="P297" s="43"/>
    </row>
    <row r="298" spans="1:16" x14ac:dyDescent="0.2">
      <c r="A298" s="42"/>
      <c r="C298" s="42"/>
      <c r="D298" s="31"/>
      <c r="E298" s="35"/>
      <c r="F298" s="31"/>
      <c r="G298" s="31"/>
      <c r="H298" s="65"/>
      <c r="I298" s="43"/>
      <c r="J298" s="33"/>
      <c r="O298" s="39"/>
      <c r="P298" s="31"/>
    </row>
    <row r="299" spans="1:16" x14ac:dyDescent="0.2">
      <c r="A299" s="42"/>
      <c r="C299" s="42"/>
      <c r="D299" s="31"/>
      <c r="E299" s="35"/>
      <c r="F299" s="31"/>
      <c r="G299" s="31"/>
      <c r="H299" s="65"/>
      <c r="I299" s="43"/>
      <c r="J299" s="33"/>
      <c r="O299" s="39"/>
      <c r="P299" s="31"/>
    </row>
    <row r="300" spans="1:16" x14ac:dyDescent="0.2">
      <c r="A300" s="42"/>
      <c r="C300" s="42"/>
      <c r="D300" s="43"/>
      <c r="E300" s="44"/>
      <c r="F300" s="43"/>
      <c r="G300" s="31"/>
      <c r="H300" s="65"/>
      <c r="I300" s="43"/>
      <c r="J300" s="33"/>
      <c r="O300" s="45"/>
      <c r="P300" s="43"/>
    </row>
    <row r="301" spans="1:16" x14ac:dyDescent="0.2">
      <c r="A301" s="42"/>
      <c r="C301" s="42"/>
      <c r="D301" s="43"/>
      <c r="E301" s="44"/>
      <c r="F301" s="43"/>
      <c r="G301" s="31"/>
      <c r="H301" s="65"/>
      <c r="I301" s="43"/>
      <c r="J301" s="33"/>
      <c r="O301" s="45"/>
      <c r="P301" s="43"/>
    </row>
    <row r="302" spans="1:16" x14ac:dyDescent="0.2">
      <c r="A302" s="42"/>
      <c r="C302" s="42"/>
      <c r="D302" s="43"/>
      <c r="E302" s="44"/>
      <c r="F302" s="43"/>
      <c r="G302" s="31"/>
      <c r="H302" s="65"/>
      <c r="I302" s="43"/>
      <c r="J302" s="33"/>
      <c r="O302" s="45"/>
      <c r="P302" s="43"/>
    </row>
    <row r="303" spans="1:16" x14ac:dyDescent="0.2">
      <c r="A303" s="42"/>
      <c r="C303" s="42"/>
      <c r="D303" s="43"/>
      <c r="E303" s="44"/>
      <c r="F303" s="43"/>
      <c r="G303" s="31"/>
      <c r="H303" s="65"/>
      <c r="I303" s="43"/>
      <c r="J303" s="33"/>
      <c r="O303" s="45"/>
      <c r="P303" s="43"/>
    </row>
    <row r="304" spans="1:16" x14ac:dyDescent="0.2">
      <c r="A304" s="42"/>
      <c r="C304" s="42"/>
      <c r="D304" s="43"/>
      <c r="E304" s="44"/>
      <c r="F304" s="43"/>
      <c r="G304" s="31"/>
      <c r="H304" s="65"/>
      <c r="I304" s="43"/>
      <c r="J304" s="33"/>
      <c r="O304" s="45"/>
      <c r="P304" s="43"/>
    </row>
    <row r="305" spans="1:17" x14ac:dyDescent="0.2">
      <c r="A305" s="42"/>
      <c r="C305" s="42"/>
      <c r="D305" s="43"/>
      <c r="E305" s="44"/>
      <c r="F305" s="43"/>
      <c r="G305" s="31"/>
      <c r="H305" s="65"/>
      <c r="I305" s="43"/>
      <c r="J305" s="33"/>
      <c r="O305" s="45"/>
      <c r="P305" s="43"/>
    </row>
    <row r="306" spans="1:17" x14ac:dyDescent="0.2">
      <c r="A306" s="42"/>
      <c r="C306" s="42"/>
      <c r="D306" s="43"/>
      <c r="E306" s="35"/>
      <c r="F306" s="43"/>
      <c r="G306" s="31"/>
      <c r="H306" s="65"/>
      <c r="I306" s="43"/>
      <c r="J306" s="33"/>
      <c r="O306" s="45"/>
      <c r="P306" s="55"/>
    </row>
    <row r="307" spans="1:17" x14ac:dyDescent="0.2">
      <c r="A307" s="42"/>
      <c r="C307" s="42"/>
      <c r="D307" s="43"/>
      <c r="E307" s="44"/>
      <c r="F307" s="43"/>
      <c r="G307" s="31"/>
      <c r="H307" s="65"/>
      <c r="I307" s="43"/>
      <c r="J307" s="33"/>
      <c r="O307" s="45"/>
      <c r="P307" s="55"/>
    </row>
    <row r="308" spans="1:17" ht="15" x14ac:dyDescent="0.2">
      <c r="A308" s="42"/>
      <c r="B308" s="33"/>
      <c r="C308" s="42"/>
      <c r="D308" s="48"/>
      <c r="E308" s="49"/>
      <c r="F308" s="48"/>
      <c r="G308" s="43"/>
      <c r="H308" s="65"/>
      <c r="I308" s="50"/>
      <c r="J308" s="33"/>
      <c r="K308" s="33"/>
      <c r="L308" s="33"/>
      <c r="M308" s="46"/>
      <c r="N308" s="46"/>
      <c r="O308" s="45"/>
      <c r="P308" s="55"/>
      <c r="Q308" s="47"/>
    </row>
    <row r="309" spans="1:17" x14ac:dyDescent="0.2">
      <c r="A309" s="42"/>
      <c r="C309" s="42"/>
      <c r="D309" s="43"/>
      <c r="E309" s="44"/>
      <c r="F309" s="43"/>
      <c r="G309" s="31"/>
      <c r="H309" s="65"/>
      <c r="I309" s="43"/>
      <c r="J309" s="33"/>
      <c r="O309" s="45"/>
      <c r="P309" s="43"/>
    </row>
    <row r="310" spans="1:17" x14ac:dyDescent="0.2">
      <c r="A310" s="42"/>
      <c r="C310" s="42"/>
      <c r="D310" s="43"/>
      <c r="E310" s="44"/>
      <c r="F310" s="43"/>
      <c r="G310" s="31"/>
      <c r="H310" s="65"/>
      <c r="I310" s="43"/>
      <c r="J310" s="33"/>
      <c r="O310" s="45"/>
      <c r="P310" s="43"/>
    </row>
    <row r="311" spans="1:17" x14ac:dyDescent="0.2">
      <c r="A311" s="42"/>
      <c r="C311" s="42"/>
      <c r="D311" s="43"/>
      <c r="E311" s="44"/>
      <c r="F311" s="43"/>
      <c r="G311" s="31"/>
      <c r="H311" s="65"/>
      <c r="I311" s="43"/>
      <c r="J311" s="33"/>
      <c r="O311" s="45"/>
      <c r="P311" s="43"/>
    </row>
    <row r="312" spans="1:17" x14ac:dyDescent="0.2">
      <c r="A312" s="42"/>
      <c r="C312" s="42"/>
      <c r="D312" s="43"/>
      <c r="E312" s="44"/>
      <c r="F312" s="43"/>
      <c r="G312" s="31"/>
      <c r="H312" s="65"/>
      <c r="I312" s="43"/>
      <c r="J312" s="33"/>
      <c r="O312" s="45"/>
      <c r="P312" s="43"/>
    </row>
    <row r="313" spans="1:17" x14ac:dyDescent="0.2">
      <c r="A313" s="42"/>
      <c r="C313" s="42"/>
      <c r="D313" s="31"/>
      <c r="E313" s="35"/>
      <c r="F313" s="43"/>
      <c r="G313" s="31"/>
      <c r="H313" s="65"/>
      <c r="I313" s="31"/>
      <c r="J313" s="33"/>
      <c r="O313" s="39"/>
      <c r="P313" s="31"/>
    </row>
    <row r="314" spans="1:17" x14ac:dyDescent="0.2">
      <c r="A314" s="42"/>
      <c r="C314" s="42"/>
      <c r="D314" s="43"/>
      <c r="E314" s="44"/>
      <c r="F314" s="43"/>
      <c r="G314" s="31"/>
      <c r="H314" s="65"/>
      <c r="I314" s="43"/>
      <c r="J314" s="33"/>
      <c r="O314" s="45"/>
      <c r="P314" s="43"/>
    </row>
    <row r="315" spans="1:17" x14ac:dyDescent="0.2">
      <c r="A315" s="42"/>
      <c r="C315" s="42"/>
      <c r="D315" s="43"/>
      <c r="E315" s="44"/>
      <c r="F315" s="43"/>
      <c r="G315" s="31"/>
      <c r="H315" s="65"/>
      <c r="I315" s="43"/>
      <c r="J315" s="33"/>
      <c r="O315" s="45"/>
      <c r="P315" s="55"/>
    </row>
    <row r="316" spans="1:17" x14ac:dyDescent="0.2">
      <c r="A316" s="42"/>
      <c r="C316" s="42"/>
      <c r="D316" s="43"/>
      <c r="E316" s="44"/>
      <c r="F316" s="43"/>
      <c r="G316" s="31"/>
      <c r="H316" s="65"/>
      <c r="I316" s="43"/>
      <c r="J316" s="33"/>
      <c r="O316" s="45"/>
      <c r="P316" s="43"/>
    </row>
    <row r="317" spans="1:17" x14ac:dyDescent="0.2">
      <c r="A317" s="42"/>
      <c r="C317" s="42"/>
      <c r="D317" s="43"/>
      <c r="E317" s="44"/>
      <c r="F317" s="43"/>
      <c r="G317" s="31"/>
      <c r="H317" s="65"/>
      <c r="I317" s="43"/>
      <c r="J317" s="33"/>
      <c r="O317" s="45"/>
      <c r="P317" s="43"/>
    </row>
    <row r="318" spans="1:17" x14ac:dyDescent="0.2">
      <c r="A318" s="42"/>
      <c r="C318" s="42"/>
      <c r="D318" s="43"/>
      <c r="E318" s="44"/>
      <c r="F318" s="43"/>
      <c r="G318" s="31"/>
      <c r="H318" s="65"/>
      <c r="I318" s="43"/>
      <c r="J318" s="33"/>
      <c r="O318" s="45"/>
      <c r="P318" s="43"/>
    </row>
    <row r="319" spans="1:17" x14ac:dyDescent="0.2">
      <c r="A319" s="42"/>
      <c r="C319" s="42"/>
      <c r="D319" s="43"/>
      <c r="E319" s="44"/>
      <c r="F319" s="43"/>
      <c r="G319" s="31"/>
      <c r="H319" s="65"/>
      <c r="I319" s="43"/>
      <c r="J319" s="33"/>
      <c r="O319" s="45"/>
      <c r="P319" s="43"/>
    </row>
    <row r="320" spans="1:17" x14ac:dyDescent="0.2">
      <c r="A320" s="42"/>
      <c r="C320" s="42"/>
      <c r="D320" s="43"/>
      <c r="E320" s="44"/>
      <c r="F320" s="43"/>
      <c r="G320" s="31"/>
      <c r="H320" s="65"/>
      <c r="I320" s="43"/>
      <c r="J320" s="33"/>
      <c r="O320" s="45"/>
      <c r="P320" s="43"/>
    </row>
    <row r="321" spans="1:16" x14ac:dyDescent="0.2">
      <c r="A321" s="42"/>
      <c r="C321" s="42"/>
      <c r="D321" s="43"/>
      <c r="E321" s="44"/>
      <c r="F321" s="43"/>
      <c r="G321" s="31"/>
      <c r="H321" s="65"/>
      <c r="I321" s="43"/>
      <c r="J321" s="33"/>
      <c r="O321" s="45"/>
      <c r="P321" s="43"/>
    </row>
    <row r="322" spans="1:16" x14ac:dyDescent="0.2">
      <c r="A322" s="42"/>
      <c r="C322" s="42"/>
      <c r="D322" s="43"/>
      <c r="E322" s="44"/>
      <c r="F322" s="43"/>
      <c r="G322" s="31"/>
      <c r="H322" s="65"/>
      <c r="I322" s="43"/>
      <c r="J322" s="33"/>
      <c r="O322" s="45"/>
      <c r="P322" s="55"/>
    </row>
    <row r="323" spans="1:16" x14ac:dyDescent="0.2">
      <c r="A323" s="42"/>
      <c r="C323" s="42"/>
      <c r="D323" s="43"/>
      <c r="E323" s="44"/>
      <c r="F323" s="43"/>
      <c r="G323" s="31"/>
      <c r="H323" s="65"/>
      <c r="I323" s="43"/>
      <c r="J323" s="33"/>
      <c r="O323" s="45"/>
      <c r="P323" s="43"/>
    </row>
    <row r="324" spans="1:16" x14ac:dyDescent="0.2">
      <c r="A324" s="42"/>
      <c r="C324" s="42"/>
      <c r="D324" s="43"/>
      <c r="E324" s="44"/>
      <c r="F324" s="43"/>
      <c r="G324" s="31"/>
      <c r="H324" s="65"/>
      <c r="I324" s="43"/>
      <c r="J324" s="33"/>
      <c r="O324" s="45"/>
      <c r="P324" s="43"/>
    </row>
    <row r="325" spans="1:16" x14ac:dyDescent="0.2">
      <c r="A325" s="42"/>
      <c r="C325" s="42"/>
      <c r="D325" s="43"/>
      <c r="E325" s="44"/>
      <c r="F325" s="43"/>
      <c r="G325" s="31"/>
      <c r="H325" s="65"/>
      <c r="I325" s="43"/>
      <c r="J325" s="33"/>
      <c r="O325" s="45"/>
      <c r="P325" s="43"/>
    </row>
    <row r="326" spans="1:16" x14ac:dyDescent="0.2">
      <c r="A326" s="42"/>
      <c r="C326" s="42"/>
      <c r="D326" s="43"/>
      <c r="E326" s="44"/>
      <c r="F326" s="43"/>
      <c r="G326" s="31"/>
      <c r="H326" s="65"/>
      <c r="I326" s="43"/>
      <c r="J326" s="33"/>
      <c r="O326" s="45"/>
      <c r="P326" s="55"/>
    </row>
    <row r="327" spans="1:16" x14ac:dyDescent="0.2">
      <c r="A327" s="42"/>
      <c r="C327" s="42"/>
      <c r="D327" s="43"/>
      <c r="E327" s="44"/>
      <c r="F327" s="43"/>
      <c r="G327" s="31"/>
      <c r="H327" s="65"/>
      <c r="I327" s="43"/>
      <c r="J327" s="33"/>
      <c r="O327" s="45"/>
      <c r="P327" s="55"/>
    </row>
    <row r="328" spans="1:16" x14ac:dyDescent="0.2">
      <c r="A328" s="42"/>
      <c r="C328" s="42"/>
      <c r="D328" s="43"/>
      <c r="E328" s="44"/>
      <c r="F328" s="43"/>
      <c r="G328" s="31"/>
      <c r="H328" s="65"/>
      <c r="I328" s="43"/>
      <c r="J328" s="33"/>
      <c r="O328" s="45"/>
      <c r="P328" s="55"/>
    </row>
    <row r="329" spans="1:16" x14ac:dyDescent="0.2">
      <c r="A329" s="42"/>
      <c r="C329" s="42"/>
      <c r="D329" s="43"/>
      <c r="E329" s="44"/>
      <c r="F329" s="43"/>
      <c r="G329" s="31"/>
      <c r="H329" s="65"/>
      <c r="I329" s="43"/>
      <c r="J329" s="33"/>
      <c r="O329" s="45"/>
      <c r="P329" s="55"/>
    </row>
    <row r="330" spans="1:16" x14ac:dyDescent="0.2">
      <c r="A330" s="42"/>
      <c r="C330" s="42"/>
      <c r="D330" s="43"/>
      <c r="E330" s="44"/>
      <c r="F330" s="43"/>
      <c r="G330" s="31"/>
      <c r="H330" s="65"/>
      <c r="I330" s="43"/>
      <c r="J330" s="33"/>
      <c r="O330" s="45"/>
      <c r="P330" s="55"/>
    </row>
    <row r="331" spans="1:16" x14ac:dyDescent="0.2">
      <c r="A331" s="42"/>
      <c r="C331" s="42"/>
      <c r="D331" s="43"/>
      <c r="E331" s="44"/>
      <c r="F331" s="43"/>
      <c r="G331" s="31"/>
      <c r="H331" s="65"/>
      <c r="I331" s="43"/>
      <c r="J331" s="33"/>
      <c r="O331" s="45"/>
      <c r="P331" s="43"/>
    </row>
    <row r="332" spans="1:16" x14ac:dyDescent="0.2">
      <c r="A332" s="42"/>
      <c r="C332" s="42"/>
      <c r="D332" s="43"/>
      <c r="E332" s="44"/>
      <c r="F332" s="43"/>
      <c r="G332" s="31"/>
      <c r="H332" s="65"/>
      <c r="I332" s="43"/>
      <c r="J332" s="33"/>
      <c r="O332" s="45"/>
      <c r="P332" s="55"/>
    </row>
    <row r="333" spans="1:16" x14ac:dyDescent="0.2">
      <c r="A333" s="42"/>
      <c r="C333" s="42"/>
      <c r="D333" s="43"/>
      <c r="E333" s="44"/>
      <c r="F333" s="43"/>
      <c r="G333" s="31"/>
      <c r="H333" s="65"/>
      <c r="I333" s="43"/>
      <c r="J333" s="33"/>
      <c r="O333" s="45"/>
      <c r="P333" s="43"/>
    </row>
    <row r="334" spans="1:16" x14ac:dyDescent="0.2">
      <c r="A334" s="42"/>
      <c r="C334" s="42"/>
      <c r="D334" s="43"/>
      <c r="E334" s="44"/>
      <c r="F334" s="43"/>
      <c r="G334" s="31"/>
      <c r="H334" s="65"/>
      <c r="I334" s="43"/>
      <c r="J334" s="33"/>
      <c r="O334" s="45"/>
      <c r="P334" s="43"/>
    </row>
    <row r="335" spans="1:16" x14ac:dyDescent="0.2">
      <c r="A335" s="42"/>
      <c r="C335" s="42"/>
      <c r="D335" s="43"/>
      <c r="E335" s="44"/>
      <c r="F335" s="43"/>
      <c r="G335" s="31"/>
      <c r="H335" s="65"/>
      <c r="I335" s="31"/>
      <c r="J335" s="33"/>
      <c r="O335" s="45"/>
      <c r="P335" s="30"/>
    </row>
    <row r="336" spans="1:16" x14ac:dyDescent="0.2">
      <c r="A336" s="42"/>
      <c r="C336" s="42"/>
      <c r="D336" s="43"/>
      <c r="E336" s="44"/>
      <c r="F336" s="43"/>
      <c r="G336" s="31"/>
      <c r="H336" s="65"/>
      <c r="I336" s="43"/>
      <c r="J336" s="33"/>
      <c r="O336" s="45"/>
      <c r="P336" s="55"/>
    </row>
    <row r="337" spans="1:16" x14ac:dyDescent="0.2">
      <c r="A337" s="42"/>
      <c r="C337" s="42"/>
      <c r="D337" s="42"/>
      <c r="E337" s="44"/>
      <c r="F337" s="43"/>
      <c r="G337" s="31"/>
      <c r="H337" s="65"/>
      <c r="I337" s="43"/>
      <c r="J337" s="33"/>
      <c r="O337" s="45"/>
      <c r="P337" s="43"/>
    </row>
    <row r="338" spans="1:16" x14ac:dyDescent="0.2">
      <c r="A338" s="42"/>
      <c r="C338" s="42"/>
      <c r="D338" s="43"/>
      <c r="E338" s="44"/>
      <c r="F338" s="43"/>
      <c r="G338" s="31"/>
      <c r="H338" s="65"/>
      <c r="I338" s="43"/>
      <c r="J338" s="33"/>
      <c r="O338" s="45"/>
      <c r="P338" s="43"/>
    </row>
    <row r="339" spans="1:16" x14ac:dyDescent="0.2">
      <c r="A339" s="42"/>
      <c r="C339" s="42"/>
      <c r="D339" s="43"/>
      <c r="E339" s="44"/>
      <c r="F339" s="43"/>
      <c r="G339" s="31"/>
      <c r="H339" s="65"/>
      <c r="I339" s="43"/>
      <c r="J339" s="33"/>
      <c r="O339" s="45"/>
      <c r="P339" s="43"/>
    </row>
    <row r="340" spans="1:16" x14ac:dyDescent="0.2">
      <c r="A340" s="42"/>
      <c r="C340" s="42"/>
      <c r="D340" s="43"/>
      <c r="E340" s="44"/>
      <c r="F340" s="43"/>
      <c r="G340" s="31"/>
      <c r="H340" s="65"/>
      <c r="I340" s="43"/>
      <c r="J340" s="33"/>
      <c r="O340" s="45"/>
      <c r="P340" s="43"/>
    </row>
    <row r="341" spans="1:16" x14ac:dyDescent="0.2">
      <c r="A341" s="42"/>
      <c r="C341" s="42"/>
      <c r="D341" s="43"/>
      <c r="E341" s="44"/>
      <c r="F341" s="43"/>
      <c r="G341" s="31"/>
      <c r="H341" s="65"/>
      <c r="I341" s="43"/>
      <c r="J341" s="33"/>
      <c r="O341" s="45"/>
      <c r="P341" s="43"/>
    </row>
    <row r="342" spans="1:16" x14ac:dyDescent="0.2">
      <c r="A342" s="42"/>
      <c r="C342" s="42"/>
      <c r="D342" s="43"/>
      <c r="E342" s="44"/>
      <c r="F342" s="43"/>
      <c r="G342" s="31"/>
      <c r="H342" s="65"/>
      <c r="I342" s="43"/>
      <c r="J342" s="33"/>
      <c r="O342" s="45"/>
      <c r="P342" s="43"/>
    </row>
    <row r="343" spans="1:16" x14ac:dyDescent="0.2">
      <c r="A343" s="42"/>
      <c r="C343" s="42"/>
      <c r="D343" s="43"/>
      <c r="E343" s="44"/>
      <c r="F343" s="43"/>
      <c r="G343" s="31"/>
      <c r="H343" s="65"/>
      <c r="I343" s="43"/>
      <c r="J343" s="33"/>
      <c r="O343" s="45"/>
      <c r="P343" s="43"/>
    </row>
    <row r="344" spans="1:16" x14ac:dyDescent="0.2">
      <c r="A344" s="42"/>
      <c r="C344" s="42"/>
      <c r="D344" s="31"/>
      <c r="E344" s="35"/>
      <c r="F344" s="43"/>
      <c r="G344" s="31"/>
      <c r="H344" s="65"/>
      <c r="I344" s="31"/>
      <c r="J344" s="33"/>
      <c r="O344" s="39"/>
      <c r="P344" s="64"/>
    </row>
    <row r="345" spans="1:16" x14ac:dyDescent="0.2">
      <c r="A345" s="42"/>
      <c r="C345" s="42"/>
      <c r="D345" s="43"/>
      <c r="E345" s="35"/>
      <c r="F345" s="31"/>
      <c r="G345" s="31"/>
      <c r="H345" s="65"/>
      <c r="I345" s="31"/>
      <c r="J345" s="33"/>
      <c r="O345" s="45"/>
      <c r="P345" s="55"/>
    </row>
    <row r="346" spans="1:16" x14ac:dyDescent="0.2">
      <c r="A346" s="42"/>
      <c r="C346" s="42"/>
      <c r="D346" s="43"/>
      <c r="E346" s="44"/>
      <c r="F346" s="43"/>
      <c r="G346" s="31"/>
      <c r="H346" s="65"/>
      <c r="I346" s="43"/>
      <c r="J346" s="33"/>
      <c r="O346" s="45"/>
      <c r="P346" s="43"/>
    </row>
    <row r="347" spans="1:16" x14ac:dyDescent="0.2">
      <c r="A347" s="42"/>
      <c r="C347" s="42"/>
      <c r="D347" s="43"/>
      <c r="E347" s="44"/>
      <c r="F347" s="43"/>
      <c r="G347" s="31"/>
      <c r="H347" s="65"/>
      <c r="I347" s="43"/>
      <c r="J347" s="33"/>
      <c r="O347" s="45"/>
      <c r="P347" s="43"/>
    </row>
    <row r="348" spans="1:16" x14ac:dyDescent="0.2">
      <c r="A348" s="42"/>
      <c r="C348" s="42"/>
      <c r="D348" s="43"/>
      <c r="E348" s="44"/>
      <c r="F348" s="43"/>
      <c r="G348" s="31"/>
      <c r="H348" s="65"/>
      <c r="I348" s="43"/>
      <c r="J348" s="33"/>
      <c r="O348" s="45"/>
      <c r="P348" s="43"/>
    </row>
    <row r="349" spans="1:16" x14ac:dyDescent="0.2">
      <c r="A349" s="42"/>
      <c r="C349" s="42"/>
      <c r="D349" s="43"/>
      <c r="E349" s="44"/>
      <c r="F349" s="43"/>
      <c r="G349" s="31"/>
      <c r="H349" s="65"/>
      <c r="I349" s="43"/>
      <c r="J349" s="33"/>
      <c r="O349" s="45"/>
      <c r="P349" s="43"/>
    </row>
    <row r="350" spans="1:16" x14ac:dyDescent="0.2">
      <c r="A350" s="42"/>
      <c r="C350" s="42"/>
      <c r="D350" s="43"/>
      <c r="E350" s="44"/>
      <c r="F350" s="43"/>
      <c r="G350" s="31"/>
      <c r="H350" s="65"/>
      <c r="I350" s="43"/>
      <c r="J350" s="33"/>
      <c r="O350" s="45"/>
      <c r="P350" s="55"/>
    </row>
    <row r="351" spans="1:16" x14ac:dyDescent="0.2">
      <c r="A351" s="42"/>
      <c r="C351" s="42"/>
      <c r="D351" s="43"/>
      <c r="E351" s="44"/>
      <c r="F351" s="43"/>
      <c r="G351" s="31"/>
      <c r="H351" s="65"/>
      <c r="I351" s="43"/>
      <c r="J351" s="33"/>
      <c r="O351" s="45"/>
      <c r="P351" s="43"/>
    </row>
    <row r="352" spans="1:16" x14ac:dyDescent="0.2">
      <c r="A352" s="42"/>
      <c r="C352" s="42"/>
      <c r="D352" s="43"/>
      <c r="E352" s="44"/>
      <c r="F352" s="43"/>
      <c r="G352" s="31"/>
      <c r="H352" s="65"/>
      <c r="I352" s="43"/>
      <c r="J352" s="33"/>
      <c r="O352" s="45"/>
      <c r="P352" s="43"/>
    </row>
    <row r="353" spans="1:16" x14ac:dyDescent="0.2">
      <c r="A353" s="42"/>
      <c r="C353" s="42"/>
      <c r="D353" s="43"/>
      <c r="E353" s="44"/>
      <c r="F353" s="43"/>
      <c r="G353" s="31"/>
      <c r="H353" s="65"/>
      <c r="I353" s="43"/>
      <c r="J353" s="33"/>
      <c r="O353" s="45"/>
      <c r="P353" s="43"/>
    </row>
    <row r="354" spans="1:16" x14ac:dyDescent="0.2">
      <c r="A354" s="42"/>
      <c r="C354" s="42"/>
      <c r="D354" s="43"/>
      <c r="E354" s="43"/>
      <c r="F354" s="43"/>
      <c r="G354" s="43"/>
      <c r="H354" s="65"/>
      <c r="I354" s="43"/>
      <c r="J354" s="33"/>
      <c r="O354" s="45"/>
      <c r="P354" s="43"/>
    </row>
    <row r="355" spans="1:16" x14ac:dyDescent="0.2">
      <c r="A355" s="42"/>
      <c r="C355" s="42"/>
      <c r="D355" s="43"/>
      <c r="E355" s="43"/>
      <c r="F355" s="43"/>
      <c r="G355" s="43"/>
      <c r="H355" s="65"/>
      <c r="I355" s="43"/>
      <c r="J355" s="33"/>
      <c r="O355" s="45"/>
      <c r="P355" s="43"/>
    </row>
    <row r="356" spans="1:16" x14ac:dyDescent="0.2">
      <c r="A356" s="42"/>
      <c r="C356" s="42"/>
      <c r="D356" s="43"/>
      <c r="E356" s="43"/>
      <c r="F356" s="43"/>
      <c r="G356" s="43"/>
      <c r="H356" s="65"/>
      <c r="I356" s="43"/>
      <c r="J356" s="33"/>
      <c r="O356" s="45"/>
      <c r="P356" s="43"/>
    </row>
    <row r="357" spans="1:16" x14ac:dyDescent="0.2">
      <c r="A357" s="42"/>
      <c r="C357" s="42"/>
      <c r="D357" s="43"/>
      <c r="E357" s="43"/>
      <c r="F357" s="43"/>
      <c r="G357" s="43"/>
      <c r="H357" s="65"/>
      <c r="I357" s="43"/>
      <c r="J357" s="33"/>
      <c r="O357" s="45"/>
      <c r="P357" s="43"/>
    </row>
    <row r="358" spans="1:16" x14ac:dyDescent="0.2">
      <c r="A358" s="42"/>
      <c r="C358" s="42"/>
      <c r="D358" s="43"/>
      <c r="E358" s="43"/>
      <c r="F358" s="43"/>
      <c r="G358" s="43"/>
      <c r="H358" s="65"/>
      <c r="I358" s="43"/>
      <c r="J358" s="33"/>
      <c r="O358" s="45"/>
      <c r="P358" s="55"/>
    </row>
    <row r="359" spans="1:16" x14ac:dyDescent="0.2">
      <c r="A359" s="42"/>
      <c r="C359" s="42"/>
      <c r="D359" s="43"/>
      <c r="E359" s="43"/>
      <c r="F359" s="43"/>
      <c r="G359" s="43"/>
      <c r="H359" s="65"/>
      <c r="I359" s="43"/>
      <c r="J359" s="33"/>
      <c r="O359" s="45"/>
      <c r="P359" s="55"/>
    </row>
    <row r="360" spans="1:16" x14ac:dyDescent="0.2">
      <c r="A360" s="42"/>
      <c r="C360" s="42"/>
      <c r="D360" s="43"/>
      <c r="E360" s="43"/>
      <c r="F360" s="43"/>
      <c r="G360" s="43"/>
      <c r="H360" s="65"/>
      <c r="I360" s="43"/>
      <c r="J360" s="33"/>
      <c r="O360" s="45"/>
      <c r="P360" s="55"/>
    </row>
    <row r="361" spans="1:16" x14ac:dyDescent="0.2">
      <c r="A361" s="42"/>
      <c r="C361" s="42"/>
      <c r="D361" s="31"/>
      <c r="E361" s="31"/>
      <c r="F361" s="31"/>
      <c r="G361" s="31"/>
      <c r="H361" s="65"/>
      <c r="I361" s="31"/>
      <c r="J361" s="33"/>
      <c r="O361" s="39"/>
      <c r="P361" s="31"/>
    </row>
    <row r="362" spans="1:16" x14ac:dyDescent="0.2">
      <c r="A362" s="42"/>
      <c r="C362" s="42"/>
      <c r="D362" s="43"/>
      <c r="E362" s="43"/>
      <c r="F362" s="43"/>
      <c r="G362" s="43"/>
      <c r="H362" s="65"/>
      <c r="I362" s="43"/>
      <c r="J362" s="33"/>
      <c r="O362" s="45"/>
      <c r="P362" s="55"/>
    </row>
    <row r="363" spans="1:16" x14ac:dyDescent="0.2">
      <c r="A363" s="42"/>
      <c r="C363" s="42"/>
      <c r="D363" s="43"/>
      <c r="E363" s="43"/>
      <c r="F363" s="43"/>
      <c r="G363" s="43"/>
      <c r="H363" s="65"/>
      <c r="I363" s="43"/>
      <c r="J363" s="33"/>
      <c r="O363" s="45"/>
      <c r="P363" s="55"/>
    </row>
    <row r="364" spans="1:16" x14ac:dyDescent="0.2">
      <c r="A364" s="42"/>
      <c r="C364" s="42"/>
      <c r="D364" s="43"/>
      <c r="E364" s="43"/>
      <c r="F364" s="43"/>
      <c r="G364" s="43"/>
      <c r="H364" s="65"/>
      <c r="I364" s="43"/>
      <c r="J364" s="33"/>
      <c r="O364" s="45"/>
      <c r="P364" s="55"/>
    </row>
    <row r="365" spans="1:16" x14ac:dyDescent="0.2">
      <c r="A365" s="42"/>
      <c r="C365" s="42"/>
      <c r="D365" s="43"/>
      <c r="E365" s="43"/>
      <c r="F365" s="43"/>
      <c r="G365" s="43"/>
      <c r="H365" s="65"/>
      <c r="I365" s="43"/>
      <c r="J365" s="33"/>
      <c r="O365" s="45"/>
      <c r="P365" s="55"/>
    </row>
    <row r="366" spans="1:16" x14ac:dyDescent="0.2">
      <c r="A366" s="42"/>
      <c r="C366" s="42"/>
      <c r="D366" s="43"/>
      <c r="E366" s="43"/>
      <c r="F366" s="43"/>
      <c r="G366" s="43"/>
      <c r="H366" s="65"/>
      <c r="I366" s="43"/>
      <c r="J366" s="33"/>
      <c r="O366" s="45"/>
      <c r="P366" s="55"/>
    </row>
    <row r="367" spans="1:16" x14ac:dyDescent="0.2">
      <c r="A367" s="42"/>
      <c r="C367" s="42"/>
      <c r="D367" s="43"/>
      <c r="E367" s="43"/>
      <c r="F367" s="43"/>
      <c r="G367" s="43"/>
      <c r="H367" s="65"/>
      <c r="I367" s="43"/>
      <c r="J367" s="33"/>
      <c r="O367" s="45"/>
      <c r="P367" s="55"/>
    </row>
    <row r="368" spans="1:16" x14ac:dyDescent="0.2">
      <c r="A368" s="42"/>
      <c r="C368" s="42"/>
      <c r="D368" s="43"/>
      <c r="E368" s="43"/>
      <c r="F368" s="43"/>
      <c r="G368" s="43"/>
      <c r="H368" s="65"/>
      <c r="I368" s="43"/>
      <c r="J368" s="33"/>
      <c r="O368" s="45"/>
      <c r="P368" s="55"/>
    </row>
    <row r="369" spans="1:16" x14ac:dyDescent="0.2">
      <c r="A369" s="42"/>
      <c r="C369" s="42"/>
      <c r="D369" s="43"/>
      <c r="E369" s="43"/>
      <c r="F369" s="43"/>
      <c r="G369" s="43"/>
      <c r="H369" s="65"/>
      <c r="I369" s="43"/>
      <c r="J369" s="33"/>
      <c r="O369" s="45"/>
      <c r="P369" s="55"/>
    </row>
    <row r="370" spans="1:16" x14ac:dyDescent="0.2">
      <c r="A370" s="42"/>
      <c r="C370" s="42"/>
      <c r="D370" s="43"/>
      <c r="E370" s="43"/>
      <c r="F370" s="43"/>
      <c r="G370" s="43"/>
      <c r="H370" s="65"/>
      <c r="I370" s="43"/>
      <c r="J370" s="33"/>
      <c r="O370" s="45"/>
      <c r="P370" s="55"/>
    </row>
    <row r="371" spans="1:16" x14ac:dyDescent="0.2">
      <c r="A371" s="42"/>
      <c r="C371" s="42"/>
      <c r="D371" s="43"/>
      <c r="E371" s="43"/>
      <c r="F371" s="43"/>
      <c r="G371" s="43"/>
      <c r="H371" s="65"/>
      <c r="I371" s="43"/>
      <c r="J371" s="33"/>
      <c r="O371" s="45"/>
      <c r="P371" s="55"/>
    </row>
    <row r="372" spans="1:16" x14ac:dyDescent="0.2">
      <c r="A372" s="42"/>
      <c r="C372" s="42"/>
      <c r="D372" s="43"/>
      <c r="E372" s="43"/>
      <c r="F372" s="43"/>
      <c r="G372" s="43"/>
      <c r="H372" s="65"/>
      <c r="I372" s="43"/>
      <c r="J372" s="33"/>
      <c r="O372" s="45"/>
      <c r="P372" s="55"/>
    </row>
    <row r="373" spans="1:16" x14ac:dyDescent="0.2">
      <c r="A373" s="42"/>
      <c r="C373" s="42"/>
      <c r="D373" s="43"/>
      <c r="E373" s="43"/>
      <c r="F373" s="43"/>
      <c r="G373" s="43"/>
      <c r="H373" s="65"/>
      <c r="I373" s="43"/>
      <c r="J373" s="33"/>
      <c r="O373" s="45"/>
      <c r="P373" s="43"/>
    </row>
    <row r="374" spans="1:16" x14ac:dyDescent="0.2">
      <c r="A374" s="42"/>
      <c r="C374" s="42"/>
      <c r="D374" s="31"/>
      <c r="E374" s="31"/>
      <c r="F374" s="31"/>
      <c r="G374" s="31"/>
      <c r="H374" s="65"/>
      <c r="I374" s="31"/>
      <c r="J374" s="33"/>
      <c r="O374" s="39"/>
      <c r="P374" s="31"/>
    </row>
    <row r="375" spans="1:16" x14ac:dyDescent="0.2">
      <c r="A375" s="42"/>
      <c r="C375" s="42"/>
      <c r="D375" s="43"/>
      <c r="E375" s="43"/>
      <c r="F375" s="43"/>
      <c r="G375" s="43"/>
      <c r="H375" s="65"/>
      <c r="I375" s="43"/>
      <c r="J375" s="33"/>
      <c r="O375" s="45"/>
      <c r="P375" s="43"/>
    </row>
    <row r="376" spans="1:16" x14ac:dyDescent="0.2">
      <c r="A376" s="42"/>
      <c r="C376" s="42"/>
      <c r="D376" s="43"/>
      <c r="E376" s="43"/>
      <c r="F376" s="43"/>
      <c r="G376" s="43"/>
      <c r="H376" s="65"/>
      <c r="I376" s="43"/>
      <c r="J376" s="33"/>
      <c r="O376" s="45"/>
      <c r="P376" s="43"/>
    </row>
    <row r="377" spans="1:16" x14ac:dyDescent="0.2">
      <c r="A377" s="42"/>
      <c r="C377" s="42"/>
      <c r="D377" s="43"/>
      <c r="E377" s="43"/>
      <c r="F377" s="54"/>
      <c r="G377" s="54"/>
      <c r="H377" s="65"/>
      <c r="I377" s="43"/>
      <c r="J377" s="33"/>
      <c r="O377" s="45"/>
      <c r="P377" s="55"/>
    </row>
    <row r="378" spans="1:16" x14ac:dyDescent="0.2">
      <c r="A378" s="42"/>
      <c r="C378" s="42"/>
      <c r="D378" s="31"/>
      <c r="E378" s="31"/>
      <c r="F378" s="31"/>
      <c r="G378" s="31"/>
      <c r="H378" s="65"/>
      <c r="I378" s="31"/>
      <c r="J378" s="33"/>
      <c r="O378" s="39"/>
      <c r="P378" s="31"/>
    </row>
    <row r="379" spans="1:16" x14ac:dyDescent="0.2">
      <c r="A379" s="42"/>
      <c r="C379" s="42"/>
      <c r="D379" s="43"/>
      <c r="E379" s="43"/>
      <c r="F379" s="43"/>
      <c r="G379" s="43"/>
      <c r="H379" s="65"/>
      <c r="I379" s="43"/>
      <c r="J379" s="33"/>
      <c r="O379" s="45"/>
      <c r="P379" s="55"/>
    </row>
    <row r="380" spans="1:16" x14ac:dyDescent="0.2">
      <c r="A380" s="42"/>
      <c r="C380" s="42"/>
      <c r="D380" s="43"/>
      <c r="E380" s="55"/>
      <c r="F380" s="43"/>
      <c r="G380" s="43"/>
      <c r="H380" s="65"/>
      <c r="I380" s="43"/>
      <c r="J380" s="33"/>
      <c r="O380" s="45"/>
      <c r="P380" s="55"/>
    </row>
    <row r="381" spans="1:16" x14ac:dyDescent="0.2">
      <c r="A381" s="42"/>
      <c r="C381" s="42"/>
      <c r="D381" s="54"/>
      <c r="E381" s="43"/>
      <c r="F381" s="54"/>
      <c r="G381" s="54"/>
      <c r="H381" s="65"/>
      <c r="I381" s="43"/>
      <c r="J381" s="33"/>
      <c r="O381" s="45"/>
      <c r="P381" s="55"/>
    </row>
    <row r="382" spans="1:16" x14ac:dyDescent="0.2">
      <c r="A382" s="42"/>
      <c r="C382" s="42"/>
      <c r="D382" s="43"/>
      <c r="E382" s="43"/>
      <c r="F382" s="43"/>
      <c r="G382" s="43"/>
      <c r="H382" s="65"/>
      <c r="I382" s="43"/>
      <c r="J382" s="33"/>
      <c r="O382" s="45"/>
      <c r="P382" s="55"/>
    </row>
    <row r="383" spans="1:16" x14ac:dyDescent="0.2">
      <c r="A383" s="42"/>
      <c r="C383" s="42"/>
      <c r="D383" s="43"/>
      <c r="E383" s="43"/>
      <c r="F383" s="43"/>
      <c r="G383" s="43"/>
      <c r="H383" s="65"/>
      <c r="I383" s="43"/>
      <c r="J383" s="33"/>
      <c r="O383" s="45"/>
      <c r="P383" s="55"/>
    </row>
    <row r="384" spans="1:16" x14ac:dyDescent="0.2">
      <c r="A384" s="42"/>
      <c r="C384" s="42"/>
      <c r="D384" s="43"/>
      <c r="E384" s="43"/>
      <c r="F384" s="43"/>
      <c r="G384" s="43"/>
      <c r="H384" s="65"/>
      <c r="I384" s="43"/>
      <c r="J384" s="33"/>
      <c r="O384" s="45"/>
      <c r="P384" s="55"/>
    </row>
    <row r="385" spans="1:16" x14ac:dyDescent="0.2">
      <c r="A385" s="42"/>
      <c r="C385" s="42"/>
      <c r="D385" s="43"/>
      <c r="E385" s="43"/>
      <c r="F385" s="43"/>
      <c r="G385" s="43"/>
      <c r="H385" s="65"/>
      <c r="I385" s="43"/>
      <c r="J385" s="33"/>
      <c r="O385" s="45"/>
      <c r="P385" s="55"/>
    </row>
    <row r="386" spans="1:16" x14ac:dyDescent="0.2">
      <c r="A386" s="43"/>
      <c r="C386" s="42"/>
      <c r="D386" s="43"/>
      <c r="E386" s="43"/>
      <c r="F386" s="43"/>
      <c r="G386" s="43"/>
      <c r="H386" s="65"/>
      <c r="I386" s="43"/>
      <c r="J386" s="33"/>
      <c r="O386" s="45"/>
      <c r="P386" s="55"/>
    </row>
    <row r="387" spans="1:16" x14ac:dyDescent="0.2">
      <c r="A387" s="43"/>
      <c r="C387" s="42"/>
      <c r="D387" s="43"/>
      <c r="E387" s="43"/>
      <c r="F387" s="43"/>
      <c r="G387" s="43"/>
      <c r="H387" s="65"/>
      <c r="I387" s="43"/>
      <c r="J387" s="33"/>
      <c r="O387" s="45"/>
      <c r="P387" s="55"/>
    </row>
    <row r="388" spans="1:16" x14ac:dyDescent="0.2">
      <c r="A388" s="43"/>
      <c r="C388" s="42"/>
      <c r="D388" s="43"/>
      <c r="E388" s="43"/>
      <c r="F388" s="43"/>
      <c r="G388" s="43"/>
      <c r="H388" s="65"/>
      <c r="I388" s="43"/>
      <c r="J388" s="33"/>
      <c r="O388" s="45"/>
      <c r="P388" s="55"/>
    </row>
    <row r="389" spans="1:16" x14ac:dyDescent="0.2">
      <c r="A389" s="42"/>
      <c r="C389" s="42"/>
      <c r="D389" s="43"/>
      <c r="E389" s="43"/>
      <c r="F389" s="43"/>
      <c r="G389" s="43"/>
      <c r="H389" s="65"/>
      <c r="I389" s="43"/>
      <c r="J389" s="33"/>
      <c r="O389" s="45"/>
      <c r="P389" s="55"/>
    </row>
    <row r="390" spans="1:16" x14ac:dyDescent="0.2">
      <c r="A390" s="42"/>
      <c r="C390" s="42"/>
      <c r="D390" s="54"/>
      <c r="E390" s="43"/>
      <c r="F390" s="43"/>
      <c r="G390" s="43"/>
      <c r="H390" s="65"/>
      <c r="I390" s="56"/>
      <c r="J390" s="33"/>
      <c r="O390" s="45"/>
      <c r="P390" s="55"/>
    </row>
    <row r="391" spans="1:16" x14ac:dyDescent="0.2">
      <c r="A391" s="42"/>
      <c r="C391" s="42"/>
      <c r="D391" s="43"/>
      <c r="E391" s="43"/>
      <c r="F391" s="43"/>
      <c r="G391" s="43"/>
      <c r="H391" s="65"/>
      <c r="I391" s="43"/>
      <c r="J391" s="33"/>
      <c r="O391" s="45"/>
      <c r="P391" s="55"/>
    </row>
    <row r="392" spans="1:16" x14ac:dyDescent="0.2">
      <c r="A392" s="42"/>
      <c r="C392" s="42"/>
      <c r="D392" s="43"/>
      <c r="E392" s="43"/>
      <c r="F392" s="43"/>
      <c r="G392" s="43"/>
      <c r="H392" s="65"/>
      <c r="I392" s="43"/>
      <c r="J392" s="33"/>
      <c r="O392" s="45"/>
      <c r="P392" s="55"/>
    </row>
    <row r="393" spans="1:16" x14ac:dyDescent="0.2">
      <c r="A393" s="42"/>
      <c r="C393" s="42"/>
      <c r="D393" s="43"/>
      <c r="E393" s="43"/>
      <c r="F393" s="43"/>
      <c r="G393" s="43"/>
      <c r="H393" s="65"/>
      <c r="I393" s="43"/>
      <c r="J393" s="33"/>
      <c r="O393" s="45"/>
      <c r="P393" s="55"/>
    </row>
    <row r="394" spans="1:16" x14ac:dyDescent="0.2">
      <c r="A394" s="42"/>
      <c r="C394" s="42"/>
      <c r="D394" s="43"/>
      <c r="E394" s="43"/>
      <c r="F394" s="43"/>
      <c r="G394" s="43"/>
      <c r="H394" s="65"/>
      <c r="I394" s="43"/>
      <c r="J394" s="33"/>
      <c r="O394" s="45"/>
      <c r="P394" s="43"/>
    </row>
    <row r="395" spans="1:16" x14ac:dyDescent="0.2">
      <c r="A395" s="42"/>
      <c r="C395" s="42"/>
      <c r="D395" s="43"/>
      <c r="E395" s="43"/>
      <c r="F395" s="43"/>
      <c r="G395" s="43"/>
      <c r="H395" s="65"/>
      <c r="I395" s="43"/>
      <c r="J395" s="33"/>
      <c r="O395" s="45"/>
      <c r="P395" s="30"/>
    </row>
    <row r="396" spans="1:16" x14ac:dyDescent="0.2">
      <c r="A396" s="42"/>
      <c r="C396" s="42"/>
      <c r="D396" s="31"/>
      <c r="E396" s="31"/>
      <c r="F396" s="31"/>
      <c r="G396" s="31"/>
      <c r="H396" s="65"/>
      <c r="I396" s="31"/>
      <c r="J396" s="33"/>
      <c r="O396" s="39"/>
      <c r="P396" s="31"/>
    </row>
    <row r="397" spans="1:16" x14ac:dyDescent="0.2">
      <c r="A397" s="42"/>
      <c r="C397" s="42"/>
      <c r="D397" s="31"/>
      <c r="E397" s="31"/>
      <c r="F397" s="31"/>
      <c r="G397" s="31"/>
      <c r="H397" s="65"/>
      <c r="I397" s="31"/>
      <c r="J397" s="33"/>
      <c r="O397" s="39"/>
      <c r="P397" s="31"/>
    </row>
    <row r="398" spans="1:16" x14ac:dyDescent="0.2">
      <c r="A398" s="42"/>
      <c r="C398" s="42"/>
      <c r="D398" s="43"/>
      <c r="E398" s="43"/>
      <c r="F398" s="43"/>
      <c r="G398" s="43"/>
      <c r="H398" s="65"/>
      <c r="I398" s="43"/>
      <c r="J398" s="33"/>
      <c r="O398" s="45"/>
      <c r="P398" s="43"/>
    </row>
    <row r="399" spans="1:16" x14ac:dyDescent="0.2">
      <c r="A399" s="42"/>
      <c r="C399" s="42"/>
      <c r="D399" s="43"/>
      <c r="E399" s="43"/>
      <c r="F399" s="43"/>
      <c r="G399" s="43"/>
      <c r="H399" s="65"/>
      <c r="I399" s="31"/>
      <c r="J399" s="33"/>
      <c r="O399" s="45"/>
      <c r="P399" s="43"/>
    </row>
    <row r="400" spans="1:16" x14ac:dyDescent="0.2">
      <c r="A400" s="42"/>
      <c r="C400" s="42"/>
      <c r="D400" s="31"/>
      <c r="E400" s="31"/>
      <c r="F400" s="31"/>
      <c r="G400" s="31"/>
      <c r="H400" s="65"/>
      <c r="I400" s="31"/>
      <c r="J400" s="33"/>
      <c r="O400" s="39"/>
      <c r="P400" s="31"/>
    </row>
    <row r="401" spans="1:16" x14ac:dyDescent="0.2">
      <c r="A401" s="42"/>
      <c r="C401" s="42"/>
      <c r="D401" s="43"/>
      <c r="E401" s="43"/>
      <c r="F401" s="43"/>
      <c r="G401" s="43"/>
      <c r="H401" s="65"/>
      <c r="I401" s="43"/>
      <c r="J401" s="33"/>
      <c r="O401" s="45"/>
      <c r="P401" s="43"/>
    </row>
    <row r="402" spans="1:16" x14ac:dyDescent="0.2">
      <c r="A402" s="42"/>
      <c r="C402" s="42"/>
      <c r="D402" s="43"/>
      <c r="E402" s="43"/>
      <c r="F402" s="43"/>
      <c r="G402" s="43"/>
      <c r="H402" s="65"/>
      <c r="I402" s="43"/>
      <c r="J402" s="33"/>
      <c r="O402" s="45"/>
      <c r="P402" s="43"/>
    </row>
    <row r="403" spans="1:16" x14ac:dyDescent="0.2">
      <c r="A403" s="42"/>
      <c r="C403" s="42"/>
      <c r="D403" s="43"/>
      <c r="E403" s="43"/>
      <c r="F403" s="43"/>
      <c r="G403" s="43"/>
      <c r="H403" s="65"/>
      <c r="I403" s="43"/>
      <c r="J403" s="33"/>
      <c r="O403" s="45"/>
      <c r="P403" s="43"/>
    </row>
    <row r="404" spans="1:16" x14ac:dyDescent="0.2">
      <c r="A404" s="42"/>
      <c r="C404" s="42"/>
      <c r="D404" s="43"/>
      <c r="E404" s="43"/>
      <c r="F404" s="43"/>
      <c r="G404" s="43"/>
      <c r="H404" s="65"/>
      <c r="I404" s="43"/>
      <c r="J404" s="33"/>
      <c r="O404" s="45"/>
      <c r="P404" s="43"/>
    </row>
    <row r="405" spans="1:16" x14ac:dyDescent="0.2">
      <c r="A405" s="42"/>
      <c r="C405" s="42"/>
      <c r="D405" s="43"/>
      <c r="E405" s="43"/>
      <c r="F405" s="43"/>
      <c r="G405" s="43"/>
      <c r="H405" s="65"/>
      <c r="I405" s="43"/>
      <c r="J405" s="33"/>
      <c r="O405" s="45"/>
      <c r="P405" s="43"/>
    </row>
    <row r="406" spans="1:16" x14ac:dyDescent="0.2">
      <c r="A406" s="42"/>
      <c r="C406" s="42"/>
      <c r="D406" s="43"/>
      <c r="E406" s="43"/>
      <c r="F406" s="43"/>
      <c r="G406" s="43"/>
      <c r="H406" s="65"/>
      <c r="I406" s="43"/>
      <c r="J406" s="33"/>
      <c r="O406" s="45"/>
      <c r="P406" s="43"/>
    </row>
    <row r="407" spans="1:16" x14ac:dyDescent="0.2">
      <c r="A407" s="42"/>
      <c r="C407" s="42"/>
      <c r="D407" s="43"/>
      <c r="E407" s="43"/>
      <c r="F407" s="43"/>
      <c r="G407" s="43"/>
      <c r="H407" s="65"/>
      <c r="I407" s="43"/>
      <c r="J407" s="33"/>
      <c r="O407" s="45"/>
      <c r="P407" s="43"/>
    </row>
    <row r="408" spans="1:16" x14ac:dyDescent="0.2">
      <c r="A408" s="42"/>
      <c r="C408" s="42"/>
      <c r="D408" s="43"/>
      <c r="E408" s="43"/>
      <c r="F408" s="43"/>
      <c r="G408" s="43"/>
      <c r="H408" s="65"/>
      <c r="I408" s="43"/>
      <c r="J408" s="33"/>
      <c r="O408" s="45"/>
      <c r="P408" s="43"/>
    </row>
    <row r="409" spans="1:16" x14ac:dyDescent="0.2">
      <c r="A409" s="42"/>
      <c r="C409" s="42"/>
      <c r="D409" s="43"/>
      <c r="E409" s="43"/>
      <c r="F409" s="43"/>
      <c r="G409" s="43"/>
      <c r="H409" s="65"/>
      <c r="I409" s="43"/>
      <c r="J409" s="33"/>
      <c r="O409" s="45"/>
      <c r="P409" s="43"/>
    </row>
    <row r="410" spans="1:16" x14ac:dyDescent="0.2">
      <c r="A410" s="42"/>
      <c r="C410" s="42"/>
      <c r="D410" s="43"/>
      <c r="E410" s="43"/>
      <c r="F410" s="43"/>
      <c r="G410" s="43"/>
      <c r="H410" s="65"/>
      <c r="I410" s="43"/>
      <c r="J410" s="33"/>
      <c r="O410" s="45"/>
      <c r="P410" s="43"/>
    </row>
    <row r="411" spans="1:16" x14ac:dyDescent="0.2">
      <c r="A411" s="42"/>
      <c r="C411" s="42"/>
      <c r="D411" s="43"/>
      <c r="E411" s="43"/>
      <c r="F411" s="43"/>
      <c r="G411" s="43"/>
      <c r="H411" s="65"/>
      <c r="I411" s="43"/>
      <c r="J411" s="33"/>
      <c r="O411" s="45"/>
      <c r="P411" s="43"/>
    </row>
    <row r="412" spans="1:16" x14ac:dyDescent="0.2">
      <c r="A412" s="42"/>
      <c r="C412" s="42"/>
      <c r="D412" s="43"/>
      <c r="E412" s="43"/>
      <c r="F412" s="43"/>
      <c r="G412" s="43"/>
      <c r="H412" s="65"/>
      <c r="I412" s="43"/>
      <c r="J412" s="33"/>
      <c r="O412" s="45"/>
      <c r="P412" s="43"/>
    </row>
    <row r="413" spans="1:16" x14ac:dyDescent="0.2">
      <c r="A413" s="42"/>
      <c r="C413" s="42"/>
      <c r="D413" s="43"/>
      <c r="E413" s="43"/>
      <c r="F413" s="43"/>
      <c r="G413" s="43"/>
      <c r="H413" s="65"/>
      <c r="I413" s="43"/>
      <c r="J413" s="33"/>
      <c r="O413" s="45"/>
      <c r="P413" s="43"/>
    </row>
    <row r="414" spans="1:16" x14ac:dyDescent="0.2">
      <c r="A414" s="42"/>
      <c r="C414" s="42"/>
      <c r="D414" s="43"/>
      <c r="E414" s="43"/>
      <c r="F414" s="43"/>
      <c r="G414" s="43"/>
      <c r="H414" s="65"/>
      <c r="I414" s="43"/>
      <c r="J414" s="33"/>
      <c r="O414" s="45"/>
      <c r="P414" s="43"/>
    </row>
    <row r="415" spans="1:16" x14ac:dyDescent="0.2">
      <c r="A415" s="42"/>
      <c r="C415" s="42"/>
      <c r="D415" s="43"/>
      <c r="E415" s="43"/>
      <c r="F415" s="43"/>
      <c r="G415" s="43"/>
      <c r="H415" s="65"/>
      <c r="I415" s="43"/>
      <c r="J415" s="33"/>
      <c r="O415" s="45"/>
      <c r="P415" s="43"/>
    </row>
    <row r="416" spans="1:16" x14ac:dyDescent="0.2">
      <c r="A416" s="42"/>
      <c r="C416" s="42"/>
      <c r="D416" s="43"/>
      <c r="E416" s="43"/>
      <c r="F416" s="43"/>
      <c r="G416" s="43"/>
      <c r="H416" s="65"/>
      <c r="I416" s="43"/>
      <c r="J416" s="33"/>
      <c r="O416" s="45"/>
      <c r="P416" s="43"/>
    </row>
    <row r="417" spans="1:16" x14ac:dyDescent="0.2">
      <c r="A417" s="42"/>
      <c r="C417" s="42"/>
      <c r="D417" s="43"/>
      <c r="E417" s="43"/>
      <c r="F417" s="43"/>
      <c r="G417" s="43"/>
      <c r="H417" s="65"/>
      <c r="I417" s="43"/>
      <c r="J417" s="33"/>
      <c r="O417" s="45"/>
      <c r="P417" s="43"/>
    </row>
    <row r="418" spans="1:16" x14ac:dyDescent="0.2">
      <c r="A418" s="42"/>
      <c r="C418" s="42"/>
      <c r="D418" s="43"/>
      <c r="E418" s="43"/>
      <c r="F418" s="43"/>
      <c r="G418" s="43"/>
      <c r="H418" s="65"/>
      <c r="I418" s="43"/>
      <c r="J418" s="33"/>
      <c r="O418" s="45"/>
      <c r="P418" s="43"/>
    </row>
    <row r="419" spans="1:16" x14ac:dyDescent="0.2">
      <c r="A419" s="42"/>
      <c r="C419" s="42"/>
      <c r="D419" s="43"/>
      <c r="E419" s="43"/>
      <c r="F419" s="43"/>
      <c r="G419" s="43"/>
      <c r="H419" s="65"/>
      <c r="I419" s="43"/>
      <c r="J419" s="33"/>
      <c r="O419" s="45"/>
      <c r="P419" s="43"/>
    </row>
    <row r="420" spans="1:16" x14ac:dyDescent="0.2">
      <c r="A420" s="42"/>
      <c r="C420" s="42"/>
      <c r="D420" s="43"/>
      <c r="E420" s="43"/>
      <c r="F420" s="43"/>
      <c r="G420" s="43"/>
      <c r="H420" s="65"/>
      <c r="I420" s="43"/>
      <c r="J420" s="33"/>
      <c r="O420" s="45"/>
      <c r="P420" s="43"/>
    </row>
    <row r="421" spans="1:16" x14ac:dyDescent="0.2">
      <c r="A421" s="42"/>
      <c r="C421" s="42"/>
      <c r="D421" s="43"/>
      <c r="E421" s="43"/>
      <c r="F421" s="43"/>
      <c r="G421" s="43"/>
      <c r="H421" s="65"/>
      <c r="I421" s="43"/>
      <c r="J421" s="33"/>
      <c r="O421" s="45"/>
      <c r="P421" s="43"/>
    </row>
    <row r="422" spans="1:16" x14ac:dyDescent="0.2">
      <c r="A422" s="42"/>
      <c r="C422" s="42"/>
      <c r="D422" s="43"/>
      <c r="E422" s="43"/>
      <c r="F422" s="31"/>
      <c r="G422" s="31"/>
      <c r="H422" s="65"/>
      <c r="I422" s="43"/>
      <c r="J422" s="33"/>
      <c r="O422" s="45"/>
      <c r="P422" s="55"/>
    </row>
    <row r="423" spans="1:16" x14ac:dyDescent="0.2">
      <c r="A423" s="42"/>
      <c r="C423" s="42"/>
      <c r="D423" s="43"/>
      <c r="E423" s="43"/>
      <c r="F423" s="43"/>
      <c r="G423" s="43"/>
      <c r="H423" s="65"/>
      <c r="I423" s="43"/>
      <c r="J423" s="33"/>
      <c r="O423" s="45"/>
      <c r="P423" s="55"/>
    </row>
    <row r="424" spans="1:16" x14ac:dyDescent="0.2">
      <c r="A424" s="42"/>
      <c r="C424" s="42"/>
      <c r="D424" s="43"/>
      <c r="E424" s="43"/>
      <c r="F424" s="43"/>
      <c r="G424" s="43"/>
      <c r="H424" s="65"/>
      <c r="I424" s="43"/>
      <c r="J424" s="33"/>
      <c r="O424" s="45"/>
      <c r="P424" s="43"/>
    </row>
    <row r="425" spans="1:16" x14ac:dyDescent="0.2">
      <c r="A425" s="42"/>
      <c r="C425" s="42"/>
      <c r="D425" s="43"/>
      <c r="E425" s="43"/>
      <c r="F425" s="43"/>
      <c r="G425" s="43"/>
      <c r="H425" s="65"/>
      <c r="I425" s="43"/>
      <c r="J425" s="33"/>
      <c r="O425" s="45"/>
      <c r="P425" s="43"/>
    </row>
    <row r="426" spans="1:16" x14ac:dyDescent="0.2">
      <c r="A426" s="42"/>
      <c r="C426" s="42"/>
      <c r="D426" s="54"/>
      <c r="E426" s="43"/>
      <c r="F426" s="43"/>
      <c r="G426" s="43"/>
      <c r="H426" s="65"/>
      <c r="I426" s="43"/>
      <c r="J426" s="33"/>
      <c r="O426" s="45"/>
      <c r="P426" s="43"/>
    </row>
    <row r="427" spans="1:16" x14ac:dyDescent="0.2">
      <c r="A427" s="42"/>
      <c r="C427" s="42"/>
      <c r="D427" s="43"/>
      <c r="E427" s="43"/>
      <c r="F427" s="43"/>
      <c r="G427" s="43"/>
      <c r="I427" s="43"/>
      <c r="J427" s="33"/>
      <c r="O427" s="45"/>
      <c r="P427" s="43"/>
    </row>
    <row r="428" spans="1:16" x14ac:dyDescent="0.2">
      <c r="A428" s="42"/>
      <c r="C428" s="42"/>
      <c r="D428" s="43"/>
      <c r="E428" s="43"/>
      <c r="F428" s="43"/>
      <c r="G428" s="43"/>
      <c r="I428" s="43"/>
      <c r="J428" s="33"/>
      <c r="O428" s="45"/>
      <c r="P428" s="43"/>
    </row>
    <row r="429" spans="1:16" x14ac:dyDescent="0.2">
      <c r="A429" s="42"/>
      <c r="C429" s="42"/>
      <c r="D429" s="43"/>
      <c r="E429" s="43"/>
      <c r="F429" s="43"/>
      <c r="G429" s="43"/>
      <c r="I429" s="43"/>
      <c r="J429" s="33"/>
      <c r="O429" s="45"/>
      <c r="P429" s="43"/>
    </row>
    <row r="430" spans="1:16" x14ac:dyDescent="0.2">
      <c r="A430" s="42"/>
      <c r="C430" s="42"/>
      <c r="D430" s="43"/>
      <c r="E430" s="43"/>
      <c r="F430" s="43"/>
      <c r="G430" s="43"/>
      <c r="I430" s="43"/>
      <c r="J430" s="33"/>
      <c r="O430" s="45"/>
      <c r="P430" s="43"/>
    </row>
    <row r="431" spans="1:16" x14ac:dyDescent="0.2">
      <c r="A431" s="42"/>
      <c r="C431" s="42"/>
      <c r="D431" s="43"/>
      <c r="E431" s="43"/>
      <c r="F431" s="43"/>
      <c r="G431" s="43"/>
      <c r="I431" s="43"/>
      <c r="J431" s="33"/>
      <c r="O431" s="45"/>
      <c r="P431" s="43"/>
    </row>
    <row r="432" spans="1:16" x14ac:dyDescent="0.2">
      <c r="A432" s="42"/>
      <c r="C432" s="42"/>
      <c r="D432" s="43"/>
      <c r="E432" s="43"/>
      <c r="F432" s="43"/>
      <c r="G432" s="43"/>
      <c r="I432" s="43"/>
      <c r="J432" s="33"/>
      <c r="O432" s="45"/>
      <c r="P432" s="43"/>
    </row>
    <row r="433" spans="1:16" x14ac:dyDescent="0.2">
      <c r="A433" s="42"/>
      <c r="C433" s="42"/>
      <c r="D433" s="43"/>
      <c r="E433" s="43"/>
      <c r="F433" s="43"/>
      <c r="G433" s="43"/>
      <c r="I433" s="43"/>
      <c r="J433" s="33"/>
      <c r="O433" s="45"/>
      <c r="P433" s="55"/>
    </row>
    <row r="434" spans="1:16" x14ac:dyDescent="0.2">
      <c r="A434" s="42"/>
      <c r="C434" s="42"/>
      <c r="D434" s="43"/>
      <c r="E434" s="43"/>
      <c r="F434" s="43"/>
      <c r="G434" s="43"/>
      <c r="I434" s="43"/>
      <c r="J434" s="33"/>
      <c r="O434" s="45"/>
      <c r="P434" s="55"/>
    </row>
    <row r="435" spans="1:16" x14ac:dyDescent="0.2">
      <c r="A435" s="42"/>
      <c r="C435" s="42"/>
      <c r="D435" s="43"/>
      <c r="E435" s="43"/>
      <c r="F435" s="43"/>
      <c r="G435" s="43"/>
      <c r="I435" s="43"/>
      <c r="J435" s="33"/>
      <c r="O435" s="45"/>
      <c r="P435" s="55"/>
    </row>
    <row r="436" spans="1:16" x14ac:dyDescent="0.2">
      <c r="A436" s="42"/>
      <c r="C436" s="42"/>
      <c r="D436" s="43"/>
      <c r="E436" s="43"/>
      <c r="F436" s="43"/>
      <c r="G436" s="43"/>
      <c r="I436" s="43"/>
      <c r="J436" s="33"/>
      <c r="O436" s="45"/>
      <c r="P436" s="55"/>
    </row>
    <row r="437" spans="1:16" x14ac:dyDescent="0.2">
      <c r="A437" s="42"/>
      <c r="C437" s="42"/>
      <c r="D437" s="43"/>
      <c r="E437" s="43"/>
      <c r="F437" s="43"/>
      <c r="G437" s="43"/>
      <c r="I437" s="43"/>
      <c r="J437" s="33"/>
      <c r="O437" s="45"/>
      <c r="P437" s="55"/>
    </row>
    <row r="438" spans="1:16" x14ac:dyDescent="0.2">
      <c r="A438" s="42"/>
      <c r="C438" s="42"/>
      <c r="D438" s="43"/>
      <c r="E438" s="43"/>
      <c r="F438" s="43"/>
      <c r="G438" s="43"/>
      <c r="I438" s="43"/>
      <c r="J438" s="33"/>
      <c r="O438" s="45"/>
      <c r="P438" s="55"/>
    </row>
    <row r="439" spans="1:16" x14ac:dyDescent="0.2">
      <c r="A439" s="42"/>
      <c r="C439" s="42"/>
      <c r="D439" s="43"/>
      <c r="E439" s="43"/>
      <c r="F439" s="43"/>
      <c r="G439" s="43"/>
      <c r="I439" s="43"/>
      <c r="J439" s="33"/>
      <c r="O439" s="45"/>
      <c r="P439" s="55"/>
    </row>
    <row r="440" spans="1:16" x14ac:dyDescent="0.2">
      <c r="A440" s="42"/>
      <c r="C440" s="42"/>
      <c r="D440" s="43"/>
      <c r="E440" s="43"/>
      <c r="F440" s="43"/>
      <c r="G440" s="43"/>
      <c r="I440" s="43"/>
      <c r="J440" s="33"/>
      <c r="O440" s="45"/>
      <c r="P440" s="55"/>
    </row>
    <row r="441" spans="1:16" x14ac:dyDescent="0.2">
      <c r="A441" s="42"/>
      <c r="C441" s="42"/>
      <c r="D441" s="43"/>
      <c r="E441" s="43"/>
      <c r="F441" s="43"/>
      <c r="G441" s="43"/>
      <c r="I441" s="43"/>
      <c r="J441" s="33"/>
      <c r="O441" s="45"/>
      <c r="P441" s="55"/>
    </row>
    <row r="442" spans="1:16" x14ac:dyDescent="0.2">
      <c r="A442" s="42"/>
      <c r="C442" s="42"/>
      <c r="D442" s="43"/>
      <c r="E442" s="43"/>
      <c r="F442" s="43"/>
      <c r="G442" s="43"/>
      <c r="I442" s="43"/>
      <c r="J442" s="33"/>
      <c r="O442" s="45"/>
      <c r="P442" s="55"/>
    </row>
    <row r="443" spans="1:16" x14ac:dyDescent="0.2">
      <c r="A443" s="42"/>
      <c r="C443" s="42"/>
      <c r="D443" s="43"/>
      <c r="E443" s="43"/>
      <c r="F443" s="42"/>
      <c r="G443" s="42"/>
      <c r="I443" s="43"/>
      <c r="J443" s="33"/>
      <c r="O443" s="45"/>
      <c r="P443" s="55"/>
    </row>
    <row r="444" spans="1:16" x14ac:dyDescent="0.2">
      <c r="A444" s="42"/>
      <c r="C444" s="42"/>
      <c r="D444" s="43"/>
      <c r="E444" s="43"/>
      <c r="F444" s="43"/>
      <c r="G444" s="43"/>
      <c r="I444" s="43"/>
      <c r="J444" s="33"/>
      <c r="O444" s="45"/>
      <c r="P444" s="55"/>
    </row>
    <row r="445" spans="1:16" x14ac:dyDescent="0.2">
      <c r="A445" s="42"/>
      <c r="C445" s="42"/>
      <c r="D445" s="43"/>
      <c r="E445" s="43"/>
      <c r="F445" s="43"/>
      <c r="G445" s="43"/>
      <c r="I445" s="43"/>
      <c r="J445" s="33"/>
      <c r="O445" s="45"/>
      <c r="P445" s="43"/>
    </row>
    <row r="446" spans="1:16" x14ac:dyDescent="0.2">
      <c r="A446" s="42"/>
      <c r="C446" s="42"/>
      <c r="D446" s="43"/>
      <c r="E446" s="43"/>
      <c r="F446" s="43"/>
      <c r="G446" s="43"/>
      <c r="I446" s="43"/>
      <c r="J446" s="33"/>
      <c r="O446" s="45"/>
      <c r="P446" s="43"/>
    </row>
    <row r="447" spans="1:16" x14ac:dyDescent="0.2">
      <c r="A447" s="42"/>
      <c r="C447" s="42"/>
      <c r="D447" s="43"/>
      <c r="E447" s="43"/>
      <c r="F447" s="43"/>
      <c r="G447" s="43"/>
      <c r="I447" s="43"/>
      <c r="J447" s="33"/>
      <c r="O447" s="45"/>
      <c r="P447" s="43"/>
    </row>
    <row r="448" spans="1:16" x14ac:dyDescent="0.2">
      <c r="A448" s="42"/>
      <c r="C448" s="42"/>
      <c r="D448" s="43"/>
      <c r="E448" s="43"/>
      <c r="F448" s="43"/>
      <c r="G448" s="43"/>
      <c r="I448" s="43"/>
      <c r="J448" s="33"/>
      <c r="O448" s="45"/>
      <c r="P448" s="43"/>
    </row>
    <row r="449" spans="1:16" x14ac:dyDescent="0.2">
      <c r="A449" s="42"/>
      <c r="C449" s="42"/>
      <c r="D449" s="43"/>
      <c r="E449" s="43"/>
      <c r="F449" s="43"/>
      <c r="G449" s="43"/>
      <c r="I449" s="43"/>
      <c r="J449" s="33"/>
      <c r="O449" s="45"/>
      <c r="P449" s="43"/>
    </row>
  </sheetData>
  <dataValidations count="2">
    <dataValidation type="list" allowBlank="1" showInputMessage="1" sqref="C344:C449 C253:C304 C306:C339 C75:C142 C26 C45:C55 C12:C13 C16" xr:uid="{AF64863E-D8F0-4954-B545-DE15B0D7684D}">
      <formula1>"Critical Error,Error,Warning"</formula1>
    </dataValidation>
    <dataValidation type="list" allowBlank="1" showInputMessage="1" showErrorMessage="1" sqref="C56:C74 C305 C143:C252 C308 C340:C343 C14:C15 C27:C44 C2:C11 C17:C25" xr:uid="{CD736474-67FA-49C8-89BC-D978485FC664}">
      <formula1>"Critical Error, Error, Warning"</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6E41E-B140-48DC-8884-F4B43B99CB10}">
  <dimension ref="A1:Q39"/>
  <sheetViews>
    <sheetView zoomScale="110" zoomScaleNormal="110" workbookViewId="0">
      <selection activeCell="E3" sqref="E3"/>
    </sheetView>
  </sheetViews>
  <sheetFormatPr defaultRowHeight="12.75" x14ac:dyDescent="0.2"/>
  <cols>
    <col min="1" max="1" width="12.28515625" style="1" customWidth="1"/>
    <col min="2" max="2" width="11.85546875" style="1" customWidth="1"/>
    <col min="3" max="3" width="13.28515625" style="1" customWidth="1"/>
    <col min="4" max="4" width="18.140625" style="1" customWidth="1"/>
    <col min="5" max="5" width="41.7109375" style="1" customWidth="1"/>
    <col min="6" max="6" width="18.5703125" style="1" customWidth="1"/>
    <col min="7" max="7" width="18.42578125" style="1" customWidth="1"/>
    <col min="8" max="8" width="14.85546875" style="1" customWidth="1"/>
    <col min="9" max="9" width="18.5703125" style="1" customWidth="1"/>
    <col min="10" max="10" width="11" style="1" customWidth="1"/>
    <col min="11" max="12" width="9.140625" style="1"/>
    <col min="13" max="13" width="10.5703125" style="1" customWidth="1"/>
    <col min="14" max="14" width="11" style="1" customWidth="1"/>
    <col min="15" max="15" width="12.28515625" style="1" customWidth="1"/>
    <col min="16" max="16" width="13.5703125" style="1" customWidth="1"/>
    <col min="17" max="17" width="18.5703125" style="1" customWidth="1"/>
    <col min="18" max="16384" width="9.140625" style="1"/>
  </cols>
  <sheetData>
    <row r="1" spans="1:17" ht="38.25" x14ac:dyDescent="0.2">
      <c r="A1" s="58" t="s">
        <v>11</v>
      </c>
      <c r="B1" s="58" t="s">
        <v>1</v>
      </c>
      <c r="C1" s="58" t="s">
        <v>0</v>
      </c>
      <c r="D1" s="58" t="s">
        <v>10</v>
      </c>
      <c r="E1" s="58" t="s">
        <v>4</v>
      </c>
      <c r="F1" s="58" t="s">
        <v>7</v>
      </c>
      <c r="G1" s="58" t="s">
        <v>9</v>
      </c>
      <c r="H1" s="59" t="s">
        <v>8</v>
      </c>
      <c r="I1" s="60" t="s">
        <v>6</v>
      </c>
      <c r="J1" s="60" t="s">
        <v>2</v>
      </c>
      <c r="K1" s="60" t="s">
        <v>3</v>
      </c>
      <c r="L1" s="60" t="s">
        <v>5</v>
      </c>
      <c r="M1" s="40" t="s">
        <v>76</v>
      </c>
      <c r="N1" s="40" t="s">
        <v>178</v>
      </c>
      <c r="O1" s="37" t="s">
        <v>28</v>
      </c>
      <c r="P1" s="61" t="s">
        <v>29</v>
      </c>
      <c r="Q1" s="75" t="s">
        <v>191</v>
      </c>
    </row>
    <row r="2" spans="1:17" s="83" customFormat="1" ht="38.25" x14ac:dyDescent="0.25">
      <c r="A2" s="82"/>
      <c r="B2" s="82"/>
      <c r="C2" s="82"/>
      <c r="D2" s="82"/>
      <c r="E2" s="82" t="s">
        <v>217</v>
      </c>
      <c r="F2" s="82"/>
      <c r="G2" s="82"/>
      <c r="H2" s="82"/>
      <c r="I2" s="82"/>
      <c r="J2" s="82"/>
      <c r="K2" s="82"/>
      <c r="L2" s="82"/>
      <c r="M2" s="82"/>
      <c r="N2" s="82"/>
      <c r="O2" s="82"/>
      <c r="P2" s="82"/>
      <c r="Q2" s="82"/>
    </row>
    <row r="3" spans="1:17" s="85" customFormat="1" x14ac:dyDescent="0.25">
      <c r="A3" s="84"/>
      <c r="B3" s="84"/>
      <c r="C3" s="84"/>
      <c r="D3" s="84"/>
      <c r="E3" s="84"/>
      <c r="F3" s="84"/>
      <c r="G3" s="84"/>
      <c r="H3" s="84"/>
      <c r="I3" s="84"/>
      <c r="J3" s="84"/>
      <c r="K3" s="84"/>
      <c r="L3" s="84"/>
      <c r="M3" s="84"/>
      <c r="N3" s="84"/>
      <c r="O3" s="84"/>
      <c r="P3" s="84"/>
      <c r="Q3" s="84"/>
    </row>
    <row r="4" spans="1:17" s="85" customFormat="1" x14ac:dyDescent="0.25">
      <c r="A4" s="84"/>
      <c r="B4" s="84"/>
      <c r="C4" s="84"/>
      <c r="D4" s="84"/>
      <c r="E4" s="84"/>
      <c r="F4" s="84"/>
      <c r="G4" s="84"/>
      <c r="H4" s="84"/>
      <c r="I4" s="84"/>
      <c r="J4" s="84"/>
      <c r="K4" s="84"/>
      <c r="L4" s="84"/>
      <c r="M4" s="84"/>
      <c r="N4" s="84"/>
      <c r="O4" s="84"/>
      <c r="P4" s="84"/>
      <c r="Q4" s="84"/>
    </row>
    <row r="5" spans="1:17" s="85" customFormat="1" x14ac:dyDescent="0.25">
      <c r="A5" s="84"/>
      <c r="B5" s="84"/>
      <c r="C5" s="84"/>
      <c r="D5" s="84"/>
      <c r="E5" s="84"/>
      <c r="F5" s="84"/>
      <c r="G5" s="84"/>
      <c r="H5" s="84"/>
      <c r="I5" s="84"/>
      <c r="J5" s="84"/>
      <c r="K5" s="84"/>
      <c r="L5" s="84"/>
      <c r="M5" s="84"/>
      <c r="N5" s="84"/>
      <c r="O5" s="84"/>
      <c r="P5" s="84"/>
      <c r="Q5" s="84"/>
    </row>
    <row r="6" spans="1:17" s="85" customFormat="1" x14ac:dyDescent="0.25">
      <c r="A6" s="84"/>
      <c r="B6" s="84"/>
      <c r="C6" s="84"/>
      <c r="D6" s="84"/>
      <c r="E6" s="84"/>
      <c r="F6" s="84"/>
      <c r="G6" s="84"/>
      <c r="H6" s="84"/>
      <c r="I6" s="84"/>
      <c r="J6" s="84"/>
      <c r="K6" s="84"/>
      <c r="L6" s="84"/>
      <c r="M6" s="84"/>
      <c r="N6" s="84"/>
      <c r="O6" s="84"/>
      <c r="P6" s="84"/>
      <c r="Q6" s="84"/>
    </row>
    <row r="7" spans="1:17" s="85" customFormat="1" x14ac:dyDescent="0.25">
      <c r="A7" s="84"/>
      <c r="B7" s="84"/>
      <c r="C7" s="84"/>
      <c r="D7" s="84"/>
      <c r="E7" s="84"/>
      <c r="F7" s="84"/>
      <c r="G7" s="84"/>
      <c r="H7" s="84"/>
      <c r="I7" s="84"/>
      <c r="J7" s="84"/>
      <c r="K7" s="84"/>
      <c r="L7" s="84"/>
      <c r="M7" s="84"/>
      <c r="N7" s="84"/>
      <c r="O7" s="84"/>
      <c r="P7" s="84"/>
      <c r="Q7" s="84"/>
    </row>
    <row r="8" spans="1:17" s="85" customFormat="1" x14ac:dyDescent="0.25">
      <c r="A8" s="84"/>
      <c r="B8" s="84"/>
      <c r="C8" s="84"/>
      <c r="D8" s="84"/>
      <c r="E8" s="84"/>
      <c r="F8" s="84"/>
      <c r="G8" s="84"/>
      <c r="H8" s="84"/>
      <c r="I8" s="84"/>
      <c r="J8" s="84"/>
      <c r="K8" s="84"/>
      <c r="L8" s="84"/>
      <c r="M8" s="84"/>
      <c r="N8" s="84"/>
      <c r="O8" s="84"/>
      <c r="P8" s="84"/>
      <c r="Q8" s="84"/>
    </row>
    <row r="9" spans="1:17" s="85" customFormat="1" x14ac:dyDescent="0.25">
      <c r="A9" s="84"/>
      <c r="B9" s="84"/>
      <c r="C9" s="84"/>
      <c r="D9" s="84"/>
      <c r="E9" s="84"/>
      <c r="F9" s="84"/>
      <c r="G9" s="84"/>
      <c r="H9" s="84"/>
      <c r="I9" s="84"/>
      <c r="J9" s="84"/>
      <c r="K9" s="84"/>
      <c r="L9" s="84"/>
      <c r="M9" s="84"/>
      <c r="N9" s="84"/>
      <c r="O9" s="84"/>
      <c r="P9" s="84"/>
      <c r="Q9" s="84"/>
    </row>
    <row r="10" spans="1:17" s="85" customFormat="1" x14ac:dyDescent="0.25">
      <c r="A10" s="84"/>
      <c r="B10" s="84"/>
      <c r="C10" s="84"/>
      <c r="D10" s="84"/>
      <c r="E10" s="84"/>
      <c r="F10" s="84"/>
      <c r="G10" s="84"/>
      <c r="H10" s="84"/>
      <c r="I10" s="84"/>
      <c r="J10" s="84"/>
      <c r="K10" s="84"/>
      <c r="L10" s="84"/>
      <c r="M10" s="84"/>
      <c r="N10" s="84"/>
      <c r="O10" s="84"/>
      <c r="P10" s="84"/>
      <c r="Q10" s="84"/>
    </row>
    <row r="11" spans="1:17" s="85" customFormat="1" x14ac:dyDescent="0.25">
      <c r="A11" s="84"/>
      <c r="B11" s="84"/>
      <c r="C11" s="84"/>
      <c r="D11" s="84"/>
      <c r="E11" s="84"/>
      <c r="F11" s="84"/>
      <c r="G11" s="84"/>
      <c r="H11" s="84"/>
      <c r="I11" s="84"/>
      <c r="J11" s="84"/>
      <c r="K11" s="84"/>
      <c r="L11" s="84"/>
      <c r="M11" s="84"/>
      <c r="N11" s="84"/>
      <c r="O11" s="84"/>
      <c r="P11" s="84"/>
      <c r="Q11" s="84"/>
    </row>
    <row r="12" spans="1:17" s="85" customFormat="1" x14ac:dyDescent="0.25">
      <c r="A12" s="84"/>
      <c r="B12" s="84"/>
      <c r="C12" s="84"/>
      <c r="D12" s="84"/>
      <c r="E12" s="84"/>
      <c r="F12" s="84"/>
      <c r="G12" s="84"/>
      <c r="H12" s="84"/>
      <c r="I12" s="84"/>
      <c r="J12" s="84"/>
      <c r="K12" s="84"/>
      <c r="L12" s="84"/>
      <c r="M12" s="84"/>
      <c r="N12" s="84"/>
      <c r="O12" s="84"/>
      <c r="P12" s="84"/>
      <c r="Q12" s="84"/>
    </row>
    <row r="13" spans="1:17" s="85" customFormat="1" x14ac:dyDescent="0.25">
      <c r="A13" s="84"/>
      <c r="B13" s="84"/>
      <c r="C13" s="84"/>
      <c r="D13" s="84"/>
      <c r="E13" s="84"/>
      <c r="F13" s="84"/>
      <c r="G13" s="84"/>
      <c r="H13" s="84"/>
      <c r="I13" s="84"/>
      <c r="J13" s="84"/>
      <c r="K13" s="84"/>
      <c r="L13" s="84"/>
      <c r="M13" s="84"/>
      <c r="N13" s="84"/>
      <c r="O13" s="84"/>
      <c r="P13" s="84"/>
      <c r="Q13" s="84"/>
    </row>
    <row r="14" spans="1:17" s="85" customFormat="1" x14ac:dyDescent="0.25">
      <c r="A14" s="84"/>
      <c r="B14" s="84"/>
      <c r="C14" s="84"/>
      <c r="D14" s="84"/>
      <c r="E14" s="84"/>
      <c r="F14" s="84"/>
      <c r="G14" s="84"/>
      <c r="H14" s="84"/>
      <c r="I14" s="84"/>
      <c r="J14" s="84"/>
      <c r="K14" s="84"/>
      <c r="L14" s="84"/>
      <c r="M14" s="84"/>
      <c r="N14" s="84"/>
      <c r="O14" s="84"/>
      <c r="P14" s="84"/>
      <c r="Q14" s="84"/>
    </row>
    <row r="15" spans="1:17" s="85" customFormat="1" x14ac:dyDescent="0.25">
      <c r="A15" s="84"/>
      <c r="B15" s="84"/>
      <c r="C15" s="84"/>
      <c r="D15" s="84"/>
      <c r="E15" s="84"/>
      <c r="F15" s="84"/>
      <c r="G15" s="84"/>
      <c r="H15" s="84"/>
      <c r="I15" s="84"/>
      <c r="J15" s="84"/>
      <c r="K15" s="84"/>
      <c r="L15" s="84"/>
      <c r="M15" s="84"/>
      <c r="N15" s="84"/>
      <c r="O15" s="84"/>
      <c r="P15" s="84"/>
      <c r="Q15" s="84"/>
    </row>
    <row r="16" spans="1:17" s="85" customFormat="1" x14ac:dyDescent="0.25">
      <c r="A16" s="84"/>
      <c r="B16" s="84"/>
      <c r="C16" s="84"/>
      <c r="D16" s="84"/>
      <c r="E16" s="84"/>
      <c r="F16" s="84"/>
      <c r="G16" s="84"/>
      <c r="H16" s="84"/>
      <c r="I16" s="84"/>
      <c r="J16" s="84"/>
      <c r="K16" s="84"/>
      <c r="L16" s="84"/>
      <c r="M16" s="84"/>
      <c r="N16" s="84"/>
      <c r="O16" s="84"/>
      <c r="P16" s="84"/>
      <c r="Q16" s="84"/>
    </row>
    <row r="17" spans="1:17" s="85" customFormat="1" x14ac:dyDescent="0.25">
      <c r="A17" s="84"/>
      <c r="B17" s="84"/>
      <c r="C17" s="84"/>
      <c r="D17" s="84"/>
      <c r="E17" s="84"/>
      <c r="F17" s="84"/>
      <c r="G17" s="84"/>
      <c r="H17" s="84"/>
      <c r="I17" s="84"/>
      <c r="J17" s="84"/>
      <c r="K17" s="84"/>
      <c r="L17" s="84"/>
      <c r="M17" s="84"/>
      <c r="N17" s="84"/>
      <c r="O17" s="84"/>
      <c r="P17" s="84"/>
      <c r="Q17" s="84"/>
    </row>
    <row r="18" spans="1:17" s="85" customFormat="1" x14ac:dyDescent="0.25">
      <c r="A18" s="84"/>
      <c r="B18" s="84"/>
      <c r="C18" s="84"/>
      <c r="D18" s="84"/>
      <c r="E18" s="84"/>
      <c r="F18" s="84"/>
      <c r="G18" s="84"/>
      <c r="H18" s="84"/>
      <c r="I18" s="84"/>
      <c r="J18" s="84"/>
      <c r="K18" s="84"/>
      <c r="L18" s="84"/>
      <c r="M18" s="84"/>
      <c r="N18" s="84"/>
      <c r="O18" s="84"/>
      <c r="P18" s="84"/>
      <c r="Q18" s="84"/>
    </row>
    <row r="19" spans="1:17" s="85" customFormat="1" x14ac:dyDescent="0.25">
      <c r="A19" s="84"/>
      <c r="B19" s="84"/>
      <c r="C19" s="84"/>
      <c r="D19" s="84"/>
      <c r="E19" s="84"/>
      <c r="F19" s="84"/>
      <c r="G19" s="84"/>
      <c r="H19" s="84"/>
      <c r="I19" s="84"/>
      <c r="J19" s="84"/>
      <c r="K19" s="84"/>
      <c r="L19" s="84"/>
      <c r="M19" s="84"/>
      <c r="N19" s="84"/>
      <c r="O19" s="84"/>
      <c r="P19" s="84"/>
      <c r="Q19" s="84"/>
    </row>
    <row r="20" spans="1:17" s="85" customFormat="1" x14ac:dyDescent="0.25">
      <c r="A20" s="84"/>
      <c r="B20" s="84"/>
      <c r="C20" s="84"/>
      <c r="D20" s="84"/>
      <c r="E20" s="84"/>
      <c r="F20" s="84"/>
      <c r="G20" s="84"/>
      <c r="H20" s="84"/>
      <c r="I20" s="84"/>
      <c r="J20" s="84"/>
      <c r="K20" s="84"/>
      <c r="L20" s="84"/>
      <c r="M20" s="84"/>
      <c r="N20" s="84"/>
      <c r="O20" s="84"/>
      <c r="P20" s="84"/>
      <c r="Q20" s="84"/>
    </row>
    <row r="21" spans="1:17" s="85" customFormat="1" x14ac:dyDescent="0.25">
      <c r="A21" s="84"/>
      <c r="B21" s="84"/>
      <c r="C21" s="84"/>
      <c r="D21" s="84"/>
      <c r="E21" s="84"/>
      <c r="F21" s="84"/>
      <c r="G21" s="84"/>
      <c r="H21" s="84"/>
      <c r="I21" s="84"/>
      <c r="J21" s="84"/>
      <c r="K21" s="84"/>
      <c r="L21" s="84"/>
      <c r="M21" s="84"/>
      <c r="N21" s="84"/>
      <c r="O21" s="84"/>
      <c r="P21" s="84"/>
      <c r="Q21" s="84"/>
    </row>
    <row r="22" spans="1:17" s="85" customFormat="1" x14ac:dyDescent="0.25">
      <c r="A22" s="84"/>
      <c r="B22" s="84"/>
      <c r="C22" s="84"/>
      <c r="D22" s="84"/>
      <c r="E22" s="84"/>
      <c r="F22" s="84"/>
      <c r="G22" s="84"/>
      <c r="H22" s="84"/>
      <c r="I22" s="84"/>
      <c r="J22" s="84"/>
      <c r="K22" s="84"/>
      <c r="L22" s="84"/>
      <c r="M22" s="84"/>
      <c r="N22" s="84"/>
      <c r="O22" s="84"/>
      <c r="P22" s="84"/>
      <c r="Q22" s="84"/>
    </row>
    <row r="23" spans="1:17" s="85" customFormat="1" x14ac:dyDescent="0.25">
      <c r="A23" s="84"/>
      <c r="B23" s="84"/>
      <c r="C23" s="84"/>
      <c r="D23" s="84"/>
      <c r="E23" s="84"/>
      <c r="F23" s="84"/>
      <c r="G23" s="84"/>
      <c r="H23" s="84"/>
      <c r="I23" s="84"/>
      <c r="J23" s="84"/>
      <c r="K23" s="84"/>
      <c r="L23" s="84"/>
      <c r="M23" s="84"/>
      <c r="N23" s="84"/>
      <c r="O23" s="84"/>
      <c r="P23" s="84"/>
      <c r="Q23" s="84"/>
    </row>
    <row r="24" spans="1:17" s="85" customFormat="1" x14ac:dyDescent="0.25">
      <c r="A24" s="84"/>
      <c r="B24" s="84"/>
      <c r="C24" s="84"/>
      <c r="D24" s="84"/>
      <c r="E24" s="84"/>
      <c r="F24" s="84"/>
      <c r="G24" s="84"/>
      <c r="H24" s="84"/>
      <c r="I24" s="84"/>
      <c r="J24" s="84"/>
      <c r="K24" s="84"/>
      <c r="L24" s="84"/>
      <c r="M24" s="84"/>
      <c r="N24" s="84"/>
      <c r="O24" s="84"/>
      <c r="P24" s="84"/>
      <c r="Q24" s="84"/>
    </row>
    <row r="25" spans="1:17" s="85" customFormat="1" x14ac:dyDescent="0.25">
      <c r="A25" s="84"/>
      <c r="B25" s="84"/>
      <c r="C25" s="84"/>
      <c r="D25" s="84"/>
      <c r="E25" s="84"/>
      <c r="F25" s="84"/>
      <c r="G25" s="84"/>
      <c r="H25" s="84"/>
      <c r="I25" s="84"/>
      <c r="J25" s="84"/>
      <c r="K25" s="84"/>
      <c r="L25" s="84"/>
      <c r="M25" s="84"/>
      <c r="N25" s="84"/>
      <c r="O25" s="84"/>
      <c r="P25" s="84"/>
      <c r="Q25" s="84"/>
    </row>
    <row r="26" spans="1:17" s="85" customFormat="1" x14ac:dyDescent="0.25">
      <c r="A26" s="84"/>
      <c r="B26" s="84"/>
      <c r="C26" s="84"/>
      <c r="D26" s="84"/>
      <c r="E26" s="84"/>
      <c r="F26" s="84"/>
      <c r="G26" s="84"/>
      <c r="H26" s="84"/>
      <c r="I26" s="84"/>
      <c r="J26" s="84"/>
      <c r="K26" s="84"/>
      <c r="L26" s="84"/>
      <c r="M26" s="84"/>
      <c r="N26" s="84"/>
      <c r="O26" s="84"/>
      <c r="P26" s="84"/>
      <c r="Q26" s="84"/>
    </row>
    <row r="27" spans="1:17" s="85" customFormat="1" x14ac:dyDescent="0.25">
      <c r="A27" s="84"/>
      <c r="B27" s="84"/>
      <c r="C27" s="84"/>
      <c r="D27" s="84"/>
      <c r="E27" s="84"/>
      <c r="F27" s="84"/>
      <c r="G27" s="84"/>
      <c r="H27" s="84"/>
      <c r="I27" s="84"/>
      <c r="J27" s="84"/>
      <c r="K27" s="84"/>
      <c r="L27" s="84"/>
      <c r="M27" s="84"/>
      <c r="N27" s="84"/>
      <c r="O27" s="84"/>
      <c r="P27" s="84"/>
      <c r="Q27" s="84"/>
    </row>
    <row r="28" spans="1:17" s="85" customFormat="1" x14ac:dyDescent="0.25">
      <c r="A28" s="84"/>
      <c r="B28" s="84"/>
      <c r="C28" s="84"/>
      <c r="D28" s="84"/>
      <c r="E28" s="84"/>
      <c r="F28" s="84"/>
      <c r="G28" s="84"/>
      <c r="H28" s="84"/>
      <c r="I28" s="84"/>
      <c r="J28" s="84"/>
      <c r="K28" s="84"/>
      <c r="L28" s="84"/>
      <c r="M28" s="84"/>
      <c r="N28" s="84"/>
      <c r="O28" s="84"/>
      <c r="P28" s="84"/>
      <c r="Q28" s="84"/>
    </row>
    <row r="29" spans="1:17" s="85" customFormat="1" x14ac:dyDescent="0.25">
      <c r="A29" s="84"/>
      <c r="B29" s="84"/>
      <c r="C29" s="84"/>
      <c r="D29" s="84"/>
      <c r="E29" s="84"/>
      <c r="F29" s="84"/>
      <c r="G29" s="84"/>
      <c r="H29" s="84"/>
      <c r="I29" s="84"/>
      <c r="J29" s="84"/>
      <c r="K29" s="84"/>
      <c r="L29" s="84"/>
      <c r="M29" s="84"/>
      <c r="N29" s="84"/>
      <c r="O29" s="84"/>
      <c r="P29" s="84"/>
      <c r="Q29" s="84"/>
    </row>
    <row r="30" spans="1:17" s="85" customFormat="1" x14ac:dyDescent="0.25">
      <c r="A30" s="84"/>
      <c r="B30" s="84"/>
      <c r="C30" s="84"/>
      <c r="D30" s="84"/>
      <c r="E30" s="84"/>
      <c r="F30" s="84"/>
      <c r="G30" s="84"/>
      <c r="H30" s="84"/>
      <c r="I30" s="84"/>
      <c r="J30" s="84"/>
      <c r="K30" s="84"/>
      <c r="L30" s="84"/>
      <c r="M30" s="84"/>
      <c r="N30" s="84"/>
      <c r="O30" s="84"/>
      <c r="P30" s="84"/>
      <c r="Q30" s="84"/>
    </row>
    <row r="31" spans="1:17" s="85" customFormat="1" x14ac:dyDescent="0.25">
      <c r="A31" s="84"/>
      <c r="B31" s="84"/>
      <c r="C31" s="84"/>
      <c r="D31" s="84"/>
      <c r="E31" s="84"/>
      <c r="F31" s="84"/>
      <c r="G31" s="84"/>
      <c r="H31" s="84"/>
      <c r="I31" s="84"/>
      <c r="J31" s="84"/>
      <c r="K31" s="84"/>
      <c r="L31" s="84"/>
      <c r="M31" s="84"/>
      <c r="N31" s="84"/>
      <c r="O31" s="84"/>
      <c r="P31" s="84"/>
      <c r="Q31" s="84"/>
    </row>
    <row r="32" spans="1:17" s="85" customFormat="1" x14ac:dyDescent="0.25">
      <c r="A32" s="84"/>
      <c r="B32" s="84"/>
      <c r="C32" s="84"/>
      <c r="D32" s="84"/>
      <c r="E32" s="84"/>
      <c r="F32" s="84"/>
      <c r="G32" s="84"/>
      <c r="H32" s="84"/>
      <c r="I32" s="84"/>
      <c r="J32" s="84"/>
      <c r="K32" s="84"/>
      <c r="L32" s="84"/>
      <c r="M32" s="84"/>
      <c r="N32" s="84"/>
      <c r="O32" s="84"/>
      <c r="P32" s="84"/>
      <c r="Q32" s="84"/>
    </row>
    <row r="33" spans="1:17" s="85" customFormat="1" x14ac:dyDescent="0.25">
      <c r="A33" s="84"/>
      <c r="B33" s="84"/>
      <c r="C33" s="84"/>
      <c r="D33" s="84"/>
      <c r="E33" s="84"/>
      <c r="F33" s="84"/>
      <c r="G33" s="84"/>
      <c r="H33" s="84"/>
      <c r="I33" s="84"/>
      <c r="J33" s="84"/>
      <c r="K33" s="84"/>
      <c r="L33" s="84"/>
      <c r="M33" s="84"/>
      <c r="N33" s="84"/>
      <c r="O33" s="84"/>
      <c r="P33" s="84"/>
      <c r="Q33" s="84"/>
    </row>
    <row r="34" spans="1:17" s="85" customFormat="1" x14ac:dyDescent="0.25">
      <c r="A34" s="84"/>
      <c r="B34" s="84"/>
      <c r="C34" s="84"/>
      <c r="D34" s="84"/>
      <c r="E34" s="84"/>
      <c r="F34" s="84"/>
      <c r="G34" s="84"/>
      <c r="H34" s="84"/>
      <c r="I34" s="84"/>
      <c r="J34" s="84"/>
      <c r="K34" s="84"/>
      <c r="L34" s="84"/>
      <c r="M34" s="84"/>
      <c r="N34" s="84"/>
      <c r="O34" s="84"/>
      <c r="P34" s="84"/>
      <c r="Q34" s="84"/>
    </row>
    <row r="35" spans="1:17" s="85" customFormat="1" x14ac:dyDescent="0.25">
      <c r="A35" s="84"/>
      <c r="B35" s="84"/>
      <c r="C35" s="84"/>
      <c r="D35" s="84"/>
      <c r="E35" s="84"/>
      <c r="F35" s="84"/>
      <c r="G35" s="84"/>
      <c r="H35" s="84"/>
      <c r="I35" s="84"/>
      <c r="J35" s="84"/>
      <c r="K35" s="84"/>
      <c r="L35" s="84"/>
      <c r="M35" s="84"/>
      <c r="N35" s="84"/>
      <c r="O35" s="84"/>
      <c r="P35" s="84"/>
      <c r="Q35" s="84"/>
    </row>
    <row r="36" spans="1:17" s="85" customFormat="1" x14ac:dyDescent="0.25">
      <c r="A36" s="84"/>
      <c r="B36" s="84"/>
      <c r="C36" s="84"/>
      <c r="D36" s="84"/>
      <c r="E36" s="84"/>
      <c r="F36" s="84"/>
      <c r="G36" s="84"/>
      <c r="H36" s="84"/>
      <c r="I36" s="84"/>
      <c r="J36" s="84"/>
      <c r="K36" s="84"/>
      <c r="L36" s="84"/>
      <c r="M36" s="84"/>
      <c r="N36" s="84"/>
      <c r="O36" s="84"/>
      <c r="P36" s="84"/>
      <c r="Q36" s="84"/>
    </row>
    <row r="37" spans="1:17" s="85" customFormat="1" x14ac:dyDescent="0.25">
      <c r="A37" s="84"/>
      <c r="B37" s="84"/>
      <c r="C37" s="84"/>
      <c r="D37" s="84"/>
      <c r="E37" s="84"/>
      <c r="F37" s="84"/>
      <c r="G37" s="84"/>
      <c r="H37" s="84"/>
      <c r="I37" s="84"/>
      <c r="J37" s="84"/>
      <c r="K37" s="84"/>
      <c r="L37" s="84"/>
      <c r="M37" s="84"/>
      <c r="N37" s="84"/>
      <c r="O37" s="84"/>
      <c r="P37" s="84"/>
      <c r="Q37" s="84"/>
    </row>
    <row r="38" spans="1:17" s="85" customFormat="1" x14ac:dyDescent="0.25">
      <c r="A38" s="84"/>
      <c r="B38" s="84"/>
      <c r="C38" s="84"/>
      <c r="D38" s="84"/>
      <c r="E38" s="84"/>
      <c r="F38" s="84"/>
      <c r="G38" s="84"/>
      <c r="H38" s="84"/>
      <c r="I38" s="84"/>
      <c r="J38" s="84"/>
      <c r="K38" s="84"/>
      <c r="L38" s="84"/>
      <c r="M38" s="84"/>
      <c r="N38" s="84"/>
      <c r="O38" s="84"/>
      <c r="P38" s="84"/>
      <c r="Q38" s="84"/>
    </row>
    <row r="39" spans="1:17" x14ac:dyDescent="0.2">
      <c r="A39" s="2"/>
      <c r="B39" s="2"/>
      <c r="C39" s="2"/>
      <c r="D39" s="2"/>
      <c r="E39" s="2"/>
      <c r="F39" s="2"/>
      <c r="G39" s="2"/>
      <c r="H39" s="2"/>
      <c r="I39" s="2"/>
      <c r="J39" s="2"/>
      <c r="K39" s="2"/>
      <c r="L39" s="2"/>
      <c r="M39" s="2"/>
      <c r="N39" s="2"/>
      <c r="O39" s="2"/>
      <c r="P39" s="2"/>
      <c r="Q39"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4C1B6-5AE4-4460-BB7A-387EA2B1E3C3}">
  <dimension ref="A1:H8"/>
  <sheetViews>
    <sheetView workbookViewId="0">
      <selection activeCell="H4" sqref="H4"/>
    </sheetView>
  </sheetViews>
  <sheetFormatPr defaultRowHeight="15" x14ac:dyDescent="0.25"/>
  <cols>
    <col min="1" max="1" width="18.28515625" customWidth="1"/>
    <col min="2" max="2" width="36.85546875" customWidth="1"/>
    <col min="3" max="3" width="27.7109375" customWidth="1"/>
    <col min="4" max="5" width="27.5703125" customWidth="1"/>
    <col min="8" max="8" width="44.7109375" style="76" customWidth="1"/>
  </cols>
  <sheetData>
    <row r="1" spans="1:8" x14ac:dyDescent="0.25">
      <c r="A1" t="s">
        <v>117</v>
      </c>
      <c r="B1" t="s">
        <v>118</v>
      </c>
      <c r="C1" t="s">
        <v>203</v>
      </c>
      <c r="D1" t="s">
        <v>204</v>
      </c>
      <c r="E1" t="s">
        <v>228</v>
      </c>
      <c r="H1" s="77" t="s">
        <v>201</v>
      </c>
    </row>
    <row r="2" spans="1:8" ht="90" x14ac:dyDescent="0.25">
      <c r="A2" t="s">
        <v>168</v>
      </c>
      <c r="B2" t="s">
        <v>119</v>
      </c>
      <c r="C2">
        <v>1001</v>
      </c>
      <c r="D2">
        <v>1005</v>
      </c>
      <c r="E2" s="88">
        <v>45588</v>
      </c>
      <c r="H2" s="76" t="s">
        <v>202</v>
      </c>
    </row>
    <row r="3" spans="1:8" ht="45" x14ac:dyDescent="0.25">
      <c r="A3" t="s">
        <v>169</v>
      </c>
      <c r="B3" t="s">
        <v>120</v>
      </c>
      <c r="C3">
        <v>2001</v>
      </c>
      <c r="D3">
        <v>2011</v>
      </c>
      <c r="E3" s="88">
        <v>45588</v>
      </c>
      <c r="H3" s="76" t="s">
        <v>240</v>
      </c>
    </row>
    <row r="4" spans="1:8" x14ac:dyDescent="0.25">
      <c r="A4" t="s">
        <v>170</v>
      </c>
      <c r="B4" t="s">
        <v>121</v>
      </c>
      <c r="C4">
        <v>3001</v>
      </c>
      <c r="D4">
        <v>3001</v>
      </c>
      <c r="E4" s="88">
        <v>45588</v>
      </c>
    </row>
    <row r="5" spans="1:8" x14ac:dyDescent="0.25">
      <c r="A5" t="s">
        <v>171</v>
      </c>
      <c r="B5" t="s">
        <v>122</v>
      </c>
      <c r="C5">
        <v>4001</v>
      </c>
      <c r="D5">
        <v>4009</v>
      </c>
      <c r="E5" s="88">
        <v>45588</v>
      </c>
    </row>
    <row r="6" spans="1:8" x14ac:dyDescent="0.25">
      <c r="A6" t="s">
        <v>172</v>
      </c>
      <c r="B6" t="s">
        <v>123</v>
      </c>
      <c r="C6">
        <v>5001</v>
      </c>
      <c r="D6">
        <v>5002</v>
      </c>
      <c r="E6" s="88">
        <v>45588</v>
      </c>
    </row>
    <row r="7" spans="1:8" x14ac:dyDescent="0.25">
      <c r="A7" t="s">
        <v>173</v>
      </c>
      <c r="B7" t="s">
        <v>124</v>
      </c>
      <c r="C7">
        <v>6001</v>
      </c>
      <c r="D7">
        <v>6012</v>
      </c>
      <c r="E7" s="88">
        <v>45593</v>
      </c>
    </row>
    <row r="8" spans="1:8" x14ac:dyDescent="0.25">
      <c r="A8" t="s">
        <v>174</v>
      </c>
      <c r="B8" t="s">
        <v>125</v>
      </c>
      <c r="C8">
        <v>7001</v>
      </c>
      <c r="D8">
        <v>7008</v>
      </c>
      <c r="E8" s="88">
        <v>45588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S100ValiSpec metadata</vt:lpstr>
      <vt:lpstr>S-98 Annex C</vt:lpstr>
      <vt:lpstr>S-98 IC</vt:lpstr>
      <vt:lpstr>Legend+Tracking+Note (Internal)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Raphael Malyankar</cp:lastModifiedBy>
  <dcterms:created xsi:type="dcterms:W3CDTF">2024-06-25T09:20:59Z</dcterms:created>
  <dcterms:modified xsi:type="dcterms:W3CDTF">2024-12-02T09:37:53Z</dcterms:modified>
</cp:coreProperties>
</file>