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E:\work\git\S-100-Validation-Checks\Documents\S-158-98\2.0.0\"/>
    </mc:Choice>
  </mc:AlternateContent>
  <xr:revisionPtr revIDLastSave="0" documentId="13_ncr:1_{352AD4A6-8738-40CC-961F-AE2FCBEAE731}" xr6:coauthVersionLast="47" xr6:coauthVersionMax="47" xr10:uidLastSave="{00000000-0000-0000-0000-000000000000}"/>
  <bookViews>
    <workbookView xWindow="-120" yWindow="-120" windowWidth="28110" windowHeight="18240" activeTab="1" xr2:uid="{D500D42E-56ED-44C2-B321-3F3845968AA3}"/>
  </bookViews>
  <sheets>
    <sheet name="S100ValiSpec metadata" sheetId="11" r:id="rId1"/>
    <sheet name="S-98 INTEROP" sheetId="17" r:id="rId2"/>
    <sheet name="S-98 IC" sheetId="19" r:id="rId3"/>
    <sheet name="OverlapNotes" sheetId="20" r:id="rId4"/>
    <sheet name="DataDynamicity" sheetId="22" r:id="rId5"/>
    <sheet name="Datums" sheetId="23" r:id="rId6"/>
    <sheet name="Legend+Tracking+Note (Internal)" sheetId="24" r:id="rId7"/>
  </sheets>
  <externalReferences>
    <externalReference r:id="rId8"/>
  </externalReferences>
  <definedNames>
    <definedName name="_xlnm._FilterDatabase" localSheetId="1" hidden="1">'S-98 INTEROP'!$C$1:$C$420</definedName>
    <definedName name="S101_Disposition">[1]Lists!$A$1:$A$3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Raphael Malyankar</author>
  </authors>
  <commentList>
    <comment ref="E108" authorId="0" shapeId="0" xr:uid="{E845F71A-B5B5-4DEA-9002-3A5244E459FE}">
      <text>
        <r>
          <rPr>
            <b/>
            <sz val="9"/>
            <color indexed="81"/>
            <rFont val="Tahoma"/>
            <family val="2"/>
          </rPr>
          <t>Raphael Malyankar:</t>
        </r>
        <r>
          <rPr>
            <sz val="9"/>
            <color indexed="81"/>
            <rFont val="Tahoma"/>
            <family val="2"/>
          </rPr>
          <t xml:space="preserve">
The FOID field encodes a unique identifier for the instance of a feature type. Instances that are split into separate parts can have the same Feature Object Identifier indicating that this is the same feature object. This is possible for parts in the same data set but also for feature objects in different data sets. [S-100 5.2.0]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Elizabeth Helen Hahessy</author>
    <author>Raphael Malyankar</author>
  </authors>
  <commentList>
    <comment ref="A1" authorId="0" shapeId="0" xr:uid="{7D2EADD5-2232-45B0-9EBB-CAA80CE2E2C9}">
      <text>
        <r>
          <rPr>
            <b/>
            <sz val="9"/>
            <color indexed="81"/>
            <rFont val="Tahoma"/>
            <family val="2"/>
          </rPr>
          <t>Elizabeth Helen Hahessy:</t>
        </r>
        <r>
          <rPr>
            <sz val="9"/>
            <color indexed="81"/>
            <rFont val="Tahoma"/>
            <family val="2"/>
          </rPr>
          <t xml:space="preserve">
(will be deleted at a time to be agreed upon)</t>
        </r>
      </text>
    </comment>
    <comment ref="E1" authorId="1" shapeId="0" xr:uid="{2431575C-6A6D-4DE5-A8BC-9C18E82E3EF7}">
      <text>
        <r>
          <rPr>
            <b/>
            <sz val="10"/>
            <color indexed="81"/>
            <rFont val="Tahoma"/>
            <family val="2"/>
          </rPr>
          <t>Raphael Malyankar:</t>
        </r>
        <r>
          <rPr>
            <sz val="11"/>
            <color indexed="81"/>
            <rFont val="Tahoma"/>
            <family val="2"/>
          </rPr>
          <t xml:space="preserve">
"</t>
        </r>
        <r>
          <rPr>
            <sz val="10"/>
            <color indexed="81"/>
            <rFont val="Tahoma"/>
            <family val="2"/>
          </rPr>
          <t>Check description" is frequently the "check message", descriptions should be redrafted.</t>
        </r>
      </text>
    </comment>
    <comment ref="G1" authorId="1" shapeId="0" xr:uid="{DAA2A057-40AA-427A-9F54-44030669EB1B}">
      <text>
        <r>
          <rPr>
            <b/>
            <sz val="10"/>
            <color indexed="81"/>
            <rFont val="Tahoma"/>
            <family val="2"/>
          </rPr>
          <t>Raphael Malyankar:</t>
        </r>
        <r>
          <rPr>
            <sz val="10"/>
            <color indexed="81"/>
            <rFont val="Tahoma"/>
            <family val="2"/>
          </rPr>
          <t xml:space="preserve">
WG7 paper to be replaced with cites from Annex C and other documents when they are ready.</t>
        </r>
      </text>
    </comment>
  </commentList>
</comments>
</file>

<file path=xl/sharedStrings.xml><?xml version="1.0" encoding="utf-8"?>
<sst xmlns="http://schemas.openxmlformats.org/spreadsheetml/2006/main" count="512" uniqueCount="324">
  <si>
    <t>Classification</t>
  </si>
  <si>
    <t>Check ID</t>
  </si>
  <si>
    <t>Introduced</t>
  </si>
  <si>
    <t>Modified</t>
  </si>
  <si>
    <t>Check Description</t>
  </si>
  <si>
    <t>Deleted</t>
  </si>
  <si>
    <t>Data Quality Measure</t>
  </si>
  <si>
    <t xml:space="preserve">Check Solution </t>
  </si>
  <si>
    <t>Clause reference</t>
  </si>
  <si>
    <t>Standards document reference</t>
  </si>
  <si>
    <t xml:space="preserve">Check Message </t>
  </si>
  <si>
    <t xml:space="preserve">Dev ID </t>
  </si>
  <si>
    <t>Title</t>
  </si>
  <si>
    <t>Working</t>
  </si>
  <si>
    <t>Compliant Standard</t>
  </si>
  <si>
    <t>Based</t>
  </si>
  <si>
    <t>Applied without revision</t>
  </si>
  <si>
    <t>Document Number</t>
  </si>
  <si>
    <t>Document Type</t>
  </si>
  <si>
    <t>Standard</t>
  </si>
  <si>
    <t>Committee</t>
  </si>
  <si>
    <t>HSSC</t>
  </si>
  <si>
    <t>Document Stage</t>
  </si>
  <si>
    <t xml:space="preserve"> Edition(x.x)</t>
  </si>
  <si>
    <t>Issued-date</t>
  </si>
  <si>
    <t>Copyright Year</t>
  </si>
  <si>
    <t>WG/PT</t>
  </si>
  <si>
    <t>Metadata of S-100 Validation Check Specification</t>
  </si>
  <si>
    <t>Uploaded Date (internal use)</t>
  </si>
  <si>
    <t>Old Dev ID (Internal use)</t>
  </si>
  <si>
    <t>Calculated grid coverage shall not cross +/-180.0° longitude nor exceed +/- 90.0° latitude</t>
  </si>
  <si>
    <t>S-102 values within defining bounding box should not be shoaler than
1. DepthArea.DepthRangeMinimumValue (any feature as specified by feature catalogue)
2. Sounding depth value (ZCOO/COMFZ)
3. ValueOfSounding (any feature with valueOfSounding in S-101 feature catalogue)</t>
  </si>
  <si>
    <t>Values in S-111 for surfaceCurrentSpeed shall not exceed the values in the spatially intersecting S-101 data for Tidal Stream flood/ebb – speedMaximum (where this value is set/non-null)</t>
  </si>
  <si>
    <t>Products</t>
  </si>
  <si>
    <t>All</t>
  </si>
  <si>
    <t>S-102</t>
  </si>
  <si>
    <t>S-104</t>
  </si>
  <si>
    <t>S-111</t>
  </si>
  <si>
    <t>S-104/ S-111</t>
  </si>
  <si>
    <t>S-102, S-104</t>
  </si>
  <si>
    <t>S-101, S-102, S-104</t>
  </si>
  <si>
    <t>S-102/S-101</t>
  </si>
  <si>
    <t>S-101/S-111</t>
  </si>
  <si>
    <t>S-158:98</t>
  </si>
  <si>
    <t>?</t>
  </si>
  <si>
    <t>S-102 depth values error</t>
  </si>
  <si>
    <t>Vertical Datum/Sounding Datum mismatch</t>
  </si>
  <si>
    <t>S-102 values within defining bounding box shoaler than S-101</t>
  </si>
  <si>
    <t>Values in S-111 exceed the values in the spatially intersecting S-101 data</t>
  </si>
  <si>
    <t>Depth of Current relative to sea surface must be valid</t>
  </si>
  <si>
    <t>Description</t>
  </si>
  <si>
    <t>S98_Dev1005</t>
  </si>
  <si>
    <t>S98_Dev2007</t>
  </si>
  <si>
    <t>S98_Dev3001</t>
  </si>
  <si>
    <t>S98_Dev4006</t>
  </si>
  <si>
    <t>S98_Dev7001</t>
  </si>
  <si>
    <t>S98_Dev7002</t>
  </si>
  <si>
    <t>S98_Dev7003</t>
  </si>
  <si>
    <t>S98_Dev7006</t>
  </si>
  <si>
    <t>S98_Dev7007</t>
  </si>
  <si>
    <t>Grid coverage crosses N/S pole or anti-prime meridian</t>
  </si>
  <si>
    <t>S-98 Annex C Harmonized User Experience on ECDIS and INS</t>
  </si>
  <si>
    <t>Inputs</t>
  </si>
  <si>
    <t>Dataset</t>
  </si>
  <si>
    <t>Dataset vs Dataset</t>
  </si>
  <si>
    <t>Correct datum(s) in conflicting datasets</t>
  </si>
  <si>
    <t>Notes (internal use)</t>
  </si>
  <si>
    <t>Notes</t>
  </si>
  <si>
    <t>S-101</t>
  </si>
  <si>
    <t>S-124</t>
  </si>
  <si>
    <t>S-129</t>
  </si>
  <si>
    <t>2.0.0</t>
  </si>
  <si>
    <t>3.0.0</t>
  </si>
  <si>
    <t>(Since current thinking appears to be that Phase 1 implementation does not include interoperability catalogues, there are no checks in this section.)</t>
  </si>
  <si>
    <t>Incorrect or missing encoding of Producer Code in Data Server Certificate</t>
  </si>
  <si>
    <t xml:space="preserve">Incorrect or missing encoding of Data Server Role in Data Server Certificate </t>
  </si>
  <si>
    <t>Data Server Producer Code is not encoded in Data Server Certificate Common Name field</t>
  </si>
  <si>
    <t>Data Server Role is not encoded in Data Server Certificate State or Province field</t>
  </si>
  <si>
    <t>Receive and load a new exchange set provided by the data server</t>
  </si>
  <si>
    <t>Exchange Catalogue</t>
  </si>
  <si>
    <t>S98Dev_6012</t>
  </si>
  <si>
    <t>S98Dev_6011</t>
  </si>
  <si>
    <t>Amend dataset</t>
  </si>
  <si>
    <t>Linked Table</t>
  </si>
  <si>
    <t>Only predictions (astronomical, hybrid or hydrodynamic forecasts are suitable for water level adjustment on ECDIS</t>
  </si>
  <si>
    <t>S98_Dev3002</t>
  </si>
  <si>
    <t>S-102, S-104, S-111</t>
  </si>
  <si>
    <t>Coverage Dataset overlap</t>
  </si>
  <si>
    <t>S98_Dev3003</t>
  </si>
  <si>
    <t>Vector dataset overlap</t>
  </si>
  <si>
    <t>Metadata overlap</t>
  </si>
  <si>
    <t>Amend metadata or catalogue</t>
  </si>
  <si>
    <t>Note</t>
  </si>
  <si>
    <t>Note No.</t>
  </si>
  <si>
    <t>Successive forecasts or predictions for the same area may cover overlapping (but not coincident) time periods.</t>
  </si>
  <si>
    <t>Link</t>
  </si>
  <si>
    <t>Since bounding box coordinates are generally approximate, an overlap of 0.01 degrees is permissible for bounding boxes.</t>
  </si>
  <si>
    <t>For gridded data, cells with fill values may overlap cells with actual data or fill values.</t>
  </si>
  <si>
    <t>For vector data, regions with no data coverage may overlap either regions with or without data coverage.</t>
  </si>
  <si>
    <t>&gt; 1 dataset in the same data product</t>
  </si>
  <si>
    <t>CATALOG.XML, S-128 (service) (for the same data product)</t>
  </si>
  <si>
    <t>S-98</t>
  </si>
  <si>
    <t>Gap in bathymetric data relative to ENC</t>
  </si>
  <si>
    <t>Label</t>
  </si>
  <si>
    <t>Code</t>
  </si>
  <si>
    <t>astronomicalPrediction</t>
  </si>
  <si>
    <t>analysisOrHybrid</t>
  </si>
  <si>
    <t>hydrodynamicForecast</t>
  </si>
  <si>
    <t>Values computed using harmonic analysis or other proven method of tidal analysis</t>
  </si>
  <si>
    <t>Values calculated by statistical or other indirect methods, or a combination of methods</t>
  </si>
  <si>
    <t>Values calculated from a two- or three-dimensional dynamic simulation of future conditions using predicted data for boundary forcing, via statistical method or combination</t>
  </si>
  <si>
    <t>Codes, labels and descriptions are from S-104 Ed. 2.0.0</t>
  </si>
  <si>
    <t>W</t>
  </si>
  <si>
    <t>C</t>
  </si>
  <si>
    <t>E</t>
  </si>
  <si>
    <t>S98_Dev3004</t>
  </si>
  <si>
    <t>Spatial overlaps between features in the same dataset which use different vertical datums must not exceed the grid cell spacing of the lower-resolution grid.</t>
  </si>
  <si>
    <t>Excessive overlap between features with different vertical datums</t>
  </si>
  <si>
    <t>IF S-111 depthTypeIndex = 1 (seaSurface) THEN the value of surfaceCurrentDepth must be consistent with S-101 depth or S-101/S-102 value with water level adjustment.</t>
  </si>
  <si>
    <t>Refer to producer for reconciliation of S-101 and S-102 data.</t>
  </si>
  <si>
    <t>S98_Dev7009</t>
  </si>
  <si>
    <t>Refer to producer for reconciliation of S-101 and S-111 data.</t>
  </si>
  <si>
    <t>S98_Dev7010</t>
  </si>
  <si>
    <t>S-102/S-101, S-104/S-101</t>
  </si>
  <si>
    <t>If the S-102 or S-104 dataset contains features with different vertical datums, each S-102/S-104 feature must use the same vertical datum as the sounding datum of the S-101 features which intersect its domain extent polygon (allowing a 1-cell(?) margin at the D.E.P. boundary where features may overlap).</t>
  </si>
  <si>
    <t>Cells with fill values must  intersect one of the following S-101 features in the largest scale ENC:
(1) LandArea
(2) UnsurveyedArea
See Note (1) in linked table.</t>
  </si>
  <si>
    <t>If the gridded dataset contains features using different vertical datums, grid cells outside the corresponding domain extent polygon are ignored when the gridded feature is checked.</t>
  </si>
  <si>
    <t>S100WG</t>
  </si>
  <si>
    <t>1.8.0</t>
  </si>
  <si>
    <t>S98_Dev_5003</t>
  </si>
  <si>
    <t>Supporting resource must not be shared between different product specifications</t>
  </si>
  <si>
    <t>Reference (e.g., fileLocation) for supporting resource includes a location within an exchange set for a different PS or a different edition/revision of the PS.</t>
  </si>
  <si>
    <t>Ensure that the supporting resource is available to each data product that uses it.</t>
  </si>
  <si>
    <t>Exchange Set</t>
  </si>
  <si>
    <t>21.1</t>
  </si>
  <si>
    <t>S_98_Dev5004</t>
  </si>
  <si>
    <t>Format for dataset support file referenced from dataset must be plain text, JPEG 2000, or TIFF 6.0</t>
  </si>
  <si>
    <t>Datasets overlapping in both scale range and temporal validity must not have spatial overlap greater than:
(1) the allowed overlap in the PS, or
(2) 5m if no allowance is specified in the PS.
See note (4) in the linked table.</t>
  </si>
  <si>
    <t>Replace with file in correct format</t>
  </si>
  <si>
    <t>D-2.6, D-3.7</t>
  </si>
  <si>
    <t>Use dataset with appropriate dynamicity type</t>
  </si>
  <si>
    <t>D-1, D-2</t>
  </si>
  <si>
    <t>S-98 Annex A</t>
  </si>
  <si>
    <t>8</t>
  </si>
  <si>
    <t>D-1, D-3</t>
  </si>
  <si>
    <t>Horizontal datum incompatibility</t>
  </si>
  <si>
    <t>98_1001</t>
  </si>
  <si>
    <t>98_2001</t>
  </si>
  <si>
    <t>98_3001</t>
  </si>
  <si>
    <t>98_3002</t>
  </si>
  <si>
    <t>98_3003</t>
  </si>
  <si>
    <t>98_3004</t>
  </si>
  <si>
    <t>98_4001</t>
  </si>
  <si>
    <t>98_5001</t>
  </si>
  <si>
    <t>98_5002</t>
  </si>
  <si>
    <t>98_6001</t>
  </si>
  <si>
    <t>98_6002</t>
  </si>
  <si>
    <t>98_7001</t>
  </si>
  <si>
    <t>98_7002</t>
  </si>
  <si>
    <t>98_7003</t>
  </si>
  <si>
    <t>98_7004</t>
  </si>
  <si>
    <t>98_7005</t>
  </si>
  <si>
    <t>98_7006</t>
  </si>
  <si>
    <t>98_7007</t>
  </si>
  <si>
    <t>Spatial overlaps between gridded datasets with overlapping temporal validity must not exceed the grid cell size of the lower-resolution grid.
See notes (1) and (2) in the linked table.</t>
  </si>
  <si>
    <t>S-102 grid cells with actual depth values (i.e., excluding fill values) shall not be WITHIN S-101 skin-of-the-earth surface features in the largest scale ENC other than the following:
1. Depth Area
2. Dredged Area</t>
  </si>
  <si>
    <t>If an S-102 and/or S-104 dataset uses only one vertical datum, the Sounding Datum in underlying S-101 ENC coverage(s) must be the same as the vertical datum in S-102/S-104 in areas of overlapping coverage.</t>
  </si>
  <si>
    <t>S-100</t>
  </si>
  <si>
    <t>S-128</t>
  </si>
  <si>
    <t>Data Product Interoperability Validation Checks</t>
  </si>
  <si>
    <t>Prohibited dataset support file format</t>
  </si>
  <si>
    <t>None</t>
  </si>
  <si>
    <t>Datasets with overlapping coverages should use compatible CRSs in the region of overlap, preferably based on the WGS 84 datum</t>
  </si>
  <si>
    <t>Use datasets with compatible CRSs (which does not necessarily mean  identical CRS codes)</t>
  </si>
  <si>
    <t>5.2.1</t>
  </si>
  <si>
    <t>Dev ID Range</t>
  </si>
  <si>
    <t>Tracking - first (Dev) check ID</t>
  </si>
  <si>
    <t>Tracking - Last (Dev) check ID</t>
  </si>
  <si>
    <t>Last update</t>
  </si>
  <si>
    <t>S98Dev_10xx</t>
  </si>
  <si>
    <t>Dataset Coverage and Datums</t>
  </si>
  <si>
    <t>All tests: Input from the S-102 PT and TWCG on the test applicable to S-102, S-104, and S-111, has been received but not yet considered by the S-100 validation group. Considering this input should be early on the order of business for the S-98 tests.  See GitHub issue #13</t>
  </si>
  <si>
    <t>S98Dev_20xx</t>
  </si>
  <si>
    <t>Data Values</t>
  </si>
  <si>
    <t>The 98_XXXX numbering decided at WG9 will be applied to the Check_ID column when that is filled</t>
  </si>
  <si>
    <t>S98Dev_30xx</t>
  </si>
  <si>
    <t>Coverage</t>
  </si>
  <si>
    <t>"Standards document reference" to be set to (S-98) 2.0.0 after S-98 stabilizes.
Introduced/modified/deleted columns to be set to (S-98) 2.0.0/empty/empty after S-98 stabilizes.</t>
  </si>
  <si>
    <t>S98Dev_40xx</t>
  </si>
  <si>
    <t>Grid Structure</t>
  </si>
  <si>
    <t>S98Dev_50xx</t>
  </si>
  <si>
    <t>Resolution</t>
  </si>
  <si>
    <t>S98Dev_60xx</t>
  </si>
  <si>
    <t>Dataset Metadata</t>
  </si>
  <si>
    <t>S98Dev_70xx</t>
  </si>
  <si>
    <t>Cross Validation</t>
  </si>
  <si>
    <t>Implementation Guidance</t>
  </si>
  <si>
    <t>Working ref.  (internal use)</t>
  </si>
  <si>
    <t>Working Notes (internal use)</t>
  </si>
  <si>
    <t>S-98; Annex A</t>
  </si>
  <si>
    <t>[11.10.1, D-2.2]; [14]</t>
  </si>
  <si>
    <t>Weak requirement in 11.10.1 "in particular, units and datums should be the same for all products, or converted to present the same display result". Definite requirement mentions only S-102, S-104, S-111.</t>
  </si>
  <si>
    <t>WaterLevel feature instances have dataDynamicity=2,3 or 5.</t>
  </si>
  <si>
    <t>Note: dataDynamicity is an enumeration attribute. See the linked table for mapping between codes and labels.</t>
  </si>
  <si>
    <t>Applies only overlaps between datasets in the same scale range.</t>
  </si>
  <si>
    <r>
      <t>[D-1.</t>
    </r>
    <r>
      <rPr>
        <sz val="10"/>
        <color rgb="FFFF0000"/>
        <rFont val="Calibri"/>
        <family val="2"/>
        <scheme val="minor"/>
      </rPr>
      <t>3</t>
    </r>
    <r>
      <rPr>
        <sz val="10"/>
        <color theme="1"/>
        <rFont val="Calibri"/>
        <family val="2"/>
        <scheme val="minor"/>
      </rPr>
      <t xml:space="preserve">, D-2.2]; </t>
    </r>
    <r>
      <rPr>
        <sz val="10"/>
        <color rgb="FFFF0000"/>
        <rFont val="Calibri"/>
        <family val="2"/>
        <scheme val="minor"/>
      </rPr>
      <t>[5]</t>
    </r>
  </si>
  <si>
    <r>
      <t>S-98</t>
    </r>
    <r>
      <rPr>
        <sz val="10"/>
        <color rgb="FFFF0000"/>
        <rFont val="Calibri"/>
        <family val="2"/>
        <scheme val="minor"/>
      </rPr>
      <t>; Annex A</t>
    </r>
  </si>
  <si>
    <t>Downgraded to W because S-98 provides method for handling overlaps.</t>
  </si>
  <si>
    <r>
      <t xml:space="preserve">Data coverages in discovery metadata or the CNP must not overlap both spatially and temporally </t>
    </r>
    <r>
      <rPr>
        <sz val="10"/>
        <color rgb="FFFF0000"/>
        <rFont val="Calibri"/>
        <family val="2"/>
        <scheme val="minor"/>
      </rPr>
      <t>within the same scale range</t>
    </r>
    <r>
      <rPr>
        <sz val="10"/>
        <rFont val="Calibri"/>
        <family val="2"/>
        <scheme val="minor"/>
      </rPr>
      <t>.
See notes (1),  (3), and (4) in the linked table.</t>
    </r>
  </si>
  <si>
    <r>
      <t>[</t>
    </r>
    <r>
      <rPr>
        <sz val="10"/>
        <color rgb="FFFF0000"/>
        <rFont val="Calibri"/>
        <family val="2"/>
        <scheme val="minor"/>
      </rPr>
      <t>11.2.1,</t>
    </r>
    <r>
      <rPr>
        <sz val="10"/>
        <color theme="1"/>
        <rFont val="Calibri"/>
        <family val="2"/>
        <scheme val="minor"/>
      </rPr>
      <t xml:space="preserve"> D-1.</t>
    </r>
    <r>
      <rPr>
        <sz val="10"/>
        <color rgb="FFFF0000"/>
        <rFont val="Calibri"/>
        <family val="2"/>
        <scheme val="minor"/>
      </rPr>
      <t>3</t>
    </r>
    <r>
      <rPr>
        <sz val="10"/>
        <color theme="1"/>
        <rFont val="Calibri"/>
        <family val="2"/>
        <scheme val="minor"/>
      </rPr>
      <t xml:space="preserve">, D-2.2]; </t>
    </r>
    <r>
      <rPr>
        <sz val="10"/>
        <color rgb="FFFF0000"/>
        <rFont val="Calibri"/>
        <family val="2"/>
        <scheme val="minor"/>
      </rPr>
      <t>[5]</t>
    </r>
  </si>
  <si>
    <t>11.2.1, 19.3.2</t>
  </si>
  <si>
    <r>
      <rPr>
        <strike/>
        <sz val="10"/>
        <color theme="1"/>
        <rFont val="Calibri"/>
        <family val="2"/>
        <scheme val="minor"/>
      </rPr>
      <t>S-101, S-124, S-129</t>
    </r>
    <r>
      <rPr>
        <sz val="10"/>
        <color theme="1"/>
        <rFont val="Calibri"/>
        <family val="2"/>
        <scheme val="minor"/>
      </rPr>
      <t xml:space="preserve">
</t>
    </r>
    <r>
      <rPr>
        <sz val="10"/>
        <color rgb="FFFF0000"/>
        <rFont val="Calibri"/>
        <family val="2"/>
        <scheme val="minor"/>
      </rPr>
      <t>All</t>
    </r>
  </si>
  <si>
    <t>Downgraded to W since S-98 now only requires an indication.</t>
  </si>
  <si>
    <t>D-1.3</t>
  </si>
  <si>
    <t>Not found in Edition 3 (?)</t>
  </si>
  <si>
    <t>20.3</t>
  </si>
  <si>
    <r>
      <rPr>
        <sz val="10"/>
        <color rgb="FFFF0000"/>
        <rFont val="Calibri"/>
        <family val="2"/>
        <scheme val="minor"/>
      </rPr>
      <t>8</t>
    </r>
    <r>
      <rPr>
        <sz val="10"/>
        <rFont val="Calibri"/>
        <family val="2"/>
        <scheme val="minor"/>
      </rPr>
      <t>.1.1</t>
    </r>
  </si>
  <si>
    <r>
      <t xml:space="preserve">S-98; </t>
    </r>
    <r>
      <rPr>
        <sz val="10"/>
        <color rgb="FFFF0000"/>
        <rFont val="Calibri"/>
        <family val="2"/>
        <scheme val="minor"/>
      </rPr>
      <t>Annex A</t>
    </r>
  </si>
  <si>
    <t>[D-1.3, D-3.3]; [5]</t>
  </si>
  <si>
    <t>No explicit statement in S-98. Inferred.</t>
  </si>
  <si>
    <t>No explicit statement, inferred.</t>
  </si>
  <si>
    <t>S98Dev_80xx</t>
  </si>
  <si>
    <t>Data constraints</t>
  </si>
  <si>
    <t>S98_Dev8001</t>
  </si>
  <si>
    <t>98_8001</t>
  </si>
  <si>
    <t>Make referenced geometry an independent spatial object or encode as inline geometry</t>
  </si>
  <si>
    <t>By-reference geometry must reference an independent spatial object</t>
  </si>
  <si>
    <t>Annex A</t>
  </si>
  <si>
    <t>4</t>
  </si>
  <si>
    <t>GML products only</t>
  </si>
  <si>
    <t>Issue 149</t>
  </si>
  <si>
    <t>Verify intent of DCA</t>
  </si>
  <si>
    <t>4.2.2</t>
  </si>
  <si>
    <t>98_8002</t>
  </si>
  <si>
    <t>IF a curve segment is not one of:
(1) Single LineStringSegment with &gt;=2 coordinate pairs
(2) Single arc by centre point
(3) Single circle by centre point</t>
  </si>
  <si>
    <t>Amend curve segment</t>
  </si>
  <si>
    <t>Curve segment does not conform to data constraints</t>
  </si>
  <si>
    <t>IF feature geometry is by-reference and references a spatial object that is not an independent spatial object as opposed to being encoded inline in a feature.</t>
  </si>
  <si>
    <t>If a surface boundary is not encoded as a LinearRing with &gt;=4 coordinate pairs expressed as a single space-separated posList</t>
  </si>
  <si>
    <t>Amend surface boundary</t>
  </si>
  <si>
    <t>Surface boundary does not conform to data constraints</t>
  </si>
  <si>
    <t>4.2.3</t>
  </si>
  <si>
    <t>IF the SRS encoded for a feature is not EPSG 4326</t>
  </si>
  <si>
    <t>Amend SRS</t>
  </si>
  <si>
    <t>4.2.1, 4.2.2, 4.2.3</t>
  </si>
  <si>
    <t>S-100 checks separately for SRS format to be http URI</t>
  </si>
  <si>
    <t>SRS does not conform to data constraints annex</t>
  </si>
  <si>
    <t>Amend coordinates list in posList element</t>
  </si>
  <si>
    <t>Coordinates encoded in posList element have leading or trailing whitespace or contain a newline</t>
  </si>
  <si>
    <t>4.2.2, 4.2.3</t>
  </si>
  <si>
    <t>Coordinates encoded in pos element have leading or trailing whitespace or contain a newline</t>
  </si>
  <si>
    <t>Amend coordinates list in pos element</t>
  </si>
  <si>
    <t>4.2.1</t>
  </si>
  <si>
    <t>Authenticating certificate does not contain a mandatory field</t>
  </si>
  <si>
    <t>Obtain corrected certificate</t>
  </si>
  <si>
    <t>Certificate format does not conform to data constraints</t>
  </si>
  <si>
    <t>Certificate</t>
  </si>
  <si>
    <t>6</t>
  </si>
  <si>
    <t>IF the Exchange set contains a resource other than:
•S-100 datasets, any required dataset support files, S-100 catalogues (feature and portrayal catalogues)
•language packs</t>
  </si>
  <si>
    <t>7</t>
  </si>
  <si>
    <t>Exchange set</t>
  </si>
  <si>
    <t>Exchange set contains extra resources</t>
  </si>
  <si>
    <t>Obtain corrected exchange set</t>
  </si>
  <si>
    <t>CATALOG.XML and CATALOG.SIGN are permitted (not treated as "resources" for the purposes of this check)</t>
  </si>
  <si>
    <t>IF an exchange set applying file-less cancellation to a dataset does not contain a valid data producer signature for the dataset</t>
  </si>
  <si>
    <t>Reject cancellation and refer to producer</t>
  </si>
  <si>
    <t>Invalid file-less cancellation</t>
  </si>
  <si>
    <t>7.2</t>
  </si>
  <si>
    <t xml:space="preserve">IF the data coding format for a coverage is other than 2 (regular grid) or 9 (for S-102 only) </t>
  </si>
  <si>
    <t>Reject dataset and refer to producer</t>
  </si>
  <si>
    <t>IF the data coding format for a coverage is other than 2 (regular grid) or 3 (irregular grid)</t>
  </si>
  <si>
    <t>8.1</t>
  </si>
  <si>
    <t>IF the format of product specification embedded in the dataset is not as specified in Annex A</t>
  </si>
  <si>
    <t>9</t>
  </si>
  <si>
    <t>Embedded product specification elements, not produce specification in discovery metadata</t>
  </si>
  <si>
    <t>Datasets</t>
  </si>
  <si>
    <t>Coverage feature must be regular grid</t>
  </si>
  <si>
    <t>Coverage feature must be regular or irregular grid</t>
  </si>
  <si>
    <t>Format of product specification does not conform to data constraints</t>
  </si>
  <si>
    <t>IF the dataset metadata does not contain optimumDisplayScale and maximumDisplayScale</t>
  </si>
  <si>
    <t>IF the dataset metadata does not contain  minimumDisplayScale and the dataset does include only non-null minimumDisplayScale</t>
  </si>
  <si>
    <t>Add missing scale information</t>
  </si>
  <si>
    <t>optimumDisplayScale and maximumDisplayScale are mandatory</t>
  </si>
  <si>
    <t>minimumDisplayScale is mandatory if defined in dataset</t>
  </si>
  <si>
    <t>12</t>
  </si>
  <si>
    <t>Correct scale value</t>
  </si>
  <si>
    <t>Max/min/optimum display scale must be one of the fixed set of values</t>
  </si>
  <si>
    <t>IF the max/min/optimum display scale value is not one of the allowed fixed set</t>
  </si>
  <si>
    <t>13</t>
  </si>
  <si>
    <t>All products</t>
  </si>
  <si>
    <t>Dataset and CATALOG.XML</t>
  </si>
  <si>
    <t>S98_Dev7011</t>
  </si>
  <si>
    <t>98_7008</t>
  </si>
  <si>
    <t>14</t>
  </si>
  <si>
    <t>IF S-102 and S-104 coverage feature vertical datums are not the same in areas of feature overlap between S-102/S-104</t>
  </si>
  <si>
    <t>S98_Dev8002</t>
  </si>
  <si>
    <t>S98_Dev8003</t>
  </si>
  <si>
    <t>S98_Dev8004</t>
  </si>
  <si>
    <t>S98_Dev8005</t>
  </si>
  <si>
    <t>S98_Dev8006</t>
  </si>
  <si>
    <t>S98_Dev8007</t>
  </si>
  <si>
    <t>S98_Dev8008</t>
  </si>
  <si>
    <t>S98_Dev8009</t>
  </si>
  <si>
    <t>S98_Dev8010</t>
  </si>
  <si>
    <t>S98_Dev8011</t>
  </si>
  <si>
    <t>S98_Dev8012</t>
  </si>
  <si>
    <t>S98_Dev8013</t>
  </si>
  <si>
    <t>S98_Dev8014</t>
  </si>
  <si>
    <t>S98_Dev8015</t>
  </si>
  <si>
    <t>98_8003</t>
  </si>
  <si>
    <t>98_8004</t>
  </si>
  <si>
    <t>98_8005</t>
  </si>
  <si>
    <t>98_8006</t>
  </si>
  <si>
    <t>98_8007</t>
  </si>
  <si>
    <t>98_8008</t>
  </si>
  <si>
    <t>98_8009</t>
  </si>
  <si>
    <t>98_8010</t>
  </si>
  <si>
    <t>98_8011</t>
  </si>
  <si>
    <t>98_8013</t>
  </si>
  <si>
    <t>98_8014</t>
  </si>
  <si>
    <t>98_8015</t>
  </si>
  <si>
    <r>
      <t xml:space="preserve">IF the coordinate list encoded in a </t>
    </r>
    <r>
      <rPr>
        <i/>
        <sz val="10"/>
        <color rgb="FFFF0000"/>
        <rFont val="Calibri"/>
        <family val="2"/>
        <scheme val="minor"/>
      </rPr>
      <t>pos</t>
    </r>
    <r>
      <rPr>
        <sz val="10"/>
        <color rgb="FFFF0000"/>
        <rFont val="Calibri"/>
        <family val="2"/>
        <scheme val="minor"/>
      </rPr>
      <t xml:space="preserve"> element has leading or trailing whitespace or contains a newline</t>
    </r>
  </si>
  <si>
    <r>
      <t xml:space="preserve">IF the coordinate list encoded in a </t>
    </r>
    <r>
      <rPr>
        <i/>
        <sz val="10"/>
        <color rgb="FFFF0000"/>
        <rFont val="Calibri"/>
        <family val="2"/>
        <scheme val="minor"/>
      </rPr>
      <t>posList</t>
    </r>
    <r>
      <rPr>
        <sz val="10"/>
        <color rgb="FFFF0000"/>
        <rFont val="Calibri"/>
        <family val="2"/>
        <scheme val="minor"/>
      </rPr>
      <t xml:space="preserve"> element has leading or trailing whitespace or contains a newline</t>
    </r>
  </si>
  <si>
    <t>Not found in S-98 3.0.0(?)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</si>
</sst>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yyyy"/>
    <numFmt numFmtId="165" formatCode="yyyy\-mm\-dd;@"/>
  </numFmts>
  <fonts count="29" x14ac:knownFonts="1">
    <font>
      <sz val="11"/>
      <color theme="1"/>
      <name val="Calibri"/>
      <family val="2"/>
      <scheme val="minor"/>
    </font>
    <font>
      <sz val="10"/>
      <color theme="1"/>
      <name val="Calibri"/>
      <family val="2"/>
      <scheme val="minor"/>
    </font>
    <font>
      <sz val="10"/>
      <name val="Calibri"/>
      <family val="2"/>
      <scheme val="minor"/>
    </font>
    <font>
      <sz val="9"/>
      <color indexed="81"/>
      <name val="Tahoma"/>
      <family val="2"/>
    </font>
    <font>
      <b/>
      <sz val="9"/>
      <color indexed="81"/>
      <name val="Tahoma"/>
      <family val="2"/>
    </font>
    <font>
      <b/>
      <sz val="12"/>
      <color theme="1"/>
      <name val="Calibri"/>
      <family val="2"/>
      <scheme val="minor"/>
    </font>
    <font>
      <b/>
      <sz val="14"/>
      <color theme="1"/>
      <name val="Calibri"/>
      <family val="2"/>
      <scheme val="minor"/>
    </font>
    <font>
      <sz val="12"/>
      <color theme="1"/>
      <name val="Calibri"/>
      <family val="2"/>
      <scheme val="minor"/>
    </font>
    <font>
      <i/>
      <sz val="12"/>
      <color theme="9" tint="-0.249977111117893"/>
      <name val="Calibri"/>
      <family val="2"/>
      <scheme val="minor"/>
    </font>
    <font>
      <sz val="11"/>
      <color rgb="FF006100"/>
      <name val="Calibri"/>
      <family val="2"/>
      <scheme val="minor"/>
    </font>
    <font>
      <sz val="11"/>
      <color rgb="FF9C6500"/>
      <name val="Calibri"/>
      <family val="2"/>
      <scheme val="minor"/>
    </font>
    <font>
      <b/>
      <sz val="10"/>
      <name val="Calibri"/>
      <family val="2"/>
      <scheme val="minor"/>
    </font>
    <font>
      <u/>
      <sz val="11"/>
      <color theme="10"/>
      <name val="Calibri"/>
      <family val="2"/>
      <scheme val="minor"/>
    </font>
    <font>
      <sz val="11"/>
      <color rgb="FF9C0006"/>
      <name val="Calibri"/>
      <family val="2"/>
      <scheme val="minor"/>
    </font>
    <font>
      <sz val="11"/>
      <color rgb="FF9C5700"/>
      <name val="Calibri"/>
      <family val="2"/>
      <scheme val="minor"/>
    </font>
    <font>
      <sz val="11"/>
      <color indexed="81"/>
      <name val="Tahoma"/>
      <family val="2"/>
    </font>
    <font>
      <b/>
      <sz val="10"/>
      <color indexed="81"/>
      <name val="Tahoma"/>
      <family val="2"/>
    </font>
    <font>
      <sz val="10"/>
      <color indexed="81"/>
      <name val="Tahoma"/>
      <family val="2"/>
    </font>
    <font>
      <b/>
      <sz val="11"/>
      <color theme="1"/>
      <name val="Calibri"/>
      <family val="2"/>
      <scheme val="minor"/>
    </font>
    <font>
      <i/>
      <sz val="12"/>
      <color theme="8"/>
      <name val="Calibri"/>
      <family val="2"/>
      <scheme val="minor"/>
    </font>
    <font>
      <strike/>
      <sz val="10"/>
      <name val="Calibri"/>
      <family val="2"/>
      <scheme val="minor"/>
    </font>
    <font>
      <sz val="11"/>
      <name val="Calibri"/>
      <family val="2"/>
      <scheme val="minor"/>
    </font>
    <font>
      <sz val="11"/>
      <color rgb="FFFF0000"/>
      <name val="Calibri"/>
      <family val="2"/>
      <scheme val="minor"/>
    </font>
    <font>
      <sz val="10"/>
      <color rgb="FFFF0000"/>
      <name val="Calibri"/>
      <family val="2"/>
      <scheme val="minor"/>
    </font>
    <font>
      <b/>
      <sz val="10"/>
      <color theme="1"/>
      <name val="Calibri"/>
      <family val="2"/>
      <scheme val="minor"/>
    </font>
    <font>
      <b/>
      <sz val="10"/>
      <color rgb="FFFF0000"/>
      <name val="Calibri"/>
      <family val="2"/>
      <scheme val="minor"/>
    </font>
    <font>
      <strike/>
      <sz val="10"/>
      <color theme="1"/>
      <name val="Calibri"/>
      <family val="2"/>
      <scheme val="minor"/>
    </font>
    <font>
      <u/>
      <sz val="11"/>
      <color rgb="FFFF0000"/>
      <name val="Calibri"/>
      <family val="2"/>
      <scheme val="minor"/>
    </font>
    <font>
      <i/>
      <sz val="10"/>
      <color rgb="FFFF0000"/>
      <name val="Calibri"/>
      <family val="2"/>
      <scheme val="minor"/>
    </font>
  </fonts>
  <fills count="11">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
      <patternFill patternType="solid">
        <fgColor theme="0"/>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rgb="FFC6EFCE"/>
      </patternFill>
    </fill>
    <fill>
      <patternFill patternType="solid">
        <fgColor rgb="FFFFEB9C"/>
      </patternFill>
    </fill>
    <fill>
      <patternFill patternType="solid">
        <fgColor theme="0" tint="-0.14996795556505021"/>
        <bgColor indexed="64"/>
      </patternFill>
    </fill>
    <fill>
      <patternFill patternType="solid">
        <fgColor rgb="FFFFC7CE"/>
      </patternFill>
    </fill>
  </fills>
  <borders count="19">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thin">
        <color theme="0" tint="-0.14999847407452621"/>
      </bottom>
      <diagonal/>
    </border>
    <border>
      <left/>
      <right/>
      <top style="thin">
        <color theme="0" tint="-0.14999847407452621"/>
      </top>
      <bottom/>
      <diagonal/>
    </border>
    <border>
      <left/>
      <right/>
      <top style="thin">
        <color theme="0" tint="-0.14999847407452621"/>
      </top>
      <bottom style="thin">
        <color theme="0" tint="-0.14999847407452621"/>
      </bottom>
      <diagonal/>
    </border>
    <border>
      <left style="thin">
        <color indexed="64"/>
      </left>
      <right style="thin">
        <color indexed="64"/>
      </right>
      <top/>
      <bottom style="thin">
        <color indexed="64"/>
      </bottom>
      <diagonal/>
    </border>
    <border>
      <left style="thin">
        <color theme="0" tint="-0.14996795556505021"/>
      </left>
      <right/>
      <top style="thin">
        <color theme="0" tint="-0.14999847407452621"/>
      </top>
      <bottom style="thin">
        <color theme="0" tint="-0.14996795556505021"/>
      </bottom>
      <diagonal/>
    </border>
    <border>
      <left style="thin">
        <color theme="0" tint="-0.14996795556505021"/>
      </left>
      <right/>
      <top style="thin">
        <color theme="0" tint="-0.14996795556505021"/>
      </top>
      <bottom style="thin">
        <color theme="0" tint="-0.14996795556505021"/>
      </bottom>
      <diagonal/>
    </border>
    <border>
      <left/>
      <right/>
      <top style="thin">
        <color theme="0" tint="-0.14999847407452621"/>
      </top>
      <bottom style="thin">
        <color theme="0" tint="-0.14996795556505021"/>
      </bottom>
      <diagonal/>
    </border>
    <border>
      <left/>
      <right/>
      <top style="thin">
        <color theme="0" tint="-0.14996795556505021"/>
      </top>
      <bottom style="thin">
        <color theme="0" tint="-0.14996795556505021"/>
      </bottom>
      <diagonal/>
    </border>
    <border>
      <left style="thin">
        <color indexed="64"/>
      </left>
      <right/>
      <top style="thin">
        <color indexed="64"/>
      </top>
      <bottom style="thin">
        <color indexed="64"/>
      </bottom>
      <diagonal/>
    </border>
  </borders>
  <cellStyleXfs count="7">
    <xf numFmtId="0" fontId="0" fillId="0" borderId="0"/>
    <xf numFmtId="0" fontId="9" fillId="7" borderId="0" applyNumberFormat="0" applyBorder="0" applyAlignment="0" applyProtection="0"/>
    <xf numFmtId="0" fontId="10" fillId="8" borderId="0" applyNumberFormat="0" applyBorder="0" applyAlignment="0" applyProtection="0"/>
    <xf numFmtId="0" fontId="12" fillId="0" borderId="0" applyNumberFormat="0" applyFill="0" applyBorder="0" applyAlignment="0" applyProtection="0"/>
    <xf numFmtId="0" fontId="9" fillId="7" borderId="0" applyNumberFormat="0" applyBorder="0" applyAlignment="0" applyProtection="0"/>
    <xf numFmtId="0" fontId="13" fillId="10" borderId="0" applyNumberFormat="0" applyBorder="0" applyAlignment="0" applyProtection="0"/>
    <xf numFmtId="0" fontId="14" fillId="8" borderId="0" applyNumberFormat="0" applyBorder="0" applyAlignment="0" applyProtection="0"/>
  </cellStyleXfs>
  <cellXfs count="121">
    <xf numFmtId="0" fontId="0" fillId="0" borderId="0" xfId="0"/>
    <xf numFmtId="0" fontId="1" fillId="0" borderId="0" xfId="0" applyFont="1"/>
    <xf numFmtId="0" fontId="1" fillId="0" borderId="0" xfId="0" applyFont="1" applyAlignment="1">
      <alignment wrapText="1"/>
    </xf>
    <xf numFmtId="0" fontId="0" fillId="0" borderId="0" xfId="0" applyAlignment="1">
      <alignment horizontal="right"/>
    </xf>
    <xf numFmtId="0" fontId="0" fillId="0" borderId="0" xfId="0" applyAlignment="1">
      <alignment horizontal="right" vertical="center"/>
    </xf>
    <xf numFmtId="0" fontId="7" fillId="0" borderId="0" xfId="0" applyFont="1" applyAlignment="1">
      <alignment horizontal="right" vertical="center"/>
    </xf>
    <xf numFmtId="0" fontId="7" fillId="0" borderId="0" xfId="0" applyFont="1"/>
    <xf numFmtId="0" fontId="6" fillId="0" borderId="0" xfId="0" applyFont="1"/>
    <xf numFmtId="0" fontId="7" fillId="4" borderId="0" xfId="0" applyFont="1" applyFill="1"/>
    <xf numFmtId="0" fontId="7" fillId="4" borderId="6" xfId="0" applyFont="1" applyFill="1" applyBorder="1"/>
    <xf numFmtId="0" fontId="7" fillId="4" borderId="7" xfId="0" applyFont="1" applyFill="1" applyBorder="1" applyAlignment="1">
      <alignment horizontal="right" vertical="center"/>
    </xf>
    <xf numFmtId="0" fontId="7" fillId="4" borderId="8" xfId="0" applyFont="1" applyFill="1" applyBorder="1"/>
    <xf numFmtId="0" fontId="7" fillId="4" borderId="9" xfId="0" applyFont="1" applyFill="1" applyBorder="1"/>
    <xf numFmtId="0" fontId="7" fillId="4" borderId="8" xfId="0" applyFont="1" applyFill="1" applyBorder="1" applyAlignment="1">
      <alignment horizontal="right"/>
    </xf>
    <xf numFmtId="0" fontId="7" fillId="0" borderId="0" xfId="0" applyFont="1" applyAlignment="1">
      <alignment horizontal="right"/>
    </xf>
    <xf numFmtId="0" fontId="5" fillId="5" borderId="0" xfId="0" applyFont="1" applyFill="1" applyAlignment="1">
      <alignment horizontal="center" vertical="center"/>
    </xf>
    <xf numFmtId="0" fontId="5" fillId="5" borderId="0" xfId="0" applyFont="1" applyFill="1"/>
    <xf numFmtId="0" fontId="5" fillId="6" borderId="0" xfId="0" applyFont="1" applyFill="1"/>
    <xf numFmtId="0" fontId="5" fillId="3" borderId="5" xfId="0" applyFont="1" applyFill="1" applyBorder="1" applyAlignment="1">
      <alignment horizontal="right" vertical="center"/>
    </xf>
    <xf numFmtId="0" fontId="5" fillId="5" borderId="5" xfId="0" applyFont="1" applyFill="1" applyBorder="1" applyAlignment="1">
      <alignment horizontal="right" vertical="center"/>
    </xf>
    <xf numFmtId="0" fontId="8" fillId="4" borderId="0" xfId="0" applyFont="1" applyFill="1" applyAlignment="1">
      <alignment horizontal="left" vertical="center"/>
    </xf>
    <xf numFmtId="0" fontId="8" fillId="4" borderId="0" xfId="0" applyFont="1" applyFill="1" applyAlignment="1">
      <alignment horizontal="center" vertical="center"/>
    </xf>
    <xf numFmtId="49" fontId="8" fillId="4" borderId="0" xfId="0" applyNumberFormat="1" applyFont="1" applyFill="1" applyAlignment="1">
      <alignment horizontal="center"/>
    </xf>
    <xf numFmtId="14" fontId="8" fillId="4" borderId="0" xfId="0" applyNumberFormat="1" applyFont="1" applyFill="1" applyAlignment="1">
      <alignment horizontal="center" vertical="center"/>
    </xf>
    <xf numFmtId="0" fontId="8" fillId="4" borderId="10" xfId="0" applyFont="1" applyFill="1" applyBorder="1"/>
    <xf numFmtId="0" fontId="8" fillId="4" borderId="0" xfId="0" applyFont="1" applyFill="1"/>
    <xf numFmtId="0" fontId="8" fillId="4" borderId="12" xfId="0" applyFont="1" applyFill="1" applyBorder="1"/>
    <xf numFmtId="0" fontId="8" fillId="4" borderId="11" xfId="0" applyFont="1" applyFill="1" applyBorder="1"/>
    <xf numFmtId="164" fontId="8" fillId="4" borderId="0" xfId="0" applyNumberFormat="1" applyFont="1" applyFill="1" applyAlignment="1">
      <alignment horizontal="center" vertical="center"/>
    </xf>
    <xf numFmtId="165" fontId="8" fillId="4" borderId="0" xfId="0" applyNumberFormat="1" applyFont="1" applyFill="1" applyAlignment="1">
      <alignment horizontal="center" vertical="center"/>
    </xf>
    <xf numFmtId="0" fontId="2" fillId="0" borderId="1" xfId="2" applyFont="1" applyFill="1" applyBorder="1" applyAlignment="1">
      <alignment horizontal="center" vertical="center" wrapText="1"/>
    </xf>
    <xf numFmtId="0" fontId="2" fillId="0" borderId="1" xfId="1" applyFont="1" applyFill="1" applyBorder="1" applyAlignment="1">
      <alignment horizontal="center" vertical="center" wrapText="1"/>
    </xf>
    <xf numFmtId="49" fontId="2" fillId="0" borderId="1" xfId="2" applyNumberFormat="1" applyFont="1" applyFill="1" applyBorder="1" applyAlignment="1">
      <alignment horizontal="center" vertical="center" wrapText="1"/>
    </xf>
    <xf numFmtId="0" fontId="1" fillId="0" borderId="1" xfId="0" applyFont="1" applyBorder="1" applyAlignment="1">
      <alignment wrapText="1"/>
    </xf>
    <xf numFmtId="0" fontId="2" fillId="0" borderId="1" xfId="2" applyFont="1" applyFill="1" applyBorder="1" applyAlignment="1">
      <alignment horizontal="left" vertical="center" wrapText="1"/>
    </xf>
    <xf numFmtId="0" fontId="2" fillId="0" borderId="1" xfId="1" applyFont="1" applyFill="1" applyBorder="1" applyAlignment="1">
      <alignment horizontal="left" vertical="center" wrapText="1"/>
    </xf>
    <xf numFmtId="49" fontId="2" fillId="0" borderId="1" xfId="2" applyNumberFormat="1" applyFont="1" applyFill="1" applyBorder="1" applyAlignment="1">
      <alignment horizontal="left" vertical="center" wrapText="1"/>
    </xf>
    <xf numFmtId="165" fontId="2" fillId="2" borderId="1" xfId="0" applyNumberFormat="1" applyFont="1" applyFill="1" applyBorder="1" applyAlignment="1">
      <alignment horizontal="center" vertical="center" wrapText="1"/>
    </xf>
    <xf numFmtId="0" fontId="1" fillId="9" borderId="1" xfId="0" applyFont="1" applyFill="1" applyBorder="1" applyAlignment="1">
      <alignment wrapText="1"/>
    </xf>
    <xf numFmtId="0" fontId="0" fillId="0" borderId="1" xfId="0" applyBorder="1"/>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0" fontId="1" fillId="0" borderId="1" xfId="0" applyFont="1" applyBorder="1" applyAlignment="1">
      <alignment horizontal="left" vertical="top" wrapText="1"/>
    </xf>
    <xf numFmtId="49" fontId="2" fillId="0" borderId="1" xfId="0" applyNumberFormat="1" applyFont="1" applyBorder="1" applyAlignment="1">
      <alignment horizontal="center" vertical="center" wrapText="1"/>
    </xf>
    <xf numFmtId="49" fontId="2" fillId="0" borderId="1" xfId="0" applyNumberFormat="1" applyFont="1" applyBorder="1" applyAlignment="1">
      <alignment horizontal="left" vertical="center" wrapText="1"/>
    </xf>
    <xf numFmtId="0" fontId="1" fillId="0" borderId="1" xfId="0" applyFont="1" applyBorder="1"/>
    <xf numFmtId="0" fontId="2" fillId="0" borderId="1" xfId="0" quotePrefix="1" applyFont="1" applyBorder="1" applyAlignment="1">
      <alignment horizontal="left" vertical="center" wrapText="1"/>
    </xf>
    <xf numFmtId="0" fontId="2" fillId="0" borderId="1" xfId="0" quotePrefix="1" applyFont="1" applyBorder="1" applyAlignment="1">
      <alignment horizontal="center" vertical="center" wrapText="1"/>
    </xf>
    <xf numFmtId="0" fontId="11" fillId="0" borderId="1" xfId="0" applyFont="1" applyBorder="1" applyAlignment="1">
      <alignment horizontal="center" vertical="center" wrapText="1"/>
    </xf>
    <xf numFmtId="0" fontId="1" fillId="0" borderId="1" xfId="0" applyFont="1" applyBorder="1" applyAlignment="1">
      <alignment horizontal="center" vertical="center" wrapText="1"/>
    </xf>
    <xf numFmtId="49" fontId="1" fillId="0" borderId="1" xfId="0" applyNumberFormat="1" applyFont="1" applyBorder="1"/>
    <xf numFmtId="0" fontId="2" fillId="2" borderId="1" xfId="0" applyFont="1" applyFill="1" applyBorder="1" applyAlignment="1">
      <alignment horizontal="center" vertical="center" wrapText="1"/>
    </xf>
    <xf numFmtId="49" fontId="2" fillId="2" borderId="1" xfId="0" applyNumberFormat="1" applyFont="1" applyFill="1" applyBorder="1" applyAlignment="1">
      <alignment vertical="center" wrapText="1"/>
    </xf>
    <xf numFmtId="0" fontId="1" fillId="2" borderId="1" xfId="0" applyFont="1" applyFill="1" applyBorder="1" applyAlignment="1">
      <alignment vertical="center" wrapText="1"/>
    </xf>
    <xf numFmtId="0" fontId="2" fillId="2" borderId="1" xfId="0" applyFont="1" applyFill="1" applyBorder="1" applyAlignment="1">
      <alignment horizontal="center" vertical="top" wrapText="1"/>
    </xf>
    <xf numFmtId="49" fontId="1" fillId="0" borderId="1" xfId="0" applyNumberFormat="1" applyFont="1" applyBorder="1" applyAlignment="1">
      <alignment wrapText="1"/>
    </xf>
    <xf numFmtId="0" fontId="8" fillId="4" borderId="0" xfId="0" applyFont="1" applyFill="1" applyAlignment="1">
      <alignment horizontal="left" vertical="center" wrapText="1"/>
    </xf>
    <xf numFmtId="0" fontId="8" fillId="4" borderId="0" xfId="0" applyFont="1" applyFill="1" applyAlignment="1">
      <alignment horizontal="left" wrapText="1"/>
    </xf>
    <xf numFmtId="0" fontId="8" fillId="4" borderId="11" xfId="0" applyFont="1" applyFill="1" applyBorder="1" applyAlignment="1">
      <alignment horizontal="left" wrapText="1"/>
    </xf>
    <xf numFmtId="0" fontId="8" fillId="4" borderId="12" xfId="0" applyFont="1" applyFill="1" applyBorder="1" applyAlignment="1">
      <alignment horizontal="left" wrapText="1"/>
    </xf>
    <xf numFmtId="0" fontId="0" fillId="0" borderId="1" xfId="0" applyBorder="1" applyAlignment="1">
      <alignment wrapText="1"/>
    </xf>
    <xf numFmtId="0" fontId="1" fillId="9" borderId="0" xfId="0" applyFont="1" applyFill="1" applyAlignment="1">
      <alignment wrapText="1"/>
    </xf>
    <xf numFmtId="0" fontId="0" fillId="0" borderId="0" xfId="0" applyAlignment="1">
      <alignment wrapText="1"/>
    </xf>
    <xf numFmtId="0" fontId="18" fillId="0" borderId="0" xfId="0" applyFont="1" applyAlignment="1">
      <alignment wrapText="1"/>
    </xf>
    <xf numFmtId="0" fontId="8" fillId="4" borderId="15" xfId="0" applyFont="1" applyFill="1" applyBorder="1" applyAlignment="1">
      <alignment horizontal="left" wrapText="1"/>
    </xf>
    <xf numFmtId="0" fontId="7" fillId="0" borderId="15" xfId="0" applyFont="1" applyBorder="1"/>
    <xf numFmtId="0" fontId="8" fillId="4" borderId="16" xfId="0" applyFont="1" applyFill="1" applyBorder="1"/>
    <xf numFmtId="0" fontId="8" fillId="4" borderId="17" xfId="0" applyFont="1" applyFill="1" applyBorder="1"/>
    <xf numFmtId="0" fontId="1" fillId="0" borderId="13" xfId="0" applyFont="1" applyBorder="1" applyAlignment="1">
      <alignment vertical="center" wrapText="1"/>
    </xf>
    <xf numFmtId="0" fontId="1" fillId="0" borderId="13" xfId="0" applyFont="1" applyBorder="1" applyAlignment="1">
      <alignment vertical="center"/>
    </xf>
    <xf numFmtId="0" fontId="1" fillId="0" borderId="1" xfId="0" applyFont="1" applyBorder="1" applyAlignment="1">
      <alignment vertical="center" wrapText="1"/>
    </xf>
    <xf numFmtId="0" fontId="1" fillId="0" borderId="1" xfId="0" applyFont="1" applyBorder="1" applyAlignment="1">
      <alignment vertical="center"/>
    </xf>
    <xf numFmtId="0" fontId="19" fillId="0" borderId="15" xfId="0" applyFont="1" applyBorder="1"/>
    <xf numFmtId="0" fontId="19" fillId="0" borderId="14" xfId="0" applyFont="1" applyBorder="1"/>
    <xf numFmtId="0" fontId="2" fillId="0" borderId="0" xfId="0" applyFont="1" applyAlignment="1">
      <alignment horizontal="center" vertical="center" wrapText="1"/>
    </xf>
    <xf numFmtId="0" fontId="2" fillId="0" borderId="0" xfId="2" applyFont="1" applyFill="1" applyBorder="1" applyAlignment="1">
      <alignment horizontal="center" vertical="center" wrapText="1"/>
    </xf>
    <xf numFmtId="0" fontId="1" fillId="0" borderId="0" xfId="0" applyFont="1" applyAlignment="1">
      <alignment horizontal="center" vertical="center" wrapText="1"/>
    </xf>
    <xf numFmtId="0" fontId="2" fillId="0" borderId="0" xfId="3" applyFont="1" applyFill="1" applyBorder="1" applyAlignment="1">
      <alignment horizontal="center" vertical="center" wrapText="1"/>
    </xf>
    <xf numFmtId="0" fontId="2" fillId="0" borderId="0" xfId="1" applyFont="1" applyFill="1" applyBorder="1" applyAlignment="1">
      <alignment horizontal="center" vertical="center" wrapText="1"/>
    </xf>
    <xf numFmtId="0" fontId="1" fillId="0" borderId="1" xfId="0" applyFont="1" applyBorder="1" applyAlignment="1">
      <alignment horizontal="center" wrapText="1"/>
    </xf>
    <xf numFmtId="0" fontId="1" fillId="0" borderId="1" xfId="0" applyFont="1" applyBorder="1" applyAlignment="1">
      <alignment horizontal="center"/>
    </xf>
    <xf numFmtId="0" fontId="0" fillId="0" borderId="0" xfId="0" applyAlignment="1">
      <alignment horizontal="center" vertical="center"/>
    </xf>
    <xf numFmtId="0" fontId="0" fillId="0" borderId="0" xfId="0" applyAlignment="1">
      <alignment horizontal="center"/>
    </xf>
    <xf numFmtId="0" fontId="12" fillId="0" borderId="0" xfId="3" applyAlignment="1">
      <alignment horizontal="center" vertical="center" wrapText="1"/>
    </xf>
    <xf numFmtId="0" fontId="18" fillId="0" borderId="0" xfId="0" applyFont="1"/>
    <xf numFmtId="0" fontId="12" fillId="0" borderId="0" xfId="3" applyFill="1" applyBorder="1" applyAlignment="1">
      <alignment horizontal="center" vertical="center" wrapText="1"/>
    </xf>
    <xf numFmtId="0" fontId="20" fillId="0" borderId="0" xfId="0" applyFont="1" applyAlignment="1">
      <alignment horizontal="center" vertical="center" wrapText="1"/>
    </xf>
    <xf numFmtId="0" fontId="2" fillId="0" borderId="1" xfId="0" applyFont="1" applyBorder="1" applyAlignment="1">
      <alignment wrapText="1"/>
    </xf>
    <xf numFmtId="49" fontId="2" fillId="0" borderId="1" xfId="0" applyNumberFormat="1" applyFont="1" applyBorder="1" applyAlignment="1">
      <alignment wrapText="1"/>
    </xf>
    <xf numFmtId="0" fontId="2" fillId="0" borderId="1" xfId="0" applyFont="1" applyBorder="1" applyAlignment="1">
      <alignment horizontal="center" wrapText="1"/>
    </xf>
    <xf numFmtId="0" fontId="21" fillId="0" borderId="1" xfId="0" applyFont="1" applyBorder="1"/>
    <xf numFmtId="0" fontId="2" fillId="0" borderId="1" xfId="0" applyFont="1" applyBorder="1" applyAlignment="1">
      <alignment horizontal="center"/>
    </xf>
    <xf numFmtId="14" fontId="0" fillId="0" borderId="0" xfId="0" applyNumberFormat="1"/>
    <xf numFmtId="0" fontId="23" fillId="0" borderId="1" xfId="0" applyFont="1" applyBorder="1" applyAlignment="1">
      <alignment horizontal="center" vertical="center" wrapText="1"/>
    </xf>
    <xf numFmtId="0" fontId="11" fillId="0" borderId="18" xfId="0" applyFont="1" applyBorder="1" applyAlignment="1">
      <alignment horizontal="center" vertical="top" wrapText="1"/>
    </xf>
    <xf numFmtId="49" fontId="24" fillId="0" borderId="1" xfId="0" applyNumberFormat="1" applyFont="1" applyBorder="1" applyAlignment="1">
      <alignment horizontal="center" vertical="center" wrapText="1"/>
    </xf>
    <xf numFmtId="0" fontId="11" fillId="2" borderId="1" xfId="0" applyFont="1" applyFill="1" applyBorder="1" applyAlignment="1">
      <alignment horizontal="center" vertical="center" wrapText="1"/>
    </xf>
    <xf numFmtId="49" fontId="11" fillId="2" borderId="1" xfId="0" applyNumberFormat="1" applyFont="1" applyFill="1" applyBorder="1" applyAlignment="1">
      <alignment vertical="center" wrapText="1"/>
    </xf>
    <xf numFmtId="0" fontId="24" fillId="2" borderId="1" xfId="0" applyFont="1" applyFill="1" applyBorder="1" applyAlignment="1">
      <alignment horizontal="center" vertical="center" wrapText="1"/>
    </xf>
    <xf numFmtId="0" fontId="24" fillId="9" borderId="1" xfId="0" applyFont="1" applyFill="1" applyBorder="1" applyAlignment="1">
      <alignment vertical="center" wrapText="1"/>
    </xf>
    <xf numFmtId="0" fontId="11" fillId="2" borderId="0" xfId="0" applyFont="1" applyFill="1" applyAlignment="1">
      <alignment horizontal="center" vertical="center" wrapText="1"/>
    </xf>
    <xf numFmtId="0" fontId="24" fillId="0" borderId="0" xfId="0" applyFont="1"/>
    <xf numFmtId="0" fontId="25" fillId="9" borderId="0" xfId="0" applyFont="1" applyFill="1" applyAlignment="1">
      <alignment wrapText="1"/>
    </xf>
    <xf numFmtId="0" fontId="23" fillId="0" borderId="0" xfId="0" applyFont="1" applyAlignment="1">
      <alignment wrapText="1"/>
    </xf>
    <xf numFmtId="49" fontId="23" fillId="0" borderId="1" xfId="0" applyNumberFormat="1" applyFont="1" applyBorder="1" applyAlignment="1">
      <alignment wrapText="1"/>
    </xf>
    <xf numFmtId="0" fontId="23" fillId="0" borderId="1" xfId="0" applyFont="1" applyBorder="1" applyAlignment="1">
      <alignment horizontal="center" wrapText="1"/>
    </xf>
    <xf numFmtId="0" fontId="23" fillId="0" borderId="1" xfId="0" applyFont="1" applyBorder="1" applyAlignment="1">
      <alignment horizontal="center" vertical="center"/>
    </xf>
    <xf numFmtId="0" fontId="23" fillId="0" borderId="1" xfId="0" applyFont="1" applyBorder="1" applyAlignment="1">
      <alignment horizontal="center"/>
    </xf>
    <xf numFmtId="0" fontId="23" fillId="0" borderId="1" xfId="0" applyFont="1" applyBorder="1" applyAlignment="1">
      <alignment wrapText="1"/>
    </xf>
    <xf numFmtId="0" fontId="23" fillId="0" borderId="1" xfId="1" applyFont="1" applyFill="1" applyBorder="1" applyAlignment="1">
      <alignment horizontal="center" vertical="center" wrapText="1"/>
    </xf>
    <xf numFmtId="0" fontId="23" fillId="0" borderId="1" xfId="0" applyFont="1" applyBorder="1" applyAlignment="1">
      <alignment horizontal="left" vertical="center" wrapText="1"/>
    </xf>
    <xf numFmtId="0" fontId="22" fillId="0" borderId="1" xfId="0" applyFont="1" applyBorder="1"/>
    <xf numFmtId="0" fontId="27" fillId="0" borderId="0" xfId="3" applyFont="1" applyFill="1" applyBorder="1" applyAlignment="1">
      <alignment horizontal="center" vertical="center" wrapText="1"/>
    </xf>
    <xf numFmtId="0" fontId="23" fillId="0" borderId="0" xfId="0" applyFont="1"/>
    <xf numFmtId="0" fontId="23" fillId="0" borderId="1" xfId="0" applyFont="1" applyBorder="1"/>
    <xf numFmtId="0" fontId="23" fillId="0" borderId="0" xfId="0" applyFont="1" applyAlignment="1">
      <alignment horizontal="center" vertical="center" wrapText="1"/>
    </xf>
    <xf numFmtId="0" fontId="5" fillId="5" borderId="5" xfId="0" applyFont="1" applyFill="1" applyBorder="1" applyAlignment="1">
      <alignment horizontal="right" vertical="center"/>
    </xf>
    <xf numFmtId="0" fontId="6" fillId="4" borderId="2" xfId="0" applyFont="1" applyFill="1" applyBorder="1" applyAlignment="1">
      <alignment horizontal="center" vertical="center"/>
    </xf>
    <xf numFmtId="0" fontId="6" fillId="4" borderId="3" xfId="0" applyFont="1" applyFill="1" applyBorder="1" applyAlignment="1">
      <alignment horizontal="center" vertical="center"/>
    </xf>
    <xf numFmtId="0" fontId="6" fillId="4" borderId="4" xfId="0" applyFont="1" applyFill="1" applyBorder="1" applyAlignment="1">
      <alignment horizontal="center" vertical="center"/>
    </xf>
  </cellXfs>
  <cellStyles count="7">
    <cellStyle name="Bad 2" xfId="5" xr:uid="{B442B837-C0E4-45E2-93DB-98C140707B11}"/>
    <cellStyle name="Good" xfId="1" builtinId="26"/>
    <cellStyle name="Good 2" xfId="4" xr:uid="{E6A3DBA1-425A-41AB-952C-F5DDFA3C8432}"/>
    <cellStyle name="Hyperlink" xfId="3" builtinId="8"/>
    <cellStyle name="Neutral 2" xfId="2" xr:uid="{F2B2C047-DF70-495F-A317-4214B139F025}"/>
    <cellStyle name="Neutral 3" xfId="6" xr:uid="{65D2D1B5-B95D-4670-BC76-4983EF9279E4}"/>
    <cellStyle name="Normal" xfId="0" builtinId="0"/>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B65BAD42-F63D-47CC-ADF1-475B6B2C5FD3}">
      <tableStyleElement type="wholeTable" dxfId="1"/>
      <tableStyleElement type="headerRow" dxfId="0"/>
    </tableStyle>
  </tableStyles>
  <colors>
    <mruColors>
      <color rgb="FFFF656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ukho-my.sharepoint.com/Users/thomas.richardson/AppData/Local/Microsoft/Windows/INetCache/Content.Outlook/082HU1HA/S101_ValidationChecks_v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s"/>
      <sheetName val="v1"/>
      <sheetName val="Clean"/>
      <sheetName val="Sheet1"/>
    </sheetNames>
    <sheetDataSet>
      <sheetData sheetId="0"/>
      <sheetData sheetId="1"/>
      <sheetData sheetId="2"/>
      <sheetData sheetId="3"/>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9F99A-ECF4-40F3-98D1-0270DF8F1219}">
  <dimension ref="B1:H24"/>
  <sheetViews>
    <sheetView workbookViewId="0">
      <selection activeCell="F25" sqref="F25"/>
    </sheetView>
  </sheetViews>
  <sheetFormatPr defaultRowHeight="15" x14ac:dyDescent="0.25"/>
  <cols>
    <col min="1" max="1" width="4.85546875" customWidth="1"/>
    <col min="2" max="2" width="20.85546875" style="4" customWidth="1"/>
    <col min="3" max="3" width="36.28515625" style="3" customWidth="1"/>
    <col min="4" max="4" width="12.42578125" customWidth="1"/>
    <col min="5" max="6" width="14.7109375" customWidth="1"/>
    <col min="7" max="7" width="6.42578125" customWidth="1"/>
  </cols>
  <sheetData>
    <row r="1" spans="2:8" ht="15.75" thickBot="1" x14ac:dyDescent="0.3"/>
    <row r="2" spans="2:8" ht="33.6" customHeight="1" x14ac:dyDescent="0.3">
      <c r="B2" s="118" t="s">
        <v>27</v>
      </c>
      <c r="C2" s="119"/>
      <c r="D2" s="119"/>
      <c r="E2" s="119"/>
      <c r="F2" s="119"/>
      <c r="G2" s="120"/>
      <c r="H2" s="7"/>
    </row>
    <row r="3" spans="2:8" s="6" customFormat="1" ht="20.45" customHeight="1" x14ac:dyDescent="0.25">
      <c r="B3" s="18" t="s">
        <v>17</v>
      </c>
      <c r="C3" s="20" t="s">
        <v>43</v>
      </c>
      <c r="D3" s="8"/>
      <c r="E3" s="8"/>
      <c r="F3" s="8"/>
      <c r="G3" s="9"/>
    </row>
    <row r="4" spans="2:8" s="6" customFormat="1" ht="31.5" x14ac:dyDescent="0.25">
      <c r="B4" s="18" t="s">
        <v>12</v>
      </c>
      <c r="C4" s="57" t="s">
        <v>169</v>
      </c>
      <c r="D4" s="8"/>
      <c r="E4" s="8"/>
      <c r="F4" s="8"/>
      <c r="G4" s="9"/>
    </row>
    <row r="5" spans="2:8" s="6" customFormat="1" ht="20.45" customHeight="1" x14ac:dyDescent="0.25">
      <c r="B5" s="18" t="s">
        <v>18</v>
      </c>
      <c r="C5" s="20" t="s">
        <v>19</v>
      </c>
      <c r="D5" s="8"/>
      <c r="E5" s="8"/>
      <c r="F5" s="8"/>
      <c r="G5" s="9"/>
    </row>
    <row r="6" spans="2:8" s="6" customFormat="1" ht="20.45" customHeight="1" x14ac:dyDescent="0.25">
      <c r="B6" s="18" t="s">
        <v>22</v>
      </c>
      <c r="C6" s="21" t="s">
        <v>13</v>
      </c>
      <c r="D6" s="8"/>
      <c r="E6" s="8"/>
      <c r="F6" s="8"/>
      <c r="G6" s="9"/>
    </row>
    <row r="7" spans="2:8" s="6" customFormat="1" ht="20.45" customHeight="1" x14ac:dyDescent="0.25">
      <c r="B7" s="18" t="s">
        <v>23</v>
      </c>
      <c r="C7" s="22" t="s">
        <v>71</v>
      </c>
      <c r="D7" s="8"/>
      <c r="E7" s="8"/>
      <c r="F7" s="8"/>
      <c r="G7" s="9"/>
    </row>
    <row r="8" spans="2:8" s="6" customFormat="1" ht="20.45" customHeight="1" x14ac:dyDescent="0.25">
      <c r="B8" s="18" t="s">
        <v>24</v>
      </c>
      <c r="C8" s="29">
        <v>46265</v>
      </c>
      <c r="D8" s="8"/>
      <c r="E8" s="8"/>
      <c r="F8" s="8"/>
      <c r="G8" s="9"/>
    </row>
    <row r="9" spans="2:8" s="6" customFormat="1" ht="20.45" customHeight="1" x14ac:dyDescent="0.25">
      <c r="B9" s="18" t="s">
        <v>25</v>
      </c>
      <c r="C9" s="28">
        <v>46265</v>
      </c>
      <c r="D9" s="8"/>
      <c r="E9" s="8"/>
      <c r="F9" s="8"/>
      <c r="G9" s="9"/>
    </row>
    <row r="10" spans="2:8" s="6" customFormat="1" ht="20.45" customHeight="1" x14ac:dyDescent="0.25">
      <c r="B10" s="18" t="s">
        <v>20</v>
      </c>
      <c r="C10" s="23" t="s">
        <v>21</v>
      </c>
      <c r="D10" s="8"/>
      <c r="E10" s="8"/>
      <c r="F10" s="8"/>
      <c r="G10" s="9"/>
    </row>
    <row r="11" spans="2:8" s="6" customFormat="1" ht="20.45" customHeight="1" x14ac:dyDescent="0.25">
      <c r="B11" s="18" t="s">
        <v>26</v>
      </c>
      <c r="C11" s="20" t="s">
        <v>127</v>
      </c>
      <c r="D11" s="8"/>
      <c r="E11" s="8"/>
      <c r="F11" s="8"/>
      <c r="G11" s="9"/>
    </row>
    <row r="12" spans="2:8" s="6" customFormat="1" ht="15" customHeight="1" x14ac:dyDescent="0.25">
      <c r="B12" s="19"/>
      <c r="C12" s="15" t="s">
        <v>12</v>
      </c>
      <c r="D12" s="16" t="s">
        <v>15</v>
      </c>
      <c r="E12" s="17" t="s">
        <v>16</v>
      </c>
      <c r="F12" s="17"/>
      <c r="G12" s="9"/>
    </row>
    <row r="13" spans="2:8" s="6" customFormat="1" ht="31.5" x14ac:dyDescent="0.25">
      <c r="B13" s="117" t="s">
        <v>14</v>
      </c>
      <c r="C13" s="57" t="s">
        <v>61</v>
      </c>
      <c r="D13" s="24" t="s">
        <v>72</v>
      </c>
      <c r="E13" s="24"/>
      <c r="F13" s="25"/>
      <c r="G13" s="9"/>
    </row>
    <row r="14" spans="2:8" s="6" customFormat="1" ht="15.75" x14ac:dyDescent="0.25">
      <c r="B14" s="117"/>
      <c r="C14" s="60" t="s">
        <v>68</v>
      </c>
      <c r="D14" s="24" t="s">
        <v>71</v>
      </c>
      <c r="E14" s="26"/>
      <c r="F14" s="27"/>
      <c r="G14" s="9"/>
    </row>
    <row r="15" spans="2:8" s="6" customFormat="1" ht="15.75" x14ac:dyDescent="0.25">
      <c r="B15" s="117"/>
      <c r="C15" s="58" t="s">
        <v>35</v>
      </c>
      <c r="D15" s="24" t="s">
        <v>72</v>
      </c>
      <c r="E15" s="25"/>
      <c r="F15" s="26"/>
      <c r="G15" s="9"/>
    </row>
    <row r="16" spans="2:8" s="6" customFormat="1" ht="15.75" x14ac:dyDescent="0.25">
      <c r="B16" s="117"/>
      <c r="C16" s="59" t="s">
        <v>36</v>
      </c>
      <c r="D16" s="25" t="s">
        <v>71</v>
      </c>
      <c r="E16" s="26"/>
      <c r="F16" s="26"/>
      <c r="G16" s="9"/>
    </row>
    <row r="17" spans="2:7" s="6" customFormat="1" ht="15.75" x14ac:dyDescent="0.25">
      <c r="B17" s="117"/>
      <c r="C17" s="60" t="s">
        <v>37</v>
      </c>
      <c r="D17" s="26" t="s">
        <v>71</v>
      </c>
      <c r="E17" s="26"/>
      <c r="F17" s="26"/>
      <c r="G17" s="9"/>
    </row>
    <row r="18" spans="2:7" s="6" customFormat="1" ht="15.75" x14ac:dyDescent="0.25">
      <c r="B18" s="117"/>
      <c r="C18" s="74" t="s">
        <v>69</v>
      </c>
      <c r="D18" s="67" t="s">
        <v>71</v>
      </c>
      <c r="E18" s="67"/>
      <c r="F18" s="67"/>
      <c r="G18" s="9"/>
    </row>
    <row r="19" spans="2:7" s="6" customFormat="1" ht="15.75" x14ac:dyDescent="0.25">
      <c r="B19" s="117"/>
      <c r="C19" s="73" t="s">
        <v>70</v>
      </c>
      <c r="D19" s="68" t="s">
        <v>71</v>
      </c>
      <c r="E19" s="68"/>
      <c r="F19" s="68"/>
      <c r="G19" s="9"/>
    </row>
    <row r="20" spans="2:7" s="6" customFormat="1" ht="15.75" x14ac:dyDescent="0.25">
      <c r="B20" s="117"/>
      <c r="C20" s="73" t="s">
        <v>167</v>
      </c>
      <c r="D20" s="68" t="s">
        <v>174</v>
      </c>
      <c r="E20" s="68"/>
      <c r="F20" s="68"/>
      <c r="G20" s="9"/>
    </row>
    <row r="21" spans="2:7" s="6" customFormat="1" ht="15.75" x14ac:dyDescent="0.25">
      <c r="B21" s="117"/>
      <c r="C21" s="65" t="s">
        <v>168</v>
      </c>
      <c r="D21" s="68" t="s">
        <v>44</v>
      </c>
      <c r="E21" s="68"/>
      <c r="F21" s="68"/>
      <c r="G21" s="9"/>
    </row>
    <row r="22" spans="2:7" s="6" customFormat="1" ht="20.45" customHeight="1" x14ac:dyDescent="0.25">
      <c r="B22" s="117"/>
      <c r="C22" s="66"/>
      <c r="D22" s="68"/>
      <c r="E22" s="68"/>
      <c r="F22" s="68"/>
      <c r="G22" s="9"/>
    </row>
    <row r="23" spans="2:7" s="6" customFormat="1" ht="20.45" customHeight="1" thickBot="1" x14ac:dyDescent="0.3">
      <c r="B23" s="10"/>
      <c r="C23" s="13"/>
      <c r="D23" s="11"/>
      <c r="E23" s="11"/>
      <c r="F23" s="11"/>
      <c r="G23" s="12"/>
    </row>
    <row r="24" spans="2:7" s="6" customFormat="1" ht="20.45" customHeight="1" x14ac:dyDescent="0.25">
      <c r="B24" s="5"/>
      <c r="C24" s="14"/>
    </row>
  </sheetData>
  <dataConsolidate/>
  <mergeCells count="2">
    <mergeCell ref="B13:B22"/>
    <mergeCell ref="B2:G2"/>
  </mergeCells>
  <dataValidations count="1">
    <dataValidation type="list" allowBlank="1" showInputMessage="1" showErrorMessage="1" sqref="C6" xr:uid="{0D9E49F4-F202-4FA5-AE7F-F2B216168327}">
      <formula1>"Working, Draft, Proposal, In force"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5CB01B-C150-46B9-A3FF-6538EAFBFA22}">
  <dimension ref="A1:Q420"/>
  <sheetViews>
    <sheetView tabSelected="1" zoomScale="120" zoomScaleNormal="120" workbookViewId="0">
      <pane ySplit="1" topLeftCell="A2" activePane="bottomLeft" state="frozen"/>
      <selection pane="bottomLeft" activeCell="G23" sqref="G23:G35"/>
    </sheetView>
  </sheetViews>
  <sheetFormatPr defaultColWidth="8.7109375" defaultRowHeight="12.75" x14ac:dyDescent="0.2"/>
  <cols>
    <col min="1" max="1" width="13" style="46" bestFit="1" customWidth="1"/>
    <col min="2" max="2" width="7.85546875" style="46" customWidth="1"/>
    <col min="3" max="3" width="12.7109375" style="46" customWidth="1"/>
    <col min="4" max="4" width="36.28515625" style="81" customWidth="1"/>
    <col min="5" max="5" width="40.28515625" style="33" customWidth="1"/>
    <col min="6" max="6" width="28.5703125" style="46" customWidth="1"/>
    <col min="7" max="7" width="18.42578125" style="46" customWidth="1"/>
    <col min="8" max="8" width="12.140625" style="51" customWidth="1"/>
    <col min="9" max="9" width="10.85546875" style="81" customWidth="1"/>
    <col min="10" max="10" width="8.28515625" style="81" customWidth="1"/>
    <col min="11" max="11" width="8" style="81" customWidth="1"/>
    <col min="12" max="12" width="21" style="33" customWidth="1"/>
    <col min="13" max="13" width="21.7109375" style="33" customWidth="1"/>
    <col min="14" max="14" width="12.5703125" style="2" customWidth="1"/>
    <col min="15" max="15" width="25.5703125" style="104" customWidth="1"/>
    <col min="16" max="16" width="16.28515625" style="2" customWidth="1"/>
    <col min="17" max="17" width="33.28515625" style="2" customWidth="1"/>
    <col min="18" max="16384" width="8.7109375" style="1"/>
  </cols>
  <sheetData>
    <row r="1" spans="1:17" s="102" customFormat="1" ht="25.5" x14ac:dyDescent="0.2">
      <c r="A1" s="97" t="s">
        <v>11</v>
      </c>
      <c r="B1" s="97" t="s">
        <v>1</v>
      </c>
      <c r="C1" s="97" t="s">
        <v>0</v>
      </c>
      <c r="D1" s="97" t="s">
        <v>10</v>
      </c>
      <c r="E1" s="97" t="s">
        <v>4</v>
      </c>
      <c r="F1" s="97" t="s">
        <v>7</v>
      </c>
      <c r="G1" s="97" t="s">
        <v>9</v>
      </c>
      <c r="H1" s="98" t="s">
        <v>8</v>
      </c>
      <c r="I1" s="99" t="s">
        <v>2</v>
      </c>
      <c r="J1" s="99" t="s">
        <v>3</v>
      </c>
      <c r="K1" s="99" t="s">
        <v>5</v>
      </c>
      <c r="L1" s="100" t="s">
        <v>33</v>
      </c>
      <c r="M1" s="100" t="s">
        <v>62</v>
      </c>
      <c r="N1" s="101" t="s">
        <v>83</v>
      </c>
      <c r="O1" s="103" t="s">
        <v>196</v>
      </c>
      <c r="P1" s="95" t="s">
        <v>197</v>
      </c>
      <c r="Q1" s="96" t="s">
        <v>198</v>
      </c>
    </row>
    <row r="2" spans="1:17" ht="77.25" x14ac:dyDescent="0.25">
      <c r="A2" s="40" t="s">
        <v>51</v>
      </c>
      <c r="B2" s="33" t="s">
        <v>146</v>
      </c>
      <c r="C2" s="40" t="s">
        <v>112</v>
      </c>
      <c r="D2" s="30" t="s">
        <v>145</v>
      </c>
      <c r="E2" s="34" t="s">
        <v>172</v>
      </c>
      <c r="F2" s="30" t="s">
        <v>173</v>
      </c>
      <c r="G2" s="94" t="s">
        <v>199</v>
      </c>
      <c r="H2" s="105" t="s">
        <v>200</v>
      </c>
      <c r="I2" s="94" t="s">
        <v>71</v>
      </c>
      <c r="J2" s="106" t="s">
        <v>72</v>
      </c>
      <c r="K2" s="80"/>
      <c r="L2" s="43" t="s">
        <v>34</v>
      </c>
      <c r="M2" s="39" t="s">
        <v>63</v>
      </c>
      <c r="N2" s="76"/>
      <c r="Q2" s="2" t="s">
        <v>201</v>
      </c>
    </row>
    <row r="3" spans="1:17" ht="51.75" x14ac:dyDescent="0.25">
      <c r="A3" s="40" t="s">
        <v>52</v>
      </c>
      <c r="B3" s="33" t="s">
        <v>147</v>
      </c>
      <c r="C3" s="40" t="s">
        <v>112</v>
      </c>
      <c r="D3" s="41" t="s">
        <v>84</v>
      </c>
      <c r="E3" s="42" t="s">
        <v>202</v>
      </c>
      <c r="F3" s="30" t="s">
        <v>140</v>
      </c>
      <c r="G3" s="41" t="s">
        <v>101</v>
      </c>
      <c r="H3" s="56" t="s">
        <v>139</v>
      </c>
      <c r="I3" s="41" t="s">
        <v>128</v>
      </c>
      <c r="J3" s="106"/>
      <c r="K3" s="106" t="s">
        <v>72</v>
      </c>
      <c r="L3" s="33" t="s">
        <v>36</v>
      </c>
      <c r="M3" s="39" t="s">
        <v>63</v>
      </c>
      <c r="N3" s="84" t="s">
        <v>95</v>
      </c>
      <c r="O3" s="104" t="s">
        <v>203</v>
      </c>
      <c r="Q3" s="2" t="s">
        <v>323</v>
      </c>
    </row>
    <row r="4" spans="1:17" ht="51" x14ac:dyDescent="0.25">
      <c r="A4" s="40" t="s">
        <v>53</v>
      </c>
      <c r="B4" s="33" t="s">
        <v>148</v>
      </c>
      <c r="C4" s="107" t="s">
        <v>112</v>
      </c>
      <c r="D4" s="32" t="s">
        <v>87</v>
      </c>
      <c r="E4" s="36" t="s">
        <v>164</v>
      </c>
      <c r="F4" s="32" t="s">
        <v>82</v>
      </c>
      <c r="G4" s="41" t="s">
        <v>206</v>
      </c>
      <c r="H4" s="56" t="s">
        <v>205</v>
      </c>
      <c r="I4" s="94" t="s">
        <v>71</v>
      </c>
      <c r="J4" s="106" t="s">
        <v>72</v>
      </c>
      <c r="K4" s="80"/>
      <c r="L4" s="33" t="s">
        <v>86</v>
      </c>
      <c r="M4" s="61" t="s">
        <v>99</v>
      </c>
      <c r="N4" s="84" t="s">
        <v>95</v>
      </c>
      <c r="O4" s="104" t="s">
        <v>204</v>
      </c>
      <c r="Q4" s="104" t="s">
        <v>207</v>
      </c>
    </row>
    <row r="5" spans="1:17" ht="51" x14ac:dyDescent="0.25">
      <c r="A5" s="40" t="s">
        <v>85</v>
      </c>
      <c r="B5" s="33" t="s">
        <v>149</v>
      </c>
      <c r="C5" s="107" t="s">
        <v>112</v>
      </c>
      <c r="D5" s="32" t="s">
        <v>90</v>
      </c>
      <c r="E5" s="36" t="s">
        <v>208</v>
      </c>
      <c r="F5" s="32" t="s">
        <v>91</v>
      </c>
      <c r="G5" s="41" t="s">
        <v>101</v>
      </c>
      <c r="H5" s="56" t="s">
        <v>209</v>
      </c>
      <c r="I5" s="94" t="s">
        <v>71</v>
      </c>
      <c r="J5" s="106" t="s">
        <v>72</v>
      </c>
      <c r="K5" s="80"/>
      <c r="L5" s="33" t="s">
        <v>34</v>
      </c>
      <c r="M5" s="61" t="s">
        <v>100</v>
      </c>
      <c r="N5" s="84" t="s">
        <v>95</v>
      </c>
      <c r="Q5" s="104" t="s">
        <v>212</v>
      </c>
    </row>
    <row r="6" spans="1:17" ht="78.75" customHeight="1" x14ac:dyDescent="0.25">
      <c r="A6" s="40" t="s">
        <v>88</v>
      </c>
      <c r="B6" s="33" t="s">
        <v>150</v>
      </c>
      <c r="C6" s="107" t="s">
        <v>112</v>
      </c>
      <c r="D6" s="32" t="s">
        <v>89</v>
      </c>
      <c r="E6" s="36" t="s">
        <v>137</v>
      </c>
      <c r="F6" s="32" t="s">
        <v>82</v>
      </c>
      <c r="G6" s="41" t="s">
        <v>101</v>
      </c>
      <c r="H6" s="105" t="s">
        <v>210</v>
      </c>
      <c r="I6" s="94" t="s">
        <v>71</v>
      </c>
      <c r="J6" s="106" t="s">
        <v>72</v>
      </c>
      <c r="K6" s="80"/>
      <c r="L6" s="33" t="s">
        <v>211</v>
      </c>
      <c r="M6" s="61" t="s">
        <v>99</v>
      </c>
      <c r="N6" s="84" t="s">
        <v>95</v>
      </c>
      <c r="Q6" s="104" t="s">
        <v>212</v>
      </c>
    </row>
    <row r="7" spans="1:17" ht="78.75" customHeight="1" x14ac:dyDescent="0.25">
      <c r="A7" s="40" t="s">
        <v>115</v>
      </c>
      <c r="B7" s="33" t="s">
        <v>151</v>
      </c>
      <c r="C7" s="40" t="s">
        <v>114</v>
      </c>
      <c r="D7" s="32" t="s">
        <v>117</v>
      </c>
      <c r="E7" s="36" t="s">
        <v>116</v>
      </c>
      <c r="F7" s="32" t="s">
        <v>82</v>
      </c>
      <c r="G7" s="41" t="s">
        <v>101</v>
      </c>
      <c r="H7" s="105" t="s">
        <v>213</v>
      </c>
      <c r="I7" s="94" t="s">
        <v>71</v>
      </c>
      <c r="J7" s="106" t="s">
        <v>72</v>
      </c>
      <c r="K7" s="80"/>
      <c r="L7" s="33" t="s">
        <v>39</v>
      </c>
      <c r="M7" s="61" t="s">
        <v>63</v>
      </c>
      <c r="N7" s="84"/>
      <c r="Q7" s="104"/>
    </row>
    <row r="8" spans="1:17" ht="25.5" x14ac:dyDescent="0.25">
      <c r="A8" s="40" t="s">
        <v>54</v>
      </c>
      <c r="B8" s="88" t="s">
        <v>152</v>
      </c>
      <c r="C8" s="40" t="s">
        <v>112</v>
      </c>
      <c r="D8" s="41" t="s">
        <v>60</v>
      </c>
      <c r="E8" s="42" t="s">
        <v>30</v>
      </c>
      <c r="F8" s="30" t="s">
        <v>82</v>
      </c>
      <c r="G8" s="41" t="s">
        <v>171</v>
      </c>
      <c r="H8" s="89"/>
      <c r="I8" s="94" t="s">
        <v>71</v>
      </c>
      <c r="J8" s="90"/>
      <c r="K8" s="90" t="s">
        <v>72</v>
      </c>
      <c r="L8" s="88" t="s">
        <v>38</v>
      </c>
      <c r="M8" s="91" t="s">
        <v>63</v>
      </c>
      <c r="N8" s="75"/>
      <c r="Q8" s="2" t="s">
        <v>214</v>
      </c>
    </row>
    <row r="9" spans="1:17" ht="51" x14ac:dyDescent="0.25">
      <c r="A9" s="40" t="s">
        <v>129</v>
      </c>
      <c r="B9" s="88" t="s">
        <v>153</v>
      </c>
      <c r="C9" s="40" t="s">
        <v>114</v>
      </c>
      <c r="D9" s="41" t="s">
        <v>130</v>
      </c>
      <c r="E9" s="45" t="s">
        <v>131</v>
      </c>
      <c r="F9" s="41" t="s">
        <v>132</v>
      </c>
      <c r="G9" s="41" t="s">
        <v>101</v>
      </c>
      <c r="H9" s="89" t="s">
        <v>134</v>
      </c>
      <c r="I9" s="94" t="s">
        <v>71</v>
      </c>
      <c r="J9" s="92"/>
      <c r="K9" s="108" t="s">
        <v>72</v>
      </c>
      <c r="L9" s="88" t="s">
        <v>34</v>
      </c>
      <c r="M9" s="91" t="s">
        <v>133</v>
      </c>
      <c r="N9" s="87"/>
      <c r="Q9" s="2" t="s">
        <v>214</v>
      </c>
    </row>
    <row r="10" spans="1:17" ht="25.5" x14ac:dyDescent="0.25">
      <c r="A10" s="40" t="s">
        <v>135</v>
      </c>
      <c r="B10" s="88" t="s">
        <v>154</v>
      </c>
      <c r="C10" s="40" t="s">
        <v>114</v>
      </c>
      <c r="D10" s="41" t="s">
        <v>170</v>
      </c>
      <c r="E10" s="45" t="s">
        <v>136</v>
      </c>
      <c r="F10" s="41" t="s">
        <v>138</v>
      </c>
      <c r="G10" s="41" t="s">
        <v>101</v>
      </c>
      <c r="H10" s="105" t="s">
        <v>215</v>
      </c>
      <c r="I10" s="94" t="s">
        <v>71</v>
      </c>
      <c r="J10" s="108" t="s">
        <v>72</v>
      </c>
      <c r="K10" s="92"/>
      <c r="L10" s="88"/>
      <c r="M10" s="91"/>
      <c r="N10" s="87"/>
    </row>
    <row r="11" spans="1:17" ht="25.5" x14ac:dyDescent="0.25">
      <c r="A11" s="40" t="s">
        <v>81</v>
      </c>
      <c r="B11" s="88" t="s">
        <v>155</v>
      </c>
      <c r="C11" s="40" t="s">
        <v>114</v>
      </c>
      <c r="D11" s="31" t="s">
        <v>74</v>
      </c>
      <c r="E11" s="35" t="s">
        <v>76</v>
      </c>
      <c r="F11" s="41" t="s">
        <v>78</v>
      </c>
      <c r="G11" s="41" t="s">
        <v>101</v>
      </c>
      <c r="H11" s="89" t="s">
        <v>216</v>
      </c>
      <c r="I11" s="94" t="s">
        <v>71</v>
      </c>
      <c r="J11" s="108" t="s">
        <v>72</v>
      </c>
      <c r="K11" s="92"/>
      <c r="L11" s="88" t="s">
        <v>34</v>
      </c>
      <c r="M11" s="91" t="s">
        <v>79</v>
      </c>
      <c r="N11" s="77"/>
    </row>
    <row r="12" spans="1:17" ht="25.5" x14ac:dyDescent="0.25">
      <c r="A12" s="40" t="s">
        <v>80</v>
      </c>
      <c r="B12" s="88" t="s">
        <v>156</v>
      </c>
      <c r="C12" s="40" t="s">
        <v>114</v>
      </c>
      <c r="D12" s="31" t="s">
        <v>75</v>
      </c>
      <c r="E12" s="35" t="s">
        <v>77</v>
      </c>
      <c r="F12" s="41" t="s">
        <v>78</v>
      </c>
      <c r="G12" s="41" t="s">
        <v>101</v>
      </c>
      <c r="H12" s="89" t="s">
        <v>216</v>
      </c>
      <c r="I12" s="94" t="s">
        <v>71</v>
      </c>
      <c r="J12" s="108" t="s">
        <v>72</v>
      </c>
      <c r="K12" s="92"/>
      <c r="L12" s="88" t="s">
        <v>34</v>
      </c>
      <c r="M12" s="91" t="s">
        <v>79</v>
      </c>
      <c r="N12" s="77"/>
    </row>
    <row r="13" spans="1:17" ht="63.75" x14ac:dyDescent="0.25">
      <c r="A13" s="40" t="s">
        <v>55</v>
      </c>
      <c r="B13" s="88" t="s">
        <v>157</v>
      </c>
      <c r="C13" s="40" t="s">
        <v>113</v>
      </c>
      <c r="D13" s="31" t="s">
        <v>46</v>
      </c>
      <c r="E13" s="35" t="s">
        <v>166</v>
      </c>
      <c r="F13" s="41" t="s">
        <v>65</v>
      </c>
      <c r="G13" s="41" t="s">
        <v>217</v>
      </c>
      <c r="H13" s="105" t="s">
        <v>218</v>
      </c>
      <c r="I13" s="94" t="s">
        <v>71</v>
      </c>
      <c r="J13" s="108" t="s">
        <v>72</v>
      </c>
      <c r="K13" s="92"/>
      <c r="L13" s="88" t="s">
        <v>40</v>
      </c>
      <c r="M13" s="91" t="s">
        <v>64</v>
      </c>
      <c r="N13" s="77"/>
    </row>
    <row r="14" spans="1:17" ht="89.25" x14ac:dyDescent="0.25">
      <c r="A14" s="40" t="s">
        <v>122</v>
      </c>
      <c r="B14" s="88" t="s">
        <v>158</v>
      </c>
      <c r="C14" s="40" t="s">
        <v>113</v>
      </c>
      <c r="D14" s="31" t="s">
        <v>46</v>
      </c>
      <c r="E14" s="35" t="s">
        <v>124</v>
      </c>
      <c r="F14" s="41" t="s">
        <v>65</v>
      </c>
      <c r="G14" s="41" t="s">
        <v>217</v>
      </c>
      <c r="H14" s="105" t="s">
        <v>218</v>
      </c>
      <c r="I14" s="94" t="s">
        <v>71</v>
      </c>
      <c r="J14" s="108" t="s">
        <v>72</v>
      </c>
      <c r="K14" s="92"/>
      <c r="L14" s="88" t="s">
        <v>40</v>
      </c>
      <c r="M14" s="91" t="s">
        <v>64</v>
      </c>
      <c r="N14" s="77"/>
    </row>
    <row r="15" spans="1:17" ht="76.5" x14ac:dyDescent="0.25">
      <c r="A15" s="40" t="s">
        <v>56</v>
      </c>
      <c r="B15" s="88" t="s">
        <v>159</v>
      </c>
      <c r="C15" s="40" t="s">
        <v>112</v>
      </c>
      <c r="D15" s="31" t="s">
        <v>45</v>
      </c>
      <c r="E15" s="35" t="s">
        <v>165</v>
      </c>
      <c r="F15" s="41" t="s">
        <v>82</v>
      </c>
      <c r="G15" s="41" t="s">
        <v>101</v>
      </c>
      <c r="H15" s="89" t="s">
        <v>141</v>
      </c>
      <c r="I15" s="50" t="s">
        <v>128</v>
      </c>
      <c r="J15" s="108"/>
      <c r="K15" s="92"/>
      <c r="L15" s="88" t="s">
        <v>41</v>
      </c>
      <c r="M15" s="91" t="s">
        <v>64</v>
      </c>
      <c r="N15" s="77"/>
      <c r="Q15" s="2" t="s">
        <v>219</v>
      </c>
    </row>
    <row r="16" spans="1:17" ht="89.25" x14ac:dyDescent="0.25">
      <c r="A16" s="40" t="s">
        <v>57</v>
      </c>
      <c r="B16" s="88" t="s">
        <v>160</v>
      </c>
      <c r="C16" s="40" t="s">
        <v>112</v>
      </c>
      <c r="D16" s="31" t="s">
        <v>47</v>
      </c>
      <c r="E16" s="35" t="s">
        <v>31</v>
      </c>
      <c r="F16" s="31" t="s">
        <v>119</v>
      </c>
      <c r="G16" s="41" t="s">
        <v>101</v>
      </c>
      <c r="H16" s="89" t="s">
        <v>144</v>
      </c>
      <c r="I16" s="50" t="s">
        <v>128</v>
      </c>
      <c r="J16" s="92"/>
      <c r="K16" s="92"/>
      <c r="L16" s="88" t="s">
        <v>41</v>
      </c>
      <c r="M16" s="91" t="s">
        <v>64</v>
      </c>
      <c r="N16" s="77"/>
      <c r="Q16" s="2" t="s">
        <v>219</v>
      </c>
    </row>
    <row r="17" spans="1:17" ht="63.75" x14ac:dyDescent="0.25">
      <c r="A17" s="40" t="s">
        <v>58</v>
      </c>
      <c r="B17" s="88" t="s">
        <v>161</v>
      </c>
      <c r="C17" s="40" t="s">
        <v>112</v>
      </c>
      <c r="D17" s="41" t="s">
        <v>48</v>
      </c>
      <c r="E17" s="42" t="s">
        <v>32</v>
      </c>
      <c r="F17" s="41" t="s">
        <v>121</v>
      </c>
      <c r="G17" s="41" t="s">
        <v>142</v>
      </c>
      <c r="H17" s="89" t="s">
        <v>143</v>
      </c>
      <c r="I17" s="50" t="s">
        <v>128</v>
      </c>
      <c r="J17" s="92"/>
      <c r="K17" s="92"/>
      <c r="L17" s="88" t="s">
        <v>42</v>
      </c>
      <c r="M17" s="91" t="s">
        <v>64</v>
      </c>
      <c r="N17" s="77"/>
    </row>
    <row r="18" spans="1:17" ht="51" x14ac:dyDescent="0.25">
      <c r="A18" s="40" t="s">
        <v>59</v>
      </c>
      <c r="B18" s="88" t="s">
        <v>162</v>
      </c>
      <c r="C18" s="40" t="s">
        <v>112</v>
      </c>
      <c r="D18" s="41" t="s">
        <v>49</v>
      </c>
      <c r="E18" s="42" t="s">
        <v>118</v>
      </c>
      <c r="F18" s="41" t="s">
        <v>121</v>
      </c>
      <c r="G18" s="41" t="s">
        <v>142</v>
      </c>
      <c r="H18" s="89" t="s">
        <v>143</v>
      </c>
      <c r="I18" s="50" t="s">
        <v>128</v>
      </c>
      <c r="J18" s="92"/>
      <c r="K18" s="92"/>
      <c r="L18" s="88" t="s">
        <v>42</v>
      </c>
      <c r="M18" s="91" t="s">
        <v>64</v>
      </c>
      <c r="N18" s="77"/>
    </row>
    <row r="19" spans="1:17" ht="63.75" x14ac:dyDescent="0.25">
      <c r="A19" s="40" t="s">
        <v>120</v>
      </c>
      <c r="B19" s="88" t="s">
        <v>163</v>
      </c>
      <c r="C19" s="40" t="s">
        <v>114</v>
      </c>
      <c r="D19" s="41" t="s">
        <v>102</v>
      </c>
      <c r="E19" s="42" t="s">
        <v>125</v>
      </c>
      <c r="F19" s="30" t="s">
        <v>82</v>
      </c>
      <c r="G19" s="41" t="s">
        <v>101</v>
      </c>
      <c r="H19" s="89" t="s">
        <v>144</v>
      </c>
      <c r="I19" s="50" t="s">
        <v>128</v>
      </c>
      <c r="J19" s="90"/>
      <c r="K19" s="90"/>
      <c r="L19" s="88" t="s">
        <v>123</v>
      </c>
      <c r="M19" s="91" t="s">
        <v>63</v>
      </c>
      <c r="N19" s="86" t="s">
        <v>95</v>
      </c>
      <c r="Q19" s="2" t="s">
        <v>220</v>
      </c>
    </row>
    <row r="20" spans="1:17" s="114" customFormat="1" ht="38.25" x14ac:dyDescent="0.25">
      <c r="A20" s="94" t="s">
        <v>291</v>
      </c>
      <c r="B20" s="109" t="s">
        <v>292</v>
      </c>
      <c r="C20" s="107" t="s">
        <v>114</v>
      </c>
      <c r="D20" s="110" t="s">
        <v>46</v>
      </c>
      <c r="E20" s="111" t="s">
        <v>294</v>
      </c>
      <c r="F20" s="94" t="s">
        <v>65</v>
      </c>
      <c r="G20" s="94" t="s">
        <v>227</v>
      </c>
      <c r="H20" s="105" t="s">
        <v>293</v>
      </c>
      <c r="I20" s="94" t="s">
        <v>72</v>
      </c>
      <c r="J20" s="106"/>
      <c r="K20" s="106"/>
      <c r="L20" s="109" t="s">
        <v>39</v>
      </c>
      <c r="M20" s="112" t="s">
        <v>275</v>
      </c>
      <c r="N20" s="113"/>
      <c r="O20" s="104"/>
      <c r="P20" s="104"/>
      <c r="Q20" s="104"/>
    </row>
    <row r="21" spans="1:17" s="114" customFormat="1" ht="51" x14ac:dyDescent="0.2">
      <c r="A21" s="107" t="s">
        <v>223</v>
      </c>
      <c r="B21" s="115" t="s">
        <v>224</v>
      </c>
      <c r="C21" s="107" t="s">
        <v>114</v>
      </c>
      <c r="D21" s="94" t="s">
        <v>226</v>
      </c>
      <c r="E21" s="111" t="s">
        <v>237</v>
      </c>
      <c r="F21" s="94" t="s">
        <v>225</v>
      </c>
      <c r="G21" s="94" t="s">
        <v>227</v>
      </c>
      <c r="H21" s="105" t="s">
        <v>228</v>
      </c>
      <c r="I21" s="106" t="s">
        <v>72</v>
      </c>
      <c r="J21" s="108"/>
      <c r="K21" s="108"/>
      <c r="L21" s="109" t="s">
        <v>229</v>
      </c>
      <c r="M21" s="109" t="s">
        <v>63</v>
      </c>
      <c r="N21" s="116"/>
      <c r="O21" s="104"/>
      <c r="P21" s="104" t="s">
        <v>230</v>
      </c>
      <c r="Q21" s="104" t="s">
        <v>231</v>
      </c>
    </row>
    <row r="22" spans="1:17" s="114" customFormat="1" ht="63.75" x14ac:dyDescent="0.2">
      <c r="A22" s="107" t="s">
        <v>295</v>
      </c>
      <c r="B22" s="115" t="s">
        <v>233</v>
      </c>
      <c r="C22" s="107" t="s">
        <v>114</v>
      </c>
      <c r="D22" s="94" t="s">
        <v>236</v>
      </c>
      <c r="E22" s="111" t="s">
        <v>234</v>
      </c>
      <c r="F22" s="94" t="s">
        <v>235</v>
      </c>
      <c r="G22" s="94" t="s">
        <v>227</v>
      </c>
      <c r="H22" s="105" t="s">
        <v>232</v>
      </c>
      <c r="I22" s="106" t="s">
        <v>72</v>
      </c>
      <c r="J22" s="108"/>
      <c r="K22" s="108"/>
      <c r="L22" s="109" t="s">
        <v>229</v>
      </c>
      <c r="M22" s="109" t="s">
        <v>63</v>
      </c>
      <c r="N22" s="116"/>
      <c r="O22" s="104"/>
      <c r="P22" s="104"/>
      <c r="Q22" s="104"/>
    </row>
    <row r="23" spans="1:17" s="114" customFormat="1" ht="38.25" x14ac:dyDescent="0.2">
      <c r="A23" s="107" t="s">
        <v>296</v>
      </c>
      <c r="B23" s="107" t="s">
        <v>309</v>
      </c>
      <c r="C23" s="107" t="s">
        <v>114</v>
      </c>
      <c r="D23" s="94" t="s">
        <v>240</v>
      </c>
      <c r="E23" s="111" t="s">
        <v>238</v>
      </c>
      <c r="F23" s="94" t="s">
        <v>239</v>
      </c>
      <c r="G23" s="94" t="s">
        <v>227</v>
      </c>
      <c r="H23" s="105" t="s">
        <v>241</v>
      </c>
      <c r="I23" s="106"/>
      <c r="J23" s="108"/>
      <c r="K23" s="108"/>
      <c r="L23" s="109" t="s">
        <v>229</v>
      </c>
      <c r="M23" s="109" t="s">
        <v>63</v>
      </c>
      <c r="N23" s="116"/>
      <c r="O23" s="104"/>
      <c r="P23" s="104"/>
      <c r="Q23" s="104"/>
    </row>
    <row r="24" spans="1:17" s="114" customFormat="1" ht="25.5" x14ac:dyDescent="0.2">
      <c r="A24" s="107" t="s">
        <v>297</v>
      </c>
      <c r="B24" s="107" t="s">
        <v>310</v>
      </c>
      <c r="C24" s="107" t="s">
        <v>112</v>
      </c>
      <c r="D24" s="94" t="s">
        <v>246</v>
      </c>
      <c r="E24" s="111" t="s">
        <v>242</v>
      </c>
      <c r="F24" s="94" t="s">
        <v>243</v>
      </c>
      <c r="G24" s="94" t="s">
        <v>227</v>
      </c>
      <c r="H24" s="105" t="s">
        <v>244</v>
      </c>
      <c r="I24" s="106"/>
      <c r="J24" s="108"/>
      <c r="K24" s="108"/>
      <c r="L24" s="109" t="s">
        <v>229</v>
      </c>
      <c r="M24" s="109" t="s">
        <v>63</v>
      </c>
      <c r="N24" s="116"/>
      <c r="O24" s="104" t="s">
        <v>245</v>
      </c>
      <c r="P24" s="104"/>
      <c r="Q24" s="104"/>
    </row>
    <row r="25" spans="1:17" s="114" customFormat="1" ht="38.25" x14ac:dyDescent="0.2">
      <c r="A25" s="107" t="s">
        <v>298</v>
      </c>
      <c r="B25" s="107" t="s">
        <v>311</v>
      </c>
      <c r="C25" s="107" t="s">
        <v>114</v>
      </c>
      <c r="D25" s="94" t="s">
        <v>250</v>
      </c>
      <c r="E25" s="111" t="s">
        <v>321</v>
      </c>
      <c r="F25" s="94" t="s">
        <v>251</v>
      </c>
      <c r="G25" s="94" t="s">
        <v>227</v>
      </c>
      <c r="H25" s="105" t="s">
        <v>252</v>
      </c>
      <c r="I25" s="106"/>
      <c r="J25" s="108"/>
      <c r="K25" s="108"/>
      <c r="L25" s="109" t="s">
        <v>229</v>
      </c>
      <c r="M25" s="109" t="s">
        <v>63</v>
      </c>
      <c r="N25" s="116"/>
      <c r="O25" s="104"/>
      <c r="P25" s="104"/>
      <c r="Q25" s="104"/>
    </row>
    <row r="26" spans="1:17" s="114" customFormat="1" ht="38.25" x14ac:dyDescent="0.2">
      <c r="A26" s="107" t="s">
        <v>299</v>
      </c>
      <c r="B26" s="107" t="s">
        <v>312</v>
      </c>
      <c r="C26" s="107" t="s">
        <v>114</v>
      </c>
      <c r="D26" s="94" t="s">
        <v>248</v>
      </c>
      <c r="E26" s="111" t="s">
        <v>322</v>
      </c>
      <c r="F26" s="94" t="s">
        <v>247</v>
      </c>
      <c r="G26" s="94" t="s">
        <v>227</v>
      </c>
      <c r="H26" s="105" t="s">
        <v>249</v>
      </c>
      <c r="I26" s="106"/>
      <c r="J26" s="108"/>
      <c r="K26" s="108"/>
      <c r="L26" s="109" t="s">
        <v>229</v>
      </c>
      <c r="M26" s="109" t="s">
        <v>63</v>
      </c>
      <c r="N26" s="116"/>
      <c r="O26" s="104"/>
      <c r="P26" s="104"/>
      <c r="Q26" s="104"/>
    </row>
    <row r="27" spans="1:17" s="114" customFormat="1" ht="25.5" x14ac:dyDescent="0.2">
      <c r="A27" s="107" t="s">
        <v>300</v>
      </c>
      <c r="B27" s="107" t="s">
        <v>313</v>
      </c>
      <c r="C27" s="107" t="s">
        <v>114</v>
      </c>
      <c r="D27" s="94" t="s">
        <v>255</v>
      </c>
      <c r="E27" s="111" t="s">
        <v>253</v>
      </c>
      <c r="F27" s="94" t="s">
        <v>254</v>
      </c>
      <c r="G27" s="94" t="s">
        <v>227</v>
      </c>
      <c r="H27" s="105" t="s">
        <v>257</v>
      </c>
      <c r="I27" s="106"/>
      <c r="J27" s="108"/>
      <c r="K27" s="108"/>
      <c r="L27" s="109" t="s">
        <v>289</v>
      </c>
      <c r="M27" s="109" t="s">
        <v>256</v>
      </c>
      <c r="N27" s="116"/>
      <c r="O27" s="104"/>
      <c r="P27" s="104"/>
      <c r="Q27" s="104"/>
    </row>
    <row r="28" spans="1:17" s="114" customFormat="1" ht="76.5" x14ac:dyDescent="0.2">
      <c r="A28" s="107" t="s">
        <v>301</v>
      </c>
      <c r="B28" s="107" t="s">
        <v>314</v>
      </c>
      <c r="C28" s="107" t="s">
        <v>114</v>
      </c>
      <c r="D28" s="94" t="s">
        <v>261</v>
      </c>
      <c r="E28" s="111" t="s">
        <v>258</v>
      </c>
      <c r="F28" s="94" t="s">
        <v>262</v>
      </c>
      <c r="G28" s="94" t="s">
        <v>227</v>
      </c>
      <c r="H28" s="105" t="s">
        <v>259</v>
      </c>
      <c r="I28" s="106"/>
      <c r="J28" s="108"/>
      <c r="K28" s="108"/>
      <c r="L28" s="109" t="s">
        <v>289</v>
      </c>
      <c r="M28" s="109" t="s">
        <v>260</v>
      </c>
      <c r="N28" s="116"/>
      <c r="O28" s="104" t="s">
        <v>263</v>
      </c>
      <c r="P28" s="104"/>
      <c r="Q28" s="104"/>
    </row>
    <row r="29" spans="1:17" s="114" customFormat="1" ht="38.25" x14ac:dyDescent="0.2">
      <c r="A29" s="107" t="s">
        <v>302</v>
      </c>
      <c r="B29" s="107" t="s">
        <v>315</v>
      </c>
      <c r="C29" s="107" t="s">
        <v>113</v>
      </c>
      <c r="D29" s="94" t="s">
        <v>266</v>
      </c>
      <c r="E29" s="111" t="s">
        <v>264</v>
      </c>
      <c r="F29" s="94" t="s">
        <v>265</v>
      </c>
      <c r="G29" s="94" t="s">
        <v>227</v>
      </c>
      <c r="H29" s="105" t="s">
        <v>267</v>
      </c>
      <c r="I29" s="106"/>
      <c r="J29" s="108"/>
      <c r="K29" s="108"/>
      <c r="L29" s="109" t="s">
        <v>289</v>
      </c>
      <c r="M29" s="109" t="s">
        <v>260</v>
      </c>
      <c r="N29" s="116"/>
      <c r="O29" s="104"/>
      <c r="P29" s="104"/>
      <c r="Q29" s="104"/>
    </row>
    <row r="30" spans="1:17" s="114" customFormat="1" ht="25.5" x14ac:dyDescent="0.2">
      <c r="A30" s="107" t="s">
        <v>303</v>
      </c>
      <c r="B30" s="107" t="s">
        <v>316</v>
      </c>
      <c r="C30" s="107" t="s">
        <v>113</v>
      </c>
      <c r="D30" s="94" t="s">
        <v>276</v>
      </c>
      <c r="E30" s="111" t="s">
        <v>268</v>
      </c>
      <c r="F30" s="94" t="s">
        <v>269</v>
      </c>
      <c r="G30" s="94" t="s">
        <v>227</v>
      </c>
      <c r="H30" s="105" t="s">
        <v>271</v>
      </c>
      <c r="I30" s="106"/>
      <c r="J30" s="108"/>
      <c r="K30" s="108"/>
      <c r="L30" s="109" t="s">
        <v>39</v>
      </c>
      <c r="M30" s="109" t="s">
        <v>63</v>
      </c>
      <c r="N30" s="116"/>
      <c r="O30" s="104"/>
      <c r="P30" s="104"/>
      <c r="Q30" s="104"/>
    </row>
    <row r="31" spans="1:17" s="114" customFormat="1" ht="25.5" x14ac:dyDescent="0.2">
      <c r="A31" s="107" t="s">
        <v>304</v>
      </c>
      <c r="B31" s="107" t="s">
        <v>317</v>
      </c>
      <c r="C31" s="107" t="s">
        <v>113</v>
      </c>
      <c r="D31" s="94" t="s">
        <v>277</v>
      </c>
      <c r="E31" s="111" t="s">
        <v>270</v>
      </c>
      <c r="F31" s="94" t="s">
        <v>269</v>
      </c>
      <c r="G31" s="94" t="s">
        <v>227</v>
      </c>
      <c r="H31" s="105" t="s">
        <v>271</v>
      </c>
      <c r="I31" s="106"/>
      <c r="J31" s="108"/>
      <c r="K31" s="108"/>
      <c r="L31" s="109" t="s">
        <v>37</v>
      </c>
      <c r="M31" s="109" t="s">
        <v>63</v>
      </c>
      <c r="N31" s="116"/>
      <c r="O31" s="104"/>
      <c r="P31" s="104"/>
      <c r="Q31" s="104"/>
    </row>
    <row r="32" spans="1:17" s="114" customFormat="1" ht="51" x14ac:dyDescent="0.2">
      <c r="A32" s="107" t="s">
        <v>305</v>
      </c>
      <c r="B32" s="107" t="s">
        <v>305</v>
      </c>
      <c r="C32" s="107" t="s">
        <v>113</v>
      </c>
      <c r="D32" s="94" t="s">
        <v>278</v>
      </c>
      <c r="E32" s="111" t="s">
        <v>272</v>
      </c>
      <c r="F32" s="94" t="s">
        <v>269</v>
      </c>
      <c r="G32" s="94" t="s">
        <v>227</v>
      </c>
      <c r="H32" s="105" t="s">
        <v>273</v>
      </c>
      <c r="I32" s="106"/>
      <c r="J32" s="108"/>
      <c r="K32" s="108"/>
      <c r="L32" s="109" t="s">
        <v>289</v>
      </c>
      <c r="M32" s="109" t="s">
        <v>63</v>
      </c>
      <c r="N32" s="116"/>
      <c r="O32" s="104" t="s">
        <v>274</v>
      </c>
      <c r="P32" s="104"/>
      <c r="Q32" s="104"/>
    </row>
    <row r="33" spans="1:17" s="114" customFormat="1" ht="38.25" x14ac:dyDescent="0.2">
      <c r="A33" s="107" t="s">
        <v>306</v>
      </c>
      <c r="B33" s="107" t="s">
        <v>318</v>
      </c>
      <c r="C33" s="107" t="s">
        <v>113</v>
      </c>
      <c r="D33" s="94" t="s">
        <v>282</v>
      </c>
      <c r="E33" s="111" t="s">
        <v>279</v>
      </c>
      <c r="F33" s="94" t="s">
        <v>281</v>
      </c>
      <c r="G33" s="94" t="s">
        <v>227</v>
      </c>
      <c r="H33" s="105" t="s">
        <v>284</v>
      </c>
      <c r="I33" s="106"/>
      <c r="J33" s="108"/>
      <c r="K33" s="108"/>
      <c r="L33" s="109" t="s">
        <v>289</v>
      </c>
      <c r="M33" s="109" t="s">
        <v>290</v>
      </c>
      <c r="N33" s="116"/>
      <c r="O33" s="104"/>
      <c r="P33" s="104"/>
      <c r="Q33" s="104"/>
    </row>
    <row r="34" spans="1:17" s="114" customFormat="1" ht="38.25" x14ac:dyDescent="0.2">
      <c r="A34" s="107" t="s">
        <v>307</v>
      </c>
      <c r="B34" s="107" t="s">
        <v>319</v>
      </c>
      <c r="C34" s="107" t="s">
        <v>113</v>
      </c>
      <c r="D34" s="94" t="s">
        <v>283</v>
      </c>
      <c r="E34" s="111" t="s">
        <v>280</v>
      </c>
      <c r="F34" s="94" t="s">
        <v>281</v>
      </c>
      <c r="G34" s="94" t="s">
        <v>227</v>
      </c>
      <c r="H34" s="105" t="s">
        <v>284</v>
      </c>
      <c r="I34" s="106"/>
      <c r="J34" s="108"/>
      <c r="K34" s="108"/>
      <c r="L34" s="109" t="s">
        <v>289</v>
      </c>
      <c r="M34" s="109" t="s">
        <v>290</v>
      </c>
      <c r="N34" s="116"/>
      <c r="O34" s="104"/>
      <c r="P34" s="104"/>
      <c r="Q34" s="104"/>
    </row>
    <row r="35" spans="1:17" s="114" customFormat="1" ht="25.5" x14ac:dyDescent="0.2">
      <c r="A35" s="107" t="s">
        <v>308</v>
      </c>
      <c r="B35" s="107" t="s">
        <v>320</v>
      </c>
      <c r="C35" s="107" t="s">
        <v>114</v>
      </c>
      <c r="D35" s="94" t="s">
        <v>286</v>
      </c>
      <c r="E35" s="111" t="s">
        <v>287</v>
      </c>
      <c r="F35" s="94" t="s">
        <v>285</v>
      </c>
      <c r="G35" s="94" t="s">
        <v>227</v>
      </c>
      <c r="H35" s="105" t="s">
        <v>288</v>
      </c>
      <c r="I35" s="106"/>
      <c r="J35" s="108"/>
      <c r="K35" s="108"/>
      <c r="L35" s="109" t="s">
        <v>289</v>
      </c>
      <c r="M35" s="109" t="s">
        <v>290</v>
      </c>
      <c r="N35" s="116"/>
      <c r="O35" s="104"/>
      <c r="P35" s="104"/>
      <c r="Q35" s="104"/>
    </row>
    <row r="36" spans="1:17" x14ac:dyDescent="0.2">
      <c r="A36" s="40"/>
      <c r="C36" s="40"/>
      <c r="D36" s="41"/>
      <c r="E36" s="42"/>
      <c r="F36" s="41"/>
      <c r="G36" s="41"/>
      <c r="H36" s="56"/>
      <c r="I36" s="80"/>
      <c r="N36" s="75"/>
    </row>
    <row r="37" spans="1:17" x14ac:dyDescent="0.2">
      <c r="A37" s="40"/>
      <c r="C37" s="40"/>
      <c r="D37" s="41"/>
      <c r="E37" s="42"/>
      <c r="F37" s="41"/>
      <c r="G37" s="41"/>
      <c r="H37" s="56"/>
      <c r="I37" s="80"/>
      <c r="N37" s="75"/>
    </row>
    <row r="38" spans="1:17" x14ac:dyDescent="0.2">
      <c r="A38" s="40"/>
      <c r="C38" s="40"/>
      <c r="D38" s="41"/>
      <c r="E38" s="42"/>
      <c r="F38" s="41"/>
      <c r="G38" s="41"/>
      <c r="H38" s="56"/>
      <c r="I38" s="80"/>
      <c r="N38" s="75"/>
    </row>
    <row r="39" spans="1:17" x14ac:dyDescent="0.2">
      <c r="A39" s="40"/>
      <c r="C39" s="40"/>
      <c r="D39" s="41"/>
      <c r="E39" s="42"/>
      <c r="F39" s="41"/>
      <c r="G39" s="41"/>
      <c r="H39" s="56"/>
      <c r="I39" s="80"/>
      <c r="N39" s="75"/>
    </row>
    <row r="40" spans="1:17" x14ac:dyDescent="0.2">
      <c r="A40" s="40"/>
      <c r="C40" s="40"/>
      <c r="D40" s="41"/>
      <c r="E40" s="47"/>
      <c r="F40" s="48"/>
      <c r="G40" s="41"/>
      <c r="H40" s="56"/>
      <c r="I40" s="80"/>
      <c r="N40" s="75"/>
    </row>
    <row r="41" spans="1:17" x14ac:dyDescent="0.2">
      <c r="A41" s="40"/>
      <c r="C41" s="40"/>
      <c r="D41" s="41"/>
      <c r="E41" s="42"/>
      <c r="F41" s="41"/>
      <c r="G41" s="41"/>
      <c r="H41" s="56"/>
      <c r="I41" s="80"/>
      <c r="N41" s="75"/>
    </row>
    <row r="42" spans="1:17" x14ac:dyDescent="0.2">
      <c r="A42" s="40"/>
      <c r="C42" s="40"/>
      <c r="D42" s="41"/>
      <c r="E42" s="42"/>
      <c r="F42" s="41"/>
      <c r="G42" s="41"/>
      <c r="H42" s="56"/>
      <c r="I42" s="80"/>
      <c r="N42" s="75"/>
    </row>
    <row r="43" spans="1:17" x14ac:dyDescent="0.2">
      <c r="A43" s="40"/>
      <c r="C43" s="40"/>
      <c r="D43" s="41"/>
      <c r="E43" s="42"/>
      <c r="F43" s="41"/>
      <c r="G43" s="41"/>
      <c r="H43" s="56"/>
      <c r="I43" s="80"/>
      <c r="N43" s="75"/>
    </row>
    <row r="44" spans="1:17" x14ac:dyDescent="0.2">
      <c r="A44" s="40"/>
      <c r="C44" s="40"/>
      <c r="D44" s="41"/>
      <c r="E44" s="42"/>
      <c r="F44" s="41"/>
      <c r="G44" s="41"/>
      <c r="H44" s="56"/>
      <c r="I44" s="80"/>
      <c r="N44" s="75"/>
    </row>
    <row r="45" spans="1:17" x14ac:dyDescent="0.2">
      <c r="A45" s="40"/>
      <c r="C45" s="40"/>
      <c r="D45" s="31"/>
      <c r="E45" s="35"/>
      <c r="F45" s="31"/>
      <c r="G45" s="41"/>
      <c r="H45" s="56"/>
      <c r="I45" s="80"/>
      <c r="N45" s="79"/>
    </row>
    <row r="46" spans="1:17" x14ac:dyDescent="0.2">
      <c r="A46" s="40"/>
      <c r="C46" s="40"/>
      <c r="D46" s="41"/>
      <c r="E46" s="47"/>
      <c r="F46" s="41"/>
      <c r="G46" s="41"/>
      <c r="H46" s="56"/>
      <c r="I46" s="80"/>
      <c r="N46" s="77"/>
    </row>
    <row r="47" spans="1:17" x14ac:dyDescent="0.2">
      <c r="A47" s="40"/>
      <c r="C47" s="40"/>
      <c r="D47" s="41"/>
      <c r="E47" s="42"/>
      <c r="F47" s="41"/>
      <c r="G47" s="41"/>
      <c r="H47" s="56"/>
      <c r="I47" s="80"/>
      <c r="N47" s="77"/>
    </row>
    <row r="48" spans="1:17" x14ac:dyDescent="0.2">
      <c r="A48" s="40"/>
      <c r="C48" s="40"/>
      <c r="D48" s="41"/>
      <c r="E48" s="42"/>
      <c r="F48" s="31"/>
      <c r="G48" s="41"/>
      <c r="H48" s="56"/>
      <c r="I48" s="80"/>
      <c r="N48" s="77"/>
    </row>
    <row r="49" spans="1:14" x14ac:dyDescent="0.2">
      <c r="A49" s="40"/>
      <c r="C49" s="40"/>
      <c r="D49" s="41"/>
      <c r="E49" s="42"/>
      <c r="F49" s="31"/>
      <c r="G49" s="41"/>
      <c r="H49" s="56"/>
      <c r="I49" s="80"/>
      <c r="N49" s="77"/>
    </row>
    <row r="50" spans="1:14" x14ac:dyDescent="0.2">
      <c r="A50" s="40"/>
      <c r="C50" s="40"/>
      <c r="D50" s="41"/>
      <c r="E50" s="42"/>
      <c r="F50" s="31"/>
      <c r="G50" s="41"/>
      <c r="H50" s="56"/>
      <c r="I50" s="80"/>
      <c r="N50" s="77"/>
    </row>
    <row r="51" spans="1:14" x14ac:dyDescent="0.2">
      <c r="A51" s="40"/>
      <c r="C51" s="40"/>
      <c r="D51" s="41"/>
      <c r="E51" s="42"/>
      <c r="F51" s="41"/>
      <c r="G51" s="41"/>
      <c r="H51" s="56"/>
      <c r="I51" s="80"/>
      <c r="N51" s="77"/>
    </row>
    <row r="52" spans="1:14" x14ac:dyDescent="0.2">
      <c r="A52" s="40"/>
      <c r="C52" s="40"/>
      <c r="D52" s="41"/>
      <c r="E52" s="42"/>
      <c r="F52" s="41"/>
      <c r="G52" s="41"/>
      <c r="H52" s="56"/>
      <c r="I52" s="80"/>
      <c r="N52" s="77"/>
    </row>
    <row r="53" spans="1:14" x14ac:dyDescent="0.2">
      <c r="A53" s="40"/>
      <c r="C53" s="40"/>
      <c r="D53" s="41"/>
      <c r="E53" s="42"/>
      <c r="F53" s="31"/>
      <c r="G53" s="41"/>
      <c r="H53" s="56"/>
      <c r="I53" s="80"/>
      <c r="N53" s="77"/>
    </row>
    <row r="54" spans="1:14" x14ac:dyDescent="0.2">
      <c r="A54" s="40"/>
      <c r="C54" s="40"/>
      <c r="D54" s="41"/>
      <c r="E54" s="42"/>
      <c r="F54" s="31"/>
      <c r="G54" s="41"/>
      <c r="H54" s="56"/>
      <c r="I54" s="80"/>
      <c r="N54" s="77"/>
    </row>
    <row r="55" spans="1:14" x14ac:dyDescent="0.2">
      <c r="A55" s="40"/>
      <c r="C55" s="40"/>
      <c r="D55" s="41"/>
      <c r="E55" s="42"/>
      <c r="F55" s="31"/>
      <c r="G55" s="41"/>
      <c r="H55" s="56"/>
      <c r="I55" s="80"/>
      <c r="N55" s="77"/>
    </row>
    <row r="56" spans="1:14" x14ac:dyDescent="0.2">
      <c r="A56" s="40"/>
      <c r="C56" s="40"/>
      <c r="D56" s="41"/>
      <c r="E56" s="42"/>
      <c r="F56" s="31"/>
      <c r="G56" s="41"/>
      <c r="H56" s="56"/>
      <c r="I56" s="80"/>
      <c r="N56" s="77"/>
    </row>
    <row r="57" spans="1:14" x14ac:dyDescent="0.2">
      <c r="A57" s="40"/>
      <c r="C57" s="40"/>
      <c r="D57" s="41"/>
      <c r="E57" s="42"/>
      <c r="F57" s="31"/>
      <c r="G57" s="41"/>
      <c r="H57" s="56"/>
      <c r="I57" s="80"/>
      <c r="N57" s="77"/>
    </row>
    <row r="58" spans="1:14" x14ac:dyDescent="0.2">
      <c r="A58" s="40"/>
      <c r="C58" s="40"/>
      <c r="D58" s="41"/>
      <c r="E58" s="42"/>
      <c r="F58" s="31"/>
      <c r="G58" s="41"/>
      <c r="H58" s="56"/>
      <c r="I58" s="80"/>
      <c r="N58" s="75"/>
    </row>
    <row r="59" spans="1:14" x14ac:dyDescent="0.2">
      <c r="A59" s="40"/>
      <c r="C59" s="40"/>
      <c r="D59" s="41"/>
      <c r="E59" s="42"/>
      <c r="F59" s="41"/>
      <c r="G59" s="41"/>
      <c r="H59" s="56"/>
      <c r="I59" s="80"/>
      <c r="N59" s="75"/>
    </row>
    <row r="60" spans="1:14" x14ac:dyDescent="0.2">
      <c r="A60" s="40"/>
      <c r="C60" s="40"/>
      <c r="D60" s="41"/>
      <c r="E60" s="42"/>
      <c r="F60" s="41"/>
      <c r="G60" s="41"/>
      <c r="H60" s="56"/>
      <c r="I60" s="80"/>
      <c r="N60" s="75"/>
    </row>
    <row r="61" spans="1:14" x14ac:dyDescent="0.2">
      <c r="A61" s="40"/>
      <c r="C61" s="40"/>
      <c r="D61" s="41"/>
      <c r="E61" s="42"/>
      <c r="F61" s="41"/>
      <c r="G61" s="41"/>
      <c r="H61" s="56"/>
      <c r="I61" s="80"/>
      <c r="N61" s="75"/>
    </row>
    <row r="62" spans="1:14" x14ac:dyDescent="0.2">
      <c r="A62" s="40"/>
      <c r="C62" s="40"/>
      <c r="D62" s="41"/>
      <c r="E62" s="42"/>
      <c r="F62" s="31"/>
      <c r="G62" s="41"/>
      <c r="H62" s="56"/>
      <c r="I62" s="80"/>
      <c r="N62" s="75"/>
    </row>
    <row r="63" spans="1:14" x14ac:dyDescent="0.2">
      <c r="A63" s="40"/>
      <c r="C63" s="40"/>
      <c r="D63" s="41"/>
      <c r="E63" s="42"/>
      <c r="F63" s="41"/>
      <c r="G63" s="41"/>
      <c r="H63" s="56"/>
      <c r="I63" s="80"/>
      <c r="N63" s="75"/>
    </row>
    <row r="64" spans="1:14" x14ac:dyDescent="0.2">
      <c r="A64" s="40"/>
      <c r="C64" s="40"/>
      <c r="D64" s="41"/>
      <c r="E64" s="42"/>
      <c r="F64" s="41"/>
      <c r="G64" s="41"/>
      <c r="H64" s="56"/>
      <c r="I64" s="80"/>
      <c r="N64" s="77"/>
    </row>
    <row r="65" spans="1:14" x14ac:dyDescent="0.2">
      <c r="A65" s="40"/>
      <c r="C65" s="40"/>
      <c r="D65" s="41"/>
      <c r="E65" s="42"/>
      <c r="F65" s="31"/>
      <c r="G65" s="41"/>
      <c r="H65" s="56"/>
      <c r="I65" s="80"/>
      <c r="N65" s="75"/>
    </row>
    <row r="66" spans="1:14" x14ac:dyDescent="0.2">
      <c r="A66" s="40"/>
      <c r="C66" s="40"/>
      <c r="D66" s="41"/>
      <c r="E66" s="42"/>
      <c r="F66" s="31"/>
      <c r="G66" s="41"/>
      <c r="H66" s="56"/>
      <c r="I66" s="80"/>
      <c r="N66" s="75"/>
    </row>
    <row r="67" spans="1:14" x14ac:dyDescent="0.2">
      <c r="A67" s="40"/>
      <c r="C67" s="40"/>
      <c r="D67" s="41"/>
      <c r="E67" s="42"/>
      <c r="F67" s="31"/>
      <c r="G67" s="41"/>
      <c r="H67" s="56"/>
      <c r="I67" s="80"/>
      <c r="N67" s="75"/>
    </row>
    <row r="68" spans="1:14" x14ac:dyDescent="0.2">
      <c r="A68" s="40"/>
      <c r="C68" s="40"/>
      <c r="D68" s="41"/>
      <c r="E68" s="42"/>
      <c r="F68" s="31"/>
      <c r="G68" s="41"/>
      <c r="H68" s="56"/>
      <c r="I68" s="80"/>
      <c r="N68" s="75"/>
    </row>
    <row r="69" spans="1:14" x14ac:dyDescent="0.2">
      <c r="A69" s="40"/>
      <c r="C69" s="40"/>
      <c r="D69" s="41"/>
      <c r="E69" s="42"/>
      <c r="F69" s="41"/>
      <c r="G69" s="41"/>
      <c r="H69" s="56"/>
      <c r="I69" s="80"/>
      <c r="N69" s="77"/>
    </row>
    <row r="70" spans="1:14" x14ac:dyDescent="0.2">
      <c r="A70" s="40"/>
      <c r="C70" s="40"/>
      <c r="D70" s="41"/>
      <c r="E70" s="42"/>
      <c r="F70" s="41"/>
      <c r="G70" s="41"/>
      <c r="H70" s="56"/>
      <c r="I70" s="80"/>
      <c r="N70" s="77"/>
    </row>
    <row r="71" spans="1:14" x14ac:dyDescent="0.2">
      <c r="A71" s="40"/>
      <c r="C71" s="40"/>
      <c r="D71" s="41"/>
      <c r="E71" s="42"/>
      <c r="F71" s="41"/>
      <c r="G71" s="41"/>
      <c r="H71" s="56"/>
      <c r="I71" s="80"/>
      <c r="N71" s="77"/>
    </row>
    <row r="72" spans="1:14" x14ac:dyDescent="0.2">
      <c r="A72" s="40"/>
      <c r="C72" s="40"/>
      <c r="D72" s="41"/>
      <c r="E72" s="42"/>
      <c r="F72" s="41"/>
      <c r="G72" s="41"/>
      <c r="H72" s="56"/>
      <c r="I72" s="80"/>
      <c r="N72" s="77"/>
    </row>
    <row r="73" spans="1:14" x14ac:dyDescent="0.2">
      <c r="A73" s="40"/>
      <c r="C73" s="40"/>
      <c r="D73" s="41"/>
      <c r="E73" s="42"/>
      <c r="F73" s="41"/>
      <c r="G73" s="41"/>
      <c r="H73" s="56"/>
      <c r="I73" s="80"/>
      <c r="N73" s="75"/>
    </row>
    <row r="74" spans="1:14" x14ac:dyDescent="0.2">
      <c r="A74" s="40"/>
      <c r="C74" s="40"/>
      <c r="D74" s="41"/>
      <c r="E74" s="42"/>
      <c r="F74" s="41"/>
      <c r="G74" s="41"/>
      <c r="H74" s="56"/>
      <c r="I74" s="80"/>
      <c r="N74" s="75"/>
    </row>
    <row r="75" spans="1:14" x14ac:dyDescent="0.2">
      <c r="A75" s="40"/>
      <c r="C75" s="40"/>
      <c r="D75" s="41"/>
      <c r="E75" s="42"/>
      <c r="F75" s="41"/>
      <c r="G75" s="41"/>
      <c r="H75" s="56"/>
      <c r="I75" s="80"/>
      <c r="N75" s="75"/>
    </row>
    <row r="76" spans="1:14" x14ac:dyDescent="0.2">
      <c r="A76" s="40"/>
      <c r="C76" s="40"/>
      <c r="D76" s="41"/>
      <c r="E76" s="42"/>
      <c r="F76" s="48"/>
      <c r="G76" s="41"/>
      <c r="H76" s="56"/>
      <c r="I76" s="80"/>
      <c r="N76" s="75"/>
    </row>
    <row r="77" spans="1:14" x14ac:dyDescent="0.2">
      <c r="A77" s="40"/>
      <c r="C77" s="40"/>
      <c r="D77" s="41"/>
      <c r="E77" s="42"/>
      <c r="F77" s="41"/>
      <c r="G77" s="41"/>
      <c r="H77" s="56"/>
      <c r="I77" s="80"/>
      <c r="N77" s="77"/>
    </row>
    <row r="78" spans="1:14" x14ac:dyDescent="0.2">
      <c r="A78" s="40"/>
      <c r="C78" s="40"/>
      <c r="D78" s="41"/>
      <c r="E78" s="42"/>
      <c r="F78" s="41"/>
      <c r="G78" s="41"/>
      <c r="H78" s="56"/>
      <c r="I78" s="80"/>
      <c r="N78" s="77"/>
    </row>
    <row r="79" spans="1:14" x14ac:dyDescent="0.2">
      <c r="A79" s="40"/>
      <c r="C79" s="40"/>
      <c r="D79" s="41"/>
      <c r="E79" s="42"/>
      <c r="F79" s="41"/>
      <c r="G79" s="41"/>
      <c r="H79" s="56"/>
      <c r="I79" s="80"/>
      <c r="N79" s="77"/>
    </row>
    <row r="80" spans="1:14" x14ac:dyDescent="0.2">
      <c r="A80" s="40"/>
      <c r="C80" s="40"/>
      <c r="D80" s="41"/>
      <c r="E80" s="42"/>
      <c r="F80" s="41"/>
      <c r="G80" s="41"/>
      <c r="H80" s="56"/>
      <c r="I80" s="80"/>
      <c r="N80" s="77"/>
    </row>
    <row r="81" spans="1:14" x14ac:dyDescent="0.2">
      <c r="A81" s="40"/>
      <c r="C81" s="40"/>
      <c r="D81" s="41"/>
      <c r="E81" s="42"/>
      <c r="F81" s="41"/>
      <c r="G81" s="41"/>
      <c r="H81" s="56"/>
      <c r="I81" s="80"/>
      <c r="N81" s="75"/>
    </row>
    <row r="82" spans="1:14" x14ac:dyDescent="0.2">
      <c r="A82" s="40"/>
      <c r="C82" s="40"/>
      <c r="D82" s="41"/>
      <c r="E82" s="42"/>
      <c r="F82" s="41"/>
      <c r="G82" s="41"/>
      <c r="H82" s="56"/>
      <c r="I82" s="80"/>
      <c r="N82" s="77"/>
    </row>
    <row r="83" spans="1:14" x14ac:dyDescent="0.2">
      <c r="A83" s="40"/>
      <c r="C83" s="40"/>
      <c r="D83" s="41"/>
      <c r="E83" s="42"/>
      <c r="F83" s="41"/>
      <c r="G83" s="41"/>
      <c r="H83" s="56"/>
      <c r="I83" s="80"/>
      <c r="N83" s="75"/>
    </row>
    <row r="84" spans="1:14" x14ac:dyDescent="0.2">
      <c r="A84" s="40"/>
      <c r="C84" s="40"/>
      <c r="D84" s="41"/>
      <c r="E84" s="42"/>
      <c r="F84" s="41"/>
      <c r="G84" s="41"/>
      <c r="H84" s="56"/>
      <c r="I84" s="80"/>
      <c r="N84" s="75"/>
    </row>
    <row r="85" spans="1:14" x14ac:dyDescent="0.2">
      <c r="A85" s="40"/>
      <c r="C85" s="40"/>
      <c r="D85" s="31"/>
      <c r="E85" s="35"/>
      <c r="F85" s="31"/>
      <c r="G85" s="41"/>
      <c r="H85" s="56"/>
      <c r="I85" s="80"/>
      <c r="N85" s="77"/>
    </row>
    <row r="86" spans="1:14" x14ac:dyDescent="0.2">
      <c r="A86" s="40"/>
      <c r="C86" s="40"/>
      <c r="D86" s="31"/>
      <c r="E86" s="35"/>
      <c r="F86" s="31"/>
      <c r="G86" s="41"/>
      <c r="H86" s="56"/>
      <c r="I86" s="80"/>
      <c r="N86" s="77"/>
    </row>
    <row r="87" spans="1:14" x14ac:dyDescent="0.2">
      <c r="A87" s="40"/>
      <c r="C87" s="40"/>
      <c r="D87" s="41"/>
      <c r="E87" s="42"/>
      <c r="F87" s="31"/>
      <c r="G87" s="41"/>
      <c r="H87" s="56"/>
      <c r="I87" s="80"/>
      <c r="N87" s="75"/>
    </row>
    <row r="88" spans="1:14" x14ac:dyDescent="0.2">
      <c r="A88" s="40"/>
      <c r="C88" s="40"/>
      <c r="D88" s="41"/>
      <c r="E88" s="42"/>
      <c r="F88" s="41"/>
      <c r="G88" s="41"/>
      <c r="H88" s="56"/>
      <c r="I88" s="80"/>
      <c r="N88" s="75"/>
    </row>
    <row r="89" spans="1:14" x14ac:dyDescent="0.2">
      <c r="A89" s="40"/>
      <c r="C89" s="40"/>
      <c r="D89" s="41"/>
      <c r="E89" s="42"/>
      <c r="F89" s="41"/>
      <c r="G89" s="41"/>
      <c r="H89" s="56"/>
      <c r="I89" s="80"/>
      <c r="N89" s="75"/>
    </row>
    <row r="90" spans="1:14" x14ac:dyDescent="0.2">
      <c r="A90" s="40"/>
      <c r="C90" s="40"/>
      <c r="D90" s="41"/>
      <c r="E90" s="42"/>
      <c r="F90" s="41"/>
      <c r="G90" s="41"/>
      <c r="H90" s="56"/>
      <c r="I90" s="80"/>
      <c r="N90" s="75"/>
    </row>
    <row r="91" spans="1:14" x14ac:dyDescent="0.2">
      <c r="A91" s="40"/>
      <c r="C91" s="40"/>
      <c r="D91" s="41"/>
      <c r="E91" s="42"/>
      <c r="F91" s="41"/>
      <c r="G91" s="41"/>
      <c r="H91" s="56"/>
      <c r="I91" s="80"/>
      <c r="N91" s="75"/>
    </row>
    <row r="92" spans="1:14" x14ac:dyDescent="0.2">
      <c r="A92" s="40"/>
      <c r="C92" s="40"/>
      <c r="D92" s="31"/>
      <c r="E92" s="35"/>
      <c r="F92" s="41"/>
      <c r="G92" s="41"/>
      <c r="H92" s="56"/>
      <c r="I92" s="80"/>
      <c r="N92" s="79"/>
    </row>
    <row r="93" spans="1:14" x14ac:dyDescent="0.2">
      <c r="A93" s="40"/>
      <c r="C93" s="40"/>
      <c r="D93" s="31"/>
      <c r="E93" s="35"/>
      <c r="F93" s="41"/>
      <c r="G93" s="41"/>
      <c r="H93" s="56"/>
      <c r="I93" s="80"/>
      <c r="N93" s="79"/>
    </row>
    <row r="94" spans="1:14" x14ac:dyDescent="0.2">
      <c r="A94" s="40"/>
      <c r="C94" s="40"/>
      <c r="D94" s="31"/>
      <c r="E94" s="35"/>
      <c r="F94" s="41"/>
      <c r="G94" s="41"/>
      <c r="H94" s="56"/>
      <c r="I94" s="80"/>
      <c r="N94" s="79"/>
    </row>
    <row r="95" spans="1:14" x14ac:dyDescent="0.2">
      <c r="A95" s="40"/>
      <c r="C95" s="40"/>
      <c r="D95" s="41"/>
      <c r="E95" s="42"/>
      <c r="F95" s="41"/>
      <c r="G95" s="41"/>
      <c r="H95" s="56"/>
      <c r="I95" s="80"/>
      <c r="N95" s="78"/>
    </row>
    <row r="96" spans="1:14" x14ac:dyDescent="0.2">
      <c r="A96" s="40"/>
      <c r="C96" s="40"/>
      <c r="D96" s="41"/>
      <c r="E96" s="42"/>
      <c r="F96" s="41"/>
      <c r="G96" s="41"/>
      <c r="H96" s="56"/>
      <c r="I96" s="80"/>
      <c r="N96" s="75"/>
    </row>
    <row r="97" spans="1:15" x14ac:dyDescent="0.2">
      <c r="A97" s="40"/>
      <c r="C97" s="40"/>
      <c r="D97" s="41"/>
      <c r="E97" s="42"/>
      <c r="F97" s="41"/>
      <c r="G97" s="41"/>
      <c r="H97" s="56"/>
      <c r="I97" s="80"/>
      <c r="N97" s="77"/>
    </row>
    <row r="98" spans="1:15" x14ac:dyDescent="0.2">
      <c r="A98" s="40"/>
      <c r="C98" s="40"/>
      <c r="D98" s="41"/>
      <c r="E98" s="42"/>
      <c r="F98" s="41"/>
      <c r="G98" s="41"/>
      <c r="H98" s="56"/>
      <c r="I98" s="80"/>
      <c r="N98" s="75"/>
    </row>
    <row r="99" spans="1:15" x14ac:dyDescent="0.2">
      <c r="A99" s="40"/>
      <c r="C99" s="40"/>
      <c r="D99" s="41"/>
      <c r="E99" s="42"/>
      <c r="F99" s="41"/>
      <c r="G99" s="41"/>
      <c r="H99" s="56"/>
      <c r="I99" s="80"/>
      <c r="N99" s="75"/>
    </row>
    <row r="100" spans="1:15" x14ac:dyDescent="0.2">
      <c r="A100" s="40"/>
      <c r="C100" s="40"/>
      <c r="D100" s="41"/>
      <c r="E100" s="42"/>
      <c r="F100" s="41"/>
      <c r="G100" s="41"/>
      <c r="H100" s="56"/>
      <c r="I100" s="80"/>
      <c r="N100" s="75"/>
    </row>
    <row r="101" spans="1:15" x14ac:dyDescent="0.2">
      <c r="A101" s="40"/>
      <c r="C101" s="40"/>
      <c r="D101" s="31"/>
      <c r="E101" s="35"/>
      <c r="F101" s="31"/>
      <c r="G101" s="41"/>
      <c r="H101" s="56"/>
      <c r="I101" s="80"/>
      <c r="N101" s="79"/>
    </row>
    <row r="102" spans="1:15" x14ac:dyDescent="0.2">
      <c r="A102" s="40"/>
      <c r="C102" s="40"/>
      <c r="D102" s="31"/>
      <c r="E102" s="35"/>
      <c r="F102" s="41"/>
      <c r="G102" s="41"/>
      <c r="H102" s="56"/>
      <c r="I102" s="80"/>
      <c r="N102" s="79"/>
    </row>
    <row r="103" spans="1:15" x14ac:dyDescent="0.2">
      <c r="A103" s="40"/>
      <c r="C103" s="40"/>
      <c r="D103" s="31"/>
      <c r="E103" s="35"/>
      <c r="F103" s="41"/>
      <c r="G103" s="41"/>
      <c r="H103" s="56"/>
      <c r="I103" s="80"/>
      <c r="N103" s="79"/>
    </row>
    <row r="104" spans="1:15" s="2" customFormat="1" x14ac:dyDescent="0.2">
      <c r="A104" s="41"/>
      <c r="B104" s="33"/>
      <c r="C104" s="41"/>
      <c r="D104" s="31"/>
      <c r="E104" s="35"/>
      <c r="F104" s="41"/>
      <c r="G104" s="41"/>
      <c r="H104" s="56"/>
      <c r="I104" s="80"/>
      <c r="J104" s="80"/>
      <c r="K104" s="80"/>
      <c r="L104" s="33"/>
      <c r="M104" s="33"/>
      <c r="N104" s="79"/>
      <c r="O104" s="104"/>
    </row>
    <row r="105" spans="1:15" s="2" customFormat="1" ht="15" x14ac:dyDescent="0.25">
      <c r="A105" s="41"/>
      <c r="B105" s="33"/>
      <c r="C105" s="41"/>
      <c r="D105" s="31"/>
      <c r="E105" s="35"/>
      <c r="F105" s="41"/>
      <c r="G105" s="41"/>
      <c r="H105" s="39"/>
      <c r="I105" s="80"/>
      <c r="J105" s="80"/>
      <c r="K105" s="80"/>
      <c r="L105" s="33"/>
      <c r="M105" s="33"/>
      <c r="N105" s="79"/>
      <c r="O105" s="104"/>
    </row>
    <row r="106" spans="1:15" x14ac:dyDescent="0.2">
      <c r="A106" s="40"/>
      <c r="C106" s="40"/>
      <c r="D106" s="31"/>
      <c r="E106" s="35"/>
      <c r="F106" s="31"/>
      <c r="G106" s="41"/>
      <c r="H106" s="56"/>
      <c r="I106" s="80"/>
      <c r="N106" s="77"/>
    </row>
    <row r="107" spans="1:15" x14ac:dyDescent="0.2">
      <c r="A107" s="41"/>
      <c r="C107" s="40"/>
      <c r="D107" s="31"/>
      <c r="E107" s="35"/>
      <c r="F107" s="31"/>
      <c r="G107" s="41"/>
      <c r="H107" s="56"/>
      <c r="I107" s="80"/>
      <c r="N107" s="77"/>
    </row>
    <row r="108" spans="1:15" x14ac:dyDescent="0.2">
      <c r="A108" s="40"/>
      <c r="C108" s="40"/>
      <c r="D108" s="31"/>
      <c r="E108" s="35"/>
      <c r="F108" s="31"/>
      <c r="G108" s="41"/>
      <c r="H108" s="56"/>
      <c r="I108" s="80"/>
      <c r="N108" s="79"/>
    </row>
    <row r="109" spans="1:15" x14ac:dyDescent="0.2">
      <c r="A109" s="40"/>
      <c r="C109" s="40"/>
      <c r="D109" s="31"/>
      <c r="E109" s="35"/>
      <c r="F109" s="31"/>
      <c r="G109" s="41"/>
      <c r="H109" s="56"/>
      <c r="I109" s="80"/>
      <c r="N109" s="79"/>
    </row>
    <row r="110" spans="1:15" x14ac:dyDescent="0.2">
      <c r="A110" s="40"/>
      <c r="C110" s="40"/>
      <c r="D110" s="31"/>
      <c r="E110" s="35"/>
      <c r="F110" s="31"/>
      <c r="G110" s="41"/>
      <c r="H110" s="56"/>
      <c r="I110" s="80"/>
      <c r="N110" s="77"/>
    </row>
    <row r="111" spans="1:15" x14ac:dyDescent="0.2">
      <c r="A111" s="40"/>
      <c r="C111" s="40"/>
      <c r="D111" s="31"/>
      <c r="E111" s="35"/>
      <c r="F111" s="31"/>
      <c r="G111" s="41"/>
      <c r="H111" s="56"/>
      <c r="I111" s="80"/>
      <c r="N111" s="79"/>
    </row>
    <row r="112" spans="1:15" x14ac:dyDescent="0.2">
      <c r="A112" s="40"/>
      <c r="C112" s="40"/>
      <c r="D112" s="31"/>
      <c r="E112" s="35"/>
      <c r="F112" s="31"/>
      <c r="G112" s="41"/>
      <c r="H112" s="56"/>
      <c r="I112" s="80"/>
      <c r="N112" s="77"/>
    </row>
    <row r="113" spans="1:14" x14ac:dyDescent="0.2">
      <c r="A113" s="40"/>
      <c r="C113" s="40"/>
      <c r="D113" s="31"/>
      <c r="E113" s="35"/>
      <c r="F113" s="31"/>
      <c r="G113" s="41"/>
      <c r="H113" s="56"/>
      <c r="I113" s="80"/>
      <c r="N113" s="77"/>
    </row>
    <row r="114" spans="1:14" x14ac:dyDescent="0.2">
      <c r="A114" s="40"/>
      <c r="C114" s="40"/>
      <c r="D114" s="41"/>
      <c r="E114" s="42"/>
      <c r="F114" s="41"/>
      <c r="G114" s="41"/>
      <c r="H114" s="56"/>
      <c r="I114" s="80"/>
      <c r="N114" s="75"/>
    </row>
    <row r="115" spans="1:14" x14ac:dyDescent="0.2">
      <c r="A115" s="40"/>
      <c r="C115" s="40"/>
      <c r="D115" s="41"/>
      <c r="E115" s="42"/>
      <c r="F115" s="41"/>
      <c r="G115" s="41"/>
      <c r="H115" s="56"/>
      <c r="I115" s="80"/>
      <c r="N115" s="75"/>
    </row>
    <row r="116" spans="1:14" x14ac:dyDescent="0.2">
      <c r="A116" s="40"/>
      <c r="C116" s="40"/>
      <c r="D116" s="41"/>
      <c r="E116" s="42"/>
      <c r="F116" s="41"/>
      <c r="G116" s="41"/>
      <c r="H116" s="56"/>
      <c r="I116" s="80"/>
      <c r="N116" s="75"/>
    </row>
    <row r="117" spans="1:14" x14ac:dyDescent="0.2">
      <c r="A117" s="40"/>
      <c r="C117" s="40"/>
      <c r="D117" s="31"/>
      <c r="E117" s="35"/>
      <c r="F117" s="41"/>
      <c r="G117" s="31"/>
      <c r="H117" s="56"/>
      <c r="I117" s="80"/>
      <c r="N117" s="77"/>
    </row>
    <row r="118" spans="1:14" x14ac:dyDescent="0.2">
      <c r="A118" s="40"/>
      <c r="C118" s="40"/>
      <c r="D118" s="41"/>
      <c r="E118" s="42"/>
      <c r="F118" s="41"/>
      <c r="G118" s="31"/>
      <c r="H118" s="56"/>
      <c r="I118" s="80"/>
      <c r="N118" s="75"/>
    </row>
    <row r="119" spans="1:14" x14ac:dyDescent="0.2">
      <c r="A119" s="40"/>
      <c r="C119" s="40"/>
      <c r="D119" s="31"/>
      <c r="E119" s="35"/>
      <c r="F119" s="31"/>
      <c r="G119" s="31"/>
      <c r="H119" s="56"/>
      <c r="I119" s="80"/>
      <c r="N119" s="79"/>
    </row>
    <row r="120" spans="1:14" x14ac:dyDescent="0.2">
      <c r="A120" s="40"/>
      <c r="C120" s="40"/>
      <c r="D120" s="41"/>
      <c r="E120" s="42"/>
      <c r="F120" s="41"/>
      <c r="G120" s="31"/>
      <c r="H120" s="56"/>
      <c r="I120" s="80"/>
      <c r="N120" s="77"/>
    </row>
    <row r="121" spans="1:14" x14ac:dyDescent="0.2">
      <c r="A121" s="40"/>
      <c r="C121" s="40"/>
      <c r="D121" s="48"/>
      <c r="E121" s="42"/>
      <c r="F121" s="48"/>
      <c r="G121" s="31"/>
      <c r="H121" s="56"/>
      <c r="I121" s="80"/>
      <c r="N121" s="75"/>
    </row>
    <row r="122" spans="1:14" x14ac:dyDescent="0.2">
      <c r="A122" s="40"/>
      <c r="C122" s="40"/>
      <c r="D122" s="41"/>
      <c r="E122" s="42"/>
      <c r="F122" s="41"/>
      <c r="G122" s="31"/>
      <c r="H122" s="56"/>
      <c r="I122" s="80"/>
      <c r="N122" s="75"/>
    </row>
    <row r="123" spans="1:14" x14ac:dyDescent="0.2">
      <c r="A123" s="40"/>
      <c r="C123" s="40"/>
      <c r="D123" s="41"/>
      <c r="E123" s="42"/>
      <c r="F123" s="41"/>
      <c r="G123" s="31"/>
      <c r="H123" s="56"/>
      <c r="I123" s="80"/>
      <c r="N123" s="77"/>
    </row>
    <row r="124" spans="1:14" x14ac:dyDescent="0.2">
      <c r="A124" s="40"/>
      <c r="C124" s="40"/>
      <c r="D124" s="31"/>
      <c r="E124" s="35"/>
      <c r="F124" s="41"/>
      <c r="G124" s="31"/>
      <c r="H124" s="56"/>
      <c r="I124" s="80"/>
      <c r="N124" s="79"/>
    </row>
    <row r="125" spans="1:14" x14ac:dyDescent="0.2">
      <c r="A125" s="40"/>
      <c r="C125" s="40"/>
      <c r="D125" s="41"/>
      <c r="E125" s="42"/>
      <c r="F125" s="41"/>
      <c r="G125" s="31"/>
      <c r="H125" s="56"/>
      <c r="I125" s="80"/>
      <c r="N125" s="75"/>
    </row>
    <row r="126" spans="1:14" x14ac:dyDescent="0.2">
      <c r="A126" s="40"/>
      <c r="C126" s="40"/>
      <c r="D126" s="31"/>
      <c r="E126" s="35"/>
      <c r="F126" s="31"/>
      <c r="G126" s="31"/>
      <c r="H126" s="56"/>
      <c r="I126" s="80"/>
      <c r="N126" s="79"/>
    </row>
    <row r="127" spans="1:14" x14ac:dyDescent="0.2">
      <c r="A127" s="40"/>
      <c r="C127" s="40"/>
      <c r="D127" s="31"/>
      <c r="E127" s="35"/>
      <c r="F127" s="31"/>
      <c r="G127" s="31"/>
      <c r="H127" s="56"/>
      <c r="I127" s="80"/>
      <c r="N127" s="79"/>
    </row>
    <row r="128" spans="1:14" x14ac:dyDescent="0.2">
      <c r="A128" s="40"/>
      <c r="C128" s="40"/>
      <c r="D128" s="41"/>
      <c r="E128" s="42"/>
      <c r="F128" s="41"/>
      <c r="G128" s="31"/>
      <c r="H128" s="56"/>
      <c r="I128" s="80"/>
      <c r="N128" s="77"/>
    </row>
    <row r="129" spans="1:14" x14ac:dyDescent="0.2">
      <c r="A129" s="40"/>
      <c r="C129" s="40"/>
      <c r="D129" s="41"/>
      <c r="E129" s="42"/>
      <c r="F129" s="41"/>
      <c r="G129" s="31"/>
      <c r="H129" s="56"/>
      <c r="I129" s="80"/>
      <c r="N129" s="77"/>
    </row>
    <row r="130" spans="1:14" x14ac:dyDescent="0.2">
      <c r="A130" s="40"/>
      <c r="C130" s="40"/>
      <c r="D130" s="41"/>
      <c r="E130" s="42"/>
      <c r="F130" s="41"/>
      <c r="G130" s="31"/>
      <c r="H130" s="56"/>
      <c r="I130" s="80"/>
      <c r="N130" s="77"/>
    </row>
    <row r="131" spans="1:14" x14ac:dyDescent="0.2">
      <c r="A131" s="41"/>
      <c r="C131" s="40"/>
      <c r="D131" s="41"/>
      <c r="E131" s="42"/>
      <c r="F131" s="41"/>
      <c r="G131" s="31"/>
      <c r="H131" s="56"/>
      <c r="I131" s="80"/>
      <c r="N131" s="77"/>
    </row>
    <row r="132" spans="1:14" x14ac:dyDescent="0.2">
      <c r="A132" s="40"/>
      <c r="C132" s="40"/>
      <c r="D132" s="31"/>
      <c r="E132" s="35"/>
      <c r="F132" s="31"/>
      <c r="G132" s="31"/>
      <c r="H132" s="56"/>
      <c r="I132" s="80"/>
      <c r="N132" s="79"/>
    </row>
    <row r="133" spans="1:14" x14ac:dyDescent="0.2">
      <c r="A133" s="40"/>
      <c r="C133" s="40"/>
      <c r="D133" s="41"/>
      <c r="E133" s="42"/>
      <c r="F133" s="31"/>
      <c r="G133" s="31"/>
      <c r="H133" s="56"/>
      <c r="I133" s="80"/>
      <c r="N133" s="77"/>
    </row>
    <row r="134" spans="1:14" x14ac:dyDescent="0.2">
      <c r="A134" s="40"/>
      <c r="C134" s="40"/>
      <c r="D134" s="41"/>
      <c r="E134" s="42"/>
      <c r="F134" s="31"/>
      <c r="G134" s="31"/>
      <c r="H134" s="56"/>
      <c r="I134" s="80"/>
      <c r="N134" s="77"/>
    </row>
    <row r="135" spans="1:14" x14ac:dyDescent="0.2">
      <c r="A135" s="40"/>
      <c r="C135" s="40"/>
      <c r="D135" s="41"/>
      <c r="E135" s="42"/>
      <c r="F135" s="31"/>
      <c r="G135" s="31"/>
      <c r="H135" s="56"/>
      <c r="I135" s="80"/>
      <c r="N135" s="77"/>
    </row>
    <row r="136" spans="1:14" x14ac:dyDescent="0.2">
      <c r="A136" s="40"/>
      <c r="C136" s="40"/>
      <c r="D136" s="41"/>
      <c r="E136" s="42"/>
      <c r="F136" s="41"/>
      <c r="G136" s="31"/>
      <c r="H136" s="56"/>
      <c r="I136" s="80"/>
      <c r="N136" s="77"/>
    </row>
    <row r="137" spans="1:14" x14ac:dyDescent="0.2">
      <c r="A137" s="40"/>
      <c r="C137" s="40"/>
      <c r="D137" s="41"/>
      <c r="E137" s="42"/>
      <c r="F137" s="41"/>
      <c r="G137" s="31"/>
      <c r="H137" s="56"/>
      <c r="I137" s="80"/>
      <c r="N137" s="77"/>
    </row>
    <row r="138" spans="1:14" x14ac:dyDescent="0.2">
      <c r="A138" s="40"/>
      <c r="C138" s="40"/>
      <c r="D138" s="41"/>
      <c r="E138" s="42"/>
      <c r="F138" s="41"/>
      <c r="G138" s="31"/>
      <c r="H138" s="56"/>
      <c r="I138" s="80"/>
      <c r="N138" s="77"/>
    </row>
    <row r="139" spans="1:14" x14ac:dyDescent="0.2">
      <c r="A139" s="40"/>
      <c r="C139" s="40"/>
      <c r="D139" s="41"/>
      <c r="E139" s="42"/>
      <c r="F139" s="41"/>
      <c r="G139" s="31"/>
      <c r="H139" s="56"/>
      <c r="I139" s="80"/>
      <c r="N139" s="75"/>
    </row>
    <row r="140" spans="1:14" x14ac:dyDescent="0.2">
      <c r="A140" s="40"/>
      <c r="C140" s="40"/>
      <c r="D140" s="41"/>
      <c r="E140" s="42"/>
      <c r="F140" s="41"/>
      <c r="G140" s="31"/>
      <c r="H140" s="56"/>
      <c r="I140" s="80"/>
      <c r="N140" s="77"/>
    </row>
    <row r="141" spans="1:14" x14ac:dyDescent="0.2">
      <c r="A141" s="40"/>
      <c r="C141" s="40"/>
      <c r="D141" s="31"/>
      <c r="E141" s="35"/>
      <c r="F141" s="31"/>
      <c r="G141" s="31"/>
      <c r="H141" s="56"/>
      <c r="I141" s="80"/>
      <c r="N141" s="79"/>
    </row>
    <row r="142" spans="1:14" x14ac:dyDescent="0.2">
      <c r="A142" s="40"/>
      <c r="C142" s="40"/>
      <c r="D142" s="41"/>
      <c r="E142" s="42"/>
      <c r="F142" s="41"/>
      <c r="G142" s="31"/>
      <c r="H142" s="56"/>
      <c r="I142" s="80"/>
      <c r="N142" s="77"/>
    </row>
    <row r="143" spans="1:14" x14ac:dyDescent="0.2">
      <c r="A143" s="40"/>
      <c r="C143" s="40"/>
      <c r="D143" s="41"/>
      <c r="E143" s="42"/>
      <c r="F143" s="41"/>
      <c r="G143" s="31"/>
      <c r="H143" s="56"/>
      <c r="I143" s="80"/>
      <c r="N143" s="75"/>
    </row>
    <row r="144" spans="1:14" x14ac:dyDescent="0.2">
      <c r="A144" s="40"/>
      <c r="C144" s="40"/>
      <c r="D144" s="31"/>
      <c r="E144" s="35"/>
      <c r="F144" s="31"/>
      <c r="G144" s="31"/>
      <c r="H144" s="56"/>
      <c r="I144" s="80"/>
      <c r="N144" s="79"/>
    </row>
    <row r="145" spans="1:14" x14ac:dyDescent="0.2">
      <c r="A145" s="40"/>
      <c r="C145" s="40"/>
      <c r="D145" s="41"/>
      <c r="E145" s="42"/>
      <c r="F145" s="41"/>
      <c r="G145" s="31"/>
      <c r="H145" s="56"/>
      <c r="I145" s="80"/>
      <c r="N145" s="75"/>
    </row>
    <row r="146" spans="1:14" x14ac:dyDescent="0.2">
      <c r="A146" s="40"/>
      <c r="C146" s="40"/>
      <c r="D146" s="41"/>
      <c r="E146" s="42"/>
      <c r="F146" s="41"/>
      <c r="G146" s="31"/>
      <c r="H146" s="56"/>
      <c r="I146" s="80"/>
      <c r="N146" s="75"/>
    </row>
    <row r="147" spans="1:14" x14ac:dyDescent="0.2">
      <c r="A147" s="40"/>
      <c r="C147" s="40"/>
      <c r="D147" s="41"/>
      <c r="E147" s="42"/>
      <c r="F147" s="41"/>
      <c r="G147" s="31"/>
      <c r="H147" s="56"/>
      <c r="I147" s="80"/>
      <c r="N147" s="77"/>
    </row>
    <row r="148" spans="1:14" x14ac:dyDescent="0.2">
      <c r="A148" s="40"/>
      <c r="C148" s="40"/>
      <c r="D148" s="41"/>
      <c r="E148" s="42"/>
      <c r="F148" s="41"/>
      <c r="G148" s="31"/>
      <c r="H148" s="56"/>
      <c r="I148" s="80"/>
      <c r="N148" s="77"/>
    </row>
    <row r="149" spans="1:14" x14ac:dyDescent="0.2">
      <c r="A149" s="40"/>
      <c r="C149" s="40"/>
      <c r="D149" s="41"/>
      <c r="E149" s="42"/>
      <c r="F149" s="41"/>
      <c r="G149" s="31"/>
      <c r="H149" s="56"/>
      <c r="I149" s="80"/>
      <c r="N149" s="77"/>
    </row>
    <row r="150" spans="1:14" x14ac:dyDescent="0.2">
      <c r="A150" s="40"/>
      <c r="C150" s="40"/>
      <c r="D150" s="41"/>
      <c r="E150" s="42"/>
      <c r="F150" s="41"/>
      <c r="G150" s="31"/>
      <c r="H150" s="56"/>
      <c r="I150" s="80"/>
      <c r="N150" s="77"/>
    </row>
    <row r="151" spans="1:14" x14ac:dyDescent="0.2">
      <c r="A151" s="40"/>
      <c r="C151" s="40"/>
      <c r="D151" s="41"/>
      <c r="E151" s="42"/>
      <c r="F151" s="41"/>
      <c r="G151" s="31"/>
      <c r="H151" s="56"/>
      <c r="I151" s="80"/>
      <c r="N151" s="77"/>
    </row>
    <row r="152" spans="1:14" x14ac:dyDescent="0.2">
      <c r="A152" s="40"/>
      <c r="C152" s="40"/>
      <c r="D152" s="41"/>
      <c r="E152" s="42"/>
      <c r="F152" s="41"/>
      <c r="G152" s="31"/>
      <c r="H152" s="56"/>
      <c r="I152" s="80"/>
      <c r="N152" s="77"/>
    </row>
    <row r="153" spans="1:14" x14ac:dyDescent="0.2">
      <c r="A153" s="40"/>
      <c r="C153" s="40"/>
      <c r="D153" s="41"/>
      <c r="E153" s="42"/>
      <c r="F153" s="41"/>
      <c r="G153" s="31"/>
      <c r="H153" s="56"/>
      <c r="I153" s="80"/>
      <c r="N153" s="77"/>
    </row>
    <row r="154" spans="1:14" x14ac:dyDescent="0.2">
      <c r="A154" s="40"/>
      <c r="C154" s="40"/>
      <c r="D154" s="41"/>
      <c r="E154" s="42"/>
      <c r="F154" s="41"/>
      <c r="G154" s="31"/>
      <c r="H154" s="56"/>
      <c r="I154" s="80"/>
      <c r="N154" s="77"/>
    </row>
    <row r="155" spans="1:14" x14ac:dyDescent="0.2">
      <c r="A155" s="40"/>
      <c r="C155" s="40"/>
      <c r="D155" s="41"/>
      <c r="E155" s="42"/>
      <c r="F155" s="41"/>
      <c r="G155" s="31"/>
      <c r="H155" s="56"/>
      <c r="I155" s="80"/>
      <c r="N155" s="75"/>
    </row>
    <row r="156" spans="1:14" x14ac:dyDescent="0.2">
      <c r="A156" s="40"/>
      <c r="C156" s="40"/>
      <c r="D156" s="41"/>
      <c r="E156" s="42"/>
      <c r="F156" s="41"/>
      <c r="G156" s="31"/>
      <c r="H156" s="56"/>
      <c r="I156" s="80"/>
      <c r="N156" s="75"/>
    </row>
    <row r="157" spans="1:14" x14ac:dyDescent="0.2">
      <c r="A157" s="40"/>
      <c r="C157" s="40"/>
      <c r="D157" s="41"/>
      <c r="E157" s="42"/>
      <c r="F157" s="41"/>
      <c r="G157" s="31"/>
      <c r="H157" s="56"/>
      <c r="I157" s="80"/>
      <c r="N157" s="77"/>
    </row>
    <row r="158" spans="1:14" x14ac:dyDescent="0.2">
      <c r="A158" s="40"/>
      <c r="C158" s="40"/>
      <c r="D158" s="41"/>
      <c r="E158" s="42"/>
      <c r="F158" s="41"/>
      <c r="G158" s="31"/>
      <c r="H158" s="56"/>
      <c r="I158" s="80"/>
      <c r="N158" s="77"/>
    </row>
    <row r="159" spans="1:14" x14ac:dyDescent="0.2">
      <c r="A159" s="40"/>
      <c r="C159" s="40"/>
      <c r="D159" s="41"/>
      <c r="E159" s="42"/>
      <c r="F159" s="41"/>
      <c r="G159" s="31"/>
      <c r="H159" s="56"/>
      <c r="I159" s="80"/>
      <c r="N159" s="75"/>
    </row>
    <row r="160" spans="1:14" x14ac:dyDescent="0.2">
      <c r="A160" s="40"/>
      <c r="C160" s="40"/>
      <c r="D160" s="41"/>
      <c r="E160" s="42"/>
      <c r="F160" s="41"/>
      <c r="G160" s="31"/>
      <c r="H160" s="56"/>
      <c r="I160" s="80"/>
      <c r="N160" s="75"/>
    </row>
    <row r="161" spans="1:14" x14ac:dyDescent="0.2">
      <c r="A161" s="40"/>
      <c r="C161" s="40"/>
      <c r="D161" s="41"/>
      <c r="E161" s="42"/>
      <c r="F161" s="41"/>
      <c r="G161" s="31"/>
      <c r="H161" s="56"/>
      <c r="I161" s="80"/>
      <c r="N161" s="75"/>
    </row>
    <row r="162" spans="1:14" x14ac:dyDescent="0.2">
      <c r="A162" s="40"/>
      <c r="C162" s="40"/>
      <c r="D162" s="41"/>
      <c r="E162" s="42"/>
      <c r="F162" s="41"/>
      <c r="G162" s="31"/>
      <c r="H162" s="56"/>
      <c r="I162" s="80"/>
      <c r="N162" s="75"/>
    </row>
    <row r="163" spans="1:14" x14ac:dyDescent="0.2">
      <c r="A163" s="40"/>
      <c r="C163" s="40"/>
      <c r="D163" s="31"/>
      <c r="E163" s="35"/>
      <c r="F163" s="31"/>
      <c r="G163" s="31"/>
      <c r="H163" s="56"/>
      <c r="I163" s="80"/>
      <c r="N163" s="79"/>
    </row>
    <row r="164" spans="1:14" x14ac:dyDescent="0.2">
      <c r="A164" s="40"/>
      <c r="C164" s="40"/>
      <c r="D164" s="41"/>
      <c r="E164" s="42"/>
      <c r="F164" s="41"/>
      <c r="G164" s="31"/>
      <c r="H164" s="56"/>
      <c r="I164" s="80"/>
      <c r="N164" s="75"/>
    </row>
    <row r="165" spans="1:14" x14ac:dyDescent="0.2">
      <c r="A165" s="40"/>
      <c r="C165" s="40"/>
      <c r="D165" s="41"/>
      <c r="E165" s="42"/>
      <c r="F165" s="41"/>
      <c r="G165" s="31"/>
      <c r="H165" s="56"/>
      <c r="I165" s="80"/>
      <c r="N165" s="75"/>
    </row>
    <row r="166" spans="1:14" x14ac:dyDescent="0.2">
      <c r="A166" s="40"/>
      <c r="C166" s="40"/>
      <c r="D166" s="41"/>
      <c r="E166" s="42"/>
      <c r="F166" s="41"/>
      <c r="G166" s="31"/>
      <c r="H166" s="56"/>
      <c r="I166" s="80"/>
      <c r="N166" s="75"/>
    </row>
    <row r="167" spans="1:14" x14ac:dyDescent="0.2">
      <c r="A167" s="40"/>
      <c r="C167" s="40"/>
      <c r="D167" s="41"/>
      <c r="E167" s="42"/>
      <c r="F167" s="41"/>
      <c r="G167" s="31"/>
      <c r="H167" s="56"/>
      <c r="I167" s="80"/>
      <c r="N167" s="77"/>
    </row>
    <row r="168" spans="1:14" x14ac:dyDescent="0.2">
      <c r="A168" s="40"/>
      <c r="C168" s="40"/>
      <c r="D168" s="41"/>
      <c r="E168" s="42"/>
      <c r="F168" s="41"/>
      <c r="G168" s="31"/>
      <c r="H168" s="56"/>
      <c r="I168" s="80"/>
      <c r="N168" s="77"/>
    </row>
    <row r="169" spans="1:14" x14ac:dyDescent="0.2">
      <c r="A169" s="40"/>
      <c r="C169" s="40"/>
      <c r="D169" s="41"/>
      <c r="E169" s="42"/>
      <c r="F169" s="41"/>
      <c r="G169" s="31"/>
      <c r="H169" s="56"/>
      <c r="I169" s="80"/>
      <c r="N169" s="75"/>
    </row>
    <row r="170" spans="1:14" x14ac:dyDescent="0.2">
      <c r="A170" s="40"/>
      <c r="C170" s="40"/>
      <c r="D170" s="41"/>
      <c r="E170" s="42"/>
      <c r="F170" s="41"/>
      <c r="G170" s="31"/>
      <c r="H170" s="56"/>
      <c r="I170" s="80"/>
      <c r="N170" s="77"/>
    </row>
    <row r="171" spans="1:14" x14ac:dyDescent="0.2">
      <c r="A171" s="40"/>
      <c r="C171" s="40"/>
      <c r="D171" s="41"/>
      <c r="E171" s="42"/>
      <c r="F171" s="41"/>
      <c r="G171" s="31"/>
      <c r="H171" s="56"/>
      <c r="I171" s="80"/>
      <c r="N171" s="77"/>
    </row>
    <row r="172" spans="1:14" x14ac:dyDescent="0.2">
      <c r="A172" s="40"/>
      <c r="C172" s="40"/>
      <c r="D172" s="41"/>
      <c r="E172" s="42"/>
      <c r="F172" s="41"/>
      <c r="G172" s="31"/>
      <c r="H172" s="56"/>
      <c r="I172" s="80"/>
      <c r="N172" s="77"/>
    </row>
    <row r="173" spans="1:14" x14ac:dyDescent="0.2">
      <c r="A173" s="40"/>
      <c r="C173" s="40"/>
      <c r="D173" s="41"/>
      <c r="E173" s="42"/>
      <c r="F173" s="41"/>
      <c r="G173" s="31"/>
      <c r="H173" s="56"/>
      <c r="I173" s="80"/>
      <c r="N173" s="77"/>
    </row>
    <row r="174" spans="1:14" x14ac:dyDescent="0.2">
      <c r="A174" s="40"/>
      <c r="C174" s="40"/>
      <c r="D174" s="31"/>
      <c r="E174" s="35"/>
      <c r="F174" s="31"/>
      <c r="G174" s="31"/>
      <c r="H174" s="56"/>
      <c r="I174" s="80"/>
      <c r="N174" s="79"/>
    </row>
    <row r="175" spans="1:14" x14ac:dyDescent="0.2">
      <c r="A175" s="40"/>
      <c r="C175" s="40"/>
      <c r="D175" s="41"/>
      <c r="E175" s="42"/>
      <c r="F175" s="41"/>
      <c r="G175" s="31"/>
      <c r="H175" s="56"/>
      <c r="I175" s="80"/>
      <c r="N175" s="77"/>
    </row>
    <row r="176" spans="1:14" x14ac:dyDescent="0.2">
      <c r="A176" s="40"/>
      <c r="C176" s="40"/>
      <c r="D176" s="31"/>
      <c r="E176" s="35"/>
      <c r="F176" s="31"/>
      <c r="G176" s="31"/>
      <c r="H176" s="56"/>
      <c r="I176" s="80"/>
      <c r="N176" s="79"/>
    </row>
    <row r="177" spans="1:14" x14ac:dyDescent="0.2">
      <c r="A177" s="40"/>
      <c r="C177" s="40"/>
      <c r="D177" s="41"/>
      <c r="E177" s="42"/>
      <c r="F177" s="41"/>
      <c r="G177" s="31"/>
      <c r="H177" s="56"/>
      <c r="I177" s="80"/>
      <c r="N177" s="77"/>
    </row>
    <row r="178" spans="1:14" x14ac:dyDescent="0.2">
      <c r="A178" s="40"/>
      <c r="C178" s="40"/>
      <c r="D178" s="41"/>
      <c r="E178" s="42"/>
      <c r="F178" s="41"/>
      <c r="G178" s="31"/>
      <c r="H178" s="56"/>
      <c r="I178" s="80"/>
      <c r="N178" s="75"/>
    </row>
    <row r="179" spans="1:14" x14ac:dyDescent="0.2">
      <c r="A179" s="40"/>
      <c r="C179" s="40"/>
      <c r="D179" s="41"/>
      <c r="E179" s="42"/>
      <c r="F179" s="41"/>
      <c r="G179" s="31"/>
      <c r="H179" s="56"/>
      <c r="I179" s="80"/>
      <c r="N179" s="77"/>
    </row>
    <row r="180" spans="1:14" x14ac:dyDescent="0.2">
      <c r="A180" s="40"/>
      <c r="C180" s="40"/>
      <c r="D180" s="41"/>
      <c r="E180" s="42"/>
      <c r="F180" s="41"/>
      <c r="G180" s="31"/>
      <c r="H180" s="56"/>
      <c r="I180" s="80"/>
      <c r="N180" s="75"/>
    </row>
    <row r="181" spans="1:14" x14ac:dyDescent="0.2">
      <c r="A181" s="40"/>
      <c r="C181" s="40"/>
      <c r="D181" s="41"/>
      <c r="E181" s="42"/>
      <c r="F181" s="41"/>
      <c r="G181" s="31"/>
      <c r="H181" s="56"/>
      <c r="I181" s="80"/>
      <c r="N181" s="75"/>
    </row>
    <row r="182" spans="1:14" x14ac:dyDescent="0.2">
      <c r="A182" s="40"/>
      <c r="C182" s="40"/>
      <c r="D182" s="41"/>
      <c r="E182" s="42"/>
      <c r="F182" s="41"/>
      <c r="G182" s="31"/>
      <c r="H182" s="56"/>
      <c r="I182" s="80"/>
      <c r="N182" s="77"/>
    </row>
    <row r="183" spans="1:14" x14ac:dyDescent="0.2">
      <c r="A183" s="40"/>
      <c r="C183" s="40"/>
      <c r="D183" s="41"/>
      <c r="E183" s="42"/>
      <c r="F183" s="41"/>
      <c r="G183" s="31"/>
      <c r="H183" s="56"/>
      <c r="I183" s="80"/>
      <c r="N183" s="77"/>
    </row>
    <row r="184" spans="1:14" x14ac:dyDescent="0.2">
      <c r="A184" s="40"/>
      <c r="C184" s="40"/>
      <c r="D184" s="41"/>
      <c r="E184" s="42"/>
      <c r="F184" s="41"/>
      <c r="G184" s="31"/>
      <c r="H184" s="56"/>
      <c r="I184" s="80"/>
      <c r="N184" s="75"/>
    </row>
    <row r="185" spans="1:14" x14ac:dyDescent="0.2">
      <c r="A185" s="40"/>
      <c r="C185" s="40"/>
      <c r="D185" s="31"/>
      <c r="E185" s="35"/>
      <c r="F185" s="31"/>
      <c r="G185" s="31"/>
      <c r="H185" s="56"/>
      <c r="I185" s="80"/>
      <c r="N185" s="79"/>
    </row>
    <row r="186" spans="1:14" x14ac:dyDescent="0.2">
      <c r="A186" s="40"/>
      <c r="C186" s="40"/>
      <c r="D186" s="41"/>
      <c r="E186" s="42"/>
      <c r="F186" s="41"/>
      <c r="G186" s="31"/>
      <c r="H186" s="56"/>
      <c r="I186" s="80"/>
      <c r="N186" s="77"/>
    </row>
    <row r="187" spans="1:14" x14ac:dyDescent="0.2">
      <c r="A187" s="40"/>
      <c r="C187" s="40"/>
      <c r="D187" s="41"/>
      <c r="E187" s="42"/>
      <c r="F187" s="41"/>
      <c r="G187" s="31"/>
      <c r="H187" s="56"/>
      <c r="I187" s="80"/>
      <c r="N187" s="75"/>
    </row>
    <row r="188" spans="1:14" x14ac:dyDescent="0.2">
      <c r="A188" s="40"/>
      <c r="C188" s="40"/>
      <c r="D188" s="41"/>
      <c r="E188" s="42"/>
      <c r="F188" s="41"/>
      <c r="G188" s="31"/>
      <c r="H188" s="56"/>
      <c r="I188" s="80"/>
      <c r="N188" s="75"/>
    </row>
    <row r="189" spans="1:14" x14ac:dyDescent="0.2">
      <c r="A189" s="40"/>
      <c r="C189" s="40"/>
      <c r="D189" s="41"/>
      <c r="E189" s="42"/>
      <c r="F189" s="41"/>
      <c r="G189" s="31"/>
      <c r="H189" s="56"/>
      <c r="I189" s="80"/>
      <c r="N189" s="75"/>
    </row>
    <row r="190" spans="1:14" x14ac:dyDescent="0.2">
      <c r="A190" s="40"/>
      <c r="C190" s="40"/>
      <c r="D190" s="41"/>
      <c r="E190" s="42"/>
      <c r="F190" s="41"/>
      <c r="G190" s="31"/>
      <c r="H190" s="56"/>
      <c r="I190" s="80"/>
      <c r="N190" s="75"/>
    </row>
    <row r="191" spans="1:14" x14ac:dyDescent="0.2">
      <c r="A191" s="40"/>
      <c r="C191" s="40"/>
      <c r="D191" s="31"/>
      <c r="E191" s="35"/>
      <c r="F191" s="41"/>
      <c r="G191" s="31"/>
      <c r="H191" s="56"/>
      <c r="I191" s="80"/>
      <c r="N191" s="79"/>
    </row>
    <row r="192" spans="1:14" x14ac:dyDescent="0.2">
      <c r="A192" s="40"/>
      <c r="C192" s="40"/>
      <c r="D192" s="41"/>
      <c r="E192" s="42"/>
      <c r="F192" s="41"/>
      <c r="G192" s="31"/>
      <c r="H192" s="56"/>
      <c r="I192" s="80"/>
      <c r="N192" s="75"/>
    </row>
    <row r="193" spans="1:14" x14ac:dyDescent="0.2">
      <c r="A193" s="40"/>
      <c r="C193" s="40"/>
      <c r="D193" s="41"/>
      <c r="E193" s="42"/>
      <c r="F193" s="41"/>
      <c r="G193" s="31"/>
      <c r="H193" s="56"/>
      <c r="I193" s="80"/>
      <c r="N193" s="75"/>
    </row>
    <row r="194" spans="1:14" x14ac:dyDescent="0.2">
      <c r="A194" s="40"/>
      <c r="C194" s="40"/>
      <c r="D194" s="41"/>
      <c r="E194" s="42"/>
      <c r="F194" s="41"/>
      <c r="G194" s="31"/>
      <c r="H194" s="56"/>
      <c r="I194" s="80"/>
      <c r="N194" s="75"/>
    </row>
    <row r="195" spans="1:14" x14ac:dyDescent="0.2">
      <c r="A195" s="40"/>
      <c r="C195" s="40"/>
      <c r="D195" s="31"/>
      <c r="E195" s="35"/>
      <c r="F195" s="41"/>
      <c r="G195" s="31"/>
      <c r="H195" s="56"/>
      <c r="I195" s="80"/>
      <c r="N195" s="79"/>
    </row>
    <row r="196" spans="1:14" x14ac:dyDescent="0.2">
      <c r="A196" s="40"/>
      <c r="C196" s="40"/>
      <c r="D196" s="41"/>
      <c r="E196" s="42"/>
      <c r="F196" s="41"/>
      <c r="G196" s="31"/>
      <c r="H196" s="56"/>
      <c r="I196" s="80"/>
      <c r="N196" s="75"/>
    </row>
    <row r="197" spans="1:14" x14ac:dyDescent="0.2">
      <c r="A197" s="40"/>
      <c r="C197" s="40"/>
      <c r="D197" s="31"/>
      <c r="E197" s="35"/>
      <c r="F197" s="31"/>
      <c r="G197" s="31"/>
      <c r="H197" s="56"/>
      <c r="I197" s="80"/>
      <c r="N197" s="79"/>
    </row>
    <row r="198" spans="1:14" x14ac:dyDescent="0.2">
      <c r="A198" s="40"/>
      <c r="C198" s="40"/>
      <c r="D198" s="31"/>
      <c r="E198" s="35"/>
      <c r="F198" s="31"/>
      <c r="G198" s="31"/>
      <c r="H198" s="56"/>
      <c r="I198" s="80"/>
      <c r="N198" s="79"/>
    </row>
    <row r="199" spans="1:14" x14ac:dyDescent="0.2">
      <c r="A199" s="40"/>
      <c r="C199" s="40"/>
      <c r="D199" s="41"/>
      <c r="E199" s="42"/>
      <c r="F199" s="41"/>
      <c r="G199" s="31"/>
      <c r="H199" s="56"/>
      <c r="I199" s="80"/>
      <c r="N199" s="75"/>
    </row>
    <row r="200" spans="1:14" x14ac:dyDescent="0.2">
      <c r="A200" s="40"/>
      <c r="C200" s="40"/>
      <c r="D200" s="41"/>
      <c r="E200" s="42"/>
      <c r="F200" s="41"/>
      <c r="G200" s="31"/>
      <c r="H200" s="56"/>
      <c r="I200" s="80"/>
      <c r="N200" s="75"/>
    </row>
    <row r="201" spans="1:14" x14ac:dyDescent="0.2">
      <c r="A201" s="40"/>
      <c r="C201" s="40"/>
      <c r="D201" s="41"/>
      <c r="E201" s="42"/>
      <c r="F201" s="41"/>
      <c r="G201" s="31"/>
      <c r="H201" s="56"/>
      <c r="I201" s="80"/>
      <c r="N201" s="75"/>
    </row>
    <row r="202" spans="1:14" x14ac:dyDescent="0.2">
      <c r="A202" s="40"/>
      <c r="C202" s="40"/>
      <c r="D202" s="41"/>
      <c r="E202" s="42"/>
      <c r="F202" s="41"/>
      <c r="G202" s="31"/>
      <c r="H202" s="56"/>
      <c r="I202" s="80"/>
      <c r="N202" s="75"/>
    </row>
    <row r="203" spans="1:14" x14ac:dyDescent="0.2">
      <c r="A203" s="40"/>
      <c r="C203" s="40"/>
      <c r="D203" s="41"/>
      <c r="E203" s="42"/>
      <c r="F203" s="41"/>
      <c r="G203" s="31"/>
      <c r="H203" s="56"/>
      <c r="I203" s="80"/>
      <c r="N203" s="75"/>
    </row>
    <row r="204" spans="1:14" x14ac:dyDescent="0.2">
      <c r="A204" s="40"/>
      <c r="C204" s="40"/>
      <c r="D204" s="41"/>
      <c r="E204" s="42"/>
      <c r="F204" s="41"/>
      <c r="G204" s="31"/>
      <c r="H204" s="56"/>
      <c r="I204" s="80"/>
      <c r="N204" s="75"/>
    </row>
    <row r="205" spans="1:14" x14ac:dyDescent="0.2">
      <c r="A205" s="40"/>
      <c r="C205" s="40"/>
      <c r="D205" s="41"/>
      <c r="E205" s="42"/>
      <c r="F205" s="41"/>
      <c r="G205" s="31"/>
      <c r="H205" s="56"/>
      <c r="I205" s="80"/>
      <c r="N205" s="75"/>
    </row>
    <row r="206" spans="1:14" x14ac:dyDescent="0.2">
      <c r="A206" s="40"/>
      <c r="C206" s="40"/>
      <c r="D206" s="31"/>
      <c r="E206" s="35"/>
      <c r="F206" s="31"/>
      <c r="G206" s="31"/>
      <c r="H206" s="56"/>
      <c r="I206" s="80"/>
      <c r="N206" s="79"/>
    </row>
    <row r="207" spans="1:14" x14ac:dyDescent="0.2">
      <c r="A207" s="40"/>
      <c r="C207" s="40"/>
      <c r="D207" s="31"/>
      <c r="E207" s="35"/>
      <c r="F207" s="31"/>
      <c r="G207" s="31"/>
      <c r="H207" s="56"/>
      <c r="I207" s="80"/>
      <c r="N207" s="79"/>
    </row>
    <row r="208" spans="1:14" x14ac:dyDescent="0.2">
      <c r="A208" s="40"/>
      <c r="C208" s="40"/>
      <c r="D208" s="31"/>
      <c r="E208" s="35"/>
      <c r="F208" s="31"/>
      <c r="G208" s="31"/>
      <c r="H208" s="56"/>
      <c r="I208" s="80"/>
      <c r="N208" s="79"/>
    </row>
    <row r="209" spans="1:14" x14ac:dyDescent="0.2">
      <c r="A209" s="40"/>
      <c r="C209" s="40"/>
      <c r="D209" s="31"/>
      <c r="E209" s="35"/>
      <c r="F209" s="31"/>
      <c r="G209" s="31"/>
      <c r="H209" s="56"/>
      <c r="I209" s="80"/>
      <c r="N209" s="78"/>
    </row>
    <row r="210" spans="1:14" x14ac:dyDescent="0.2">
      <c r="A210" s="40"/>
      <c r="C210" s="40"/>
      <c r="D210" s="41"/>
      <c r="E210" s="35"/>
      <c r="F210" s="41"/>
      <c r="G210" s="31"/>
      <c r="H210" s="56"/>
      <c r="I210" s="80"/>
      <c r="N210" s="77"/>
    </row>
    <row r="211" spans="1:14" x14ac:dyDescent="0.2">
      <c r="A211" s="40"/>
      <c r="C211" s="40"/>
      <c r="D211" s="41"/>
      <c r="E211" s="35"/>
      <c r="F211" s="41"/>
      <c r="G211" s="31"/>
      <c r="H211" s="56"/>
      <c r="I211" s="80"/>
      <c r="N211" s="77"/>
    </row>
    <row r="212" spans="1:14" x14ac:dyDescent="0.2">
      <c r="A212" s="40"/>
      <c r="C212" s="40"/>
      <c r="D212" s="41"/>
      <c r="E212" s="42"/>
      <c r="F212" s="41"/>
      <c r="G212" s="31"/>
      <c r="H212" s="56"/>
      <c r="I212" s="80"/>
      <c r="N212" s="75"/>
    </row>
    <row r="213" spans="1:14" x14ac:dyDescent="0.2">
      <c r="A213" s="40"/>
      <c r="C213" s="40"/>
      <c r="D213" s="41"/>
      <c r="E213" s="42"/>
      <c r="F213" s="41"/>
      <c r="G213" s="31"/>
      <c r="H213" s="56"/>
      <c r="I213" s="80"/>
      <c r="N213" s="75"/>
    </row>
    <row r="214" spans="1:14" x14ac:dyDescent="0.2">
      <c r="A214" s="40"/>
      <c r="C214" s="40"/>
      <c r="D214" s="41"/>
      <c r="E214" s="42"/>
      <c r="F214" s="41"/>
      <c r="G214" s="31"/>
      <c r="H214" s="56"/>
      <c r="I214" s="80"/>
      <c r="N214" s="75"/>
    </row>
    <row r="215" spans="1:14" x14ac:dyDescent="0.2">
      <c r="A215" s="40"/>
      <c r="C215" s="40"/>
      <c r="D215" s="41"/>
      <c r="E215" s="42"/>
      <c r="F215" s="41"/>
      <c r="G215" s="31"/>
      <c r="H215" s="56"/>
      <c r="I215" s="80"/>
      <c r="N215" s="75"/>
    </row>
    <row r="216" spans="1:14" x14ac:dyDescent="0.2">
      <c r="A216" s="40"/>
      <c r="C216" s="40"/>
      <c r="D216" s="41"/>
      <c r="E216" s="42"/>
      <c r="F216" s="41"/>
      <c r="G216" s="31"/>
      <c r="H216" s="56"/>
      <c r="I216" s="80"/>
      <c r="N216" s="75"/>
    </row>
    <row r="217" spans="1:14" x14ac:dyDescent="0.2">
      <c r="A217" s="40"/>
      <c r="C217" s="40"/>
      <c r="D217" s="41"/>
      <c r="E217" s="42"/>
      <c r="F217" s="41"/>
      <c r="G217" s="31"/>
      <c r="H217" s="56"/>
      <c r="I217" s="80"/>
      <c r="N217" s="75"/>
    </row>
    <row r="218" spans="1:14" x14ac:dyDescent="0.2">
      <c r="A218" s="40"/>
      <c r="C218" s="40"/>
      <c r="D218" s="31"/>
      <c r="E218" s="35"/>
      <c r="F218" s="41"/>
      <c r="G218" s="31"/>
      <c r="H218" s="56"/>
      <c r="I218" s="80"/>
      <c r="N218" s="78"/>
    </row>
    <row r="219" spans="1:14" x14ac:dyDescent="0.2">
      <c r="A219" s="40"/>
      <c r="C219" s="40"/>
      <c r="D219" s="41"/>
      <c r="E219" s="35"/>
      <c r="F219" s="41"/>
      <c r="G219" s="31"/>
      <c r="H219" s="56"/>
      <c r="I219" s="80"/>
      <c r="N219" s="79"/>
    </row>
    <row r="220" spans="1:14" x14ac:dyDescent="0.2">
      <c r="A220" s="40"/>
      <c r="C220" s="40"/>
      <c r="D220" s="41"/>
      <c r="E220" s="35"/>
      <c r="F220" s="41"/>
      <c r="G220" s="31"/>
      <c r="H220" s="56"/>
      <c r="I220" s="80"/>
      <c r="N220" s="77"/>
    </row>
    <row r="221" spans="1:14" x14ac:dyDescent="0.2">
      <c r="A221" s="40"/>
      <c r="C221" s="40"/>
      <c r="D221" s="41"/>
      <c r="E221" s="42"/>
      <c r="F221" s="41"/>
      <c r="G221" s="31"/>
      <c r="H221" s="56"/>
      <c r="I221" s="80"/>
      <c r="N221" s="77"/>
    </row>
    <row r="222" spans="1:14" x14ac:dyDescent="0.2">
      <c r="A222" s="40"/>
      <c r="C222" s="40"/>
      <c r="D222" s="41"/>
      <c r="E222" s="42"/>
      <c r="F222" s="41"/>
      <c r="G222" s="31"/>
      <c r="H222" s="56"/>
      <c r="I222" s="80"/>
      <c r="N222" s="75"/>
    </row>
    <row r="223" spans="1:14" x14ac:dyDescent="0.2">
      <c r="A223" s="40"/>
      <c r="C223" s="40"/>
      <c r="D223" s="41"/>
      <c r="E223" s="42"/>
      <c r="F223" s="41"/>
      <c r="G223" s="41"/>
      <c r="H223" s="56"/>
      <c r="I223" s="80"/>
      <c r="N223" s="75"/>
    </row>
    <row r="224" spans="1:14" x14ac:dyDescent="0.2">
      <c r="A224" s="40"/>
      <c r="C224" s="40"/>
      <c r="D224" s="41"/>
      <c r="E224" s="42"/>
      <c r="F224" s="41"/>
      <c r="G224" s="31"/>
      <c r="H224" s="56"/>
      <c r="I224" s="80"/>
      <c r="N224" s="75"/>
    </row>
    <row r="225" spans="1:14" x14ac:dyDescent="0.2">
      <c r="A225" s="40"/>
      <c r="C225" s="40"/>
      <c r="D225" s="41"/>
      <c r="E225" s="42"/>
      <c r="F225" s="41"/>
      <c r="G225" s="31"/>
      <c r="H225" s="56"/>
      <c r="I225" s="80"/>
      <c r="N225" s="75"/>
    </row>
    <row r="226" spans="1:14" x14ac:dyDescent="0.2">
      <c r="A226" s="40"/>
      <c r="C226" s="40"/>
      <c r="D226" s="41"/>
      <c r="E226" s="42"/>
      <c r="F226" s="41"/>
      <c r="G226" s="31"/>
      <c r="H226" s="56"/>
      <c r="I226" s="80"/>
      <c r="N226" s="75"/>
    </row>
    <row r="227" spans="1:14" x14ac:dyDescent="0.2">
      <c r="A227" s="40"/>
      <c r="C227" s="40"/>
      <c r="D227" s="41"/>
      <c r="E227" s="42"/>
      <c r="F227" s="41"/>
      <c r="G227" s="31"/>
      <c r="H227" s="56"/>
      <c r="I227" s="80"/>
      <c r="N227" s="75"/>
    </row>
    <row r="228" spans="1:14" x14ac:dyDescent="0.2">
      <c r="A228" s="40"/>
      <c r="C228" s="40"/>
      <c r="D228" s="41"/>
      <c r="E228" s="42"/>
      <c r="F228" s="41"/>
      <c r="G228" s="31"/>
      <c r="H228" s="56"/>
      <c r="I228" s="80"/>
      <c r="N228" s="75"/>
    </row>
    <row r="229" spans="1:14" x14ac:dyDescent="0.2">
      <c r="A229" s="40"/>
      <c r="C229" s="40"/>
      <c r="D229" s="41"/>
      <c r="E229" s="42"/>
      <c r="F229" s="41"/>
      <c r="G229" s="31"/>
      <c r="H229" s="56"/>
      <c r="I229" s="80"/>
      <c r="N229" s="75"/>
    </row>
    <row r="230" spans="1:14" x14ac:dyDescent="0.2">
      <c r="A230" s="40"/>
      <c r="C230" s="40"/>
      <c r="D230" s="31"/>
      <c r="E230" s="35"/>
      <c r="F230" s="41"/>
      <c r="G230" s="31"/>
      <c r="H230" s="56"/>
      <c r="I230" s="80"/>
      <c r="N230" s="78"/>
    </row>
    <row r="231" spans="1:14" x14ac:dyDescent="0.2">
      <c r="A231" s="40"/>
      <c r="C231" s="40"/>
      <c r="D231" s="31"/>
      <c r="E231" s="35"/>
      <c r="F231" s="31"/>
      <c r="G231" s="31"/>
      <c r="H231" s="56"/>
      <c r="I231" s="80"/>
      <c r="N231" s="79"/>
    </row>
    <row r="232" spans="1:14" x14ac:dyDescent="0.2">
      <c r="A232" s="40"/>
      <c r="C232" s="40"/>
      <c r="D232" s="41"/>
      <c r="E232" s="35"/>
      <c r="F232" s="41"/>
      <c r="G232" s="31"/>
      <c r="H232" s="56"/>
      <c r="I232" s="80"/>
      <c r="N232" s="77"/>
    </row>
    <row r="233" spans="1:14" x14ac:dyDescent="0.2">
      <c r="A233" s="40"/>
      <c r="C233" s="40"/>
      <c r="D233" s="41"/>
      <c r="E233" s="35"/>
      <c r="F233" s="41"/>
      <c r="G233" s="31"/>
      <c r="H233" s="56"/>
      <c r="I233" s="80"/>
      <c r="N233" s="77"/>
    </row>
    <row r="234" spans="1:14" x14ac:dyDescent="0.2">
      <c r="A234" s="40"/>
      <c r="C234" s="40"/>
      <c r="D234" s="41"/>
      <c r="E234" s="42"/>
      <c r="F234" s="41"/>
      <c r="G234" s="31"/>
      <c r="H234" s="56"/>
      <c r="I234" s="80"/>
      <c r="N234" s="77"/>
    </row>
    <row r="235" spans="1:14" x14ac:dyDescent="0.2">
      <c r="A235" s="40"/>
      <c r="C235" s="40"/>
      <c r="D235" s="41"/>
      <c r="E235" s="42"/>
      <c r="F235" s="41"/>
      <c r="G235" s="31"/>
      <c r="H235" s="56"/>
      <c r="I235" s="80"/>
      <c r="N235" s="75"/>
    </row>
    <row r="236" spans="1:14" x14ac:dyDescent="0.2">
      <c r="A236" s="40"/>
      <c r="C236" s="40"/>
      <c r="D236" s="41"/>
      <c r="E236" s="42"/>
      <c r="F236" s="41"/>
      <c r="G236" s="31"/>
      <c r="H236" s="56"/>
      <c r="I236" s="80"/>
      <c r="N236" s="75"/>
    </row>
    <row r="237" spans="1:14" x14ac:dyDescent="0.2">
      <c r="A237" s="40"/>
      <c r="C237" s="40"/>
      <c r="D237" s="31"/>
      <c r="E237" s="35"/>
      <c r="F237" s="41"/>
      <c r="G237" s="31"/>
      <c r="H237" s="56"/>
      <c r="I237" s="80"/>
      <c r="N237" s="79"/>
    </row>
    <row r="238" spans="1:14" x14ac:dyDescent="0.2">
      <c r="A238" s="40"/>
      <c r="C238" s="40"/>
      <c r="D238" s="41"/>
      <c r="E238" s="42"/>
      <c r="F238" s="41"/>
      <c r="G238" s="31"/>
      <c r="H238" s="56"/>
      <c r="I238" s="80"/>
      <c r="N238" s="75"/>
    </row>
    <row r="239" spans="1:14" x14ac:dyDescent="0.2">
      <c r="A239" s="40"/>
      <c r="C239" s="40"/>
      <c r="D239" s="41"/>
      <c r="E239" s="42"/>
      <c r="F239" s="41"/>
      <c r="G239" s="31"/>
      <c r="H239" s="56"/>
      <c r="I239" s="80"/>
      <c r="N239" s="75"/>
    </row>
    <row r="240" spans="1:14" x14ac:dyDescent="0.2">
      <c r="A240" s="40"/>
      <c r="C240" s="40"/>
      <c r="D240" s="41"/>
      <c r="E240" s="42"/>
      <c r="F240" s="41"/>
      <c r="G240" s="31"/>
      <c r="H240" s="56"/>
      <c r="I240" s="80"/>
      <c r="N240" s="75"/>
    </row>
    <row r="241" spans="1:14" x14ac:dyDescent="0.2">
      <c r="A241" s="40"/>
      <c r="C241" s="40"/>
      <c r="D241" s="41"/>
      <c r="E241" s="42"/>
      <c r="F241" s="41"/>
      <c r="G241" s="31"/>
      <c r="H241" s="56"/>
      <c r="I241" s="80"/>
      <c r="N241" s="75"/>
    </row>
    <row r="242" spans="1:14" x14ac:dyDescent="0.2">
      <c r="A242" s="40"/>
      <c r="C242" s="40"/>
      <c r="D242" s="41"/>
      <c r="E242" s="42"/>
      <c r="F242" s="41"/>
      <c r="G242" s="31"/>
      <c r="H242" s="56"/>
      <c r="I242" s="80"/>
      <c r="N242" s="75"/>
    </row>
    <row r="243" spans="1:14" x14ac:dyDescent="0.2">
      <c r="A243" s="40"/>
      <c r="C243" s="40"/>
      <c r="D243" s="41"/>
      <c r="E243" s="42"/>
      <c r="F243" s="41"/>
      <c r="G243" s="31"/>
      <c r="H243" s="56"/>
      <c r="I243" s="80"/>
      <c r="N243" s="75"/>
    </row>
    <row r="244" spans="1:14" x14ac:dyDescent="0.2">
      <c r="A244" s="40"/>
      <c r="C244" s="40"/>
      <c r="D244" s="41"/>
      <c r="E244" s="42"/>
      <c r="F244" s="41"/>
      <c r="G244" s="31"/>
      <c r="H244" s="56"/>
      <c r="I244" s="80"/>
      <c r="N244" s="75"/>
    </row>
    <row r="245" spans="1:14" x14ac:dyDescent="0.2">
      <c r="A245" s="40"/>
      <c r="C245" s="40"/>
      <c r="D245" s="41"/>
      <c r="E245" s="42"/>
      <c r="F245" s="41"/>
      <c r="G245" s="31"/>
      <c r="H245" s="56"/>
      <c r="I245" s="80"/>
      <c r="N245" s="78"/>
    </row>
    <row r="246" spans="1:14" x14ac:dyDescent="0.2">
      <c r="A246" s="40"/>
      <c r="C246" s="40"/>
      <c r="D246" s="31"/>
      <c r="E246" s="35"/>
      <c r="F246" s="41"/>
      <c r="G246" s="31"/>
      <c r="H246" s="56"/>
      <c r="I246" s="80"/>
      <c r="N246" s="79"/>
    </row>
    <row r="247" spans="1:14" x14ac:dyDescent="0.2">
      <c r="A247" s="40"/>
      <c r="C247" s="40"/>
      <c r="D247" s="41"/>
      <c r="E247" s="35"/>
      <c r="F247" s="41"/>
      <c r="G247" s="31"/>
      <c r="H247" s="56"/>
      <c r="I247" s="80"/>
      <c r="N247" s="77"/>
    </row>
    <row r="248" spans="1:14" x14ac:dyDescent="0.2">
      <c r="A248" s="40"/>
      <c r="C248" s="40"/>
      <c r="D248" s="41"/>
      <c r="E248" s="35"/>
      <c r="F248" s="41"/>
      <c r="G248" s="31"/>
      <c r="H248" s="56"/>
      <c r="I248" s="80"/>
      <c r="N248" s="77"/>
    </row>
    <row r="249" spans="1:14" x14ac:dyDescent="0.2">
      <c r="A249" s="40"/>
      <c r="C249" s="40"/>
      <c r="D249" s="41"/>
      <c r="E249" s="35"/>
      <c r="F249" s="41"/>
      <c r="G249" s="31"/>
      <c r="H249" s="56"/>
      <c r="I249" s="80"/>
      <c r="N249" s="77"/>
    </row>
    <row r="250" spans="1:14" x14ac:dyDescent="0.2">
      <c r="A250" s="40"/>
      <c r="C250" s="40"/>
      <c r="D250" s="41"/>
      <c r="E250" s="42"/>
      <c r="F250" s="41"/>
      <c r="G250" s="31"/>
      <c r="H250" s="56"/>
      <c r="I250" s="80"/>
      <c r="N250" s="77"/>
    </row>
    <row r="251" spans="1:14" x14ac:dyDescent="0.2">
      <c r="A251" s="41"/>
      <c r="C251" s="40"/>
      <c r="D251" s="41"/>
      <c r="E251" s="35"/>
      <c r="F251" s="41"/>
      <c r="G251" s="31"/>
      <c r="H251" s="56"/>
      <c r="I251" s="80"/>
      <c r="N251" s="77"/>
    </row>
    <row r="252" spans="1:14" x14ac:dyDescent="0.2">
      <c r="A252" s="40"/>
      <c r="C252" s="40"/>
      <c r="D252" s="41"/>
      <c r="E252" s="42"/>
      <c r="F252" s="41"/>
      <c r="G252" s="31"/>
      <c r="H252" s="56"/>
      <c r="I252" s="80"/>
      <c r="N252" s="75"/>
    </row>
    <row r="253" spans="1:14" x14ac:dyDescent="0.2">
      <c r="A253" s="40"/>
      <c r="C253" s="40"/>
      <c r="D253" s="41"/>
      <c r="E253" s="42"/>
      <c r="F253" s="41"/>
      <c r="G253" s="31"/>
      <c r="H253" s="56"/>
      <c r="I253" s="80"/>
      <c r="N253" s="75"/>
    </row>
    <row r="254" spans="1:14" x14ac:dyDescent="0.2">
      <c r="A254" s="40"/>
      <c r="C254" s="40"/>
      <c r="D254" s="41"/>
      <c r="E254" s="42"/>
      <c r="F254" s="41"/>
      <c r="G254" s="31"/>
      <c r="H254" s="56"/>
      <c r="I254" s="80"/>
      <c r="N254" s="75"/>
    </row>
    <row r="255" spans="1:14" x14ac:dyDescent="0.2">
      <c r="A255" s="41"/>
      <c r="C255" s="40"/>
      <c r="D255" s="41"/>
      <c r="E255" s="35"/>
      <c r="F255" s="41"/>
      <c r="G255" s="31"/>
      <c r="H255" s="56"/>
      <c r="I255" s="80"/>
      <c r="N255" s="77"/>
    </row>
    <row r="256" spans="1:14" x14ac:dyDescent="0.2">
      <c r="A256" s="40"/>
      <c r="C256" s="40"/>
      <c r="D256" s="41"/>
      <c r="E256" s="35"/>
      <c r="F256" s="41"/>
      <c r="G256" s="31"/>
      <c r="H256" s="56"/>
      <c r="I256" s="80"/>
      <c r="N256" s="77"/>
    </row>
    <row r="257" spans="1:14" x14ac:dyDescent="0.2">
      <c r="A257" s="40"/>
      <c r="C257" s="40"/>
      <c r="D257" s="31"/>
      <c r="E257" s="35"/>
      <c r="F257" s="41"/>
      <c r="G257" s="31"/>
      <c r="H257" s="56"/>
      <c r="I257" s="80"/>
      <c r="N257" s="78"/>
    </row>
    <row r="258" spans="1:14" x14ac:dyDescent="0.2">
      <c r="A258" s="40"/>
      <c r="C258" s="40"/>
      <c r="D258" s="41"/>
      <c r="E258" s="42"/>
      <c r="F258" s="41"/>
      <c r="G258" s="31"/>
      <c r="H258" s="56"/>
      <c r="I258" s="80"/>
      <c r="N258" s="75"/>
    </row>
    <row r="259" spans="1:14" x14ac:dyDescent="0.2">
      <c r="A259" s="40"/>
      <c r="C259" s="40"/>
      <c r="D259" s="41"/>
      <c r="E259" s="35"/>
      <c r="F259" s="41"/>
      <c r="G259" s="31"/>
      <c r="H259" s="56"/>
      <c r="I259" s="80"/>
      <c r="N259" s="77"/>
    </row>
    <row r="260" spans="1:14" x14ac:dyDescent="0.2">
      <c r="A260" s="40"/>
      <c r="C260" s="40"/>
      <c r="D260" s="41"/>
      <c r="E260" s="42"/>
      <c r="F260" s="41"/>
      <c r="G260" s="31"/>
      <c r="H260" s="56"/>
      <c r="I260" s="80"/>
      <c r="N260" s="75"/>
    </row>
    <row r="261" spans="1:14" x14ac:dyDescent="0.2">
      <c r="A261" s="40"/>
      <c r="C261" s="40"/>
      <c r="D261" s="31"/>
      <c r="E261" s="35"/>
      <c r="F261" s="31"/>
      <c r="G261" s="31"/>
      <c r="H261" s="56"/>
      <c r="I261" s="80"/>
      <c r="N261" s="79"/>
    </row>
    <row r="262" spans="1:14" x14ac:dyDescent="0.2">
      <c r="A262" s="40"/>
      <c r="C262" s="40"/>
      <c r="D262" s="31"/>
      <c r="E262" s="35"/>
      <c r="F262" s="31"/>
      <c r="G262" s="31"/>
      <c r="H262" s="56"/>
      <c r="I262" s="80"/>
      <c r="N262" s="79"/>
    </row>
    <row r="263" spans="1:14" x14ac:dyDescent="0.2">
      <c r="A263" s="40"/>
      <c r="C263" s="40"/>
      <c r="D263" s="31"/>
      <c r="E263" s="35"/>
      <c r="F263" s="31"/>
      <c r="G263" s="31"/>
      <c r="H263" s="56"/>
      <c r="I263" s="80"/>
      <c r="N263" s="79"/>
    </row>
    <row r="264" spans="1:14" x14ac:dyDescent="0.2">
      <c r="A264" s="40"/>
      <c r="C264" s="40"/>
      <c r="D264" s="41"/>
      <c r="E264" s="35"/>
      <c r="F264" s="41"/>
      <c r="G264" s="31"/>
      <c r="H264" s="56"/>
      <c r="I264" s="80"/>
      <c r="N264" s="77"/>
    </row>
    <row r="265" spans="1:14" x14ac:dyDescent="0.2">
      <c r="A265" s="40"/>
      <c r="C265" s="40"/>
      <c r="D265" s="41"/>
      <c r="E265" s="42"/>
      <c r="F265" s="41"/>
      <c r="G265" s="31"/>
      <c r="H265" s="56"/>
      <c r="I265" s="80"/>
      <c r="N265" s="75"/>
    </row>
    <row r="266" spans="1:14" x14ac:dyDescent="0.2">
      <c r="A266" s="40"/>
      <c r="C266" s="40"/>
      <c r="D266" s="41"/>
      <c r="E266" s="42"/>
      <c r="F266" s="41"/>
      <c r="G266" s="31"/>
      <c r="H266" s="56"/>
      <c r="I266" s="80"/>
      <c r="N266" s="75"/>
    </row>
    <row r="267" spans="1:14" x14ac:dyDescent="0.2">
      <c r="A267" s="40"/>
      <c r="C267" s="40"/>
      <c r="D267" s="41"/>
      <c r="E267" s="42"/>
      <c r="F267" s="41"/>
      <c r="G267" s="31"/>
      <c r="H267" s="56"/>
      <c r="I267" s="80"/>
      <c r="N267" s="75"/>
    </row>
    <row r="268" spans="1:14" x14ac:dyDescent="0.2">
      <c r="A268" s="40"/>
      <c r="C268" s="40"/>
      <c r="D268" s="41"/>
      <c r="E268" s="42"/>
      <c r="F268" s="41"/>
      <c r="G268" s="31"/>
      <c r="H268" s="56"/>
      <c r="I268" s="80"/>
      <c r="N268" s="75"/>
    </row>
    <row r="269" spans="1:14" x14ac:dyDescent="0.2">
      <c r="A269" s="40"/>
      <c r="C269" s="40"/>
      <c r="D269" s="31"/>
      <c r="E269" s="35"/>
      <c r="F269" s="31"/>
      <c r="G269" s="31"/>
      <c r="H269" s="56"/>
      <c r="I269" s="80"/>
      <c r="N269" s="79"/>
    </row>
    <row r="270" spans="1:14" x14ac:dyDescent="0.2">
      <c r="A270" s="40"/>
      <c r="C270" s="40"/>
      <c r="D270" s="31"/>
      <c r="E270" s="35"/>
      <c r="F270" s="31"/>
      <c r="G270" s="31"/>
      <c r="H270" s="56"/>
      <c r="I270" s="80"/>
      <c r="N270" s="79"/>
    </row>
    <row r="271" spans="1:14" x14ac:dyDescent="0.2">
      <c r="A271" s="40"/>
      <c r="C271" s="40"/>
      <c r="D271" s="41"/>
      <c r="E271" s="42"/>
      <c r="F271" s="41"/>
      <c r="G271" s="31"/>
      <c r="H271" s="56"/>
      <c r="I271" s="80"/>
      <c r="N271" s="75"/>
    </row>
    <row r="272" spans="1:14" x14ac:dyDescent="0.2">
      <c r="A272" s="40"/>
      <c r="C272" s="40"/>
      <c r="D272" s="41"/>
      <c r="E272" s="42"/>
      <c r="F272" s="41"/>
      <c r="G272" s="31"/>
      <c r="H272" s="56"/>
      <c r="I272" s="80"/>
      <c r="N272" s="75"/>
    </row>
    <row r="273" spans="1:14" x14ac:dyDescent="0.2">
      <c r="A273" s="40"/>
      <c r="C273" s="40"/>
      <c r="D273" s="41"/>
      <c r="E273" s="42"/>
      <c r="F273" s="41"/>
      <c r="G273" s="31"/>
      <c r="H273" s="56"/>
      <c r="I273" s="80"/>
      <c r="N273" s="75"/>
    </row>
    <row r="274" spans="1:14" x14ac:dyDescent="0.2">
      <c r="A274" s="40"/>
      <c r="C274" s="40"/>
      <c r="D274" s="41"/>
      <c r="E274" s="42"/>
      <c r="F274" s="41"/>
      <c r="G274" s="31"/>
      <c r="H274" s="56"/>
      <c r="I274" s="80"/>
      <c r="N274" s="75"/>
    </row>
    <row r="275" spans="1:14" x14ac:dyDescent="0.2">
      <c r="A275" s="40"/>
      <c r="C275" s="40"/>
      <c r="D275" s="41"/>
      <c r="E275" s="42"/>
      <c r="F275" s="41"/>
      <c r="G275" s="31"/>
      <c r="H275" s="56"/>
      <c r="I275" s="80"/>
      <c r="N275" s="75"/>
    </row>
    <row r="276" spans="1:14" x14ac:dyDescent="0.2">
      <c r="A276" s="40"/>
      <c r="C276" s="40"/>
      <c r="D276" s="41"/>
      <c r="E276" s="42"/>
      <c r="F276" s="41"/>
      <c r="G276" s="31"/>
      <c r="H276" s="56"/>
      <c r="I276" s="80"/>
      <c r="N276" s="75"/>
    </row>
    <row r="277" spans="1:14" x14ac:dyDescent="0.2">
      <c r="A277" s="40"/>
      <c r="C277" s="40"/>
      <c r="D277" s="41"/>
      <c r="E277" s="35"/>
      <c r="F277" s="41"/>
      <c r="G277" s="31"/>
      <c r="H277" s="56"/>
      <c r="I277" s="80"/>
      <c r="N277" s="77"/>
    </row>
    <row r="278" spans="1:14" x14ac:dyDescent="0.2">
      <c r="A278" s="40"/>
      <c r="C278" s="40"/>
      <c r="D278" s="41"/>
      <c r="E278" s="42"/>
      <c r="F278" s="41"/>
      <c r="G278" s="31"/>
      <c r="H278" s="56"/>
      <c r="I278" s="80"/>
      <c r="N278" s="77"/>
    </row>
    <row r="279" spans="1:14" x14ac:dyDescent="0.2">
      <c r="A279" s="40"/>
      <c r="B279" s="33"/>
      <c r="C279" s="40"/>
      <c r="D279" s="44"/>
      <c r="E279" s="45"/>
      <c r="F279" s="44"/>
      <c r="G279" s="41"/>
      <c r="H279" s="56"/>
      <c r="I279" s="80"/>
      <c r="J279" s="80"/>
      <c r="K279" s="80"/>
      <c r="L279" s="43"/>
      <c r="M279" s="43"/>
      <c r="N279" s="77"/>
    </row>
    <row r="280" spans="1:14" x14ac:dyDescent="0.2">
      <c r="A280" s="40"/>
      <c r="C280" s="40"/>
      <c r="D280" s="41"/>
      <c r="E280" s="42"/>
      <c r="F280" s="41"/>
      <c r="G280" s="31"/>
      <c r="H280" s="56"/>
      <c r="I280" s="80"/>
      <c r="N280" s="75"/>
    </row>
    <row r="281" spans="1:14" x14ac:dyDescent="0.2">
      <c r="A281" s="40"/>
      <c r="C281" s="40"/>
      <c r="D281" s="41"/>
      <c r="E281" s="42"/>
      <c r="F281" s="41"/>
      <c r="G281" s="31"/>
      <c r="H281" s="56"/>
      <c r="I281" s="80"/>
      <c r="N281" s="75"/>
    </row>
    <row r="282" spans="1:14" x14ac:dyDescent="0.2">
      <c r="A282" s="40"/>
      <c r="C282" s="40"/>
      <c r="D282" s="41"/>
      <c r="E282" s="42"/>
      <c r="F282" s="41"/>
      <c r="G282" s="31"/>
      <c r="H282" s="56"/>
      <c r="I282" s="80"/>
      <c r="N282" s="75"/>
    </row>
    <row r="283" spans="1:14" x14ac:dyDescent="0.2">
      <c r="A283" s="40"/>
      <c r="C283" s="40"/>
      <c r="D283" s="41"/>
      <c r="E283" s="42"/>
      <c r="F283" s="41"/>
      <c r="G283" s="31"/>
      <c r="H283" s="56"/>
      <c r="I283" s="80"/>
      <c r="N283" s="75"/>
    </row>
    <row r="284" spans="1:14" x14ac:dyDescent="0.2">
      <c r="A284" s="40"/>
      <c r="C284" s="40"/>
      <c r="D284" s="31"/>
      <c r="E284" s="35"/>
      <c r="F284" s="41"/>
      <c r="G284" s="31"/>
      <c r="H284" s="56"/>
      <c r="I284" s="80"/>
      <c r="N284" s="79"/>
    </row>
    <row r="285" spans="1:14" x14ac:dyDescent="0.2">
      <c r="A285" s="40"/>
      <c r="C285" s="40"/>
      <c r="D285" s="41"/>
      <c r="E285" s="42"/>
      <c r="F285" s="41"/>
      <c r="G285" s="31"/>
      <c r="H285" s="56"/>
      <c r="I285" s="80"/>
      <c r="N285" s="75"/>
    </row>
    <row r="286" spans="1:14" x14ac:dyDescent="0.2">
      <c r="A286" s="40"/>
      <c r="C286" s="40"/>
      <c r="D286" s="41"/>
      <c r="E286" s="42"/>
      <c r="F286" s="41"/>
      <c r="G286" s="31"/>
      <c r="H286" s="56"/>
      <c r="I286" s="80"/>
      <c r="N286" s="77"/>
    </row>
    <row r="287" spans="1:14" x14ac:dyDescent="0.2">
      <c r="A287" s="40"/>
      <c r="C287" s="40"/>
      <c r="D287" s="41"/>
      <c r="E287" s="42"/>
      <c r="F287" s="41"/>
      <c r="G287" s="31"/>
      <c r="H287" s="56"/>
      <c r="I287" s="80"/>
      <c r="N287" s="75"/>
    </row>
    <row r="288" spans="1:14" x14ac:dyDescent="0.2">
      <c r="A288" s="40"/>
      <c r="C288" s="40"/>
      <c r="D288" s="41"/>
      <c r="E288" s="42"/>
      <c r="F288" s="41"/>
      <c r="G288" s="31"/>
      <c r="H288" s="56"/>
      <c r="I288" s="80"/>
      <c r="N288" s="75"/>
    </row>
    <row r="289" spans="1:14" x14ac:dyDescent="0.2">
      <c r="A289" s="40"/>
      <c r="C289" s="40"/>
      <c r="D289" s="41"/>
      <c r="E289" s="42"/>
      <c r="F289" s="41"/>
      <c r="G289" s="31"/>
      <c r="H289" s="56"/>
      <c r="I289" s="80"/>
      <c r="N289" s="75"/>
    </row>
    <row r="290" spans="1:14" x14ac:dyDescent="0.2">
      <c r="A290" s="40"/>
      <c r="C290" s="40"/>
      <c r="D290" s="41"/>
      <c r="E290" s="42"/>
      <c r="F290" s="41"/>
      <c r="G290" s="31"/>
      <c r="H290" s="56"/>
      <c r="I290" s="80"/>
      <c r="N290" s="75"/>
    </row>
    <row r="291" spans="1:14" x14ac:dyDescent="0.2">
      <c r="A291" s="40"/>
      <c r="C291" s="40"/>
      <c r="D291" s="41"/>
      <c r="E291" s="42"/>
      <c r="F291" s="41"/>
      <c r="G291" s="31"/>
      <c r="H291" s="56"/>
      <c r="I291" s="80"/>
      <c r="N291" s="75"/>
    </row>
    <row r="292" spans="1:14" x14ac:dyDescent="0.2">
      <c r="A292" s="40"/>
      <c r="C292" s="40"/>
      <c r="D292" s="41"/>
      <c r="E292" s="42"/>
      <c r="F292" s="41"/>
      <c r="G292" s="31"/>
      <c r="H292" s="56"/>
      <c r="I292" s="80"/>
      <c r="N292" s="75"/>
    </row>
    <row r="293" spans="1:14" x14ac:dyDescent="0.2">
      <c r="A293" s="40"/>
      <c r="C293" s="40"/>
      <c r="D293" s="41"/>
      <c r="E293" s="42"/>
      <c r="F293" s="41"/>
      <c r="G293" s="31"/>
      <c r="H293" s="56"/>
      <c r="I293" s="80"/>
      <c r="N293" s="77"/>
    </row>
    <row r="294" spans="1:14" x14ac:dyDescent="0.2">
      <c r="A294" s="40"/>
      <c r="C294" s="40"/>
      <c r="D294" s="41"/>
      <c r="E294" s="42"/>
      <c r="F294" s="41"/>
      <c r="G294" s="31"/>
      <c r="H294" s="56"/>
      <c r="I294" s="80"/>
      <c r="N294" s="75"/>
    </row>
    <row r="295" spans="1:14" x14ac:dyDescent="0.2">
      <c r="A295" s="40"/>
      <c r="C295" s="40"/>
      <c r="D295" s="41"/>
      <c r="E295" s="42"/>
      <c r="F295" s="41"/>
      <c r="G295" s="31"/>
      <c r="H295" s="56"/>
      <c r="I295" s="80"/>
      <c r="N295" s="75"/>
    </row>
    <row r="296" spans="1:14" x14ac:dyDescent="0.2">
      <c r="A296" s="40"/>
      <c r="C296" s="40"/>
      <c r="D296" s="41"/>
      <c r="E296" s="42"/>
      <c r="F296" s="41"/>
      <c r="G296" s="31"/>
      <c r="H296" s="56"/>
      <c r="I296" s="80"/>
      <c r="N296" s="75"/>
    </row>
    <row r="297" spans="1:14" x14ac:dyDescent="0.2">
      <c r="A297" s="40"/>
      <c r="C297" s="40"/>
      <c r="D297" s="41"/>
      <c r="E297" s="42"/>
      <c r="F297" s="41"/>
      <c r="G297" s="31"/>
      <c r="H297" s="56"/>
      <c r="I297" s="80"/>
      <c r="N297" s="77"/>
    </row>
    <row r="298" spans="1:14" x14ac:dyDescent="0.2">
      <c r="A298" s="40"/>
      <c r="C298" s="40"/>
      <c r="D298" s="41"/>
      <c r="E298" s="42"/>
      <c r="F298" s="41"/>
      <c r="G298" s="31"/>
      <c r="H298" s="56"/>
      <c r="I298" s="80"/>
      <c r="N298" s="77"/>
    </row>
    <row r="299" spans="1:14" x14ac:dyDescent="0.2">
      <c r="A299" s="40"/>
      <c r="C299" s="40"/>
      <c r="D299" s="41"/>
      <c r="E299" s="42"/>
      <c r="F299" s="41"/>
      <c r="G299" s="31"/>
      <c r="H299" s="56"/>
      <c r="I299" s="80"/>
      <c r="N299" s="77"/>
    </row>
    <row r="300" spans="1:14" x14ac:dyDescent="0.2">
      <c r="A300" s="40"/>
      <c r="C300" s="40"/>
      <c r="D300" s="41"/>
      <c r="E300" s="42"/>
      <c r="F300" s="41"/>
      <c r="G300" s="31"/>
      <c r="H300" s="56"/>
      <c r="I300" s="80"/>
      <c r="N300" s="77"/>
    </row>
    <row r="301" spans="1:14" x14ac:dyDescent="0.2">
      <c r="A301" s="40"/>
      <c r="C301" s="40"/>
      <c r="D301" s="41"/>
      <c r="E301" s="42"/>
      <c r="F301" s="41"/>
      <c r="G301" s="31"/>
      <c r="H301" s="56"/>
      <c r="I301" s="80"/>
      <c r="N301" s="77"/>
    </row>
    <row r="302" spans="1:14" x14ac:dyDescent="0.2">
      <c r="A302" s="40"/>
      <c r="C302" s="40"/>
      <c r="D302" s="41"/>
      <c r="E302" s="42"/>
      <c r="F302" s="41"/>
      <c r="G302" s="31"/>
      <c r="H302" s="56"/>
      <c r="I302" s="80"/>
      <c r="N302" s="75"/>
    </row>
    <row r="303" spans="1:14" x14ac:dyDescent="0.2">
      <c r="A303" s="40"/>
      <c r="C303" s="40"/>
      <c r="D303" s="41"/>
      <c r="E303" s="42"/>
      <c r="F303" s="41"/>
      <c r="G303" s="31"/>
      <c r="H303" s="56"/>
      <c r="I303" s="80"/>
      <c r="N303" s="77"/>
    </row>
    <row r="304" spans="1:14" x14ac:dyDescent="0.2">
      <c r="A304" s="40"/>
      <c r="C304" s="40"/>
      <c r="D304" s="41"/>
      <c r="E304" s="42"/>
      <c r="F304" s="41"/>
      <c r="G304" s="31"/>
      <c r="H304" s="56"/>
      <c r="I304" s="80"/>
      <c r="N304" s="75"/>
    </row>
    <row r="305" spans="1:14" x14ac:dyDescent="0.2">
      <c r="A305" s="40"/>
      <c r="C305" s="40"/>
      <c r="D305" s="41"/>
      <c r="E305" s="42"/>
      <c r="F305" s="41"/>
      <c r="G305" s="31"/>
      <c r="H305" s="56"/>
      <c r="I305" s="80"/>
      <c r="N305" s="75"/>
    </row>
    <row r="306" spans="1:14" x14ac:dyDescent="0.2">
      <c r="A306" s="40"/>
      <c r="C306" s="40"/>
      <c r="D306" s="41"/>
      <c r="E306" s="42"/>
      <c r="F306" s="41"/>
      <c r="G306" s="31"/>
      <c r="H306" s="56"/>
      <c r="I306" s="80"/>
      <c r="N306" s="76"/>
    </row>
    <row r="307" spans="1:14" x14ac:dyDescent="0.2">
      <c r="A307" s="40"/>
      <c r="C307" s="40"/>
      <c r="D307" s="41"/>
      <c r="E307" s="42"/>
      <c r="F307" s="41"/>
      <c r="G307" s="31"/>
      <c r="H307" s="56"/>
      <c r="I307" s="80"/>
      <c r="N307" s="77"/>
    </row>
    <row r="308" spans="1:14" x14ac:dyDescent="0.2">
      <c r="A308" s="40"/>
      <c r="C308" s="40"/>
      <c r="D308" s="40"/>
      <c r="E308" s="42"/>
      <c r="F308" s="41"/>
      <c r="G308" s="31"/>
      <c r="H308" s="56"/>
      <c r="I308" s="80"/>
      <c r="N308" s="75"/>
    </row>
    <row r="309" spans="1:14" x14ac:dyDescent="0.2">
      <c r="A309" s="40"/>
      <c r="C309" s="40"/>
      <c r="D309" s="41"/>
      <c r="E309" s="42"/>
      <c r="F309" s="41"/>
      <c r="G309" s="31"/>
      <c r="H309" s="56"/>
      <c r="I309" s="80"/>
      <c r="N309" s="75"/>
    </row>
    <row r="310" spans="1:14" x14ac:dyDescent="0.2">
      <c r="A310" s="40"/>
      <c r="C310" s="40"/>
      <c r="D310" s="41"/>
      <c r="E310" s="42"/>
      <c r="F310" s="41"/>
      <c r="G310" s="31"/>
      <c r="H310" s="56"/>
      <c r="I310" s="80"/>
      <c r="N310" s="75"/>
    </row>
    <row r="311" spans="1:14" x14ac:dyDescent="0.2">
      <c r="A311" s="40"/>
      <c r="C311" s="40"/>
      <c r="D311" s="41"/>
      <c r="E311" s="42"/>
      <c r="F311" s="41"/>
      <c r="G311" s="31"/>
      <c r="H311" s="56"/>
      <c r="I311" s="80"/>
      <c r="N311" s="75"/>
    </row>
    <row r="312" spans="1:14" x14ac:dyDescent="0.2">
      <c r="A312" s="40"/>
      <c r="C312" s="40"/>
      <c r="D312" s="41"/>
      <c r="E312" s="42"/>
      <c r="F312" s="41"/>
      <c r="G312" s="31"/>
      <c r="H312" s="56"/>
      <c r="I312" s="80"/>
      <c r="N312" s="75"/>
    </row>
    <row r="313" spans="1:14" x14ac:dyDescent="0.2">
      <c r="A313" s="40"/>
      <c r="C313" s="40"/>
      <c r="D313" s="41"/>
      <c r="E313" s="42"/>
      <c r="F313" s="41"/>
      <c r="G313" s="31"/>
      <c r="H313" s="56"/>
      <c r="I313" s="80"/>
      <c r="N313" s="75"/>
    </row>
    <row r="314" spans="1:14" x14ac:dyDescent="0.2">
      <c r="A314" s="40"/>
      <c r="C314" s="40"/>
      <c r="D314" s="41"/>
      <c r="E314" s="42"/>
      <c r="F314" s="41"/>
      <c r="G314" s="31"/>
      <c r="H314" s="56"/>
      <c r="I314" s="80"/>
      <c r="N314" s="75"/>
    </row>
    <row r="315" spans="1:14" x14ac:dyDescent="0.2">
      <c r="A315" s="40"/>
      <c r="C315" s="40"/>
      <c r="D315" s="31"/>
      <c r="E315" s="35"/>
      <c r="F315" s="41"/>
      <c r="G315" s="31"/>
      <c r="H315" s="56"/>
      <c r="I315" s="80"/>
      <c r="N315" s="78"/>
    </row>
    <row r="316" spans="1:14" x14ac:dyDescent="0.2">
      <c r="A316" s="40"/>
      <c r="C316" s="40"/>
      <c r="D316" s="41"/>
      <c r="E316" s="35"/>
      <c r="F316" s="31"/>
      <c r="G316" s="31"/>
      <c r="H316" s="56"/>
      <c r="I316" s="80"/>
      <c r="N316" s="77"/>
    </row>
    <row r="317" spans="1:14" x14ac:dyDescent="0.2">
      <c r="A317" s="40"/>
      <c r="C317" s="40"/>
      <c r="D317" s="41"/>
      <c r="E317" s="42"/>
      <c r="F317" s="41"/>
      <c r="G317" s="31"/>
      <c r="H317" s="56"/>
      <c r="I317" s="80"/>
      <c r="N317" s="75"/>
    </row>
    <row r="318" spans="1:14" x14ac:dyDescent="0.2">
      <c r="A318" s="40"/>
      <c r="C318" s="40"/>
      <c r="D318" s="41"/>
      <c r="E318" s="42"/>
      <c r="F318" s="41"/>
      <c r="G318" s="31"/>
      <c r="H318" s="56"/>
      <c r="I318" s="80"/>
      <c r="N318" s="75"/>
    </row>
    <row r="319" spans="1:14" x14ac:dyDescent="0.2">
      <c r="A319" s="40"/>
      <c r="C319" s="40"/>
      <c r="D319" s="41"/>
      <c r="E319" s="42"/>
      <c r="F319" s="41"/>
      <c r="G319" s="31"/>
      <c r="H319" s="56"/>
      <c r="I319" s="80"/>
      <c r="N319" s="75"/>
    </row>
    <row r="320" spans="1:14" x14ac:dyDescent="0.2">
      <c r="A320" s="40"/>
      <c r="C320" s="40"/>
      <c r="D320" s="41"/>
      <c r="E320" s="42"/>
      <c r="F320" s="41"/>
      <c r="G320" s="31"/>
      <c r="H320" s="56"/>
      <c r="I320" s="80"/>
      <c r="N320" s="75"/>
    </row>
    <row r="321" spans="1:14" x14ac:dyDescent="0.2">
      <c r="A321" s="40"/>
      <c r="C321" s="40"/>
      <c r="D321" s="41"/>
      <c r="E321" s="42"/>
      <c r="F321" s="41"/>
      <c r="G321" s="31"/>
      <c r="H321" s="56"/>
      <c r="I321" s="80"/>
      <c r="N321" s="77"/>
    </row>
    <row r="322" spans="1:14" x14ac:dyDescent="0.2">
      <c r="A322" s="40"/>
      <c r="C322" s="40"/>
      <c r="D322" s="41"/>
      <c r="E322" s="42"/>
      <c r="F322" s="41"/>
      <c r="G322" s="31"/>
      <c r="H322" s="56"/>
      <c r="I322" s="80"/>
      <c r="N322" s="75"/>
    </row>
    <row r="323" spans="1:14" x14ac:dyDescent="0.2">
      <c r="A323" s="40"/>
      <c r="C323" s="40"/>
      <c r="D323" s="41"/>
      <c r="E323" s="42"/>
      <c r="F323" s="41"/>
      <c r="G323" s="31"/>
      <c r="H323" s="56"/>
      <c r="I323" s="80"/>
      <c r="N323" s="75"/>
    </row>
    <row r="324" spans="1:14" x14ac:dyDescent="0.2">
      <c r="A324" s="40"/>
      <c r="C324" s="40"/>
      <c r="D324" s="41"/>
      <c r="E324" s="42"/>
      <c r="F324" s="41"/>
      <c r="G324" s="31"/>
      <c r="H324" s="56"/>
      <c r="I324" s="80"/>
      <c r="N324" s="75"/>
    </row>
    <row r="325" spans="1:14" x14ac:dyDescent="0.2">
      <c r="A325" s="40"/>
      <c r="C325" s="40"/>
      <c r="D325" s="41"/>
      <c r="E325" s="41"/>
      <c r="F325" s="41"/>
      <c r="G325" s="41"/>
      <c r="H325" s="56"/>
      <c r="I325" s="80"/>
      <c r="N325" s="75"/>
    </row>
    <row r="326" spans="1:14" x14ac:dyDescent="0.2">
      <c r="A326" s="40"/>
      <c r="C326" s="40"/>
      <c r="D326" s="41"/>
      <c r="E326" s="41"/>
      <c r="F326" s="41"/>
      <c r="G326" s="41"/>
      <c r="H326" s="56"/>
      <c r="I326" s="80"/>
      <c r="N326" s="75"/>
    </row>
    <row r="327" spans="1:14" x14ac:dyDescent="0.2">
      <c r="A327" s="40"/>
      <c r="C327" s="40"/>
      <c r="D327" s="41"/>
      <c r="E327" s="41"/>
      <c r="F327" s="41"/>
      <c r="G327" s="41"/>
      <c r="H327" s="56"/>
      <c r="I327" s="80"/>
      <c r="N327" s="75"/>
    </row>
    <row r="328" spans="1:14" x14ac:dyDescent="0.2">
      <c r="A328" s="40"/>
      <c r="C328" s="40"/>
      <c r="D328" s="41"/>
      <c r="E328" s="41"/>
      <c r="F328" s="41"/>
      <c r="G328" s="41"/>
      <c r="H328" s="56"/>
      <c r="I328" s="80"/>
      <c r="N328" s="75"/>
    </row>
    <row r="329" spans="1:14" x14ac:dyDescent="0.2">
      <c r="A329" s="40"/>
      <c r="C329" s="40"/>
      <c r="D329" s="41"/>
      <c r="E329" s="41"/>
      <c r="F329" s="41"/>
      <c r="G329" s="41"/>
      <c r="H329" s="56"/>
      <c r="I329" s="80"/>
      <c r="N329" s="77"/>
    </row>
    <row r="330" spans="1:14" x14ac:dyDescent="0.2">
      <c r="A330" s="40"/>
      <c r="C330" s="40"/>
      <c r="D330" s="41"/>
      <c r="E330" s="41"/>
      <c r="F330" s="41"/>
      <c r="G330" s="41"/>
      <c r="H330" s="56"/>
      <c r="I330" s="80"/>
      <c r="N330" s="77"/>
    </row>
    <row r="331" spans="1:14" x14ac:dyDescent="0.2">
      <c r="A331" s="40"/>
      <c r="C331" s="40"/>
      <c r="D331" s="41"/>
      <c r="E331" s="41"/>
      <c r="F331" s="41"/>
      <c r="G331" s="41"/>
      <c r="H331" s="56"/>
      <c r="I331" s="80"/>
      <c r="N331" s="77"/>
    </row>
    <row r="332" spans="1:14" x14ac:dyDescent="0.2">
      <c r="A332" s="40"/>
      <c r="C332" s="40"/>
      <c r="D332" s="31"/>
      <c r="E332" s="31"/>
      <c r="F332" s="31"/>
      <c r="G332" s="31"/>
      <c r="H332" s="56"/>
      <c r="I332" s="80"/>
      <c r="N332" s="79"/>
    </row>
    <row r="333" spans="1:14" x14ac:dyDescent="0.2">
      <c r="A333" s="40"/>
      <c r="C333" s="40"/>
      <c r="D333" s="41"/>
      <c r="E333" s="41"/>
      <c r="F333" s="41"/>
      <c r="G333" s="41"/>
      <c r="H333" s="56"/>
      <c r="I333" s="80"/>
      <c r="N333" s="77"/>
    </row>
    <row r="334" spans="1:14" x14ac:dyDescent="0.2">
      <c r="A334" s="40"/>
      <c r="C334" s="40"/>
      <c r="D334" s="41"/>
      <c r="E334" s="41"/>
      <c r="F334" s="41"/>
      <c r="G334" s="41"/>
      <c r="H334" s="56"/>
      <c r="I334" s="80"/>
      <c r="N334" s="77"/>
    </row>
    <row r="335" spans="1:14" x14ac:dyDescent="0.2">
      <c r="A335" s="40"/>
      <c r="C335" s="40"/>
      <c r="D335" s="41"/>
      <c r="E335" s="41"/>
      <c r="F335" s="41"/>
      <c r="G335" s="41"/>
      <c r="H335" s="56"/>
      <c r="I335" s="80"/>
      <c r="N335" s="77"/>
    </row>
    <row r="336" spans="1:14" x14ac:dyDescent="0.2">
      <c r="A336" s="40"/>
      <c r="C336" s="40"/>
      <c r="D336" s="41"/>
      <c r="E336" s="41"/>
      <c r="F336" s="41"/>
      <c r="G336" s="41"/>
      <c r="H336" s="56"/>
      <c r="I336" s="80"/>
      <c r="N336" s="77"/>
    </row>
    <row r="337" spans="1:14" x14ac:dyDescent="0.2">
      <c r="A337" s="40"/>
      <c r="C337" s="40"/>
      <c r="D337" s="41"/>
      <c r="E337" s="41"/>
      <c r="F337" s="41"/>
      <c r="G337" s="41"/>
      <c r="H337" s="56"/>
      <c r="I337" s="80"/>
      <c r="N337" s="77"/>
    </row>
    <row r="338" spans="1:14" x14ac:dyDescent="0.2">
      <c r="A338" s="40"/>
      <c r="C338" s="40"/>
      <c r="D338" s="41"/>
      <c r="E338" s="41"/>
      <c r="F338" s="41"/>
      <c r="G338" s="41"/>
      <c r="H338" s="56"/>
      <c r="I338" s="80"/>
      <c r="N338" s="77"/>
    </row>
    <row r="339" spans="1:14" x14ac:dyDescent="0.2">
      <c r="A339" s="40"/>
      <c r="C339" s="40"/>
      <c r="D339" s="41"/>
      <c r="E339" s="41"/>
      <c r="F339" s="41"/>
      <c r="G339" s="41"/>
      <c r="H339" s="56"/>
      <c r="I339" s="80"/>
      <c r="N339" s="77"/>
    </row>
    <row r="340" spans="1:14" x14ac:dyDescent="0.2">
      <c r="A340" s="40"/>
      <c r="C340" s="40"/>
      <c r="D340" s="41"/>
      <c r="E340" s="41"/>
      <c r="F340" s="41"/>
      <c r="G340" s="41"/>
      <c r="H340" s="56"/>
      <c r="I340" s="80"/>
      <c r="N340" s="77"/>
    </row>
    <row r="341" spans="1:14" x14ac:dyDescent="0.2">
      <c r="A341" s="40"/>
      <c r="C341" s="40"/>
      <c r="D341" s="41"/>
      <c r="E341" s="41"/>
      <c r="F341" s="41"/>
      <c r="G341" s="41"/>
      <c r="H341" s="56"/>
      <c r="I341" s="80"/>
      <c r="N341" s="77"/>
    </row>
    <row r="342" spans="1:14" x14ac:dyDescent="0.2">
      <c r="A342" s="40"/>
      <c r="C342" s="40"/>
      <c r="D342" s="41"/>
      <c r="E342" s="41"/>
      <c r="F342" s="41"/>
      <c r="G342" s="41"/>
      <c r="H342" s="56"/>
      <c r="I342" s="80"/>
      <c r="N342" s="77"/>
    </row>
    <row r="343" spans="1:14" x14ac:dyDescent="0.2">
      <c r="A343" s="40"/>
      <c r="C343" s="40"/>
      <c r="D343" s="41"/>
      <c r="E343" s="41"/>
      <c r="F343" s="41"/>
      <c r="G343" s="41"/>
      <c r="H343" s="56"/>
      <c r="I343" s="80"/>
      <c r="N343" s="77"/>
    </row>
    <row r="344" spans="1:14" x14ac:dyDescent="0.2">
      <c r="A344" s="40"/>
      <c r="C344" s="40"/>
      <c r="D344" s="41"/>
      <c r="E344" s="41"/>
      <c r="F344" s="41"/>
      <c r="G344" s="41"/>
      <c r="H344" s="56"/>
      <c r="I344" s="80"/>
      <c r="N344" s="75"/>
    </row>
    <row r="345" spans="1:14" x14ac:dyDescent="0.2">
      <c r="A345" s="40"/>
      <c r="C345" s="40"/>
      <c r="D345" s="31"/>
      <c r="E345" s="31"/>
      <c r="F345" s="31"/>
      <c r="G345" s="31"/>
      <c r="H345" s="56"/>
      <c r="I345" s="80"/>
      <c r="N345" s="79"/>
    </row>
    <row r="346" spans="1:14" x14ac:dyDescent="0.2">
      <c r="A346" s="40"/>
      <c r="C346" s="40"/>
      <c r="D346" s="41"/>
      <c r="E346" s="41"/>
      <c r="F346" s="41"/>
      <c r="G346" s="41"/>
      <c r="H346" s="56"/>
      <c r="I346" s="80"/>
      <c r="N346" s="75"/>
    </row>
    <row r="347" spans="1:14" x14ac:dyDescent="0.2">
      <c r="A347" s="40"/>
      <c r="C347" s="40"/>
      <c r="D347" s="41"/>
      <c r="E347" s="41"/>
      <c r="F347" s="41"/>
      <c r="G347" s="41"/>
      <c r="H347" s="56"/>
      <c r="I347" s="80"/>
      <c r="N347" s="75"/>
    </row>
    <row r="348" spans="1:14" x14ac:dyDescent="0.2">
      <c r="A348" s="40"/>
      <c r="C348" s="40"/>
      <c r="D348" s="41"/>
      <c r="E348" s="41"/>
      <c r="F348" s="49"/>
      <c r="G348" s="49"/>
      <c r="H348" s="56"/>
      <c r="I348" s="80"/>
      <c r="N348" s="77"/>
    </row>
    <row r="349" spans="1:14" x14ac:dyDescent="0.2">
      <c r="A349" s="40"/>
      <c r="C349" s="40"/>
      <c r="D349" s="31"/>
      <c r="E349" s="31"/>
      <c r="F349" s="31"/>
      <c r="G349" s="31"/>
      <c r="H349" s="56"/>
      <c r="I349" s="80"/>
      <c r="N349" s="79"/>
    </row>
    <row r="350" spans="1:14" x14ac:dyDescent="0.2">
      <c r="A350" s="40"/>
      <c r="C350" s="40"/>
      <c r="D350" s="41"/>
      <c r="E350" s="41"/>
      <c r="F350" s="41"/>
      <c r="G350" s="41"/>
      <c r="H350" s="56"/>
      <c r="I350" s="80"/>
      <c r="N350" s="77"/>
    </row>
    <row r="351" spans="1:14" x14ac:dyDescent="0.2">
      <c r="A351" s="40"/>
      <c r="C351" s="40"/>
      <c r="D351" s="41"/>
      <c r="E351" s="50"/>
      <c r="F351" s="41"/>
      <c r="G351" s="41"/>
      <c r="H351" s="56"/>
      <c r="I351" s="80"/>
      <c r="N351" s="77"/>
    </row>
    <row r="352" spans="1:14" x14ac:dyDescent="0.2">
      <c r="A352" s="40"/>
      <c r="C352" s="40"/>
      <c r="D352" s="49"/>
      <c r="E352" s="41"/>
      <c r="F352" s="49"/>
      <c r="G352" s="49"/>
      <c r="H352" s="56"/>
      <c r="I352" s="80"/>
      <c r="N352" s="77"/>
    </row>
    <row r="353" spans="1:14" x14ac:dyDescent="0.2">
      <c r="A353" s="40"/>
      <c r="C353" s="40"/>
      <c r="D353" s="41"/>
      <c r="E353" s="41"/>
      <c r="F353" s="41"/>
      <c r="G353" s="41"/>
      <c r="H353" s="56"/>
      <c r="I353" s="80"/>
      <c r="N353" s="77"/>
    </row>
    <row r="354" spans="1:14" x14ac:dyDescent="0.2">
      <c r="A354" s="40"/>
      <c r="C354" s="40"/>
      <c r="D354" s="41"/>
      <c r="E354" s="41"/>
      <c r="F354" s="41"/>
      <c r="G354" s="41"/>
      <c r="H354" s="56"/>
      <c r="I354" s="80"/>
      <c r="N354" s="77"/>
    </row>
    <row r="355" spans="1:14" x14ac:dyDescent="0.2">
      <c r="A355" s="40"/>
      <c r="C355" s="40"/>
      <c r="D355" s="41"/>
      <c r="E355" s="41"/>
      <c r="F355" s="41"/>
      <c r="G355" s="41"/>
      <c r="H355" s="56"/>
      <c r="I355" s="80"/>
      <c r="N355" s="77"/>
    </row>
    <row r="356" spans="1:14" x14ac:dyDescent="0.2">
      <c r="A356" s="40"/>
      <c r="C356" s="40"/>
      <c r="D356" s="41"/>
      <c r="E356" s="41"/>
      <c r="F356" s="41"/>
      <c r="G356" s="41"/>
      <c r="H356" s="56"/>
      <c r="I356" s="80"/>
      <c r="N356" s="77"/>
    </row>
    <row r="357" spans="1:14" x14ac:dyDescent="0.2">
      <c r="A357" s="41"/>
      <c r="C357" s="40"/>
      <c r="D357" s="41"/>
      <c r="E357" s="41"/>
      <c r="F357" s="41"/>
      <c r="G357" s="41"/>
      <c r="H357" s="56"/>
      <c r="I357" s="80"/>
      <c r="N357" s="77"/>
    </row>
    <row r="358" spans="1:14" x14ac:dyDescent="0.2">
      <c r="A358" s="41"/>
      <c r="C358" s="40"/>
      <c r="D358" s="41"/>
      <c r="E358" s="41"/>
      <c r="F358" s="41"/>
      <c r="G358" s="41"/>
      <c r="H358" s="56"/>
      <c r="I358" s="80"/>
      <c r="N358" s="77"/>
    </row>
    <row r="359" spans="1:14" x14ac:dyDescent="0.2">
      <c r="A359" s="41"/>
      <c r="C359" s="40"/>
      <c r="D359" s="41"/>
      <c r="E359" s="41"/>
      <c r="F359" s="41"/>
      <c r="G359" s="41"/>
      <c r="H359" s="56"/>
      <c r="I359" s="80"/>
      <c r="N359" s="77"/>
    </row>
    <row r="360" spans="1:14" x14ac:dyDescent="0.2">
      <c r="A360" s="40"/>
      <c r="C360" s="40"/>
      <c r="D360" s="41"/>
      <c r="E360" s="41"/>
      <c r="F360" s="41"/>
      <c r="G360" s="41"/>
      <c r="H360" s="56"/>
      <c r="I360" s="80"/>
      <c r="N360" s="77"/>
    </row>
    <row r="361" spans="1:14" x14ac:dyDescent="0.2">
      <c r="A361" s="40"/>
      <c r="C361" s="40"/>
      <c r="D361" s="49"/>
      <c r="E361" s="41"/>
      <c r="F361" s="41"/>
      <c r="G361" s="41"/>
      <c r="H361" s="56"/>
      <c r="I361" s="80"/>
      <c r="N361" s="77"/>
    </row>
    <row r="362" spans="1:14" x14ac:dyDescent="0.2">
      <c r="A362" s="40"/>
      <c r="C362" s="40"/>
      <c r="D362" s="41"/>
      <c r="E362" s="41"/>
      <c r="F362" s="41"/>
      <c r="G362" s="41"/>
      <c r="H362" s="56"/>
      <c r="I362" s="80"/>
      <c r="N362" s="77"/>
    </row>
    <row r="363" spans="1:14" x14ac:dyDescent="0.2">
      <c r="A363" s="40"/>
      <c r="C363" s="40"/>
      <c r="D363" s="41"/>
      <c r="E363" s="41"/>
      <c r="F363" s="41"/>
      <c r="G363" s="41"/>
      <c r="H363" s="56"/>
      <c r="I363" s="80"/>
      <c r="N363" s="77"/>
    </row>
    <row r="364" spans="1:14" x14ac:dyDescent="0.2">
      <c r="A364" s="40"/>
      <c r="C364" s="40"/>
      <c r="D364" s="41"/>
      <c r="E364" s="41"/>
      <c r="F364" s="41"/>
      <c r="G364" s="41"/>
      <c r="H364" s="56"/>
      <c r="I364" s="80"/>
      <c r="N364" s="77"/>
    </row>
    <row r="365" spans="1:14" x14ac:dyDescent="0.2">
      <c r="A365" s="40"/>
      <c r="C365" s="40"/>
      <c r="D365" s="41"/>
      <c r="E365" s="41"/>
      <c r="F365" s="41"/>
      <c r="G365" s="41"/>
      <c r="H365" s="56"/>
      <c r="I365" s="80"/>
      <c r="N365" s="75"/>
    </row>
    <row r="366" spans="1:14" x14ac:dyDescent="0.2">
      <c r="A366" s="40"/>
      <c r="C366" s="40"/>
      <c r="D366" s="41"/>
      <c r="E366" s="41"/>
      <c r="F366" s="41"/>
      <c r="G366" s="41"/>
      <c r="H366" s="56"/>
      <c r="I366" s="80"/>
      <c r="N366" s="76"/>
    </row>
    <row r="367" spans="1:14" x14ac:dyDescent="0.2">
      <c r="A367" s="40"/>
      <c r="C367" s="40"/>
      <c r="D367" s="31"/>
      <c r="E367" s="31"/>
      <c r="F367" s="31"/>
      <c r="G367" s="31"/>
      <c r="H367" s="56"/>
      <c r="I367" s="80"/>
      <c r="N367" s="79"/>
    </row>
    <row r="368" spans="1:14" x14ac:dyDescent="0.2">
      <c r="A368" s="40"/>
      <c r="C368" s="40"/>
      <c r="D368" s="31"/>
      <c r="E368" s="31"/>
      <c r="F368" s="31"/>
      <c r="G368" s="31"/>
      <c r="H368" s="56"/>
      <c r="I368" s="80"/>
      <c r="N368" s="79"/>
    </row>
    <row r="369" spans="1:14" x14ac:dyDescent="0.2">
      <c r="A369" s="40"/>
      <c r="C369" s="40"/>
      <c r="D369" s="41"/>
      <c r="E369" s="41"/>
      <c r="F369" s="41"/>
      <c r="G369" s="41"/>
      <c r="H369" s="56"/>
      <c r="I369" s="80"/>
      <c r="N369" s="75"/>
    </row>
    <row r="370" spans="1:14" x14ac:dyDescent="0.2">
      <c r="A370" s="40"/>
      <c r="C370" s="40"/>
      <c r="D370" s="41"/>
      <c r="E370" s="41"/>
      <c r="F370" s="41"/>
      <c r="G370" s="41"/>
      <c r="H370" s="56"/>
      <c r="I370" s="80"/>
      <c r="N370" s="75"/>
    </row>
    <row r="371" spans="1:14" x14ac:dyDescent="0.2">
      <c r="A371" s="40"/>
      <c r="C371" s="40"/>
      <c r="D371" s="31"/>
      <c r="E371" s="31"/>
      <c r="F371" s="31"/>
      <c r="G371" s="31"/>
      <c r="H371" s="56"/>
      <c r="I371" s="80"/>
      <c r="N371" s="79"/>
    </row>
    <row r="372" spans="1:14" x14ac:dyDescent="0.2">
      <c r="A372" s="40"/>
      <c r="C372" s="40"/>
      <c r="D372" s="41"/>
      <c r="E372" s="41"/>
      <c r="F372" s="41"/>
      <c r="G372" s="41"/>
      <c r="H372" s="56"/>
      <c r="I372" s="80"/>
      <c r="N372" s="75"/>
    </row>
    <row r="373" spans="1:14" x14ac:dyDescent="0.2">
      <c r="A373" s="40"/>
      <c r="C373" s="40"/>
      <c r="D373" s="41"/>
      <c r="E373" s="41"/>
      <c r="F373" s="41"/>
      <c r="G373" s="41"/>
      <c r="H373" s="56"/>
      <c r="I373" s="80"/>
      <c r="N373" s="75"/>
    </row>
    <row r="374" spans="1:14" x14ac:dyDescent="0.2">
      <c r="A374" s="40"/>
      <c r="C374" s="40"/>
      <c r="D374" s="41"/>
      <c r="E374" s="41"/>
      <c r="F374" s="41"/>
      <c r="G374" s="41"/>
      <c r="H374" s="56"/>
      <c r="I374" s="80"/>
      <c r="N374" s="75"/>
    </row>
    <row r="375" spans="1:14" x14ac:dyDescent="0.2">
      <c r="A375" s="40"/>
      <c r="C375" s="40"/>
      <c r="D375" s="41"/>
      <c r="E375" s="41"/>
      <c r="F375" s="41"/>
      <c r="G375" s="41"/>
      <c r="H375" s="56"/>
      <c r="I375" s="80"/>
      <c r="N375" s="75"/>
    </row>
    <row r="376" spans="1:14" x14ac:dyDescent="0.2">
      <c r="A376" s="40"/>
      <c r="C376" s="40"/>
      <c r="D376" s="41"/>
      <c r="E376" s="41"/>
      <c r="F376" s="41"/>
      <c r="G376" s="41"/>
      <c r="H376" s="56"/>
      <c r="I376" s="80"/>
      <c r="N376" s="75"/>
    </row>
    <row r="377" spans="1:14" x14ac:dyDescent="0.2">
      <c r="A377" s="40"/>
      <c r="C377" s="40"/>
      <c r="D377" s="41"/>
      <c r="E377" s="41"/>
      <c r="F377" s="41"/>
      <c r="G377" s="41"/>
      <c r="H377" s="56"/>
      <c r="I377" s="80"/>
      <c r="N377" s="75"/>
    </row>
    <row r="378" spans="1:14" x14ac:dyDescent="0.2">
      <c r="A378" s="40"/>
      <c r="C378" s="40"/>
      <c r="D378" s="41"/>
      <c r="E378" s="41"/>
      <c r="F378" s="41"/>
      <c r="G378" s="41"/>
      <c r="H378" s="56"/>
      <c r="I378" s="80"/>
      <c r="N378" s="75"/>
    </row>
    <row r="379" spans="1:14" x14ac:dyDescent="0.2">
      <c r="A379" s="40"/>
      <c r="C379" s="40"/>
      <c r="D379" s="41"/>
      <c r="E379" s="41"/>
      <c r="F379" s="41"/>
      <c r="G379" s="41"/>
      <c r="H379" s="56"/>
      <c r="I379" s="80"/>
      <c r="N379" s="75"/>
    </row>
    <row r="380" spans="1:14" x14ac:dyDescent="0.2">
      <c r="A380" s="40"/>
      <c r="C380" s="40"/>
      <c r="D380" s="41"/>
      <c r="E380" s="41"/>
      <c r="F380" s="41"/>
      <c r="G380" s="41"/>
      <c r="H380" s="56"/>
      <c r="I380" s="80"/>
      <c r="N380" s="75"/>
    </row>
    <row r="381" spans="1:14" x14ac:dyDescent="0.2">
      <c r="A381" s="40"/>
      <c r="C381" s="40"/>
      <c r="D381" s="41"/>
      <c r="E381" s="41"/>
      <c r="F381" s="41"/>
      <c r="G381" s="41"/>
      <c r="H381" s="56"/>
      <c r="I381" s="80"/>
      <c r="N381" s="75"/>
    </row>
    <row r="382" spans="1:14" x14ac:dyDescent="0.2">
      <c r="A382" s="40"/>
      <c r="C382" s="40"/>
      <c r="D382" s="41"/>
      <c r="E382" s="41"/>
      <c r="F382" s="41"/>
      <c r="G382" s="41"/>
      <c r="H382" s="56"/>
      <c r="I382" s="80"/>
      <c r="N382" s="75"/>
    </row>
    <row r="383" spans="1:14" x14ac:dyDescent="0.2">
      <c r="A383" s="40"/>
      <c r="C383" s="40"/>
      <c r="D383" s="41"/>
      <c r="E383" s="41"/>
      <c r="F383" s="41"/>
      <c r="G383" s="41"/>
      <c r="H383" s="56"/>
      <c r="I383" s="80"/>
      <c r="N383" s="75"/>
    </row>
    <row r="384" spans="1:14" x14ac:dyDescent="0.2">
      <c r="A384" s="40"/>
      <c r="C384" s="40"/>
      <c r="D384" s="41"/>
      <c r="E384" s="41"/>
      <c r="F384" s="41"/>
      <c r="G384" s="41"/>
      <c r="H384" s="56"/>
      <c r="I384" s="80"/>
      <c r="N384" s="75"/>
    </row>
    <row r="385" spans="1:14" x14ac:dyDescent="0.2">
      <c r="A385" s="40"/>
      <c r="C385" s="40"/>
      <c r="D385" s="41"/>
      <c r="E385" s="41"/>
      <c r="F385" s="41"/>
      <c r="G385" s="41"/>
      <c r="H385" s="56"/>
      <c r="I385" s="80"/>
      <c r="N385" s="75"/>
    </row>
    <row r="386" spans="1:14" x14ac:dyDescent="0.2">
      <c r="A386" s="40"/>
      <c r="C386" s="40"/>
      <c r="D386" s="41"/>
      <c r="E386" s="41"/>
      <c r="F386" s="41"/>
      <c r="G386" s="41"/>
      <c r="H386" s="56"/>
      <c r="I386" s="80"/>
      <c r="N386" s="75"/>
    </row>
    <row r="387" spans="1:14" x14ac:dyDescent="0.2">
      <c r="A387" s="40"/>
      <c r="C387" s="40"/>
      <c r="D387" s="41"/>
      <c r="E387" s="41"/>
      <c r="F387" s="41"/>
      <c r="G387" s="41"/>
      <c r="H387" s="56"/>
      <c r="I387" s="80"/>
      <c r="N387" s="75"/>
    </row>
    <row r="388" spans="1:14" x14ac:dyDescent="0.2">
      <c r="A388" s="40"/>
      <c r="C388" s="40"/>
      <c r="D388" s="41"/>
      <c r="E388" s="41"/>
      <c r="F388" s="41"/>
      <c r="G388" s="41"/>
      <c r="H388" s="56"/>
      <c r="I388" s="80"/>
      <c r="N388" s="75"/>
    </row>
    <row r="389" spans="1:14" x14ac:dyDescent="0.2">
      <c r="A389" s="40"/>
      <c r="C389" s="40"/>
      <c r="D389" s="41"/>
      <c r="E389" s="41"/>
      <c r="F389" s="41"/>
      <c r="G389" s="41"/>
      <c r="H389" s="56"/>
      <c r="I389" s="80"/>
      <c r="N389" s="75"/>
    </row>
    <row r="390" spans="1:14" x14ac:dyDescent="0.2">
      <c r="A390" s="40"/>
      <c r="C390" s="40"/>
      <c r="D390" s="41"/>
      <c r="E390" s="41"/>
      <c r="F390" s="41"/>
      <c r="G390" s="41"/>
      <c r="H390" s="56"/>
      <c r="I390" s="80"/>
      <c r="N390" s="75"/>
    </row>
    <row r="391" spans="1:14" x14ac:dyDescent="0.2">
      <c r="A391" s="40"/>
      <c r="C391" s="40"/>
      <c r="D391" s="41"/>
      <c r="E391" s="41"/>
      <c r="F391" s="41"/>
      <c r="G391" s="41"/>
      <c r="H391" s="56"/>
      <c r="I391" s="80"/>
      <c r="N391" s="75"/>
    </row>
    <row r="392" spans="1:14" x14ac:dyDescent="0.2">
      <c r="A392" s="40"/>
      <c r="C392" s="40"/>
      <c r="D392" s="41"/>
      <c r="E392" s="41"/>
      <c r="F392" s="41"/>
      <c r="G392" s="41"/>
      <c r="H392" s="56"/>
      <c r="I392" s="80"/>
      <c r="N392" s="75"/>
    </row>
    <row r="393" spans="1:14" x14ac:dyDescent="0.2">
      <c r="A393" s="40"/>
      <c r="C393" s="40"/>
      <c r="D393" s="41"/>
      <c r="E393" s="41"/>
      <c r="F393" s="31"/>
      <c r="G393" s="31"/>
      <c r="H393" s="56"/>
      <c r="I393" s="80"/>
      <c r="N393" s="77"/>
    </row>
    <row r="394" spans="1:14" x14ac:dyDescent="0.2">
      <c r="A394" s="40"/>
      <c r="C394" s="40"/>
      <c r="D394" s="41"/>
      <c r="E394" s="41"/>
      <c r="F394" s="41"/>
      <c r="G394" s="41"/>
      <c r="H394" s="56"/>
      <c r="I394" s="80"/>
      <c r="N394" s="77"/>
    </row>
    <row r="395" spans="1:14" x14ac:dyDescent="0.2">
      <c r="A395" s="40"/>
      <c r="C395" s="40"/>
      <c r="D395" s="41"/>
      <c r="E395" s="41"/>
      <c r="F395" s="41"/>
      <c r="G395" s="41"/>
      <c r="H395" s="56"/>
      <c r="I395" s="80"/>
      <c r="N395" s="75"/>
    </row>
    <row r="396" spans="1:14" x14ac:dyDescent="0.2">
      <c r="A396" s="40"/>
      <c r="C396" s="40"/>
      <c r="D396" s="41"/>
      <c r="E396" s="41"/>
      <c r="F396" s="41"/>
      <c r="G396" s="41"/>
      <c r="H396" s="56"/>
      <c r="I396" s="80"/>
      <c r="N396" s="75"/>
    </row>
    <row r="397" spans="1:14" x14ac:dyDescent="0.2">
      <c r="A397" s="40"/>
      <c r="C397" s="40"/>
      <c r="D397" s="49"/>
      <c r="E397" s="41"/>
      <c r="F397" s="41"/>
      <c r="G397" s="41"/>
      <c r="H397" s="56"/>
      <c r="I397" s="80"/>
      <c r="N397" s="75"/>
    </row>
    <row r="398" spans="1:14" x14ac:dyDescent="0.2">
      <c r="A398" s="40"/>
      <c r="C398" s="40"/>
      <c r="D398" s="41"/>
      <c r="E398" s="41"/>
      <c r="F398" s="41"/>
      <c r="G398" s="41"/>
      <c r="I398" s="80"/>
      <c r="N398" s="75"/>
    </row>
    <row r="399" spans="1:14" x14ac:dyDescent="0.2">
      <c r="A399" s="40"/>
      <c r="C399" s="40"/>
      <c r="D399" s="41"/>
      <c r="E399" s="41"/>
      <c r="F399" s="41"/>
      <c r="G399" s="41"/>
      <c r="I399" s="80"/>
      <c r="N399" s="75"/>
    </row>
    <row r="400" spans="1:14" x14ac:dyDescent="0.2">
      <c r="A400" s="40"/>
      <c r="C400" s="40"/>
      <c r="D400" s="41"/>
      <c r="E400" s="41"/>
      <c r="F400" s="41"/>
      <c r="G400" s="41"/>
      <c r="I400" s="80"/>
      <c r="N400" s="75"/>
    </row>
    <row r="401" spans="1:14" x14ac:dyDescent="0.2">
      <c r="A401" s="40"/>
      <c r="C401" s="40"/>
      <c r="D401" s="41"/>
      <c r="E401" s="41"/>
      <c r="F401" s="41"/>
      <c r="G401" s="41"/>
      <c r="I401" s="80"/>
      <c r="N401" s="75"/>
    </row>
    <row r="402" spans="1:14" x14ac:dyDescent="0.2">
      <c r="A402" s="40"/>
      <c r="C402" s="40"/>
      <c r="D402" s="41"/>
      <c r="E402" s="41"/>
      <c r="F402" s="41"/>
      <c r="G402" s="41"/>
      <c r="I402" s="80"/>
      <c r="N402" s="75"/>
    </row>
    <row r="403" spans="1:14" x14ac:dyDescent="0.2">
      <c r="A403" s="40"/>
      <c r="C403" s="40"/>
      <c r="D403" s="41"/>
      <c r="E403" s="41"/>
      <c r="F403" s="41"/>
      <c r="G403" s="41"/>
      <c r="I403" s="80"/>
      <c r="N403" s="75"/>
    </row>
    <row r="404" spans="1:14" x14ac:dyDescent="0.2">
      <c r="A404" s="40"/>
      <c r="C404" s="40"/>
      <c r="D404" s="41"/>
      <c r="E404" s="41"/>
      <c r="F404" s="41"/>
      <c r="G404" s="41"/>
      <c r="I404" s="80"/>
      <c r="N404" s="77"/>
    </row>
    <row r="405" spans="1:14" x14ac:dyDescent="0.2">
      <c r="A405" s="40"/>
      <c r="C405" s="40"/>
      <c r="D405" s="41"/>
      <c r="E405" s="41"/>
      <c r="F405" s="41"/>
      <c r="G405" s="41"/>
      <c r="I405" s="80"/>
      <c r="N405" s="77"/>
    </row>
    <row r="406" spans="1:14" x14ac:dyDescent="0.2">
      <c r="A406" s="40"/>
      <c r="C406" s="40"/>
      <c r="D406" s="41"/>
      <c r="E406" s="41"/>
      <c r="F406" s="41"/>
      <c r="G406" s="41"/>
      <c r="I406" s="80"/>
      <c r="N406" s="77"/>
    </row>
    <row r="407" spans="1:14" x14ac:dyDescent="0.2">
      <c r="A407" s="40"/>
      <c r="C407" s="40"/>
      <c r="D407" s="41"/>
      <c r="E407" s="41"/>
      <c r="F407" s="41"/>
      <c r="G407" s="41"/>
      <c r="I407" s="80"/>
      <c r="N407" s="77"/>
    </row>
    <row r="408" spans="1:14" x14ac:dyDescent="0.2">
      <c r="A408" s="40"/>
      <c r="C408" s="40"/>
      <c r="D408" s="41"/>
      <c r="E408" s="41"/>
      <c r="F408" s="41"/>
      <c r="G408" s="41"/>
      <c r="I408" s="80"/>
      <c r="N408" s="77"/>
    </row>
    <row r="409" spans="1:14" x14ac:dyDescent="0.2">
      <c r="A409" s="40"/>
      <c r="C409" s="40"/>
      <c r="D409" s="41"/>
      <c r="E409" s="41"/>
      <c r="F409" s="41"/>
      <c r="G409" s="41"/>
      <c r="I409" s="80"/>
      <c r="N409" s="77"/>
    </row>
    <row r="410" spans="1:14" x14ac:dyDescent="0.2">
      <c r="A410" s="40"/>
      <c r="C410" s="40"/>
      <c r="D410" s="41"/>
      <c r="E410" s="41"/>
      <c r="F410" s="41"/>
      <c r="G410" s="41"/>
      <c r="I410" s="80"/>
      <c r="N410" s="77"/>
    </row>
    <row r="411" spans="1:14" x14ac:dyDescent="0.2">
      <c r="A411" s="40"/>
      <c r="C411" s="40"/>
      <c r="D411" s="41"/>
      <c r="E411" s="41"/>
      <c r="F411" s="41"/>
      <c r="G411" s="41"/>
      <c r="I411" s="80"/>
      <c r="N411" s="77"/>
    </row>
    <row r="412" spans="1:14" x14ac:dyDescent="0.2">
      <c r="A412" s="40"/>
      <c r="C412" s="40"/>
      <c r="D412" s="41"/>
      <c r="E412" s="41"/>
      <c r="F412" s="41"/>
      <c r="G412" s="41"/>
      <c r="I412" s="80"/>
      <c r="N412" s="77"/>
    </row>
    <row r="413" spans="1:14" x14ac:dyDescent="0.2">
      <c r="A413" s="40"/>
      <c r="C413" s="40"/>
      <c r="D413" s="41"/>
      <c r="E413" s="41"/>
      <c r="F413" s="41"/>
      <c r="G413" s="41"/>
      <c r="I413" s="80"/>
      <c r="N413" s="77"/>
    </row>
    <row r="414" spans="1:14" x14ac:dyDescent="0.2">
      <c r="A414" s="40"/>
      <c r="C414" s="40"/>
      <c r="D414" s="41"/>
      <c r="E414" s="41"/>
      <c r="F414" s="40"/>
      <c r="G414" s="40"/>
      <c r="I414" s="80"/>
      <c r="N414" s="77"/>
    </row>
    <row r="415" spans="1:14" x14ac:dyDescent="0.2">
      <c r="A415" s="40"/>
      <c r="C415" s="40"/>
      <c r="D415" s="41"/>
      <c r="E415" s="41"/>
      <c r="F415" s="41"/>
      <c r="G415" s="41"/>
      <c r="I415" s="80"/>
      <c r="N415" s="77"/>
    </row>
    <row r="416" spans="1:14" x14ac:dyDescent="0.2">
      <c r="A416" s="40"/>
      <c r="C416" s="40"/>
      <c r="D416" s="41"/>
      <c r="E416" s="41"/>
      <c r="F416" s="41"/>
      <c r="G416" s="41"/>
      <c r="I416" s="80"/>
      <c r="N416" s="75"/>
    </row>
    <row r="417" spans="1:14" x14ac:dyDescent="0.2">
      <c r="A417" s="40"/>
      <c r="C417" s="40"/>
      <c r="D417" s="41"/>
      <c r="E417" s="41"/>
      <c r="F417" s="41"/>
      <c r="G417" s="41"/>
      <c r="I417" s="80"/>
      <c r="N417" s="75"/>
    </row>
    <row r="418" spans="1:14" x14ac:dyDescent="0.2">
      <c r="A418" s="40"/>
      <c r="C418" s="40"/>
      <c r="D418" s="41"/>
      <c r="E418" s="41"/>
      <c r="F418" s="41"/>
      <c r="G418" s="41"/>
      <c r="I418" s="80"/>
      <c r="N418" s="75"/>
    </row>
    <row r="419" spans="1:14" x14ac:dyDescent="0.2">
      <c r="A419" s="40"/>
      <c r="C419" s="40"/>
      <c r="D419" s="41"/>
      <c r="E419" s="41"/>
      <c r="F419" s="41"/>
      <c r="G419" s="41"/>
      <c r="I419" s="80"/>
      <c r="N419" s="75"/>
    </row>
    <row r="420" spans="1:14" x14ac:dyDescent="0.2">
      <c r="A420" s="40"/>
      <c r="C420" s="40"/>
      <c r="D420" s="41"/>
      <c r="E420" s="41"/>
      <c r="F420" s="41"/>
      <c r="G420" s="41"/>
      <c r="I420" s="80"/>
      <c r="N420" s="75"/>
    </row>
  </sheetData>
  <dataValidations count="3">
    <dataValidation type="list" allowBlank="1" showInputMessage="1" sqref="C315:C420 C224:C275 C277:C310 C69:C113" xr:uid="{AF64863E-D8F0-4954-B545-DE15B0D7684D}">
      <formula1>"Critical Error,Error,Warning"</formula1>
    </dataValidation>
    <dataValidation type="list" allowBlank="1" showInputMessage="1" showErrorMessage="1" sqref="C311:C314 C276 C114:C223 C279" xr:uid="{CD736474-67FA-49C8-89BC-D978485FC664}">
      <formula1>"Critical Error, Error, Warning"</formula1>
    </dataValidation>
    <dataValidation type="list" allowBlank="1" showInputMessage="1" showErrorMessage="1" sqref="C2:C68" xr:uid="{074A81CF-468A-4E04-9485-753E207818D2}">
      <formula1>"C,E,W"</formula1>
    </dataValidation>
  </dataValidations>
  <hyperlinks>
    <hyperlink ref="N4" location="OverlapNotes!A1" display="Link" xr:uid="{F0AFD010-C0C4-4101-8973-A46E7EA941A4}"/>
    <hyperlink ref="N5" location="OverlapNotes!A1" display="Link" xr:uid="{611E1F5F-B256-41B4-AA1C-5C83D902BB84}"/>
    <hyperlink ref="N6" location="OverlapNotes!A1" display="Link" xr:uid="{6022AC1B-71E8-4323-9FE6-4EADF678871D}"/>
    <hyperlink ref="N3" location="DataDynamicity!A1" display="Link" xr:uid="{45452DCF-0E03-4E7F-8EDF-701499FE3DC4}"/>
    <hyperlink ref="N19" location="Datums!A1" display="Link" xr:uid="{67E4DFC2-ABF8-4F45-B762-20176EDCD000}"/>
  </hyperlinks>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6E41E-B140-48DC-8884-F4B43B99CB10}">
  <dimension ref="A1:Q39"/>
  <sheetViews>
    <sheetView zoomScale="110" zoomScaleNormal="110" workbookViewId="0">
      <selection activeCell="E3" sqref="E3"/>
    </sheetView>
  </sheetViews>
  <sheetFormatPr defaultRowHeight="12.75" x14ac:dyDescent="0.2"/>
  <cols>
    <col min="1" max="1" width="12.28515625" style="1" customWidth="1"/>
    <col min="2" max="2" width="11.85546875" style="1" customWidth="1"/>
    <col min="3" max="3" width="13.28515625" style="1" customWidth="1"/>
    <col min="4" max="4" width="18.140625" style="1" customWidth="1"/>
    <col min="5" max="5" width="41.7109375" style="1" customWidth="1"/>
    <col min="6" max="6" width="18.5703125" style="1" customWidth="1"/>
    <col min="7" max="7" width="18.42578125" style="1" customWidth="1"/>
    <col min="8" max="8" width="14.85546875" style="1" customWidth="1"/>
    <col min="9" max="9" width="18.5703125" style="1" customWidth="1"/>
    <col min="10" max="10" width="11" style="1" customWidth="1"/>
    <col min="11" max="12" width="9.140625" style="1"/>
    <col min="13" max="13" width="10.5703125" style="1" customWidth="1"/>
    <col min="14" max="14" width="11" style="1" customWidth="1"/>
    <col min="15" max="15" width="12.28515625" style="1" customWidth="1"/>
    <col min="16" max="16" width="13.5703125" style="1" customWidth="1"/>
    <col min="17" max="17" width="18.5703125" style="1" customWidth="1"/>
    <col min="18" max="16384" width="9.140625" style="1"/>
  </cols>
  <sheetData>
    <row r="1" spans="1:17" ht="38.25" x14ac:dyDescent="0.2">
      <c r="A1" s="52" t="s">
        <v>11</v>
      </c>
      <c r="B1" s="52" t="s">
        <v>1</v>
      </c>
      <c r="C1" s="52" t="s">
        <v>0</v>
      </c>
      <c r="D1" s="52" t="s">
        <v>10</v>
      </c>
      <c r="E1" s="52" t="s">
        <v>4</v>
      </c>
      <c r="F1" s="52" t="s">
        <v>7</v>
      </c>
      <c r="G1" s="52" t="s">
        <v>9</v>
      </c>
      <c r="H1" s="53" t="s">
        <v>8</v>
      </c>
      <c r="I1" s="54" t="s">
        <v>6</v>
      </c>
      <c r="J1" s="54" t="s">
        <v>2</v>
      </c>
      <c r="K1" s="54" t="s">
        <v>3</v>
      </c>
      <c r="L1" s="54" t="s">
        <v>5</v>
      </c>
      <c r="M1" s="38" t="s">
        <v>33</v>
      </c>
      <c r="N1" s="38" t="s">
        <v>62</v>
      </c>
      <c r="O1" s="37" t="s">
        <v>28</v>
      </c>
      <c r="P1" s="55" t="s">
        <v>29</v>
      </c>
      <c r="Q1" s="62" t="s">
        <v>66</v>
      </c>
    </row>
    <row r="2" spans="1:17" s="70" customFormat="1" ht="38.25" x14ac:dyDescent="0.25">
      <c r="A2" s="69"/>
      <c r="B2" s="69"/>
      <c r="C2" s="69"/>
      <c r="D2" s="69"/>
      <c r="E2" s="69" t="s">
        <v>73</v>
      </c>
      <c r="F2" s="69"/>
      <c r="G2" s="69"/>
      <c r="H2" s="69"/>
      <c r="I2" s="69"/>
      <c r="J2" s="69"/>
      <c r="K2" s="69"/>
      <c r="L2" s="69"/>
      <c r="M2" s="69"/>
      <c r="N2" s="69"/>
      <c r="O2" s="69"/>
      <c r="P2" s="69"/>
      <c r="Q2" s="69"/>
    </row>
    <row r="3" spans="1:17" s="72" customFormat="1" x14ac:dyDescent="0.25">
      <c r="A3" s="71"/>
      <c r="B3" s="71"/>
      <c r="C3" s="71"/>
      <c r="D3" s="71"/>
      <c r="E3" s="71"/>
      <c r="F3" s="71"/>
      <c r="G3" s="71"/>
      <c r="H3" s="71"/>
      <c r="I3" s="71"/>
      <c r="J3" s="71"/>
      <c r="K3" s="71"/>
      <c r="L3" s="71"/>
      <c r="M3" s="71"/>
      <c r="N3" s="71"/>
      <c r="O3" s="71"/>
      <c r="P3" s="71"/>
      <c r="Q3" s="71"/>
    </row>
    <row r="4" spans="1:17" s="72" customFormat="1" x14ac:dyDescent="0.25">
      <c r="A4" s="71"/>
      <c r="B4" s="71"/>
      <c r="C4" s="71"/>
      <c r="D4" s="71"/>
      <c r="E4" s="71"/>
      <c r="F4" s="71"/>
      <c r="G4" s="71"/>
      <c r="H4" s="71"/>
      <c r="I4" s="71"/>
      <c r="J4" s="71"/>
      <c r="K4" s="71"/>
      <c r="L4" s="71"/>
      <c r="M4" s="71"/>
      <c r="N4" s="71"/>
      <c r="O4" s="71"/>
      <c r="P4" s="71"/>
      <c r="Q4" s="71"/>
    </row>
    <row r="5" spans="1:17" s="72" customFormat="1" x14ac:dyDescent="0.25">
      <c r="A5" s="71"/>
      <c r="B5" s="71"/>
      <c r="C5" s="71"/>
      <c r="D5" s="71"/>
      <c r="E5" s="71"/>
      <c r="F5" s="71"/>
      <c r="G5" s="71"/>
      <c r="H5" s="71"/>
      <c r="I5" s="71"/>
      <c r="J5" s="71"/>
      <c r="K5" s="71"/>
      <c r="L5" s="71"/>
      <c r="M5" s="71"/>
      <c r="N5" s="71"/>
      <c r="O5" s="71"/>
      <c r="P5" s="71"/>
      <c r="Q5" s="71"/>
    </row>
    <row r="6" spans="1:17" s="72" customFormat="1" x14ac:dyDescent="0.25">
      <c r="A6" s="71"/>
      <c r="B6" s="71"/>
      <c r="C6" s="71"/>
      <c r="D6" s="71"/>
      <c r="E6" s="71"/>
      <c r="F6" s="71"/>
      <c r="G6" s="71"/>
      <c r="H6" s="71"/>
      <c r="I6" s="71"/>
      <c r="J6" s="71"/>
      <c r="K6" s="71"/>
      <c r="L6" s="71"/>
      <c r="M6" s="71"/>
      <c r="N6" s="71"/>
      <c r="O6" s="71"/>
      <c r="P6" s="71"/>
      <c r="Q6" s="71"/>
    </row>
    <row r="7" spans="1:17" s="72" customFormat="1" x14ac:dyDescent="0.25">
      <c r="A7" s="71"/>
      <c r="B7" s="71"/>
      <c r="C7" s="71"/>
      <c r="D7" s="71"/>
      <c r="E7" s="71"/>
      <c r="F7" s="71"/>
      <c r="G7" s="71"/>
      <c r="H7" s="71"/>
      <c r="I7" s="71"/>
      <c r="J7" s="71"/>
      <c r="K7" s="71"/>
      <c r="L7" s="71"/>
      <c r="M7" s="71"/>
      <c r="N7" s="71"/>
      <c r="O7" s="71"/>
      <c r="P7" s="71"/>
      <c r="Q7" s="71"/>
    </row>
    <row r="8" spans="1:17" s="72" customFormat="1" x14ac:dyDescent="0.25">
      <c r="A8" s="71"/>
      <c r="B8" s="71"/>
      <c r="C8" s="71"/>
      <c r="D8" s="71"/>
      <c r="E8" s="71"/>
      <c r="F8" s="71"/>
      <c r="G8" s="71"/>
      <c r="H8" s="71"/>
      <c r="I8" s="71"/>
      <c r="J8" s="71"/>
      <c r="K8" s="71"/>
      <c r="L8" s="71"/>
      <c r="M8" s="71"/>
      <c r="N8" s="71"/>
      <c r="O8" s="71"/>
      <c r="P8" s="71"/>
      <c r="Q8" s="71"/>
    </row>
    <row r="9" spans="1:17" s="72" customFormat="1" x14ac:dyDescent="0.25">
      <c r="A9" s="71"/>
      <c r="B9" s="71"/>
      <c r="C9" s="71"/>
      <c r="D9" s="71"/>
      <c r="E9" s="71"/>
      <c r="F9" s="71"/>
      <c r="G9" s="71"/>
      <c r="H9" s="71"/>
      <c r="I9" s="71"/>
      <c r="J9" s="71"/>
      <c r="K9" s="71"/>
      <c r="L9" s="71"/>
      <c r="M9" s="71"/>
      <c r="N9" s="71"/>
      <c r="O9" s="71"/>
      <c r="P9" s="71"/>
      <c r="Q9" s="71"/>
    </row>
    <row r="10" spans="1:17" s="72" customFormat="1" x14ac:dyDescent="0.25">
      <c r="A10" s="71"/>
      <c r="B10" s="71"/>
      <c r="C10" s="71"/>
      <c r="D10" s="71"/>
      <c r="E10" s="71"/>
      <c r="F10" s="71"/>
      <c r="G10" s="71"/>
      <c r="H10" s="71"/>
      <c r="I10" s="71"/>
      <c r="J10" s="71"/>
      <c r="K10" s="71"/>
      <c r="L10" s="71"/>
      <c r="M10" s="71"/>
      <c r="N10" s="71"/>
      <c r="O10" s="71"/>
      <c r="P10" s="71"/>
      <c r="Q10" s="71"/>
    </row>
    <row r="11" spans="1:17" s="72" customFormat="1" x14ac:dyDescent="0.25">
      <c r="A11" s="71"/>
      <c r="B11" s="71"/>
      <c r="C11" s="71"/>
      <c r="D11" s="71"/>
      <c r="E11" s="71"/>
      <c r="F11" s="71"/>
      <c r="G11" s="71"/>
      <c r="H11" s="71"/>
      <c r="I11" s="71"/>
      <c r="J11" s="71"/>
      <c r="K11" s="71"/>
      <c r="L11" s="71"/>
      <c r="M11" s="71"/>
      <c r="N11" s="71"/>
      <c r="O11" s="71"/>
      <c r="P11" s="71"/>
      <c r="Q11" s="71"/>
    </row>
    <row r="12" spans="1:17" s="72" customFormat="1" x14ac:dyDescent="0.25">
      <c r="A12" s="71"/>
      <c r="B12" s="71"/>
      <c r="C12" s="71"/>
      <c r="D12" s="71"/>
      <c r="E12" s="71"/>
      <c r="F12" s="71"/>
      <c r="G12" s="71"/>
      <c r="H12" s="71"/>
      <c r="I12" s="71"/>
      <c r="J12" s="71"/>
      <c r="K12" s="71"/>
      <c r="L12" s="71"/>
      <c r="M12" s="71"/>
      <c r="N12" s="71"/>
      <c r="O12" s="71"/>
      <c r="P12" s="71"/>
      <c r="Q12" s="71"/>
    </row>
    <row r="13" spans="1:17" s="72" customFormat="1" x14ac:dyDescent="0.25">
      <c r="A13" s="71"/>
      <c r="B13" s="71"/>
      <c r="C13" s="71"/>
      <c r="D13" s="71"/>
      <c r="E13" s="71"/>
      <c r="F13" s="71"/>
      <c r="G13" s="71"/>
      <c r="H13" s="71"/>
      <c r="I13" s="71"/>
      <c r="J13" s="71"/>
      <c r="K13" s="71"/>
      <c r="L13" s="71"/>
      <c r="M13" s="71"/>
      <c r="N13" s="71"/>
      <c r="O13" s="71"/>
      <c r="P13" s="71"/>
      <c r="Q13" s="71"/>
    </row>
    <row r="14" spans="1:17" s="72" customFormat="1" x14ac:dyDescent="0.25">
      <c r="A14" s="71"/>
      <c r="B14" s="71"/>
      <c r="C14" s="71"/>
      <c r="D14" s="71"/>
      <c r="E14" s="71"/>
      <c r="F14" s="71"/>
      <c r="G14" s="71"/>
      <c r="H14" s="71"/>
      <c r="I14" s="71"/>
      <c r="J14" s="71"/>
      <c r="K14" s="71"/>
      <c r="L14" s="71"/>
      <c r="M14" s="71"/>
      <c r="N14" s="71"/>
      <c r="O14" s="71"/>
      <c r="P14" s="71"/>
      <c r="Q14" s="71"/>
    </row>
    <row r="15" spans="1:17" s="72" customFormat="1" x14ac:dyDescent="0.25">
      <c r="A15" s="71"/>
      <c r="B15" s="71"/>
      <c r="C15" s="71"/>
      <c r="D15" s="71"/>
      <c r="E15" s="71"/>
      <c r="F15" s="71"/>
      <c r="G15" s="71"/>
      <c r="H15" s="71"/>
      <c r="I15" s="71"/>
      <c r="J15" s="71"/>
      <c r="K15" s="71"/>
      <c r="L15" s="71"/>
      <c r="M15" s="71"/>
      <c r="N15" s="71"/>
      <c r="O15" s="71"/>
      <c r="P15" s="71"/>
      <c r="Q15" s="71"/>
    </row>
    <row r="16" spans="1:17" s="72" customFormat="1" x14ac:dyDescent="0.25">
      <c r="A16" s="71"/>
      <c r="B16" s="71"/>
      <c r="C16" s="71"/>
      <c r="D16" s="71"/>
      <c r="E16" s="71"/>
      <c r="F16" s="71"/>
      <c r="G16" s="71"/>
      <c r="H16" s="71"/>
      <c r="I16" s="71"/>
      <c r="J16" s="71"/>
      <c r="K16" s="71"/>
      <c r="L16" s="71"/>
      <c r="M16" s="71"/>
      <c r="N16" s="71"/>
      <c r="O16" s="71"/>
      <c r="P16" s="71"/>
      <c r="Q16" s="71"/>
    </row>
    <row r="17" spans="1:17" s="72" customFormat="1" x14ac:dyDescent="0.25">
      <c r="A17" s="71"/>
      <c r="B17" s="71"/>
      <c r="C17" s="71"/>
      <c r="D17" s="71"/>
      <c r="E17" s="71"/>
      <c r="F17" s="71"/>
      <c r="G17" s="71"/>
      <c r="H17" s="71"/>
      <c r="I17" s="71"/>
      <c r="J17" s="71"/>
      <c r="K17" s="71"/>
      <c r="L17" s="71"/>
      <c r="M17" s="71"/>
      <c r="N17" s="71"/>
      <c r="O17" s="71"/>
      <c r="P17" s="71"/>
      <c r="Q17" s="71"/>
    </row>
    <row r="18" spans="1:17" s="72" customFormat="1" x14ac:dyDescent="0.25">
      <c r="A18" s="71"/>
      <c r="B18" s="71"/>
      <c r="C18" s="71"/>
      <c r="D18" s="71"/>
      <c r="E18" s="71"/>
      <c r="F18" s="71"/>
      <c r="G18" s="71"/>
      <c r="H18" s="71"/>
      <c r="I18" s="71"/>
      <c r="J18" s="71"/>
      <c r="K18" s="71"/>
      <c r="L18" s="71"/>
      <c r="M18" s="71"/>
      <c r="N18" s="71"/>
      <c r="O18" s="71"/>
      <c r="P18" s="71"/>
      <c r="Q18" s="71"/>
    </row>
    <row r="19" spans="1:17" s="72" customFormat="1" x14ac:dyDescent="0.25">
      <c r="A19" s="71"/>
      <c r="B19" s="71"/>
      <c r="C19" s="71"/>
      <c r="D19" s="71"/>
      <c r="E19" s="71"/>
      <c r="F19" s="71"/>
      <c r="G19" s="71"/>
      <c r="H19" s="71"/>
      <c r="I19" s="71"/>
      <c r="J19" s="71"/>
      <c r="K19" s="71"/>
      <c r="L19" s="71"/>
      <c r="M19" s="71"/>
      <c r="N19" s="71"/>
      <c r="O19" s="71"/>
      <c r="P19" s="71"/>
      <c r="Q19" s="71"/>
    </row>
    <row r="20" spans="1:17" s="72" customFormat="1" x14ac:dyDescent="0.25">
      <c r="A20" s="71"/>
      <c r="B20" s="71"/>
      <c r="C20" s="71"/>
      <c r="D20" s="71"/>
      <c r="E20" s="71"/>
      <c r="F20" s="71"/>
      <c r="G20" s="71"/>
      <c r="H20" s="71"/>
      <c r="I20" s="71"/>
      <c r="J20" s="71"/>
      <c r="K20" s="71"/>
      <c r="L20" s="71"/>
      <c r="M20" s="71"/>
      <c r="N20" s="71"/>
      <c r="O20" s="71"/>
      <c r="P20" s="71"/>
      <c r="Q20" s="71"/>
    </row>
    <row r="21" spans="1:17" s="72" customFormat="1" x14ac:dyDescent="0.25">
      <c r="A21" s="71"/>
      <c r="B21" s="71"/>
      <c r="C21" s="71"/>
      <c r="D21" s="71"/>
      <c r="E21" s="71"/>
      <c r="F21" s="71"/>
      <c r="G21" s="71"/>
      <c r="H21" s="71"/>
      <c r="I21" s="71"/>
      <c r="J21" s="71"/>
      <c r="K21" s="71"/>
      <c r="L21" s="71"/>
      <c r="M21" s="71"/>
      <c r="N21" s="71"/>
      <c r="O21" s="71"/>
      <c r="P21" s="71"/>
      <c r="Q21" s="71"/>
    </row>
    <row r="22" spans="1:17" s="72" customFormat="1" x14ac:dyDescent="0.25">
      <c r="A22" s="71"/>
      <c r="B22" s="71"/>
      <c r="C22" s="71"/>
      <c r="D22" s="71"/>
      <c r="E22" s="71"/>
      <c r="F22" s="71"/>
      <c r="G22" s="71"/>
      <c r="H22" s="71"/>
      <c r="I22" s="71"/>
      <c r="J22" s="71"/>
      <c r="K22" s="71"/>
      <c r="L22" s="71"/>
      <c r="M22" s="71"/>
      <c r="N22" s="71"/>
      <c r="O22" s="71"/>
      <c r="P22" s="71"/>
      <c r="Q22" s="71"/>
    </row>
    <row r="23" spans="1:17" s="72" customFormat="1" x14ac:dyDescent="0.25">
      <c r="A23" s="71"/>
      <c r="B23" s="71"/>
      <c r="C23" s="71"/>
      <c r="D23" s="71"/>
      <c r="E23" s="71"/>
      <c r="F23" s="71"/>
      <c r="G23" s="71"/>
      <c r="H23" s="71"/>
      <c r="I23" s="71"/>
      <c r="J23" s="71"/>
      <c r="K23" s="71"/>
      <c r="L23" s="71"/>
      <c r="M23" s="71"/>
      <c r="N23" s="71"/>
      <c r="O23" s="71"/>
      <c r="P23" s="71"/>
      <c r="Q23" s="71"/>
    </row>
    <row r="24" spans="1:17" s="72" customFormat="1" x14ac:dyDescent="0.25">
      <c r="A24" s="71"/>
      <c r="B24" s="71"/>
      <c r="C24" s="71"/>
      <c r="D24" s="71"/>
      <c r="E24" s="71"/>
      <c r="F24" s="71"/>
      <c r="G24" s="71"/>
      <c r="H24" s="71"/>
      <c r="I24" s="71"/>
      <c r="J24" s="71"/>
      <c r="K24" s="71"/>
      <c r="L24" s="71"/>
      <c r="M24" s="71"/>
      <c r="N24" s="71"/>
      <c r="O24" s="71"/>
      <c r="P24" s="71"/>
      <c r="Q24" s="71"/>
    </row>
    <row r="25" spans="1:17" s="72" customFormat="1" x14ac:dyDescent="0.25">
      <c r="A25" s="71"/>
      <c r="B25" s="71"/>
      <c r="C25" s="71"/>
      <c r="D25" s="71"/>
      <c r="E25" s="71"/>
      <c r="F25" s="71"/>
      <c r="G25" s="71"/>
      <c r="H25" s="71"/>
      <c r="I25" s="71"/>
      <c r="J25" s="71"/>
      <c r="K25" s="71"/>
      <c r="L25" s="71"/>
      <c r="M25" s="71"/>
      <c r="N25" s="71"/>
      <c r="O25" s="71"/>
      <c r="P25" s="71"/>
      <c r="Q25" s="71"/>
    </row>
    <row r="26" spans="1:17" s="72" customFormat="1" x14ac:dyDescent="0.25">
      <c r="A26" s="71"/>
      <c r="B26" s="71"/>
      <c r="C26" s="71"/>
      <c r="D26" s="71"/>
      <c r="E26" s="71"/>
      <c r="F26" s="71"/>
      <c r="G26" s="71"/>
      <c r="H26" s="71"/>
      <c r="I26" s="71"/>
      <c r="J26" s="71"/>
      <c r="K26" s="71"/>
      <c r="L26" s="71"/>
      <c r="M26" s="71"/>
      <c r="N26" s="71"/>
      <c r="O26" s="71"/>
      <c r="P26" s="71"/>
      <c r="Q26" s="71"/>
    </row>
    <row r="27" spans="1:17" s="72" customFormat="1" x14ac:dyDescent="0.25">
      <c r="A27" s="71"/>
      <c r="B27" s="71"/>
      <c r="C27" s="71"/>
      <c r="D27" s="71"/>
      <c r="E27" s="71"/>
      <c r="F27" s="71"/>
      <c r="G27" s="71"/>
      <c r="H27" s="71"/>
      <c r="I27" s="71"/>
      <c r="J27" s="71"/>
      <c r="K27" s="71"/>
      <c r="L27" s="71"/>
      <c r="M27" s="71"/>
      <c r="N27" s="71"/>
      <c r="O27" s="71"/>
      <c r="P27" s="71"/>
      <c r="Q27" s="71"/>
    </row>
    <row r="28" spans="1:17" s="72" customFormat="1" x14ac:dyDescent="0.25">
      <c r="A28" s="71"/>
      <c r="B28" s="71"/>
      <c r="C28" s="71"/>
      <c r="D28" s="71"/>
      <c r="E28" s="71"/>
      <c r="F28" s="71"/>
      <c r="G28" s="71"/>
      <c r="H28" s="71"/>
      <c r="I28" s="71"/>
      <c r="J28" s="71"/>
      <c r="K28" s="71"/>
      <c r="L28" s="71"/>
      <c r="M28" s="71"/>
      <c r="N28" s="71"/>
      <c r="O28" s="71"/>
      <c r="P28" s="71"/>
      <c r="Q28" s="71"/>
    </row>
    <row r="29" spans="1:17" s="72" customFormat="1" x14ac:dyDescent="0.25">
      <c r="A29" s="71"/>
      <c r="B29" s="71"/>
      <c r="C29" s="71"/>
      <c r="D29" s="71"/>
      <c r="E29" s="71"/>
      <c r="F29" s="71"/>
      <c r="G29" s="71"/>
      <c r="H29" s="71"/>
      <c r="I29" s="71"/>
      <c r="J29" s="71"/>
      <c r="K29" s="71"/>
      <c r="L29" s="71"/>
      <c r="M29" s="71"/>
      <c r="N29" s="71"/>
      <c r="O29" s="71"/>
      <c r="P29" s="71"/>
      <c r="Q29" s="71"/>
    </row>
    <row r="30" spans="1:17" s="72" customFormat="1" x14ac:dyDescent="0.25">
      <c r="A30" s="71"/>
      <c r="B30" s="71"/>
      <c r="C30" s="71"/>
      <c r="D30" s="71"/>
      <c r="E30" s="71"/>
      <c r="F30" s="71"/>
      <c r="G30" s="71"/>
      <c r="H30" s="71"/>
      <c r="I30" s="71"/>
      <c r="J30" s="71"/>
      <c r="K30" s="71"/>
      <c r="L30" s="71"/>
      <c r="M30" s="71"/>
      <c r="N30" s="71"/>
      <c r="O30" s="71"/>
      <c r="P30" s="71"/>
      <c r="Q30" s="71"/>
    </row>
    <row r="31" spans="1:17" s="72" customFormat="1" x14ac:dyDescent="0.25">
      <c r="A31" s="71"/>
      <c r="B31" s="71"/>
      <c r="C31" s="71"/>
      <c r="D31" s="71"/>
      <c r="E31" s="71"/>
      <c r="F31" s="71"/>
      <c r="G31" s="71"/>
      <c r="H31" s="71"/>
      <c r="I31" s="71"/>
      <c r="J31" s="71"/>
      <c r="K31" s="71"/>
      <c r="L31" s="71"/>
      <c r="M31" s="71"/>
      <c r="N31" s="71"/>
      <c r="O31" s="71"/>
      <c r="P31" s="71"/>
      <c r="Q31" s="71"/>
    </row>
    <row r="32" spans="1:17" s="72" customFormat="1" x14ac:dyDescent="0.25">
      <c r="A32" s="71"/>
      <c r="B32" s="71"/>
      <c r="C32" s="71"/>
      <c r="D32" s="71"/>
      <c r="E32" s="71"/>
      <c r="F32" s="71"/>
      <c r="G32" s="71"/>
      <c r="H32" s="71"/>
      <c r="I32" s="71"/>
      <c r="J32" s="71"/>
      <c r="K32" s="71"/>
      <c r="L32" s="71"/>
      <c r="M32" s="71"/>
      <c r="N32" s="71"/>
      <c r="O32" s="71"/>
      <c r="P32" s="71"/>
      <c r="Q32" s="71"/>
    </row>
    <row r="33" spans="1:17" s="72" customFormat="1" x14ac:dyDescent="0.25">
      <c r="A33" s="71"/>
      <c r="B33" s="71"/>
      <c r="C33" s="71"/>
      <c r="D33" s="71"/>
      <c r="E33" s="71"/>
      <c r="F33" s="71"/>
      <c r="G33" s="71"/>
      <c r="H33" s="71"/>
      <c r="I33" s="71"/>
      <c r="J33" s="71"/>
      <c r="K33" s="71"/>
      <c r="L33" s="71"/>
      <c r="M33" s="71"/>
      <c r="N33" s="71"/>
      <c r="O33" s="71"/>
      <c r="P33" s="71"/>
      <c r="Q33" s="71"/>
    </row>
    <row r="34" spans="1:17" s="72" customFormat="1" x14ac:dyDescent="0.25">
      <c r="A34" s="71"/>
      <c r="B34" s="71"/>
      <c r="C34" s="71"/>
      <c r="D34" s="71"/>
      <c r="E34" s="71"/>
      <c r="F34" s="71"/>
      <c r="G34" s="71"/>
      <c r="H34" s="71"/>
      <c r="I34" s="71"/>
      <c r="J34" s="71"/>
      <c r="K34" s="71"/>
      <c r="L34" s="71"/>
      <c r="M34" s="71"/>
      <c r="N34" s="71"/>
      <c r="O34" s="71"/>
      <c r="P34" s="71"/>
      <c r="Q34" s="71"/>
    </row>
    <row r="35" spans="1:17" s="72" customFormat="1" x14ac:dyDescent="0.25">
      <c r="A35" s="71"/>
      <c r="B35" s="71"/>
      <c r="C35" s="71"/>
      <c r="D35" s="71"/>
      <c r="E35" s="71"/>
      <c r="F35" s="71"/>
      <c r="G35" s="71"/>
      <c r="H35" s="71"/>
      <c r="I35" s="71"/>
      <c r="J35" s="71"/>
      <c r="K35" s="71"/>
      <c r="L35" s="71"/>
      <c r="M35" s="71"/>
      <c r="N35" s="71"/>
      <c r="O35" s="71"/>
      <c r="P35" s="71"/>
      <c r="Q35" s="71"/>
    </row>
    <row r="36" spans="1:17" s="72" customFormat="1" x14ac:dyDescent="0.25">
      <c r="A36" s="71"/>
      <c r="B36" s="71"/>
      <c r="C36" s="71"/>
      <c r="D36" s="71"/>
      <c r="E36" s="71"/>
      <c r="F36" s="71"/>
      <c r="G36" s="71"/>
      <c r="H36" s="71"/>
      <c r="I36" s="71"/>
      <c r="J36" s="71"/>
      <c r="K36" s="71"/>
      <c r="L36" s="71"/>
      <c r="M36" s="71"/>
      <c r="N36" s="71"/>
      <c r="O36" s="71"/>
      <c r="P36" s="71"/>
      <c r="Q36" s="71"/>
    </row>
    <row r="37" spans="1:17" s="72" customFormat="1" x14ac:dyDescent="0.25">
      <c r="A37" s="71"/>
      <c r="B37" s="71"/>
      <c r="C37" s="71"/>
      <c r="D37" s="71"/>
      <c r="E37" s="71"/>
      <c r="F37" s="71"/>
      <c r="G37" s="71"/>
      <c r="H37" s="71"/>
      <c r="I37" s="71"/>
      <c r="J37" s="71"/>
      <c r="K37" s="71"/>
      <c r="L37" s="71"/>
      <c r="M37" s="71"/>
      <c r="N37" s="71"/>
      <c r="O37" s="71"/>
      <c r="P37" s="71"/>
      <c r="Q37" s="71"/>
    </row>
    <row r="38" spans="1:17" s="72" customFormat="1" x14ac:dyDescent="0.25">
      <c r="A38" s="71"/>
      <c r="B38" s="71"/>
      <c r="C38" s="71"/>
      <c r="D38" s="71"/>
      <c r="E38" s="71"/>
      <c r="F38" s="71"/>
      <c r="G38" s="71"/>
      <c r="H38" s="71"/>
      <c r="I38" s="71"/>
      <c r="J38" s="71"/>
      <c r="K38" s="71"/>
      <c r="L38" s="71"/>
      <c r="M38" s="71"/>
      <c r="N38" s="71"/>
      <c r="O38" s="71"/>
      <c r="P38" s="71"/>
      <c r="Q38" s="71"/>
    </row>
    <row r="39" spans="1:17" x14ac:dyDescent="0.2">
      <c r="A39" s="2"/>
      <c r="B39" s="2"/>
      <c r="C39" s="2"/>
      <c r="D39" s="2"/>
      <c r="E39" s="2"/>
      <c r="F39" s="2"/>
      <c r="G39" s="2"/>
      <c r="H39" s="2"/>
      <c r="I39" s="2"/>
      <c r="J39" s="2"/>
      <c r="K39" s="2"/>
      <c r="L39" s="2"/>
      <c r="M39" s="2"/>
      <c r="N39" s="2"/>
      <c r="O39" s="2"/>
      <c r="P39" s="2"/>
      <c r="Q39" s="2"/>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B03430-C886-4896-8565-72C89AAF1BBF}">
  <dimension ref="A1:B5"/>
  <sheetViews>
    <sheetView workbookViewId="0"/>
  </sheetViews>
  <sheetFormatPr defaultRowHeight="15" x14ac:dyDescent="0.25"/>
  <cols>
    <col min="1" max="1" width="17.5703125" style="83" customWidth="1"/>
    <col min="2" max="2" width="98.28515625" customWidth="1"/>
  </cols>
  <sheetData>
    <row r="1" spans="1:2" x14ac:dyDescent="0.25">
      <c r="A1" s="83" t="s">
        <v>93</v>
      </c>
      <c r="B1" t="s">
        <v>92</v>
      </c>
    </row>
    <row r="2" spans="1:2" x14ac:dyDescent="0.25">
      <c r="A2" s="82">
        <v>1</v>
      </c>
      <c r="B2" t="s">
        <v>94</v>
      </c>
    </row>
    <row r="3" spans="1:2" x14ac:dyDescent="0.25">
      <c r="A3" s="83">
        <v>2</v>
      </c>
      <c r="B3" t="s">
        <v>97</v>
      </c>
    </row>
    <row r="4" spans="1:2" x14ac:dyDescent="0.25">
      <c r="A4" s="83">
        <v>3</v>
      </c>
      <c r="B4" t="s">
        <v>96</v>
      </c>
    </row>
    <row r="5" spans="1:2" x14ac:dyDescent="0.25">
      <c r="A5" s="83">
        <v>4</v>
      </c>
      <c r="B5" t="s">
        <v>98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7CBA83-9778-4BA1-9154-2295BED8C789}">
  <dimension ref="A1:D4"/>
  <sheetViews>
    <sheetView workbookViewId="0">
      <selection activeCell="C8" sqref="C8"/>
    </sheetView>
  </sheetViews>
  <sheetFormatPr defaultRowHeight="15" x14ac:dyDescent="0.25"/>
  <cols>
    <col min="2" max="2" width="22.140625" customWidth="1"/>
    <col min="3" max="3" width="49" style="63" customWidth="1"/>
    <col min="4" max="4" width="36.85546875" style="63" customWidth="1"/>
  </cols>
  <sheetData>
    <row r="1" spans="1:4" x14ac:dyDescent="0.25">
      <c r="A1" s="85" t="s">
        <v>104</v>
      </c>
      <c r="B1" s="85" t="s">
        <v>103</v>
      </c>
      <c r="C1" s="64" t="s">
        <v>50</v>
      </c>
      <c r="D1" s="64" t="s">
        <v>67</v>
      </c>
    </row>
    <row r="2" spans="1:4" ht="30" x14ac:dyDescent="0.25">
      <c r="A2">
        <v>2</v>
      </c>
      <c r="B2" t="s">
        <v>105</v>
      </c>
      <c r="C2" s="63" t="s">
        <v>108</v>
      </c>
      <c r="D2" s="63" t="s">
        <v>111</v>
      </c>
    </row>
    <row r="3" spans="1:4" ht="30" x14ac:dyDescent="0.25">
      <c r="A3">
        <v>3</v>
      </c>
      <c r="B3" t="s">
        <v>106</v>
      </c>
      <c r="C3" s="63" t="s">
        <v>109</v>
      </c>
    </row>
    <row r="4" spans="1:4" ht="60" x14ac:dyDescent="0.25">
      <c r="A4">
        <v>5</v>
      </c>
      <c r="B4" t="s">
        <v>107</v>
      </c>
      <c r="C4" s="63" t="s">
        <v>110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44E20B-5466-4A1E-A28C-85B214B8C7C9}">
  <dimension ref="A1:B2"/>
  <sheetViews>
    <sheetView workbookViewId="0">
      <selection activeCell="B3" sqref="B3"/>
    </sheetView>
  </sheetViews>
  <sheetFormatPr defaultRowHeight="15" x14ac:dyDescent="0.25"/>
  <cols>
    <col min="2" max="2" width="92.42578125" style="63" customWidth="1"/>
  </cols>
  <sheetData>
    <row r="1" spans="1:2" x14ac:dyDescent="0.25">
      <c r="A1" s="85" t="s">
        <v>93</v>
      </c>
      <c r="B1" s="64" t="s">
        <v>92</v>
      </c>
    </row>
    <row r="2" spans="1:2" ht="30" x14ac:dyDescent="0.25">
      <c r="A2" s="82">
        <v>1</v>
      </c>
      <c r="B2" s="63" t="s">
        <v>126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29E571-64FD-4FEA-91FA-07FC90AAA3DB}">
  <dimension ref="A1:H9"/>
  <sheetViews>
    <sheetView workbookViewId="0">
      <selection activeCell="E9" sqref="E9"/>
    </sheetView>
  </sheetViews>
  <sheetFormatPr defaultRowHeight="15" x14ac:dyDescent="0.25"/>
  <cols>
    <col min="1" max="1" width="18.28515625" customWidth="1"/>
    <col min="2" max="2" width="36.85546875" customWidth="1"/>
    <col min="3" max="3" width="27.7109375" customWidth="1"/>
    <col min="4" max="5" width="27.5703125" customWidth="1"/>
    <col min="8" max="8" width="44.7109375" style="63" customWidth="1"/>
  </cols>
  <sheetData>
    <row r="1" spans="1:8" x14ac:dyDescent="0.25">
      <c r="A1" t="s">
        <v>175</v>
      </c>
      <c r="B1" t="s">
        <v>50</v>
      </c>
      <c r="C1" t="s">
        <v>176</v>
      </c>
      <c r="D1" t="s">
        <v>177</v>
      </c>
      <c r="E1" t="s">
        <v>178</v>
      </c>
      <c r="H1" s="64" t="s">
        <v>67</v>
      </c>
    </row>
    <row r="2" spans="1:8" ht="90" x14ac:dyDescent="0.25">
      <c r="A2" t="s">
        <v>179</v>
      </c>
      <c r="B2" t="s">
        <v>180</v>
      </c>
      <c r="C2">
        <v>1001</v>
      </c>
      <c r="D2">
        <v>1005</v>
      </c>
      <c r="E2" s="93">
        <v>45588</v>
      </c>
      <c r="H2" s="63" t="s">
        <v>181</v>
      </c>
    </row>
    <row r="3" spans="1:8" ht="45" x14ac:dyDescent="0.25">
      <c r="A3" t="s">
        <v>182</v>
      </c>
      <c r="B3" t="s">
        <v>183</v>
      </c>
      <c r="C3">
        <v>2001</v>
      </c>
      <c r="D3">
        <v>2011</v>
      </c>
      <c r="E3" s="93">
        <v>45641</v>
      </c>
      <c r="H3" s="63" t="s">
        <v>184</v>
      </c>
    </row>
    <row r="4" spans="1:8" ht="75" x14ac:dyDescent="0.25">
      <c r="A4" t="s">
        <v>185</v>
      </c>
      <c r="B4" t="s">
        <v>186</v>
      </c>
      <c r="C4">
        <v>3001</v>
      </c>
      <c r="D4">
        <v>3004</v>
      </c>
      <c r="E4" s="93">
        <v>45638</v>
      </c>
      <c r="H4" s="63" t="s">
        <v>187</v>
      </c>
    </row>
    <row r="5" spans="1:8" x14ac:dyDescent="0.25">
      <c r="A5" t="s">
        <v>188</v>
      </c>
      <c r="B5" t="s">
        <v>189</v>
      </c>
      <c r="C5">
        <v>4001</v>
      </c>
      <c r="D5">
        <v>4009</v>
      </c>
      <c r="E5" s="93">
        <v>45588</v>
      </c>
    </row>
    <row r="6" spans="1:8" x14ac:dyDescent="0.25">
      <c r="A6" t="s">
        <v>190</v>
      </c>
      <c r="B6" t="s">
        <v>191</v>
      </c>
      <c r="C6">
        <v>5001</v>
      </c>
      <c r="D6">
        <v>5002</v>
      </c>
      <c r="E6" s="93">
        <v>45588</v>
      </c>
    </row>
    <row r="7" spans="1:8" x14ac:dyDescent="0.25">
      <c r="A7" t="s">
        <v>192</v>
      </c>
      <c r="B7" t="s">
        <v>193</v>
      </c>
      <c r="C7">
        <v>6001</v>
      </c>
      <c r="D7">
        <v>6012</v>
      </c>
      <c r="E7" s="93">
        <v>45593</v>
      </c>
    </row>
    <row r="8" spans="1:8" x14ac:dyDescent="0.25">
      <c r="A8" t="s">
        <v>194</v>
      </c>
      <c r="B8" t="s">
        <v>195</v>
      </c>
      <c r="C8">
        <v>7001</v>
      </c>
      <c r="D8">
        <v>7011</v>
      </c>
      <c r="E8" s="93">
        <v>46265</v>
      </c>
    </row>
    <row r="9" spans="1:8" x14ac:dyDescent="0.25">
      <c r="A9" t="s">
        <v>221</v>
      </c>
      <c r="B9" t="s">
        <v>222</v>
      </c>
      <c r="C9">
        <v>8001</v>
      </c>
      <c r="E9" s="93">
        <v>46265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S100ValiSpec metadata</vt:lpstr>
      <vt:lpstr>S-98 INTEROP</vt:lpstr>
      <vt:lpstr>S-98 IC</vt:lpstr>
      <vt:lpstr>OverlapNotes</vt:lpstr>
      <vt:lpstr>DataDynamicity</vt:lpstr>
      <vt:lpstr>Datums</vt:lpstr>
      <vt:lpstr>Legend+Tracking+Note (Internal)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Elizabeth Helen Hahessy</dc:creator>
  <cp:lastModifiedBy>Raphael Malyankar</cp:lastModifiedBy>
  <dcterms:created xsi:type="dcterms:W3CDTF">2024-06-25T09:20:59Z</dcterms:created>
  <dcterms:modified xsi:type="dcterms:W3CDTF">2026-09-02T04:16:44Z</dcterms:modified>
</cp:coreProperties>
</file>