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E:\work\git\TWCWG\S-158-111\1.1.0\"/>
    </mc:Choice>
  </mc:AlternateContent>
  <xr:revisionPtr revIDLastSave="0" documentId="13_ncr:1_{C9783C44-39B0-443F-B331-E20758C1DD96}" xr6:coauthVersionLast="47" xr6:coauthVersionMax="47" xr10:uidLastSave="{00000000-0000-0000-0000-000000000000}"/>
  <bookViews>
    <workbookView xWindow="-120" yWindow="-120" windowWidth="28110" windowHeight="18240" activeTab="1" xr2:uid="{D500D42E-56ED-44C2-B321-3F3845968AA3}"/>
  </bookViews>
  <sheets>
    <sheet name="S100ValiSpec metadata" sheetId="11" r:id="rId1"/>
    <sheet name="S-111" sheetId="14" r:id="rId2"/>
    <sheet name="Legend+Tracking+Notes(Internal)" sheetId="19" r:id="rId3"/>
  </sheets>
  <externalReferences>
    <externalReference r:id="rId4"/>
  </externalReferences>
  <definedNames>
    <definedName name="_xlnm._FilterDatabase" localSheetId="1" hidden="1">'S-111'!$B$1:$B$465</definedName>
    <definedName name="S101_Disposition">[1]Lists!$A$1:$A$3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<sst xmlns="http://schemas.openxmlformats.org/spreadsheetml/2006/main" count="1539" uniqueCount="744">
  <si>
    <t>Classification</t>
  </si>
  <si>
    <t>Check ID</t>
  </si>
  <si>
    <t>Introduced</t>
  </si>
  <si>
    <t>Modified</t>
  </si>
  <si>
    <t>Check Description</t>
  </si>
  <si>
    <t>Deleted</t>
  </si>
  <si>
    <t>Data Quality Measure</t>
  </si>
  <si>
    <t xml:space="preserve">Check Solution </t>
  </si>
  <si>
    <t>Clause reference</t>
  </si>
  <si>
    <t>Standards document reference</t>
  </si>
  <si>
    <t xml:space="preserve">Check Message </t>
  </si>
  <si>
    <t>Title</t>
  </si>
  <si>
    <t>Working</t>
  </si>
  <si>
    <t>Compliant Standard</t>
  </si>
  <si>
    <t>Based</t>
  </si>
  <si>
    <t>Applied without revision</t>
  </si>
  <si>
    <t>Document Number</t>
  </si>
  <si>
    <t>Document Type</t>
  </si>
  <si>
    <t>Standard</t>
  </si>
  <si>
    <t>Committee</t>
  </si>
  <si>
    <t>HSSC</t>
  </si>
  <si>
    <t>Document Stage</t>
  </si>
  <si>
    <t xml:space="preserve"> Edition(x.x)</t>
  </si>
  <si>
    <t>Issued-date</t>
  </si>
  <si>
    <t>Copyright Year</t>
  </si>
  <si>
    <t>WG/PT</t>
  </si>
  <si>
    <t>Metadata of S-100 Validation Check Specification</t>
  </si>
  <si>
    <t>Uploaded Date (internal use)</t>
  </si>
  <si>
    <t>Old Dev ID (Internal use)</t>
  </si>
  <si>
    <t>...</t>
  </si>
  <si>
    <t>No feature information group</t>
  </si>
  <si>
    <t>No featureCode array in feature information group</t>
  </si>
  <si>
    <t>Feature information dataset for &lt;FX&gt; missing</t>
  </si>
  <si>
    <t>No feature instances for &lt;FX&gt;</t>
  </si>
  <si>
    <t>Feature information dataset component type error for &lt;FX&gt;</t>
  </si>
  <si>
    <t>Extra element in root group</t>
  </si>
  <si>
    <t>Root group structural error, must be corrected before further checks can be processed</t>
  </si>
  <si>
    <t>FOR EACH &lt;FX&gt;, IF the root group does not contain a group member of the same name &lt;FX&gt;</t>
  </si>
  <si>
    <t>IF there are attributes, datasets, or groups other than those allowed in the product specification</t>
  </si>
  <si>
    <t>Add feature information group</t>
  </si>
  <si>
    <t>Add missing general metadata attribute</t>
  </si>
  <si>
    <t>Add featureCode array to feature information group</t>
  </si>
  <si>
    <t>Add entry to featureCode</t>
  </si>
  <si>
    <t>Add feature information dataset in Group_F</t>
  </si>
  <si>
    <t>Confirm omission of instances of the specified feature type from the dataset</t>
  </si>
  <si>
    <t>Correct root group structure before proceeding to next phase</t>
  </si>
  <si>
    <t>N/A</t>
  </si>
  <si>
    <t>--</t>
  </si>
  <si>
    <t>Feature container group does not have the axisNames dataset, or the axisNames dataset does not have the correct dimensions</t>
  </si>
  <si>
    <t>The number of feature instance groups in &lt;FTYPE&gt; does not match the value of attribute numInstances</t>
  </si>
  <si>
    <t>Sequencing rule scanDirection contents do not match axis names</t>
  </si>
  <si>
    <t>Feature container group error, must be corrected before feature instance checks can be processed</t>
  </si>
  <si>
    <t>IF there are no groups named &lt;FTYPE&gt;.N</t>
  </si>
  <si>
    <t>IF the number of groups named &lt;FTYPE&gt;.N is not equal to the value of attribute numInstances</t>
  </si>
  <si>
    <t>Add or correct the axisNames dataset</t>
  </si>
  <si>
    <t>Correct the value of sequencingRule.scanDirection</t>
  </si>
  <si>
    <t>Correct error in bounding box attributes</t>
  </si>
  <si>
    <t>Correct value</t>
  </si>
  <si>
    <t>Correct value of attribute</t>
  </si>
  <si>
    <t>Add attribute or correct value</t>
  </si>
  <si>
    <t>Confirm or correct values of spacing, bounds, and numbers of grid points along grid axes</t>
  </si>
  <si>
    <t>Confirm or correct values of bounding box and grid origin</t>
  </si>
  <si>
    <t>Correct the values in startSequence</t>
  </si>
  <si>
    <t>Remove or rename extra attribute, dataset, or group, or confirm its permissibility</t>
  </si>
  <si>
    <t>Correct numGRP or values groups</t>
  </si>
  <si>
    <t>Correct &lt;FINST&gt; group structure before proceeding to next phase</t>
  </si>
  <si>
    <t>&lt;FINST&gt;/&lt;FDG&gt; data value out of range</t>
  </si>
  <si>
    <t>IF the value of any component of a values record is outside the range for the corresponding attribute in the &lt;FTYPE&gt; array and not a fill value for the attribute</t>
  </si>
  <si>
    <t>Add values dataset</t>
  </si>
  <si>
    <t>Correct values dataset</t>
  </si>
  <si>
    <t>Correct value in values dataset</t>
  </si>
  <si>
    <t>Annex A</t>
  </si>
  <si>
    <t>No feature code information in featureCode array</t>
  </si>
  <si>
    <t>Error in feature information dataset for &lt;FX&gt;</t>
  </si>
  <si>
    <t>Feature type is not defined in XML feature catalogue</t>
  </si>
  <si>
    <t>Feature defined in XML feature catalogue but not used in HDF5 dataset</t>
  </si>
  <si>
    <t>P1-4</t>
  </si>
  <si>
    <t>P1-5</t>
  </si>
  <si>
    <t>P1-7</t>
  </si>
  <si>
    <t>P1-10</t>
  </si>
  <si>
    <t>P1-11</t>
  </si>
  <si>
    <t>P1-12</t>
  </si>
  <si>
    <t>P1-13</t>
  </si>
  <si>
    <t>P1-14</t>
  </si>
  <si>
    <t>P1-15</t>
  </si>
  <si>
    <t>P1-16</t>
  </si>
  <si>
    <t>P1-17</t>
  </si>
  <si>
    <t>P1-18</t>
  </si>
  <si>
    <t>P1-19</t>
  </si>
  <si>
    <t>P1-20</t>
  </si>
  <si>
    <t>P1-21</t>
  </si>
  <si>
    <t>P1-22</t>
  </si>
  <si>
    <t>IF the root group does not have exactly one group member named Group_F</t>
  </si>
  <si>
    <t>IF Group_F does not contain a 1-dimensional array named "featureCode"</t>
  </si>
  <si>
    <t>IF Group_F.featureCode contains no entries</t>
  </si>
  <si>
    <t>FOR EACH &lt;FX&gt;, IF Group_F does not contain a feature information dataset of the same name</t>
  </si>
  <si>
    <t>FOR EACH &lt;FIDS&gt;, IF the compound type of the members is different from S-100 Table 10c-8</t>
  </si>
  <si>
    <t>FOR EACH &lt;FX&gt;
FOR EACH attribute in &lt;FIDS&gt;, IF the values do not match the values specified in the product specification</t>
  </si>
  <si>
    <t>FOR EACH feature code in Group_F.featureCode, IF the XML feature catalogue does not contain a feature type with the identical code</t>
  </si>
  <si>
    <t>FOR EACH feature type in the XML feature catalogue, IF the feature code is not in the array Group_F.featureCode</t>
  </si>
  <si>
    <t>Delete attribute or enter value</t>
  </si>
  <si>
    <t>Correct general metadata attribute value</t>
  </si>
  <si>
    <t>Correct feature information dataset</t>
  </si>
  <si>
    <t>Correct entry in Group_F.featureCode or in XML feature catalogue</t>
  </si>
  <si>
    <t>Correct XML feature catalogue or feature information dataset</t>
  </si>
  <si>
    <t>Add to Group_F.featureCode or confirm omission from dataset</t>
  </si>
  <si>
    <t>Add attribute to feature information dataset</t>
  </si>
  <si>
    <t>Table 10.2</t>
  </si>
  <si>
    <t>Table 12.1</t>
  </si>
  <si>
    <t>Error in bounding box coordinates in &lt;FINST&gt;</t>
  </si>
  <si>
    <t>Missing attribute numberOfTimes in &lt;FINST&gt;, or value is not an integer &gt; 0</t>
  </si>
  <si>
    <t>Missing attribute timeRecordInterval in &lt;FINST&gt;, or value is not an integer &gt; 0</t>
  </si>
  <si>
    <t>Missing attribute dateTimeOfFirstRecord or dateTimeOfLastRecord in &lt;FINST&gt;, or value is not a DateTime.</t>
  </si>
  <si>
    <t>Inconsistent DateTimes of first/last records in &lt;FINST&gt;</t>
  </si>
  <si>
    <t>Missing attribute numGRP, or value is not an integer &gt; 0</t>
  </si>
  <si>
    <t>Missing attribute numberOfStations, or value is not an integer &gt; 0</t>
  </si>
  <si>
    <t>Missing attribute gridOriginLongitude or gridOriginLatitude in &lt;FINST&gt;, or value out of range</t>
  </si>
  <si>
    <t>Missing attribute gridSpacingLongitudinal or gridSpacingLatitudinal in &lt;FINST&gt;, or value out of range</t>
  </si>
  <si>
    <t>Value of gridSpacingLongitudinal or gridSpacingLatitudinal in &lt;FINST&gt; too high</t>
  </si>
  <si>
    <t>Missing attribute numPointsLongitudinal or numPointsLatitudinal, or invalid value in &lt;FINST&gt;</t>
  </si>
  <si>
    <t>Bounding box and numbers of grid points along axes do not agree with gridSpacingLongitudinal or gridSpacingLatitudinal in &lt;FINST&gt;</t>
  </si>
  <si>
    <t>Grid origin does not coincide with bounding box in &lt;FINST&gt;</t>
  </si>
  <si>
    <t>Missing attribute startSequence, or invalid content for startSequence in &lt;FINST&gt;</t>
  </si>
  <si>
    <t>Values in startSequence in &lt;FINST&gt; are incompatible with the scan direction in sequencingRule for &lt;FTYPE&gt;</t>
  </si>
  <si>
    <t>Missing attribute numberOfNodes or invalid value for numberOfNodes in &lt;FINST&gt;</t>
  </si>
  <si>
    <t>Missing attribute numberOfStations or invalid value for numberOfStations in &lt;FINST&gt;</t>
  </si>
  <si>
    <t>Attribute &lt;name&gt; missing</t>
  </si>
  <si>
    <t>Extra element in Feature instance &lt;FINST&gt;</t>
  </si>
  <si>
    <t>No data value groups in &lt;FINST&gt;</t>
  </si>
  <si>
    <t>Count of values groups does not match attribute numGRP in &lt;FINST&gt;</t>
  </si>
  <si>
    <t>Uncertainty information missing in &lt;FINST&gt;</t>
  </si>
  <si>
    <t>Uncertainty dataset in &lt;FINST&gt; does not match feature information in Group_F</t>
  </si>
  <si>
    <t>&lt;FINST&gt; group structural error, must be corrected before further checks can be processed</t>
  </si>
  <si>
    <t>IF the value of dateTimeOfLastRecord does not coincide with or follow dateTimeOfFirstRecord</t>
  </si>
  <si>
    <t>IF attribute numGRP is not present or does not have an integer value &gt; 0</t>
  </si>
  <si>
    <t>IF any of the product-specific attributes is not present</t>
  </si>
  <si>
    <t>IF the number of values groups Group_NNN in &lt;FINST&gt; does not match the value of attribute numGRP</t>
  </si>
  <si>
    <t>Table 12.3</t>
  </si>
  <si>
    <t>P3-49</t>
  </si>
  <si>
    <t>P3-50</t>
  </si>
  <si>
    <t>P3-51</t>
  </si>
  <si>
    <t>P3-52</t>
  </si>
  <si>
    <t>P3-53</t>
  </si>
  <si>
    <t>P3-54</t>
  </si>
  <si>
    <t>P3-55</t>
  </si>
  <si>
    <t>P3-56</t>
  </si>
  <si>
    <t>P3-57</t>
  </si>
  <si>
    <t>P3-58</t>
  </si>
  <si>
    <t>P3-59</t>
  </si>
  <si>
    <t>P3-60</t>
  </si>
  <si>
    <t>P3-61</t>
  </si>
  <si>
    <t>P3-62</t>
  </si>
  <si>
    <t>P3-63</t>
  </si>
  <si>
    <t>P3-64</t>
  </si>
  <si>
    <t>P3-65</t>
  </si>
  <si>
    <t>P3-66</t>
  </si>
  <si>
    <t>P3-67</t>
  </si>
  <si>
    <t>P3-68</t>
  </si>
  <si>
    <t>P3-69</t>
  </si>
  <si>
    <t>P3-70</t>
  </si>
  <si>
    <t>P3-71</t>
  </si>
  <si>
    <t>P3-72</t>
  </si>
  <si>
    <t>P3-73</t>
  </si>
  <si>
    <t>P3-74</t>
  </si>
  <si>
    <t>P2-25</t>
  </si>
  <si>
    <t>P2-26</t>
  </si>
  <si>
    <t>P2-27</t>
  </si>
  <si>
    <t>P2-28</t>
  </si>
  <si>
    <t>P2-29</t>
  </si>
  <si>
    <t>P2-30</t>
  </si>
  <si>
    <t>P2-31</t>
  </si>
  <si>
    <t>P2-32</t>
  </si>
  <si>
    <t>P2-33</t>
  </si>
  <si>
    <t>P2-34</t>
  </si>
  <si>
    <t>P2-36</t>
  </si>
  <si>
    <t>P2-37</t>
  </si>
  <si>
    <t>P2-38</t>
  </si>
  <si>
    <t>P2-39</t>
  </si>
  <si>
    <t>P2-40</t>
  </si>
  <si>
    <t>P2-41</t>
  </si>
  <si>
    <t>P2-42</t>
  </si>
  <si>
    <t>P2-43</t>
  </si>
  <si>
    <t>P2-44</t>
  </si>
  <si>
    <t>P2-45</t>
  </si>
  <si>
    <t>P2-46</t>
  </si>
  <si>
    <t>Missing or invalid feature container attribute dataCodingFormat</t>
  </si>
  <si>
    <t>Missing or invalid feature container attribute dimension</t>
  </si>
  <si>
    <t>Attribute commonPointRule is missing, invalid, or does not have one of the allowed values.</t>
  </si>
  <si>
    <t>Value of attribute commonPointRule is not as recommended</t>
  </si>
  <si>
    <t>Attribute horizontal or vertical position uncertainty missing or invalid.</t>
  </si>
  <si>
    <t>Attribute timeUncertainty is missing or invalid.</t>
  </si>
  <si>
    <t>Attribute numInstances is missing or invalid.</t>
  </si>
  <si>
    <t>Invalid attribute &lt;name&gt;.</t>
  </si>
  <si>
    <t>Attribute minDatasetCurrentSpeed (maxDatasetCurrentSpeed) missing or invalid.</t>
  </si>
  <si>
    <t>No instance groups in &lt;FTYPE&gt;</t>
  </si>
  <si>
    <t>Sequencing rule type not present, of wrong datatype, or has an invalid value</t>
  </si>
  <si>
    <t>Invalid attribute interpolationType</t>
  </si>
  <si>
    <t>Interpolation type is not used for dataCodingFormat 1, 4, or 8</t>
  </si>
  <si>
    <t>Extra element in Feature container &lt;FTYPE&gt;</t>
  </si>
  <si>
    <t>IF attribute dataCodingFormat is not found or not of the correct datatype or does not have one of the allowed values</t>
  </si>
  <si>
    <t>IF attribute dimension is not found or not of the correct datatype or does not have the value specified in the product specification</t>
  </si>
  <si>
    <t>IF attribute commonPointRule is not found or not of the correct datatype or does not have one of the allowed values specified in the product specification</t>
  </si>
  <si>
    <t>IF attribute commonPointRule does not have the value recommended in the respective Product Specification.</t>
  </si>
  <si>
    <t>IF attribute horizontalPositionUncertainty and verticalUncertainty are not found or not of the correct datatype or do not have values in the allowed ranges or the fill value.</t>
  </si>
  <si>
    <t>IF attribute timeUncertainty is mandatory but not found or found and not of the correct datatype or does not have a value in the allowed range or the fill value.</t>
  </si>
  <si>
    <t>IF attribute numInstances is not found or not of the correct datatype or does not have value &gt; 0</t>
  </si>
  <si>
    <t>IF attribute minDatasetCurrentSpeed (maxDatasetCurrentSpeed) is not found or not of the correct datatype or does not have value = -1.0 or value &gt; 0.</t>
  </si>
  <si>
    <t>IF dataset axisNames is not found or does not have the correct rank and datatype, or has length ≠ DIM</t>
  </si>
  <si>
    <t>Add Positioning group</t>
  </si>
  <si>
    <t>Add spatial data in Positioning group</t>
  </si>
  <si>
    <t>Correct geometryValues array or dimension attribute in &lt;FTYPE&gt;</t>
  </si>
  <si>
    <t>Correct geometryValues array</t>
  </si>
  <si>
    <t>Correct precision of coordinates in geometryValues</t>
  </si>
  <si>
    <t>Correct coordinate values</t>
  </si>
  <si>
    <t>Table 10.4</t>
  </si>
  <si>
    <t>Table 12.2</t>
  </si>
  <si>
    <t>Add or correct attribute dataCodingFormat</t>
  </si>
  <si>
    <t>Add or correct attribute dimension</t>
  </si>
  <si>
    <t>Add or correct attribute commonPointRule</t>
  </si>
  <si>
    <t>Verify setting of attribute commonPointRule</t>
  </si>
  <si>
    <t>Add or correct attribute timeUncertainty.</t>
  </si>
  <si>
    <t>Add or correct attribute numInstances.</t>
  </si>
  <si>
    <t>Correct datatype of &lt;name&gt;</t>
  </si>
  <si>
    <t>Correct value of &lt;name&gt; or remove optional attribute</t>
  </si>
  <si>
    <t>Add attribute minDatasetCurrentSpeed or maxdatasetCurrentSpeed or correct value</t>
  </si>
  <si>
    <t>Add instance groups</t>
  </si>
  <si>
    <t>Add sequencingRule.type or correct its datatype or value</t>
  </si>
  <si>
    <t>Add sequencingRule.scanDirection or correct its datatype</t>
  </si>
  <si>
    <t>Add attribute interpolationType</t>
  </si>
  <si>
    <t>Correct value of attribute interpolationType</t>
  </si>
  <si>
    <t>Remove attribute interpolationType</t>
  </si>
  <si>
    <t>Add attribute(s) or correct value</t>
  </si>
  <si>
    <t>Correct values of dateTimeOfFirstRecord and dateTimeOfLastRecord</t>
  </si>
  <si>
    <t>Add attribute</t>
  </si>
  <si>
    <t>Add value group(s)</t>
  </si>
  <si>
    <t>Correct uncertainty dataset</t>
  </si>
  <si>
    <t>P4-77</t>
  </si>
  <si>
    <t>P4-78</t>
  </si>
  <si>
    <t>P4-79</t>
  </si>
  <si>
    <t>P4-80</t>
  </si>
  <si>
    <t>P4-83</t>
  </si>
  <si>
    <t>P4-84</t>
  </si>
  <si>
    <t>P4-85</t>
  </si>
  <si>
    <t>P4-86</t>
  </si>
  <si>
    <t>P4-87</t>
  </si>
  <si>
    <t>P4-88</t>
  </si>
  <si>
    <t>No positioning group present in &lt;FINST&gt;</t>
  </si>
  <si>
    <t>No geometry values dataset in &lt;FINST&gt;</t>
  </si>
  <si>
    <t>Dimensionality of positioning information does not match stated dimension in feature container group &lt;FTYPE&gt;</t>
  </si>
  <si>
    <t>Axis names in geometryValues do not match names in &lt;FTYPE&gt; axisNames array</t>
  </si>
  <si>
    <t>Length of geometryValues does not match number of stations in &lt;FINST&gt;</t>
  </si>
  <si>
    <t>Length of geometryValues does not match number of nodes in &lt;FINST&gt;</t>
  </si>
  <si>
    <t>Length of geometryValues does not match number of times in &lt;FINST&gt;</t>
  </si>
  <si>
    <t>Coordinate precision inconsistent with coordinateSize dataset or default.</t>
  </si>
  <si>
    <t>Extra element in Feature data group &lt;FINST&gt;/Positioning group</t>
  </si>
  <si>
    <t>Coordinates out of range</t>
  </si>
  <si>
    <t>P5-91</t>
  </si>
  <si>
    <t>P5-92</t>
  </si>
  <si>
    <t>P5-93</t>
  </si>
  <si>
    <t>P5-94</t>
  </si>
  <si>
    <t>P5-95</t>
  </si>
  <si>
    <t>P5-96</t>
  </si>
  <si>
    <t>P5-97</t>
  </si>
  <si>
    <t>P5-98</t>
  </si>
  <si>
    <t>P5-100</t>
  </si>
  <si>
    <t>P5-101</t>
  </si>
  <si>
    <t>P5-102</t>
  </si>
  <si>
    <t>P5-103</t>
  </si>
  <si>
    <t>P5-104</t>
  </si>
  <si>
    <t>P5-105</t>
  </si>
  <si>
    <t>P5-106</t>
  </si>
  <si>
    <t>P5-107</t>
  </si>
  <si>
    <t>P5-108</t>
  </si>
  <si>
    <t>P5-109</t>
  </si>
  <si>
    <t>&lt;FINST&gt;/&lt;FDG&gt; does not have a timePoint attribute, or the value of timePoint is not a DateTime.</t>
  </si>
  <si>
    <t>timePoint attribute for &lt;FINST&gt;/&lt;FDG&gt; out of the time range specified by dateTimeOfFirstRecord and dateTimeOfLastRecord attributes for &lt;FINST&gt;</t>
  </si>
  <si>
    <t>&lt;FINST&gt;/&lt;FDG&gt; does not have a values dataset</t>
  </si>
  <si>
    <t>&lt;FINST&gt;/&lt;FDG&gt;: Rank of values dataset does not match data coding format and numberOfStations</t>
  </si>
  <si>
    <t>&lt;FINST&gt;/&lt;FDG&gt;: Rank of values dataset does not match grid dimensionality</t>
  </si>
  <si>
    <t>&lt;FINST&gt;/&lt;FDG&gt;: Dimensions of values dataset do not match grid dimensions</t>
  </si>
  <si>
    <t>&lt;FINST&gt;/&lt;FDG&gt;: Rank of values dataset does not match data coding format and numberOfNodes</t>
  </si>
  <si>
    <t>&lt;FINST&gt;/&lt;FDG&gt;: Rank of values dataset does not match data coding format and numberOfTimes</t>
  </si>
  <si>
    <t>&lt;FINST&gt;/&lt;FDG&gt;: Type of values dataset members do not correspond to feature information dataset</t>
  </si>
  <si>
    <t>&lt;FINST&gt;/&lt;FDG&gt;: Names of values dataset members do not correspond to attributes specified in feature information dataset</t>
  </si>
  <si>
    <t>&lt;FINST&gt;/&lt;FDG&gt;: surface current speed out of range</t>
  </si>
  <si>
    <t>&lt;FINST&gt;/&lt;FDG&gt;: surface current speed out of range compared to feature information dataset</t>
  </si>
  <si>
    <t>&lt;FINST&gt;/&lt;FDG&gt;: surface current direction out of range compared to feature information dataset</t>
  </si>
  <si>
    <t>Extra element in Feature data group &lt;FINST&gt;/&lt;FDG&gt;</t>
  </si>
  <si>
    <t>Extra attributes for &lt;FINST&gt;/&lt;FDG&gt; values group</t>
  </si>
  <si>
    <t>Storage order does not conform to axis order in axisNames</t>
  </si>
  <si>
    <t>IF the date-time encoded in timePoint is not in the time interval [dateTimeOfFirstRecord, dateTimeOfLastRecord] in the owner instance group &lt;FTYPE&gt;/&lt;FINST&gt;</t>
  </si>
  <si>
    <t>IF the values dataset is not present</t>
  </si>
  <si>
    <t>IF the names of the components of values dataset members do NOT match the attribute names in &lt;FIDS&gt; and vice versa.</t>
  </si>
  <si>
    <t>IF the surfaceCurrentSpeed component of any value is outside the range encoded in &lt;FIDS&gt; for the surfaceCurrentSpeed attribute.</t>
  </si>
  <si>
    <t>IF there are attributes, datasets, or groups within &lt;FDG&gt; other than those allowed in the product specification</t>
  </si>
  <si>
    <t>IF &lt;FDG&gt;/values has HDF5 attributes other than those allowed in the product specification</t>
  </si>
  <si>
    <t>Correct value of timePoint for &lt;FINST&gt;/&lt;FDG&gt;</t>
  </si>
  <si>
    <t>Correct value in values dataset or range encoded in minCurrentSpeed and maxCurrentSpeed</t>
  </si>
  <si>
    <t>Remove or rename extra attributes or confirm their permissibility</t>
  </si>
  <si>
    <t>Correct axisNames dataset or storage order of data values</t>
  </si>
  <si>
    <t>Table 10.3</t>
  </si>
  <si>
    <t>Feature catalogue</t>
  </si>
  <si>
    <t>Terminate if failure</t>
  </si>
  <si>
    <t>S-158:1xx Version</t>
  </si>
  <si>
    <t>Date</t>
  </si>
  <si>
    <t>Check subset</t>
  </si>
  <si>
    <t>First Dev ID number used</t>
  </si>
  <si>
    <t>Last Dev ID number used</t>
  </si>
  <si>
    <t>Legend</t>
  </si>
  <si>
    <t>Notes</t>
  </si>
  <si>
    <t>Phase 1</t>
  </si>
  <si>
    <t>Phase 2</t>
  </si>
  <si>
    <t>Phase 3</t>
  </si>
  <si>
    <t>Phase 4</t>
  </si>
  <si>
    <t>Phase 5</t>
  </si>
  <si>
    <t>Exch. Cat.</t>
  </si>
  <si>
    <t>See the Combined Checks spreadsheet from 2023 for S-100 references</t>
  </si>
  <si>
    <t>See the Combined Checks spreadsheet from 2023 for comments on individual checks made at that time</t>
  </si>
  <si>
    <t>Non-conformant discovery metadata block</t>
  </si>
  <si>
    <t>Inconsistent bounding box for discovery metadata and bounding box.</t>
  </si>
  <si>
    <t>Approximate grid resolution in metadata does not match grid spacing</t>
  </si>
  <si>
    <t>Correct discovery metadata block</t>
  </si>
  <si>
    <t>Correct bounding box values.</t>
  </si>
  <si>
    <t>Correct approximate grid resolution in metadata.</t>
  </si>
  <si>
    <t>Metadata Consistency</t>
  </si>
  <si>
    <t>?</t>
  </si>
  <si>
    <t>Remarks (internal use)</t>
  </si>
  <si>
    <t>PS</t>
  </si>
  <si>
    <t>Table 10c-5</t>
  </si>
  <si>
    <t>Table 10c-6</t>
  </si>
  <si>
    <t>Table 10c-8</t>
  </si>
  <si>
    <t>Table 10c-8, row 3</t>
  </si>
  <si>
    <t>Table 10c-8, row 3, column "Data Space"</t>
  </si>
  <si>
    <t>Table 10c-8, row 3, column "Data Space", see definition of "code"</t>
  </si>
  <si>
    <t>Table 10c-10</t>
  </si>
  <si>
    <t>Table 10c-9</t>
  </si>
  <si>
    <t>Table 10c-10;
Table 10c-20</t>
  </si>
  <si>
    <t>Table 10c-12</t>
  </si>
  <si>
    <t>Table 10c-10
Table 10c-12</t>
  </si>
  <si>
    <t>Clause 10c-9.7.1</t>
  </si>
  <si>
    <t>Table 10c-11</t>
  </si>
  <si>
    <t>Table 10c-15</t>
  </si>
  <si>
    <t>Table 10c-16</t>
  </si>
  <si>
    <t>Table 10c-18</t>
  </si>
  <si>
    <t>Table 10c-17</t>
  </si>
  <si>
    <t>Check for mutual consistency</t>
  </si>
  <si>
    <t>Matching is case-sensitive.
There must be no extra components in the values dataset member compound type nor any attributes in &lt;FIDS&gt; which do not have a corresponding component in the values dataset member records.</t>
  </si>
  <si>
    <t>Extra content may be a misnamed element</t>
  </si>
  <si>
    <t>Gateway for processing further checks</t>
  </si>
  <si>
    <t>Not found: conceptual consistency;
Wrong value or datatype: format consistency</t>
  </si>
  <si>
    <t>Feature Container Group Error</t>
  </si>
  <si>
    <t>Generic sanity check. "grid" should be at least 2X2 cells</t>
  </si>
  <si>
    <t>This check assumes that the grid covers its whole bounding box and is aligned with the coordinate axes.</t>
  </si>
  <si>
    <t>This check assumes that the grid origin coincides with the lower left corner of the bounding box.</t>
  </si>
  <si>
    <t>Axis names must match in both case and spelling.</t>
  </si>
  <si>
    <t>Implicit requirement</t>
  </si>
  <si>
    <t>Table 10.3, Table 12.2</t>
  </si>
  <si>
    <t>Table 10.2, Table 12.3</t>
  </si>
  <si>
    <t>Table 10.2,
Table 12.1, Table 12.2, Table 12.3</t>
  </si>
  <si>
    <t>PS; Annex A</t>
  </si>
  <si>
    <t>10.2.2</t>
  </si>
  <si>
    <t>From S-102 list</t>
  </si>
  <si>
    <t>Logical Consistency / Format Consistency</t>
  </si>
  <si>
    <t>Logical Consistency / Format Consistency OR Conceptual Consistency</t>
  </si>
  <si>
    <t>Logical Consistency / Conceptual Consistency</t>
  </si>
  <si>
    <t>Logical Consistency / Domain Consistency</t>
  </si>
  <si>
    <t>Completeness / Commission</t>
  </si>
  <si>
    <t>Aggregation Measures</t>
  </si>
  <si>
    <t>Thematic Accuracy / ThematicClassificationCorrectness OR
LogicalConsistency / Format Consistency</t>
  </si>
  <si>
    <t>Thematic Accuracy / ThematicClassificationCorrectness OR Logical Consistency / Format Consistency</t>
  </si>
  <si>
    <t>Completeness / Omission OR
Completeness / Comission</t>
  </si>
  <si>
    <t>Temporal Quality / Temporal Validity</t>
  </si>
  <si>
    <t>S-158:111</t>
  </si>
  <si>
    <t>S-111</t>
  </si>
  <si>
    <t>1.2.0</t>
  </si>
  <si>
    <t>IF any of the Phase 1 checks designated as terminator checks were failed</t>
  </si>
  <si>
    <t>IF any of the Phase 2 checks designated as terminator checks were failed</t>
  </si>
  <si>
    <t>IF any of the Phase 3 checks designated as terminator checks were failed</t>
  </si>
  <si>
    <t>This edition does not use all types of support files.</t>
  </si>
  <si>
    <t>Attribute &lt;code&gt; not defined in XML feature catalogue for feature &lt;FX&gt;</t>
  </si>
  <si>
    <t>FOR EACH feature information dataset &lt;FX&gt;
  FOR EACH member of &lt;FX&gt;
    IF the value of the component code is not found in the attributes of the &lt;FX&gt; feature type in the XML feature catalogue</t>
  </si>
  <si>
    <t>1.0.0</t>
  </si>
  <si>
    <t>TWCWG/S-111 PT</t>
  </si>
  <si>
    <t>2.0.0</t>
  </si>
  <si>
    <t>Add or correct attribute horizontalPositionUncertainty or verticalUncertainty.</t>
  </si>
  <si>
    <t>Missing or invalid attribute dataDynamicity</t>
  </si>
  <si>
    <t>IF attribute dataDynamicity is not found or not of the correct datatype or does not have one of the allowed values</t>
  </si>
  <si>
    <t xml:space="preserve">2.0.0
</t>
  </si>
  <si>
    <t>Correct attribute numInstances or the number of feature instance groups in &lt;FTYPE&gt;</t>
  </si>
  <si>
    <t>IF there are no groups containing value datasets in &lt;FINST&gt;</t>
  </si>
  <si>
    <t>IF the attribute codes in the uncertainty dataset do not match attribute codes in &lt;FIDS&gt;</t>
  </si>
  <si>
    <t>IF any of the product-specific attributes in Table 12.2 is present but not of the correct datatype</t>
  </si>
  <si>
    <t>IF the storage order of data values does not conform to the ordering of members of dataset axisNames</t>
  </si>
  <si>
    <t>IF S100_DatasetDiscoveryMetadata attribute boundingBox values are not identical to the bounding box attributes for the root group of the HDF5 dataset.</t>
  </si>
  <si>
    <t>IF support file blocks for support files prohibited by the PS are included in the exchange catalogue.</t>
  </si>
  <si>
    <t>Sequencing rule scanDirection not present, or of wrong datatype</t>
  </si>
  <si>
    <t>S-111 2.0 restricts interpolation type to 'discrete'.
Note that this attribute is an HDF5 enumeration type and must be checked with the appropriate HDF5 API calls for enumeration types.</t>
  </si>
  <si>
    <t>[10.2.2.3]; [Table 10.2]</t>
  </si>
  <si>
    <t>Correct error before proceeding to next phase</t>
  </si>
  <si>
    <t>1.6</t>
  </si>
  <si>
    <t>Extra content may be a misnamed element. Note that S-111 omits some of the optional elements defined in S-100. Note also S-100 10c-9.7.1 permits overriding certain specified attributes from higher-level groups and S-111 2.0.x does not have a statement restricting such overriding.
Classify errors under "Thematic Accuracy" if the superfluous elements are datasets, otherwise under "Format Consistency."</t>
  </si>
  <si>
    <t>Groups containing value datasets are named "Group_nnn" where nnn is any digit from 0 to 9. The nnn suffix must be exactly 3 digits (S-100 Table 10c-2).
This check need only verify the presence of the group(s); the presence of value datasets in the group(s) is verified by a check in Part 5.
Instance Structure Error Termination</t>
  </si>
  <si>
    <t>Table 10-c-11;
Table 10c-12</t>
  </si>
  <si>
    <t>10.2.2.4, Table 10.2</t>
  </si>
  <si>
    <t>10.2.2.4</t>
  </si>
  <si>
    <t>Table 10.2, 10.2.2.6</t>
  </si>
  <si>
    <t>S-111 2.0 allows only DCF = 1, 2, 3, 4, 8</t>
  </si>
  <si>
    <t>Table 10c-15, Table 10c-16</t>
  </si>
  <si>
    <t>10.2.2.6</t>
  </si>
  <si>
    <t>Table 10c-19</t>
  </si>
  <si>
    <t>The expected ordering is major-minor order of data value storage, i.e., if the values dataset storage is to be in row-major order the
X/longitude axis should be first.
This check may need to be performed by visual inspection, verification of production tool code, or other external, production-specific, means, there being no independent way to check it.</t>
  </si>
  <si>
    <t>IF the exchange catalogue blocks for S100_ExchangeCatalogue and S100_DatasetDiscoveryMetadata do not conform to the product-specific restrictions in the PS.</t>
  </si>
  <si>
    <t>12.2</t>
  </si>
  <si>
    <t>12.2.4, 12.2.29, Table 12.1</t>
  </si>
  <si>
    <t>IF S100_DatasetDiscoveryMetadata/dataCoverage attribute approximateGridResolution value is not approximately the same as the gridSpacingLatitudinal and gridSpacingLongitudinal values for the coverage feature in the HDF5 dataset</t>
  </si>
  <si>
    <t>12.2.6, Table 12.3</t>
  </si>
  <si>
    <t>IF attribute methodCurrentsProduct is mandatory but not found or found and not of the correct datatype.</t>
  </si>
  <si>
    <t>Add or correct attribute methodCurrentsProduct.</t>
  </si>
  <si>
    <t>Attribute dataOffsetCode is missing or invalid.</t>
  </si>
  <si>
    <t>Add or correct attribute dataOffsetCode.</t>
  </si>
  <si>
    <t>FOR any Feature Instance group with DCF= 8, IF attribute numberOfStations is not present OR is present and not of the correct datatype.</t>
  </si>
  <si>
    <t>&lt;FINST&gt;/&lt;FDG&gt;: surface current time out of range compared to feature information dataset</t>
  </si>
  <si>
    <t>&lt;FINST&gt;/&lt;FDG&gt;: speed uncertainty out of range compared to feature information dataset</t>
  </si>
  <si>
    <t>&lt;FINST&gt;/&lt;FDG&gt;: direction uncertainty out of range compared to feature information dataset</t>
  </si>
  <si>
    <t>Table 12.4</t>
  </si>
  <si>
    <t>Attribute timeIntervalIndex is missing or invalid.</t>
  </si>
  <si>
    <t>FOR any Values group with DCF= 4 or 8, IF attribute timeIntervalIndex is not found or found and not of the correct datatype or does not have one of the allowed values.</t>
  </si>
  <si>
    <t>Add or correct attribute timeIntervalIndex.</t>
  </si>
  <si>
    <t>Attribute timeRecordInterval is missing or invalid.</t>
  </si>
  <si>
    <t>Add or correct attribute timeRecordInterval.</t>
  </si>
  <si>
    <t>FOR any Values group with DCF= 4 or 8, IF attribute timeRecordInterval is mandatory and is not found or found and not of the correct datatype or does not have a value in the allowed range.</t>
  </si>
  <si>
    <t>Attribute stationName is missing or invalid.</t>
  </si>
  <si>
    <t>FOR any Values group with DCF= 4 or 8, IF attribute stationName is mandatory and is not found or found and not of the correct datatype.</t>
  </si>
  <si>
    <t>Add or correct attribute stationName.</t>
  </si>
  <si>
    <t>Attribute stationIdentification is missing or invalid.</t>
  </si>
  <si>
    <t>FOR any Values group with DCF= 4 or 8, IF attribute stationIdentification is mandatory and is not found or found and not of the correct datatype.</t>
  </si>
  <si>
    <t>Add or correct attribute stationIdentification.</t>
  </si>
  <si>
    <t>Attribute numberOfTimes is missing or invalid.</t>
  </si>
  <si>
    <t>FOR any Values group with DCF= 4 or 8, IF attribute numberOfTimes is not found or found and not of the correct datatype or does not have a value in the allowed range.</t>
  </si>
  <si>
    <t>Add or correct attribute numberOfTimes.</t>
  </si>
  <si>
    <t>Attribute startDateTime is missing or invalid.</t>
  </si>
  <si>
    <t>FOR any Values group with DCF= 4 or 8, IF attribute startDateTime is not found or found and is not a DateTime string.</t>
  </si>
  <si>
    <t>Add or correct attribute startDateTime.</t>
  </si>
  <si>
    <t>FOR any Values group with DCF= 4 or 8, IF attribute endDateTime is not found or found and is not a DateTime string.</t>
  </si>
  <si>
    <t>Add or correct attribute endDateTime.</t>
  </si>
  <si>
    <t>Attribute endDateTime is missing or invalid.</t>
  </si>
  <si>
    <t>Attribute locationMRN is missing or invalid.</t>
  </si>
  <si>
    <t>FOR any Values group with DCF= 8, IF attribute locationMRN is mandatory and is not found or found and not of the correct datatype.</t>
  </si>
  <si>
    <t>Add or correct attribute locationMRN.</t>
  </si>
  <si>
    <t>Attribute stationURL is missing or invalid.</t>
  </si>
  <si>
    <t>FOR any Values group with DCF= 8, IF attribute stationURL is mandatory and is not found or found and not of the correct datatype.</t>
  </si>
  <si>
    <t>Add or correct attribute stationURL.</t>
  </si>
  <si>
    <t>Attribute methodCurrentsProduct is missing or invalid.</t>
  </si>
  <si>
    <t>12.3</t>
  </si>
  <si>
    <t>The maximum length of all string HDF5 attributes is 300 characters.</t>
  </si>
  <si>
    <t>Remove support file blocks and associated support files for prohibited types of support files.</t>
  </si>
  <si>
    <t>FOR any Feature Type group with DCF= 2, IF attribute dataOffsetCode is mandatory but not found or found and not of the correct datatype or does not have one of the allowed values.</t>
  </si>
  <si>
    <t>IF any of the product-specific attributes in Table 12.4 is present but not of the correct datatype</t>
  </si>
  <si>
    <t>Attribute &lt;name&gt; present but has wrong value or string format.</t>
  </si>
  <si>
    <t>IF any of the product-specific attributes in Table 12.4 is present but does not have an allowed value or does not follow the specified string format.</t>
  </si>
  <si>
    <t>Attribute minDatasetCurrentSpeed is greater than maxDatasetCurrentSpeed</t>
  </si>
  <si>
    <t>Correct value of minDatasetCurrentSpeed or maxDatasetCurrentSpeed</t>
  </si>
  <si>
    <t>IF attribute minDatasetCurrentSpeed &gt; maxDatasetCurrentSpeed).</t>
  </si>
  <si>
    <t>IF the directionUncertainty component of any value is encoded AND is outside the range encoded in &lt;FIDS&gt; for the directionUncertainty attribute AND ≠ the fillValue as encoded in &lt;FIDS&gt; in Table 10.3.</t>
  </si>
  <si>
    <t>IF the speedUncertainty component of any value is encoded AND is outside the range encoded in &lt;FIDS&gt; for the speedUncertainty attribute AND ≠ the fillValue as encoded in &lt;FIDS&gt; in Table 10.3.</t>
  </si>
  <si>
    <t>IF the surfaceCurrentTime component of any value is encoded AND is outside the range encoded in &lt;FIDS&gt; for the surfaceCurrentTime attribute AND ≠ the fillValue as encoded in &lt;FIDS&gt; in Table 10.3 AND does not follow the string format specified in Annex A - Data Classification and Encoding Guide for the surfaceCurrentTime attribute.</t>
  </si>
  <si>
    <t>Table 10.3, Annex A</t>
  </si>
  <si>
    <t>Root group string attribute contains too many characters</t>
  </si>
  <si>
    <t>FOR EACH string attribute in root group, WHERE the HDF5 attribute contains more than 300 characters.</t>
  </si>
  <si>
    <t>Correct root group string attribute value</t>
  </si>
  <si>
    <t>Feature Type group string attribute contains too many characters</t>
  </si>
  <si>
    <t>FOR EACH string attribute in Feature Type group, WHERE the HDF5 attribute contains more than 300 characters.</t>
  </si>
  <si>
    <t>Correct Feature Type Group string attribute value</t>
  </si>
  <si>
    <t>Feature Instance group string attribute contains too many characters</t>
  </si>
  <si>
    <t>FOR EACH string attribute in Feature Instance group, WHERE the HDF5 attribute contains more than 300 characters.</t>
  </si>
  <si>
    <t>Correct Feature Instance group string attribute value</t>
  </si>
  <si>
    <t>Values group string attribute contains too many characters</t>
  </si>
  <si>
    <t>FOR EACH string attribute in Values group, WHERE the HDF5 attribute contains more than 300 characters.</t>
  </si>
  <si>
    <t>Correct values group string attribute value</t>
  </si>
  <si>
    <t>Interpolation type is mandatory for dataCodingFormat = 2 or 3</t>
  </si>
  <si>
    <t>Mandatory or conditionally mandatory General Metadata attribute missing or of wrong value type</t>
  </si>
  <si>
    <t>FOR EACH attribute in General Metadata with multiplicity lower bound = 1 or lower bound conditionally = 1, WHERE an HDF5 attribute with the identical camel case name and value type does not exist in the root group</t>
  </si>
  <si>
    <t>Non-mandatory general metadata attribute  present but empty or blank.</t>
  </si>
  <si>
    <t>FOR EACH attribute in General Metadata with multiplicity lower bound = 0, WHERE the attribute is present and has no value (NULL or empty / blank string)</t>
  </si>
  <si>
    <t>General metadata attribute value range or string format error</t>
  </si>
  <si>
    <t>FOR EACH attribute in General Metadata, WHERE the value is out of range of the value specified in Table 12.1 or the string does not follow the format specified in Table 12.1.</t>
  </si>
  <si>
    <t>Logical Consistency / Conceptual Consistency / Domain Consistency</t>
  </si>
  <si>
    <t>[10.2.2]; [A-1]</t>
  </si>
  <si>
    <t>Table 10c-8, row 2, column "Data Space", see Values</t>
  </si>
  <si>
    <t>[10.2.2]; [A-2]</t>
  </si>
  <si>
    <t>IF any of the product-specific attributes in Table 12.2 is present but does not have an allowed value or does not follow the specified string format.</t>
  </si>
  <si>
    <t>FOR any Feature Type group with DCF= 2, IF attribute sequencingRule.type is not present OR does not have the correct type OR does not have a value from CV_SequenceType</t>
  </si>
  <si>
    <t>FOR any Feature Type group with DCF= 2, IF attribute sequencingRule.scanDirection is not present OR does not have the correct type</t>
  </si>
  <si>
    <t>FOR any Feature Type group with DCF= 2, IF attribute sequencingRule.scanDirection does not name all the axes in axisNames OR contains a name which is not an entry in axisNames</t>
  </si>
  <si>
    <t>FOR any Feature Type group with DCF= 2 or 3, IF attribute interpolationType does not exist</t>
  </si>
  <si>
    <t>FOR any Feature Type group with DCF= 2 or 3, IF attribute interpolationType does not have the value "10 (discrete)"</t>
  </si>
  <si>
    <t>FOR any Feature Type group with DCF= 1, 4, or 8, IF attribute interpolationType exists</t>
  </si>
  <si>
    <t>Bounding box attribute(s) missing or invalid in &lt;FINST&gt;</t>
  </si>
  <si>
    <t>Add or correct bounding box attribute(s)</t>
  </si>
  <si>
    <t>IF the values of attributes westBoundLongitude, eastBoundLongitude, southBoundLatitude, northBoundLatitude are not within the appropriate ranges
OR (eastBoundLongitude &lt;= westBoundLongitude)
OR northBoundLatitude &lt;= southBoundLatitude OR the bounding box attributes in &lt;FINST&gt; are not within the bounding box attributes in the root group of the HDF5 dataset.</t>
  </si>
  <si>
    <t>Generic sanity check. The "appropriate ranges" depend on which CRS is used. For EPSG 4326 they would be the intervals [-180.0, +180.0] for longitude and [-90.0, +90.0] for latitude.
Note that checks relating to overlaps between datasets, either from the same producer or from producers with adjacent areas of coverage, are not included in S-158:111 Ed 1.0. S-158:98 might be a place for them if included in the future.</t>
  </si>
  <si>
    <t>IF attribute numberOfTimes is mandatory but not present OR present and its value is not an integer &gt; 0</t>
  </si>
  <si>
    <t>IF attribute timeRecordInterval is mandatory but not present OR present and its value is not an integer &gt; 0</t>
  </si>
  <si>
    <t>IF attribute dateTimeOfFirstRecord and dateTimeOfLastRecord are mandatory but not present OR present and their values are not a valid DateTime</t>
  </si>
  <si>
    <t>FOR any Feature Instance group with DCF= 1, IF attribute numberOfStations is not present or does not have an integer value &gt; 0</t>
  </si>
  <si>
    <t>FOR any Feature Instance group with DCF= 2, IF attributes gridOriginLongitude and gridOriginLatitude are not present
OR do not have values within the limits of the bounding box attributes</t>
  </si>
  <si>
    <t>FOR any Feature Instance group with DCF= 2, IF attributes gridSpacingLongitudinal and gridSpacingLatitudinal are not present
OR do not  have values &gt; 0</t>
  </si>
  <si>
    <t>FOR any Feature Instance group with DCF= 2, IF attribute gridSpacingLongitudinal &gt; 0.5 * (eastBoundLongitude - westBoundLongitude)
OR gridSpacingLatitudinal &gt; 0.5 * (northBoundLatitude - southBoundLatitude)</t>
  </si>
  <si>
    <t>FOR any Feature Instance group with DCF= 2, IF attribute numPointsLongitudinal or numPointsLatitudinal is not present OR not an integer &gt; 1</t>
  </si>
  <si>
    <t>FOR any Feature Instance group with DCF= 2, IF attribute gridSpacingLongitudinal ≠ (eastBoundLongitude - westBoundLongitude) / (numPointsLongitudinal - 1)
OR gridSpacingLatitudinal ≠ (northBoundLatitude - southBoundLatitude) / (numPointsLatitudinal - 1)</t>
  </si>
  <si>
    <t>FOR any Feature Instance group with DCF= 2, IF (westBoundLongitude ≠ gridOriginLongitude) OR (southBoundLatitude ≠ gridOriginLatitude)</t>
  </si>
  <si>
    <t>FOR any Feature Instance group with DCF= 2, IF attribute startSequence is not present OR does not consist of the same number of comma-separated integer values as the axisNames dataset in the owner &lt;FTYPE&gt;</t>
  </si>
  <si>
    <t>FOR any Feature Instance group with DCF= 2, IF the values of startSequence components are not compatible with the signs in sequencingRule.scanDirection in the owner &lt;FTYPE&gt; group</t>
  </si>
  <si>
    <t>FOR any Feature Instance group with DCF= 3, IF attribute numberOfNodes is not present OR not an integer &gt; 0</t>
  </si>
  <si>
    <t>FOR any Feature Instance group with DCF= 4, IF attribute numberOfStations is not present OR is not an integer = 1</t>
  </si>
  <si>
    <t>Value or string format of attribute &lt;name&gt; is wrong</t>
  </si>
  <si>
    <t>IF a product-specific attribute has a value that is not in the allowed range or does not follow the string format specified and not a fill value</t>
  </si>
  <si>
    <t>IF the uncertainty dataset is mandatory but not found or found and not of the correct datatype or does not have a value in the allowed range or the fill value</t>
  </si>
  <si>
    <t>Add or correct uncertainty dataset</t>
  </si>
  <si>
    <t>FOR any Positioning group with DCF= 1, 3, 4, or 8, IF group Positioning is not present</t>
  </si>
  <si>
    <t>FOR any Positioning group with DCF= 1, 3, 4, or 8, IF there is no geometryValues dataset in Positioning</t>
  </si>
  <si>
    <t>FOR any Positioning group with DCF= 1, 3, 4, or 8, IF the number of components in a geometryValues entry ≠ &lt;FTYPE&gt;.dimension</t>
  </si>
  <si>
    <t>FOR any Positioning group with DCF= 1, 3, 4, or 8, IF the names of the components in a geometryValues entry do not match the axis names in &lt;FTYPE&gt;.axisNames</t>
  </si>
  <si>
    <t>FOR any Positioning group with DCF= 1 or 8, IF the length of geometryValues ≠ &lt;FINST&gt;.numberOfStations</t>
  </si>
  <si>
    <t>FOR any Positioning group with DCF= 3, IF the length of geometryValues ≠ &lt;FINST&gt;.numberOfNodes</t>
  </si>
  <si>
    <t>FOR any Positioning group with DCF= 4, IF the length of geometryValues ≠ &lt;FINST&gt;.numberOfTimes</t>
  </si>
  <si>
    <t>FOR any Positioning group with DCF= 1, 3, 4, or 8, IF &lt;FTYPE&gt;.coordinateSize is present and the type AND the size of coordinate components is not consistent with &lt;FTYPE&gt;.coordinateSize
OR &lt;FTYPE&gt;.coordinateSize is not present and the size of coordinate components is not 4 for integer types or 8 for float types</t>
  </si>
  <si>
    <t>FOR any Positioning group with DCF= 1, 3, 4, or 8, IF there are attributes, datasets, or groups within &lt;FINST&gt;/Positioning other than those allowed in the product specification</t>
  </si>
  <si>
    <t>FOR any Positioning group with DCF= 1, 3, 4, or 8, IF the values of coordinates in geometryValues are not within the bounding box for the feature instance or on a boundary of the bounding box</t>
  </si>
  <si>
    <t>FOR any Values group with DCF= 1, 2, 3, or 4, IF attribute timePoint is not present or is not a DateTime string</t>
  </si>
  <si>
    <t>Table 10.2, Table 12.4</t>
  </si>
  <si>
    <t>Table 10c-12
Table 10c-19</t>
  </si>
  <si>
    <t>FOR any Values group with DCF= 1, IF the values dataset IS NOT a 1-dimensional Array, length = numberOfStations</t>
  </si>
  <si>
    <t>10.2.2.7, Table 10.5</t>
  </si>
  <si>
    <t>FOR any Values group with DCF= 2, IF the values dataset IS NOT a 2-dimensional array</t>
  </si>
  <si>
    <t>FOR any Values group with DCF= 2, IF the values dataset IS NOT of dimensions numPointsLatitudinal X numPointsLongitudinal</t>
  </si>
  <si>
    <t>FOR any Values group with DCF= 3, IF the values dataset IS NOT a 1-dimensional Array, length = numberOfNodes</t>
  </si>
  <si>
    <t>FOR any Values group with DCF= 4, IF the values dataset IS NOT a 1-dimensional Array, length = numberOfTimes</t>
  </si>
  <si>
    <t>FOR any Values group with DCF= 8, IF the values dataset IS NOT a 1-dimensional Array, length = numberOfTimes</t>
  </si>
  <si>
    <t>IF the values dataset members ARE NOT compound values with one component for each attribute specified in &lt;FIDS&gt; AND do NOT match the attribute datatype specified in &lt;FIDS&gt; and vice versa.</t>
  </si>
  <si>
    <t>IF the surfaceCurrentSpeed component of any value is outside the range [&lt;FTYPE&gt;.minDatasetCurrentSpeed, &lt;FTYPE&gt;.maxDatasetCurrentSpeed] AND ≠  the fillValue as encoded in &lt;FIDS&gt; in Table 10.3.</t>
  </si>
  <si>
    <t>IF the surfaceCurrentDirection component of any value is outside the range encoded in &lt;FIDS&gt; for the surfaceCurrentDirection attribute AND ≠ the the fillValue as encoded in &lt;FIDS&gt; in Table 10.3.</t>
  </si>
  <si>
    <t>From S-102 list, S-100 Part 17-4.5</t>
  </si>
  <si>
    <r>
      <t>S-100 Ed 5.2</t>
    </r>
    <r>
      <rPr>
        <b/>
        <sz val="10"/>
        <color rgb="FFFF0000"/>
        <rFont val="Calibri"/>
        <family val="2"/>
        <scheme val="minor"/>
      </rPr>
      <t>.1</t>
    </r>
    <r>
      <rPr>
        <b/>
        <sz val="10"/>
        <color theme="1"/>
        <rFont val="Calibri"/>
        <family val="2"/>
        <scheme val="minor"/>
      </rPr>
      <t xml:space="preserve"> reference (internal use)</t>
    </r>
  </si>
  <si>
    <t>1.1.0</t>
  </si>
  <si>
    <t>2.0.1</t>
  </si>
  <si>
    <t>C</t>
  </si>
  <si>
    <t>E</t>
  </si>
  <si>
    <t>W</t>
  </si>
  <si>
    <t>111_1001</t>
  </si>
  <si>
    <t>111_1002</t>
  </si>
  <si>
    <t>111_1003</t>
  </si>
  <si>
    <t>111_1004</t>
  </si>
  <si>
    <t>111_1005</t>
  </si>
  <si>
    <t>111_1006</t>
  </si>
  <si>
    <t>111_1007</t>
  </si>
  <si>
    <t>111_1008</t>
  </si>
  <si>
    <t>111_1009</t>
  </si>
  <si>
    <t>111_1010</t>
  </si>
  <si>
    <t>111_1011</t>
  </si>
  <si>
    <t>111_1012</t>
  </si>
  <si>
    <t>111_1013</t>
  </si>
  <si>
    <t>111_1014</t>
  </si>
  <si>
    <t>111_1015</t>
  </si>
  <si>
    <t>111_1016</t>
  </si>
  <si>
    <t>111_1017</t>
  </si>
  <si>
    <t>111_2001</t>
  </si>
  <si>
    <t>111_2002</t>
  </si>
  <si>
    <t>111_2003</t>
  </si>
  <si>
    <t>111_2004</t>
  </si>
  <si>
    <t>111_2005</t>
  </si>
  <si>
    <t>111_2006</t>
  </si>
  <si>
    <t>111_2007</t>
  </si>
  <si>
    <t>111_2008</t>
  </si>
  <si>
    <t>111_2009</t>
  </si>
  <si>
    <t>111_2010</t>
  </si>
  <si>
    <t>111_2011</t>
  </si>
  <si>
    <t>111_2012</t>
  </si>
  <si>
    <t>111_2013</t>
  </si>
  <si>
    <t>111_2014</t>
  </si>
  <si>
    <t>111_2015</t>
  </si>
  <si>
    <t>111_2016</t>
  </si>
  <si>
    <t>111_2017</t>
  </si>
  <si>
    <t>111_2018</t>
  </si>
  <si>
    <t>111_2019</t>
  </si>
  <si>
    <t>111_2020</t>
  </si>
  <si>
    <t>111_2021</t>
  </si>
  <si>
    <t>111_2022</t>
  </si>
  <si>
    <t>111_2023</t>
  </si>
  <si>
    <t>111_2024</t>
  </si>
  <si>
    <t>111_2025</t>
  </si>
  <si>
    <t>111_3001</t>
  </si>
  <si>
    <t>111_3002</t>
  </si>
  <si>
    <t>111_3003</t>
  </si>
  <si>
    <t>111_3004</t>
  </si>
  <si>
    <t>111_3005</t>
  </si>
  <si>
    <t>111_3006</t>
  </si>
  <si>
    <t>111_3007</t>
  </si>
  <si>
    <t>111_3008</t>
  </si>
  <si>
    <t>111_3009</t>
  </si>
  <si>
    <t>111_3010</t>
  </si>
  <si>
    <t>111_3011</t>
  </si>
  <si>
    <t>111_3012</t>
  </si>
  <si>
    <t>111_3013</t>
  </si>
  <si>
    <t>111_3014</t>
  </si>
  <si>
    <t>111_3015</t>
  </si>
  <si>
    <t>111_3016</t>
  </si>
  <si>
    <t>111_3017</t>
  </si>
  <si>
    <t>111_3018</t>
  </si>
  <si>
    <t>111_3019</t>
  </si>
  <si>
    <t>111_3020</t>
  </si>
  <si>
    <t>111_3021</t>
  </si>
  <si>
    <t>111_3022</t>
  </si>
  <si>
    <t>111_3023</t>
  </si>
  <si>
    <t>111_3024</t>
  </si>
  <si>
    <t>111_3025</t>
  </si>
  <si>
    <t>111_3026</t>
  </si>
  <si>
    <t>111_3027</t>
  </si>
  <si>
    <t>111_3028</t>
  </si>
  <si>
    <t>111_3029</t>
  </si>
  <si>
    <t>111_4001</t>
  </si>
  <si>
    <t>111_4002</t>
  </si>
  <si>
    <t>111_4003</t>
  </si>
  <si>
    <t>111_4004</t>
  </si>
  <si>
    <t>111_4005</t>
  </si>
  <si>
    <t>111_4006</t>
  </si>
  <si>
    <t>111_4007</t>
  </si>
  <si>
    <t>111_4008</t>
  </si>
  <si>
    <t>111_4009</t>
  </si>
  <si>
    <t>111_4010</t>
  </si>
  <si>
    <t>111_5001</t>
  </si>
  <si>
    <t>111_5002</t>
  </si>
  <si>
    <t>111_5003</t>
  </si>
  <si>
    <t>111_5004</t>
  </si>
  <si>
    <t>111_5005</t>
  </si>
  <si>
    <t>111_5006</t>
  </si>
  <si>
    <t>111_5007</t>
  </si>
  <si>
    <t>111_5008</t>
  </si>
  <si>
    <t>111_5009</t>
  </si>
  <si>
    <t>111_5010</t>
  </si>
  <si>
    <t>111_5011</t>
  </si>
  <si>
    <t>111_5012</t>
  </si>
  <si>
    <t>111_5013</t>
  </si>
  <si>
    <t>111_5014</t>
  </si>
  <si>
    <t>111_5015</t>
  </si>
  <si>
    <t>111_5016</t>
  </si>
  <si>
    <t>111_5017</t>
  </si>
  <si>
    <t>111_5018</t>
  </si>
  <si>
    <t>111_5019</t>
  </si>
  <si>
    <t>111_5020</t>
  </si>
  <si>
    <t>111_5021</t>
  </si>
  <si>
    <t>111_5022</t>
  </si>
  <si>
    <t>111_5023</t>
  </si>
  <si>
    <t>111_5024</t>
  </si>
  <si>
    <t>111_5025</t>
  </si>
  <si>
    <t>111_5026</t>
  </si>
  <si>
    <t>111_5027</t>
  </si>
  <si>
    <t>111_5028</t>
  </si>
  <si>
    <t>111_5029</t>
  </si>
  <si>
    <t>111_5030</t>
  </si>
  <si>
    <t>111_5031</t>
  </si>
  <si>
    <t>111_5032</t>
  </si>
  <si>
    <t>111_5033</t>
  </si>
  <si>
    <t>111_5034</t>
  </si>
  <si>
    <t>111_9001</t>
  </si>
  <si>
    <t>111_9002</t>
  </si>
  <si>
    <t>111_9003</t>
  </si>
  <si>
    <t>111_9004</t>
  </si>
  <si>
    <t>111_9005</t>
  </si>
  <si>
    <t>Overlapping feature instances</t>
  </si>
  <si>
    <t>Remove overlapping feature(s)</t>
  </si>
  <si>
    <t>111_3030</t>
  </si>
  <si>
    <t>Checks for vertical CS, vertical datum reference, and vertical datum should be covered by generic S-158:100 checks which are formulated in terms of comparing values of attributes to the PS</t>
  </si>
  <si>
    <t>Allowed values for axisNames would also be covered by the generic S-158:100 formulation about comparing values of attributes to the values specified in the PS</t>
  </si>
  <si>
    <t>Candidate for removal, S-158:100 checks should implement it</t>
  </si>
  <si>
    <t>For S-158:104 Ed 1.0, not all required/optional General Metadata attributes are included as separate checks. Instead, this check is an overarching check for General Metadata attributes with values out of the range specified or strings that do not follow the format specified.
See Table 12.1 for allowed ranges of value and specified string formats.
Candidate for removal, S-158:100 checks should implement it
Candidate for removal, S-158:100 checks should implement it</t>
  </si>
  <si>
    <r>
      <t xml:space="preserve">Feature Information Error termination
</t>
    </r>
    <r>
      <rPr>
        <sz val="10"/>
        <color rgb="FFFF0000"/>
        <rFont val="Calibri"/>
        <family val="2"/>
        <scheme val="minor"/>
      </rPr>
      <t>Candidate for removal, S-158:100 checks should implement it</t>
    </r>
  </si>
  <si>
    <r>
      <rPr>
        <sz val="10"/>
        <color rgb="FFFF0000"/>
        <rFont val="Calibri"/>
        <family val="2"/>
        <scheme val="minor"/>
      </rPr>
      <t>Mandatory f</t>
    </r>
    <r>
      <rPr>
        <sz val="10"/>
        <color theme="1"/>
        <rFont val="Calibri"/>
        <family val="2"/>
        <scheme val="minor"/>
      </rPr>
      <t>eature attribute defined in the XML feature catalogue is not defined in feature information dataset &lt;FX&gt;</t>
    </r>
  </si>
  <si>
    <r>
      <t xml:space="preserve">FOR EACH </t>
    </r>
    <r>
      <rPr>
        <sz val="10"/>
        <color rgb="FFFF0000"/>
        <rFont val="Calibri"/>
        <family val="2"/>
        <scheme val="minor"/>
      </rPr>
      <t>mandatory</t>
    </r>
    <r>
      <rPr>
        <sz val="10"/>
        <color theme="1"/>
        <rFont val="Calibri"/>
        <family val="2"/>
        <scheme val="minor"/>
      </rPr>
      <t xml:space="preserve"> attribute of feature type &lt;FX&gt; in the XML feature catalogue, IF the attribute code from the feature catalogue is not found in exactly one member of the feature information dataset &lt;FIDS&gt;</t>
    </r>
  </si>
  <si>
    <t>Candidate for removal, S-158:100 checks should cover it</t>
  </si>
  <si>
    <r>
      <t xml:space="preserve">Extra content may be a misnamed element.
Classify errors under "Thematic Accuracy" if the superfluous elements are groups with names ending in numerals, otherwise under "Format Consistency."
</t>
    </r>
    <r>
      <rPr>
        <sz val="10"/>
        <color rgb="FFFF0000"/>
        <rFont val="Calibri"/>
        <family val="2"/>
        <scheme val="minor"/>
      </rPr>
      <t>Candidate for removal?</t>
    </r>
  </si>
  <si>
    <r>
      <t xml:space="preserve">Derived from S-100. Bounding box attributes </t>
    </r>
    <r>
      <rPr>
        <sz val="10"/>
        <color rgb="FFFF0000"/>
        <rFont val="Calibri"/>
        <family val="2"/>
        <scheme val="minor"/>
      </rPr>
      <t xml:space="preserve">OR domain extent polygon </t>
    </r>
    <r>
      <rPr>
        <sz val="10"/>
        <color theme="1"/>
        <rFont val="Calibri"/>
        <family val="2"/>
        <scheme val="minor"/>
      </rPr>
      <t>are mandatory at Feature Instance level in S-100 Ed 5.2.
Candidate for removal, S-158:100 checks should cover it</t>
    </r>
  </si>
  <si>
    <r>
      <t xml:space="preserve">See the product specification, which restricts the values allowed.
Not found: format consistency;
Wrong datatype or value: conceptual consistency
</t>
    </r>
    <r>
      <rPr>
        <sz val="10"/>
        <color rgb="FFFF0000"/>
        <rFont val="Calibri"/>
        <family val="2"/>
        <scheme val="minor"/>
      </rPr>
      <t>Candidate for removal, S-158:100 checks should cover it</t>
    </r>
  </si>
  <si>
    <r>
      <rPr>
        <strike/>
        <sz val="10"/>
        <color rgb="FFFF0000"/>
        <rFont val="Calibri"/>
        <family val="2"/>
        <scheme val="minor"/>
      </rPr>
      <t>S-111 and S-100 do not prescribe minimum values, minimum 2 is a generic sanity check.</t>
    </r>
    <r>
      <rPr>
        <sz val="10"/>
        <color theme="1"/>
        <rFont val="Calibri"/>
        <family val="2"/>
        <scheme val="minor"/>
      </rPr>
      <t xml:space="preserve">
</t>
    </r>
    <r>
      <rPr>
        <sz val="10"/>
        <color rgb="FFFF0000"/>
        <rFont val="Calibri"/>
        <family val="2"/>
        <scheme val="minor"/>
      </rPr>
      <t>Candidate for removal, S-158:100 checks should cover it</t>
    </r>
  </si>
  <si>
    <r>
      <t xml:space="preserve">E.g., for scans beginning at the lower left corner startSequence would be "0,0" but for scans beginning at the upper </t>
    </r>
    <r>
      <rPr>
        <sz val="10"/>
        <color rgb="FFFF0000"/>
        <rFont val="Calibri"/>
        <family val="2"/>
        <scheme val="minor"/>
      </rPr>
      <t>right</t>
    </r>
    <r>
      <rPr>
        <sz val="10"/>
        <color theme="1"/>
        <rFont val="Calibri"/>
        <family val="2"/>
        <scheme val="minor"/>
      </rPr>
      <t xml:space="preserve"> and proceeding in the reverse direction, startSequence values would be the grid point numbers for the upper right corner.</t>
    </r>
  </si>
  <si>
    <r>
      <t>IF attributes westBoundLongitude, eastBoundLongitude, southBoundLatitude, northBoundLatitude are</t>
    </r>
    <r>
      <rPr>
        <sz val="10"/>
        <color rgb="FFFF0000"/>
        <rFont val="Calibri"/>
        <family val="2"/>
        <scheme val="minor"/>
      </rPr>
      <t xml:space="preserve"> </t>
    </r>
    <r>
      <rPr>
        <sz val="10"/>
        <color theme="1"/>
        <rFont val="Calibri"/>
        <family val="2"/>
        <scheme val="minor"/>
      </rPr>
      <t>not found or found and not of the correct datatype.</t>
    </r>
  </si>
  <si>
    <t>Candidate for removal?</t>
  </si>
  <si>
    <r>
      <t xml:space="preserve">S-111 specific check. Superseded by new generic formulation of check.
</t>
    </r>
    <r>
      <rPr>
        <sz val="10"/>
        <color rgb="FFFF0000"/>
        <rFont val="Calibri"/>
        <family val="2"/>
        <scheme val="minor"/>
      </rPr>
      <t>Candidate for removal, S-158:100 checks should cover it</t>
    </r>
  </si>
  <si>
    <t>Potential duplicate of generic check</t>
  </si>
  <si>
    <t>Dataset file size exceeds 10MB.
Feature exceeds size limit</t>
  </si>
  <si>
    <r>
      <t xml:space="preserve">IF the dataset file size is greater than 10MB.
</t>
    </r>
    <r>
      <rPr>
        <sz val="10"/>
        <color rgb="FFFF0000"/>
        <rFont val="Calibri"/>
        <family val="2"/>
        <scheme val="minor"/>
      </rPr>
      <t>IF a feature instance contains more than 5M value records</t>
    </r>
  </si>
  <si>
    <r>
      <t xml:space="preserve">(Notification only)
</t>
    </r>
    <r>
      <rPr>
        <sz val="10"/>
        <color rgb="FFFF0000"/>
        <rFont val="Calibri"/>
        <family val="2"/>
        <scheme val="minor"/>
      </rPr>
      <t>Amend dataset to reduce number of vaue records</t>
    </r>
  </si>
  <si>
    <t>11.1</t>
  </si>
  <si>
    <r>
      <t>11.2</t>
    </r>
    <r>
      <rPr>
        <sz val="10"/>
        <color rgb="FFFF0000"/>
        <rFont val="Calibri"/>
        <family val="2"/>
        <scheme val="minor"/>
      </rPr>
      <t>.4</t>
    </r>
  </si>
  <si>
    <t>Bounding polygon is excessively detailed</t>
  </si>
  <si>
    <t>IF edges of the bounding polygon in CATALOG.XML coincide with interior grid cell boundaries</t>
  </si>
  <si>
    <t>Simplify bounding polygon</t>
  </si>
  <si>
    <t>12.2.6</t>
  </si>
  <si>
    <t>Strings must be UTF-8</t>
  </si>
  <si>
    <t>If any string attribute in metadata or value is not in UTF8 encoding</t>
  </si>
  <si>
    <t>Amend string to use UTF8</t>
  </si>
  <si>
    <t>10.1, 10.2, 12.3</t>
  </si>
  <si>
    <t>Successive editions must have the same base name</t>
  </si>
  <si>
    <t>Base name of new edition data file is NOT the same as the base name of the previous edition</t>
  </si>
  <si>
    <t>Amend base name of new edition data file to be the same as the previous edition</t>
  </si>
  <si>
    <t>8.2.3.1</t>
  </si>
  <si>
    <t>Data file should not include date or time</t>
  </si>
  <si>
    <t xml:space="preserve">Base name of data file includes date/time references </t>
  </si>
  <si>
    <t>Amend base name of new edition data file to remove date/time reference</t>
  </si>
  <si>
    <t>11.2.3</t>
  </si>
  <si>
    <t>104_9006</t>
  </si>
  <si>
    <t>104_6001</t>
  </si>
  <si>
    <t>104_6002</t>
  </si>
  <si>
    <t>104_6003</t>
  </si>
  <si>
    <t>Miscellaneous</t>
  </si>
  <si>
    <r>
      <t xml:space="preserve">Range may also be encoded in the XML feature catalogue? Superseded by new generic formulation of check.
</t>
    </r>
    <r>
      <rPr>
        <sz val="10"/>
        <color rgb="FFFF0000"/>
        <rFont val="Calibri"/>
        <family val="2"/>
        <scheme val="minor"/>
      </rPr>
      <t>Candidate for removal, S-158:100 checks should cover it</t>
    </r>
  </si>
  <si>
    <r>
      <t xml:space="preserve">Feature Container Group Error
</t>
    </r>
    <r>
      <rPr>
        <sz val="10"/>
        <color rgb="FFFF0000"/>
        <rFont val="Calibri"/>
        <family val="2"/>
        <scheme val="minor"/>
      </rPr>
      <t>Candidate for removal, S-158:100 checks should implement it</t>
    </r>
  </si>
  <si>
    <r>
      <t xml:space="preserve">
Not found: conceptual consistency;
Wrong value or datatype: conceptual consistency
</t>
    </r>
    <r>
      <rPr>
        <sz val="10"/>
        <color rgb="FFFF0000"/>
        <rFont val="Calibri"/>
        <family val="2"/>
        <scheme val="minor"/>
      </rPr>
      <t>Candidate for removal, S-158:100 checks should implement it</t>
    </r>
  </si>
  <si>
    <r>
      <t xml:space="preserve">Check deleted - replaced by generalized check statement
</t>
    </r>
    <r>
      <rPr>
        <sz val="10"/>
        <color rgb="FFFF0000"/>
        <rFont val="Calibri"/>
        <family val="2"/>
        <scheme val="minor"/>
      </rPr>
      <t>Candidate for removal, S-158:100 checks should implement it</t>
    </r>
  </si>
  <si>
    <r>
      <t xml:space="preserve">Not found: conceptual consistency;
Wrong value or datatype: format consistency
</t>
    </r>
    <r>
      <rPr>
        <sz val="10"/>
        <color rgb="FFFF0000"/>
        <rFont val="Calibri"/>
        <family val="2"/>
        <scheme val="minor"/>
      </rPr>
      <t>Candidate for removal, S-158:100 checks should implement it</t>
    </r>
  </si>
  <si>
    <r>
      <t xml:space="preserve">See the Product Specification for the allowed values.
Not found: conceptual consistency;
Wrong value or datatype: format consistency
</t>
    </r>
    <r>
      <rPr>
        <sz val="10"/>
        <color rgb="FFFF0000"/>
        <rFont val="Calibri"/>
        <family val="2"/>
        <scheme val="minor"/>
      </rPr>
      <t>Candidate for removal, S-158:100 checks should implement it</t>
    </r>
  </si>
  <si>
    <r>
      <t xml:space="preserve">Not found: format consistency;
Wrong datatype or value: conceptual consistency
</t>
    </r>
    <r>
      <rPr>
        <sz val="10"/>
        <color rgb="FFFF0000"/>
        <rFont val="Calibri"/>
        <family val="2"/>
        <scheme val="minor"/>
      </rPr>
      <t>Candidate for removal, S-158:100 checks should implement it</t>
    </r>
  </si>
  <si>
    <r>
      <t xml:space="preserve">See the product specification, which restricts the values allowed in S-100.
Some of the subsequent rules are conditioned on the value of data coding format, which is therefore tested as a prerequisite.
Not found: format consistency;
Wrong datatype or value: conceptual consistency
</t>
    </r>
    <r>
      <rPr>
        <sz val="10"/>
        <color rgb="FFFF0000"/>
        <rFont val="Calibri"/>
        <family val="2"/>
        <scheme val="minor"/>
      </rPr>
      <t>Candidate for removal, S-158:100 checks should implement it</t>
    </r>
  </si>
  <si>
    <r>
      <t xml:space="preserve">If a feature attribute is defined for a feature type in the XML feature catalogue, the corresponding feature information dataset must also describe it.
See Generic check S_5_004
</t>
    </r>
    <r>
      <rPr>
        <sz val="10"/>
        <color rgb="FFFF0000"/>
        <rFont val="Calibri"/>
        <family val="2"/>
        <scheme val="minor"/>
      </rPr>
      <t>Requirement modified in S-100 5.2.1 to allow omission of unused optional attributes from the table</t>
    </r>
  </si>
  <si>
    <r>
      <t xml:space="preserve">Any specific HDF5 dataset need not use all the features in the XML feature catalogue.
</t>
    </r>
    <r>
      <rPr>
        <sz val="10"/>
        <color rgb="FFFF0000"/>
        <rFont val="Calibri"/>
        <family val="2"/>
        <scheme val="minor"/>
      </rPr>
      <t>Candidate for removal, S-158:100 checks should implement it</t>
    </r>
  </si>
  <si>
    <r>
      <t xml:space="preserve">Generic Check S_5_003
</t>
    </r>
    <r>
      <rPr>
        <sz val="10"/>
        <color rgb="FFFF0000"/>
        <rFont val="Calibri"/>
        <family val="2"/>
        <scheme val="minor"/>
      </rPr>
      <t>Candidate for removal, S-158:100 checks should implement it</t>
    </r>
  </si>
  <si>
    <r>
      <t xml:space="preserve">Generic Check S_5_001
</t>
    </r>
    <r>
      <rPr>
        <sz val="10"/>
        <color rgb="FFFF0000"/>
        <rFont val="Calibri"/>
        <family val="2"/>
        <scheme val="minor"/>
      </rPr>
      <t>Candidate for removal, S-158:100 checks should implement it</t>
    </r>
  </si>
  <si>
    <r>
      <t xml:space="preserve">Feature Code Error Termination
</t>
    </r>
    <r>
      <rPr>
        <sz val="10"/>
        <color rgb="FFFF0000"/>
        <rFont val="Calibri"/>
        <family val="2"/>
        <scheme val="minor"/>
      </rPr>
      <t>Candidate for removal, S-158:100 checks should implement it</t>
    </r>
  </si>
  <si>
    <r>
      <t xml:space="preserve">For S-158:104 Ed 1.0, not all required/conditionally required/optional General Metadata attributes are included as separate checks. Instead, this check is an overarching check for required or conditionally required General Metadata attributes missing or of wrong type. 
TWCWG discussion to occur for best way to implement conditionally mandatory attribute checks.
All group, attribute and dataset name checks are case-sensitive.
Not found: format consistency;
Wrong datatype or value: conceptual consistency
</t>
    </r>
    <r>
      <rPr>
        <sz val="10"/>
        <color rgb="FFFF0000"/>
        <rFont val="Calibri"/>
        <family val="2"/>
        <scheme val="minor"/>
      </rPr>
      <t>Candidate for removal, S-158:100 checks should implement it</t>
    </r>
  </si>
  <si>
    <r>
      <t xml:space="preserve">Invalid Root Group Termination
</t>
    </r>
    <r>
      <rPr>
        <sz val="10"/>
        <color rgb="FFFF0000"/>
        <rFont val="Calibri"/>
        <family val="2"/>
        <scheme val="minor"/>
      </rPr>
      <t>Candidate for removal, S-158:100 checks should implement it</t>
    </r>
  </si>
  <si>
    <t>IF the bounding box of one &lt;FINST&gt; overlaps with another &lt;FINST&gt;</t>
  </si>
  <si>
    <t>To be modified when scale ranges are introduced</t>
  </si>
  <si>
    <r>
      <t>N/</t>
    </r>
    <r>
      <rPr>
        <sz val="10"/>
        <color rgb="FFFF0000"/>
        <rFont val="Calibri"/>
        <family val="2"/>
        <scheme val="minor"/>
      </rPr>
      <t>A</t>
    </r>
  </si>
  <si>
    <t>10.4</t>
  </si>
  <si>
    <t>111_4011</t>
  </si>
  <si>
    <t>Coordinate precision inconsistent  with PS.</t>
  </si>
  <si>
    <t>FOR any Positioning group with DCF= 1, 3, 4, or 8, IF  the size of coordinate components is not as specified in the PS</t>
  </si>
  <si>
    <r>
      <t xml:space="preserve">S-111 2.0 does not use the coordinateSize array
</t>
    </r>
    <r>
      <rPr>
        <sz val="10"/>
        <color rgb="FFFF0000"/>
        <rFont val="Calibri"/>
        <family val="2"/>
        <scheme val="minor"/>
      </rPr>
      <t>Remove? OEMs may prefer standardizing size of coordinate fields. Coordinate sizes are now explicitly specified in new clause 10.3.</t>
    </r>
  </si>
  <si>
    <t>OEMs may prefer to have sizes directly specified. Only one of 4008 and 4011 should be retained in the finalized checks.</t>
  </si>
  <si>
    <t>Type error in values record</t>
  </si>
  <si>
    <t>IF the HDF5 type of values record attribute does not conform to the type specified in the DCEG</t>
  </si>
  <si>
    <t>Amend type of values record attributes</t>
  </si>
  <si>
    <t>A.1</t>
  </si>
  <si>
    <t>111_5035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</si>
</sst>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
    <numFmt numFmtId="165" formatCode="yyyy\-mm\-dd;@"/>
  </numFmts>
  <fonts count="25" x14ac:knownFonts="1">
    <font>
      <sz val="11"/>
      <color theme="1"/>
      <name val="Calibri"/>
      <family val="2"/>
      <scheme val="minor"/>
    </font>
    <font>
      <sz val="10"/>
      <color theme="1"/>
      <name val="Calibri"/>
      <family val="2"/>
      <scheme val="minor"/>
    </font>
    <font>
      <sz val="10"/>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i/>
      <sz val="12"/>
      <color theme="9" tint="-0.249977111117893"/>
      <name val="Calibri"/>
      <family val="2"/>
      <scheme val="minor"/>
    </font>
    <font>
      <sz val="11"/>
      <color rgb="FF006100"/>
      <name val="Calibri"/>
      <family val="2"/>
      <scheme val="minor"/>
    </font>
    <font>
      <sz val="11"/>
      <color rgb="FF9C6500"/>
      <name val="Calibri"/>
      <family val="2"/>
      <scheme val="minor"/>
    </font>
    <font>
      <b/>
      <sz val="10"/>
      <name val="Calibri"/>
      <family val="2"/>
      <scheme val="minor"/>
    </font>
    <font>
      <i/>
      <sz val="10"/>
      <name val="Calibri"/>
      <family val="2"/>
      <scheme val="minor"/>
    </font>
    <font>
      <u/>
      <sz val="11"/>
      <color theme="10"/>
      <name val="Calibri"/>
      <family val="2"/>
      <scheme val="minor"/>
    </font>
    <font>
      <sz val="11"/>
      <name val="Calibri"/>
      <family val="2"/>
      <scheme val="minor"/>
    </font>
    <font>
      <sz val="11"/>
      <color rgb="FF9C0006"/>
      <name val="Calibri"/>
      <family val="2"/>
      <scheme val="minor"/>
    </font>
    <font>
      <sz val="11"/>
      <color rgb="FF9C5700"/>
      <name val="Calibri"/>
      <family val="2"/>
      <scheme val="minor"/>
    </font>
    <font>
      <b/>
      <sz val="11"/>
      <color theme="1"/>
      <name val="Calibri"/>
      <family val="2"/>
      <scheme val="minor"/>
    </font>
    <font>
      <sz val="11"/>
      <color rgb="FFFF0000"/>
      <name val="Calibri"/>
      <family val="2"/>
      <scheme val="minor"/>
    </font>
    <font>
      <sz val="9"/>
      <color theme="1"/>
      <name val="Arial"/>
      <family val="2"/>
    </font>
    <font>
      <strike/>
      <sz val="10"/>
      <color theme="1"/>
      <name val="Calibri"/>
      <family val="2"/>
      <scheme val="minor"/>
    </font>
    <font>
      <b/>
      <sz val="10"/>
      <color theme="1"/>
      <name val="Calibri"/>
      <family val="2"/>
      <scheme val="minor"/>
    </font>
    <font>
      <b/>
      <sz val="10"/>
      <color rgb="FFFF0000"/>
      <name val="Calibri"/>
      <family val="2"/>
      <scheme val="minor"/>
    </font>
    <font>
      <sz val="10"/>
      <color rgb="FFFF0000"/>
      <name val="Calibri"/>
      <family val="2"/>
      <scheme val="minor"/>
    </font>
    <font>
      <strike/>
      <sz val="10"/>
      <color rgb="FFFF0000"/>
      <name val="Calibri"/>
      <family val="2"/>
      <scheme val="minor"/>
    </font>
    <font>
      <sz val="10"/>
      <color rgb="FFFF0000"/>
      <name val="Arial"/>
      <family val="2"/>
    </font>
    <font>
      <i/>
      <sz val="12"/>
      <color rgb="FFFF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C6EFCE"/>
      </patternFill>
    </fill>
    <fill>
      <patternFill patternType="solid">
        <fgColor rgb="FFFFEB9C"/>
      </patternFill>
    </fill>
    <fill>
      <patternFill patternType="solid">
        <fgColor rgb="FFFFC7CE"/>
      </patternFill>
    </fill>
    <fill>
      <patternFill patternType="solid">
        <fgColor theme="0" tint="-0.149967955565050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theme="0" tint="-0.14999847407452621"/>
      </bottom>
      <diagonal/>
    </border>
    <border>
      <left/>
      <right/>
      <top style="thin">
        <color theme="0" tint="-0.14999847407452621"/>
      </top>
      <bottom/>
      <diagonal/>
    </border>
    <border>
      <left/>
      <right/>
      <top style="thin">
        <color theme="0" tint="-0.14999847407452621"/>
      </top>
      <bottom style="thin">
        <color theme="0" tint="-0.14999847407452621"/>
      </bottom>
      <diagonal/>
    </border>
  </borders>
  <cellStyleXfs count="7">
    <xf numFmtId="0" fontId="0" fillId="0" borderId="0"/>
    <xf numFmtId="0" fontId="7" fillId="7" borderId="0" applyNumberFormat="0" applyBorder="0" applyAlignment="0" applyProtection="0"/>
    <xf numFmtId="0" fontId="8" fillId="8" borderId="0" applyNumberFormat="0" applyBorder="0" applyAlignment="0" applyProtection="0"/>
    <xf numFmtId="0" fontId="11" fillId="0" borderId="0" applyNumberFormat="0" applyFill="0" applyBorder="0" applyAlignment="0" applyProtection="0"/>
    <xf numFmtId="0" fontId="7" fillId="7" borderId="0" applyNumberFormat="0" applyBorder="0" applyAlignment="0" applyProtection="0"/>
    <xf numFmtId="0" fontId="13" fillId="9" borderId="0" applyNumberFormat="0" applyBorder="0" applyAlignment="0" applyProtection="0"/>
    <xf numFmtId="0" fontId="14" fillId="8" borderId="0" applyNumberFormat="0" applyBorder="0" applyAlignment="0" applyProtection="0"/>
  </cellStyleXfs>
  <cellXfs count="115">
    <xf numFmtId="0" fontId="0" fillId="0" borderId="0" xfId="0"/>
    <xf numFmtId="0" fontId="1" fillId="0" borderId="0" xfId="0" applyFont="1"/>
    <xf numFmtId="0" fontId="1" fillId="0" borderId="0" xfId="0" applyFont="1" applyAlignment="1">
      <alignment wrapText="1"/>
    </xf>
    <xf numFmtId="0" fontId="0" fillId="0" borderId="0" xfId="0" applyAlignment="1">
      <alignment horizontal="right"/>
    </xf>
    <xf numFmtId="0" fontId="0" fillId="0" borderId="0" xfId="0" applyAlignment="1">
      <alignment horizontal="right" vertical="center"/>
    </xf>
    <xf numFmtId="0" fontId="5" fillId="0" borderId="0" xfId="0" applyFont="1" applyAlignment="1">
      <alignment horizontal="right" vertical="center"/>
    </xf>
    <xf numFmtId="0" fontId="5" fillId="0" borderId="0" xfId="0" applyFont="1"/>
    <xf numFmtId="0" fontId="4" fillId="0" borderId="0" xfId="0" applyFont="1"/>
    <xf numFmtId="0" fontId="5" fillId="4" borderId="0" xfId="0" applyFont="1" applyFill="1"/>
    <xf numFmtId="0" fontId="5" fillId="4" borderId="6" xfId="0" applyFont="1" applyFill="1" applyBorder="1"/>
    <xf numFmtId="0" fontId="5" fillId="4" borderId="7" xfId="0" applyFont="1" applyFill="1" applyBorder="1" applyAlignment="1">
      <alignment horizontal="right" vertical="center"/>
    </xf>
    <xf numFmtId="0" fontId="5" fillId="4" borderId="8" xfId="0" applyFont="1" applyFill="1" applyBorder="1"/>
    <xf numFmtId="0" fontId="5" fillId="4" borderId="9" xfId="0" applyFont="1" applyFill="1" applyBorder="1"/>
    <xf numFmtId="0" fontId="5" fillId="4" borderId="0" xfId="0" applyFont="1" applyFill="1" applyAlignment="1">
      <alignment horizontal="left"/>
    </xf>
    <xf numFmtId="0" fontId="5" fillId="4" borderId="8" xfId="0" applyFont="1" applyFill="1" applyBorder="1" applyAlignment="1">
      <alignment horizontal="right"/>
    </xf>
    <xf numFmtId="0" fontId="5" fillId="0" borderId="0" xfId="0" applyFont="1" applyAlignment="1">
      <alignment horizontal="right"/>
    </xf>
    <xf numFmtId="0" fontId="3" fillId="5" borderId="0" xfId="0" applyFont="1" applyFill="1" applyAlignment="1">
      <alignment horizontal="center" vertical="center"/>
    </xf>
    <xf numFmtId="0" fontId="3" fillId="5" borderId="0" xfId="0" applyFont="1" applyFill="1"/>
    <xf numFmtId="0" fontId="3" fillId="6" borderId="0" xfId="0" applyFont="1" applyFill="1"/>
    <xf numFmtId="0" fontId="3" fillId="3" borderId="5" xfId="0" applyFont="1" applyFill="1" applyBorder="1" applyAlignment="1">
      <alignment horizontal="right" vertical="center"/>
    </xf>
    <xf numFmtId="0" fontId="3" fillId="5" borderId="5" xfId="0" applyFont="1" applyFill="1" applyBorder="1" applyAlignment="1">
      <alignment horizontal="right" vertical="center"/>
    </xf>
    <xf numFmtId="0" fontId="5" fillId="4" borderId="12" xfId="0" applyFont="1" applyFill="1" applyBorder="1"/>
    <xf numFmtId="0" fontId="5" fillId="4" borderId="11" xfId="0" applyFont="1" applyFill="1" applyBorder="1" applyAlignment="1">
      <alignment horizontal="left"/>
    </xf>
    <xf numFmtId="0" fontId="5" fillId="4" borderId="12" xfId="0" applyFont="1" applyFill="1" applyBorder="1" applyAlignment="1">
      <alignment horizontal="left"/>
    </xf>
    <xf numFmtId="0" fontId="6" fillId="4" borderId="0" xfId="0" applyFont="1" applyFill="1" applyAlignment="1">
      <alignment horizontal="left" vertical="center"/>
    </xf>
    <xf numFmtId="0" fontId="6" fillId="4" borderId="0" xfId="0" applyFont="1" applyFill="1" applyAlignment="1">
      <alignment horizontal="center" vertical="center"/>
    </xf>
    <xf numFmtId="14" fontId="6" fillId="4" borderId="0" xfId="0" applyNumberFormat="1" applyFont="1" applyFill="1" applyAlignment="1">
      <alignment horizontal="center" vertical="center"/>
    </xf>
    <xf numFmtId="0" fontId="6" fillId="4" borderId="10" xfId="0" applyFont="1" applyFill="1" applyBorder="1"/>
    <xf numFmtId="0" fontId="6" fillId="4" borderId="0" xfId="0" applyFont="1" applyFill="1"/>
    <xf numFmtId="0" fontId="6" fillId="4" borderId="12" xfId="0" applyFont="1" applyFill="1" applyBorder="1" applyAlignment="1">
      <alignment horizontal="left" vertical="center"/>
    </xf>
    <xf numFmtId="0" fontId="6" fillId="4" borderId="12" xfId="0" applyFont="1" applyFill="1" applyBorder="1"/>
    <xf numFmtId="0" fontId="6" fillId="4" borderId="11" xfId="0" applyFont="1" applyFill="1" applyBorder="1"/>
    <xf numFmtId="0" fontId="6" fillId="4" borderId="0" xfId="0" applyFont="1" applyFill="1" applyAlignment="1">
      <alignment horizontal="left"/>
    </xf>
    <xf numFmtId="164" fontId="6" fillId="4" borderId="0" xfId="0" applyNumberFormat="1" applyFont="1" applyFill="1" applyAlignment="1">
      <alignment horizontal="center" vertical="center"/>
    </xf>
    <xf numFmtId="165" fontId="6" fillId="4" borderId="0" xfId="0" applyNumberFormat="1" applyFont="1" applyFill="1" applyAlignment="1">
      <alignment horizontal="center" vertical="center"/>
    </xf>
    <xf numFmtId="0" fontId="2" fillId="0" borderId="1" xfId="2" applyFont="1" applyFill="1" applyBorder="1" applyAlignment="1">
      <alignment horizontal="center" vertical="center" wrapText="1"/>
    </xf>
    <xf numFmtId="0" fontId="2" fillId="0" borderId="1" xfId="1" applyFont="1" applyFill="1" applyBorder="1" applyAlignment="1">
      <alignment horizontal="center" vertical="center" wrapText="1"/>
    </xf>
    <xf numFmtId="0" fontId="1" fillId="0" borderId="1" xfId="0" applyFont="1" applyBorder="1" applyAlignment="1">
      <alignment wrapText="1"/>
    </xf>
    <xf numFmtId="0" fontId="2" fillId="0" borderId="1" xfId="1" applyFont="1" applyFill="1" applyBorder="1" applyAlignment="1">
      <alignment horizontal="left" vertical="center" wrapText="1"/>
    </xf>
    <xf numFmtId="165" fontId="2" fillId="0" borderId="1" xfId="1" applyNumberFormat="1" applyFont="1" applyFill="1" applyBorder="1" applyAlignment="1">
      <alignment horizontal="center" vertical="center" wrapText="1"/>
    </xf>
    <xf numFmtId="0" fontId="0" fillId="0" borderId="1" xfId="0" applyBorder="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165" fontId="2" fillId="0" borderId="1" xfId="0" applyNumberFormat="1" applyFont="1" applyBorder="1" applyAlignment="1">
      <alignment horizontal="center" vertical="center" wrapText="1"/>
    </xf>
    <xf numFmtId="0" fontId="1" fillId="0" borderId="0" xfId="0" applyFont="1" applyAlignment="1">
      <alignment horizontal="left" vertical="top" wrapText="1"/>
    </xf>
    <xf numFmtId="49" fontId="2" fillId="0" borderId="1" xfId="0" applyNumberFormat="1" applyFont="1" applyBorder="1" applyAlignment="1">
      <alignment horizontal="center" vertical="center" wrapText="1"/>
    </xf>
    <xf numFmtId="49" fontId="2" fillId="0" borderId="1" xfId="0" applyNumberFormat="1" applyFont="1" applyBorder="1" applyAlignment="1">
      <alignment horizontal="left" vertical="center" wrapText="1"/>
    </xf>
    <xf numFmtId="0" fontId="12" fillId="0" borderId="1" xfId="0" applyFont="1" applyBorder="1" applyAlignment="1">
      <alignment horizontal="center" vertical="center" wrapText="1"/>
    </xf>
    <xf numFmtId="0" fontId="1" fillId="0" borderId="1" xfId="0" applyFont="1" applyBorder="1"/>
    <xf numFmtId="0" fontId="2" fillId="0" borderId="1" xfId="0" quotePrefix="1" applyFont="1" applyBorder="1" applyAlignment="1">
      <alignment horizontal="center" vertical="center" wrapText="1"/>
    </xf>
    <xf numFmtId="0" fontId="9"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0" fillId="0" borderId="1" xfId="0" applyFont="1" applyBorder="1" applyAlignment="1">
      <alignment horizontal="center" vertical="center" wrapText="1"/>
    </xf>
    <xf numFmtId="49" fontId="1" fillId="0" borderId="1" xfId="0" applyNumberFormat="1" applyFont="1" applyBorder="1"/>
    <xf numFmtId="0" fontId="2" fillId="0" borderId="1" xfId="3" applyFont="1" applyFill="1" applyBorder="1" applyAlignment="1">
      <alignment horizontal="center" vertical="center" wrapText="1"/>
    </xf>
    <xf numFmtId="49" fontId="1" fillId="0" borderId="1" xfId="0" applyNumberFormat="1" applyFont="1" applyBorder="1" applyAlignment="1">
      <alignment wrapText="1"/>
    </xf>
    <xf numFmtId="165" fontId="1" fillId="0" borderId="1" xfId="0" applyNumberFormat="1" applyFont="1" applyBorder="1" applyAlignment="1">
      <alignment wrapText="1"/>
    </xf>
    <xf numFmtId="0" fontId="15" fillId="0" borderId="0" xfId="0" applyFont="1"/>
    <xf numFmtId="1" fontId="15" fillId="0" borderId="0" xfId="0" applyNumberFormat="1" applyFont="1"/>
    <xf numFmtId="0" fontId="15" fillId="0" borderId="0" xfId="0" applyFont="1" applyAlignment="1">
      <alignment wrapText="1"/>
    </xf>
    <xf numFmtId="14" fontId="0" fillId="0" borderId="0" xfId="0" applyNumberFormat="1"/>
    <xf numFmtId="1" fontId="0" fillId="0" borderId="0" xfId="0" applyNumberFormat="1"/>
    <xf numFmtId="0" fontId="0" fillId="0" borderId="0" xfId="0" applyAlignment="1">
      <alignment wrapText="1"/>
    </xf>
    <xf numFmtId="49" fontId="1" fillId="0" borderId="0" xfId="0" applyNumberFormat="1" applyFont="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165" fontId="1" fillId="0" borderId="1" xfId="0" applyNumberFormat="1" applyFont="1" applyBorder="1" applyAlignment="1">
      <alignment horizontal="center" vertical="center" wrapText="1"/>
    </xf>
    <xf numFmtId="0" fontId="17" fillId="0" borderId="1" xfId="0" applyFont="1" applyBorder="1" applyAlignment="1">
      <alignment horizontal="center" vertical="center" wrapText="1"/>
    </xf>
    <xf numFmtId="0" fontId="1" fillId="0" borderId="1" xfId="2" applyFont="1" applyFill="1" applyBorder="1" applyAlignment="1">
      <alignment horizontal="center" vertical="center" wrapText="1"/>
    </xf>
    <xf numFmtId="0" fontId="1" fillId="0" borderId="1" xfId="2" applyFont="1" applyFill="1" applyBorder="1" applyAlignment="1">
      <alignment horizontal="left" vertical="center" wrapText="1"/>
    </xf>
    <xf numFmtId="165" fontId="1" fillId="0" borderId="1" xfId="2" applyNumberFormat="1" applyFont="1" applyFill="1" applyBorder="1" applyAlignment="1">
      <alignment horizontal="center" vertical="center" wrapText="1"/>
    </xf>
    <xf numFmtId="49" fontId="1" fillId="0" borderId="1" xfId="0" applyNumberFormat="1" applyFont="1" applyBorder="1" applyAlignment="1">
      <alignment horizontal="center" vertical="center" wrapText="1"/>
    </xf>
    <xf numFmtId="49" fontId="1" fillId="0" borderId="1" xfId="0" applyNumberFormat="1" applyFont="1" applyBorder="1" applyAlignment="1">
      <alignment horizontal="left" vertical="center" wrapText="1"/>
    </xf>
    <xf numFmtId="0" fontId="0" fillId="0" borderId="1" xfId="0" applyBorder="1" applyAlignment="1">
      <alignment horizontal="center" vertical="center" wrapText="1"/>
    </xf>
    <xf numFmtId="0" fontId="1" fillId="0" borderId="1" xfId="1" applyFont="1" applyFill="1" applyBorder="1" applyAlignment="1">
      <alignment horizontal="center" vertical="center" wrapText="1"/>
    </xf>
    <xf numFmtId="0" fontId="1" fillId="0" borderId="1" xfId="1" applyFont="1" applyFill="1" applyBorder="1" applyAlignment="1">
      <alignment horizontal="left" vertical="center" wrapText="1"/>
    </xf>
    <xf numFmtId="165" fontId="1" fillId="0" borderId="1" xfId="1" applyNumberFormat="1" applyFont="1" applyFill="1" applyBorder="1" applyAlignment="1">
      <alignment horizontal="center" vertical="center" wrapText="1"/>
    </xf>
    <xf numFmtId="0" fontId="18" fillId="0" borderId="1" xfId="0" applyFont="1" applyBorder="1"/>
    <xf numFmtId="0" fontId="1" fillId="0" borderId="1" xfId="3" applyFont="1" applyFill="1" applyBorder="1" applyAlignment="1">
      <alignment horizontal="center" vertical="center" wrapText="1"/>
    </xf>
    <xf numFmtId="49" fontId="1" fillId="0" borderId="1" xfId="2" applyNumberFormat="1" applyFont="1" applyFill="1" applyBorder="1" applyAlignment="1">
      <alignment horizontal="center" vertical="center" wrapText="1"/>
    </xf>
    <xf numFmtId="49" fontId="1" fillId="0" borderId="1" xfId="2" applyNumberFormat="1" applyFont="1" applyFill="1" applyBorder="1" applyAlignment="1">
      <alignment horizontal="left" vertical="center" wrapText="1"/>
    </xf>
    <xf numFmtId="0" fontId="1" fillId="0" borderId="1" xfId="0" quotePrefix="1" applyFont="1" applyBorder="1" applyAlignment="1">
      <alignment horizontal="left" vertical="center" wrapText="1"/>
    </xf>
    <xf numFmtId="0" fontId="1" fillId="0" borderId="1" xfId="0" quotePrefix="1" applyFont="1" applyBorder="1" applyAlignment="1">
      <alignment horizontal="center" vertical="center" wrapText="1"/>
    </xf>
    <xf numFmtId="0" fontId="16" fillId="0" borderId="0" xfId="0" applyFont="1"/>
    <xf numFmtId="0" fontId="9" fillId="2" borderId="1" xfId="0" applyFont="1" applyFill="1" applyBorder="1" applyAlignment="1">
      <alignment horizontal="center" vertical="center" wrapText="1"/>
    </xf>
    <xf numFmtId="49" fontId="9" fillId="2" borderId="1" xfId="0" applyNumberFormat="1" applyFont="1" applyFill="1" applyBorder="1" applyAlignment="1">
      <alignment vertical="center" wrapText="1"/>
    </xf>
    <xf numFmtId="0" fontId="19" fillId="2" borderId="1" xfId="0" applyFont="1" applyFill="1" applyBorder="1" applyAlignment="1">
      <alignment vertical="center" wrapText="1"/>
    </xf>
    <xf numFmtId="0" fontId="19" fillId="2" borderId="1" xfId="0" applyFont="1" applyFill="1" applyBorder="1" applyAlignment="1">
      <alignment horizontal="center" vertical="center" wrapText="1"/>
    </xf>
    <xf numFmtId="165" fontId="9" fillId="2" borderId="1" xfId="0" applyNumberFormat="1" applyFont="1" applyFill="1" applyBorder="1" applyAlignment="1">
      <alignment horizontal="center" vertical="center" wrapText="1"/>
    </xf>
    <xf numFmtId="0" fontId="19" fillId="10" borderId="0" xfId="0" applyFont="1" applyFill="1" applyAlignment="1">
      <alignment wrapText="1"/>
    </xf>
    <xf numFmtId="49" fontId="19" fillId="10" borderId="0" xfId="0" applyNumberFormat="1" applyFont="1" applyFill="1" applyAlignment="1">
      <alignment horizontal="center" vertical="center" wrapText="1"/>
    </xf>
    <xf numFmtId="0" fontId="3" fillId="5" borderId="5" xfId="0" applyFont="1" applyFill="1" applyBorder="1" applyAlignment="1">
      <alignment horizontal="right"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21" fillId="0" borderId="1" xfId="0" applyFont="1" applyBorder="1" applyAlignment="1">
      <alignment horizontal="center" vertical="center" wrapText="1"/>
    </xf>
    <xf numFmtId="0" fontId="21" fillId="0" borderId="1" xfId="0" applyFont="1" applyBorder="1" applyAlignment="1">
      <alignment horizontal="left" vertical="center" wrapText="1"/>
    </xf>
    <xf numFmtId="49" fontId="21" fillId="0" borderId="1" xfId="0" applyNumberFormat="1" applyFont="1" applyBorder="1" applyAlignment="1">
      <alignment wrapText="1"/>
    </xf>
    <xf numFmtId="0" fontId="21" fillId="0" borderId="1" xfId="0" applyFont="1" applyBorder="1" applyAlignment="1">
      <alignment wrapText="1"/>
    </xf>
    <xf numFmtId="0" fontId="21" fillId="0" borderId="1" xfId="0" applyFont="1" applyBorder="1" applyAlignment="1">
      <alignment horizontal="center" vertical="center"/>
    </xf>
    <xf numFmtId="165" fontId="21" fillId="0" borderId="1" xfId="0" applyNumberFormat="1" applyFont="1" applyBorder="1" applyAlignment="1">
      <alignment horizontal="center" vertical="center" wrapText="1"/>
    </xf>
    <xf numFmtId="0" fontId="21" fillId="0" borderId="0" xfId="0" applyFont="1" applyAlignment="1">
      <alignment wrapText="1"/>
    </xf>
    <xf numFmtId="49" fontId="21" fillId="0" borderId="0" xfId="0" applyNumberFormat="1" applyFont="1" applyAlignment="1">
      <alignment horizontal="center" vertical="center" wrapText="1"/>
    </xf>
    <xf numFmtId="0" fontId="16" fillId="0" borderId="0" xfId="0" applyFont="1" applyAlignment="1">
      <alignment wrapText="1"/>
    </xf>
    <xf numFmtId="0" fontId="22" fillId="0" borderId="1" xfId="0" applyFont="1" applyBorder="1" applyAlignment="1">
      <alignment wrapText="1"/>
    </xf>
    <xf numFmtId="0" fontId="21" fillId="0" borderId="1" xfId="0" applyFont="1" applyBorder="1"/>
    <xf numFmtId="0" fontId="23" fillId="0" borderId="1" xfId="0" applyFont="1" applyBorder="1" applyAlignment="1">
      <alignment horizontal="left" wrapText="1"/>
    </xf>
    <xf numFmtId="0" fontId="23" fillId="0" borderId="1" xfId="0" applyFont="1" applyBorder="1"/>
    <xf numFmtId="14" fontId="16" fillId="0" borderId="0" xfId="0" applyNumberFormat="1" applyFont="1"/>
    <xf numFmtId="1" fontId="16" fillId="0" borderId="0" xfId="0" applyNumberFormat="1" applyFont="1"/>
    <xf numFmtId="0" fontId="21" fillId="0" borderId="0" xfId="0" applyFont="1" applyAlignment="1">
      <alignment horizontal="left" vertical="top" wrapText="1"/>
    </xf>
    <xf numFmtId="0" fontId="21" fillId="0" borderId="1" xfId="1" applyFont="1" applyFill="1" applyBorder="1" applyAlignment="1">
      <alignment horizontal="center" vertical="center" wrapText="1"/>
    </xf>
    <xf numFmtId="49" fontId="24" fillId="4" borderId="0" xfId="0" applyNumberFormat="1" applyFont="1" applyFill="1" applyAlignment="1">
      <alignment horizontal="center"/>
    </xf>
    <xf numFmtId="0" fontId="24" fillId="4" borderId="10" xfId="0" applyFont="1" applyFill="1" applyBorder="1"/>
  </cellXfs>
  <cellStyles count="7">
    <cellStyle name="Bad 2" xfId="5" xr:uid="{B442B837-C0E4-45E2-93DB-98C140707B11}"/>
    <cellStyle name="Good" xfId="1" builtinId="26"/>
    <cellStyle name="Good 2" xfId="4" xr:uid="{E6A3DBA1-425A-41AB-952C-F5DDFA3C8432}"/>
    <cellStyle name="Hyperlink" xfId="3" builtinId="8"/>
    <cellStyle name="Neutral 2" xfId="2" xr:uid="{F2B2C047-DF70-495F-A317-4214B139F025}"/>
    <cellStyle name="Neutral 3" xfId="6" xr:uid="{65D2D1B5-B95D-4670-BC76-4983EF9279E4}"/>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B65BAD42-F63D-47CC-ADF1-475B6B2C5FD3}">
      <tableStyleElement type="wholeTable" dxfId="1"/>
      <tableStyleElement type="headerRow" dxfId="0"/>
    </tableStyle>
  </tableStyles>
  <colors>
    <mruColors>
      <color rgb="FFFF65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y.sharepoint.com/Users/thomas.richardson/AppData/Local/Microsoft/Windows/INetCache/Content.Outlook/082HU1HA/S101_ValidationCheck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v1"/>
      <sheetName val="Clean"/>
      <sheetName val="Sheet1"/>
    </sheetNames>
    <sheetDataSet>
      <sheetData sheetId="0"/>
      <sheetData sheetId="1"/>
      <sheetData sheetId="2"/>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9F99A-ECF4-40F3-98D1-0270DF8F1219}">
  <dimension ref="B1:H20"/>
  <sheetViews>
    <sheetView workbookViewId="0">
      <selection activeCell="C21" sqref="C21"/>
    </sheetView>
  </sheetViews>
  <sheetFormatPr defaultRowHeight="15" x14ac:dyDescent="0.25"/>
  <cols>
    <col min="1" max="1" width="4.85546875" customWidth="1"/>
    <col min="2" max="2" width="20.85546875" style="4" customWidth="1"/>
    <col min="3" max="3" width="36.42578125" style="3" customWidth="1"/>
    <col min="4" max="4" width="12.42578125" customWidth="1"/>
    <col min="5" max="6" width="14.7109375" customWidth="1"/>
    <col min="7" max="7" width="6.42578125" customWidth="1"/>
  </cols>
  <sheetData>
    <row r="1" spans="2:8" ht="15.75" thickBot="1" x14ac:dyDescent="0.3"/>
    <row r="2" spans="2:8" ht="33.6" customHeight="1" x14ac:dyDescent="0.3">
      <c r="B2" s="93" t="s">
        <v>26</v>
      </c>
      <c r="C2" s="94"/>
      <c r="D2" s="94"/>
      <c r="E2" s="94"/>
      <c r="F2" s="94"/>
      <c r="G2" s="95"/>
      <c r="H2" s="7"/>
    </row>
    <row r="3" spans="2:8" s="6" customFormat="1" ht="20.45" customHeight="1" x14ac:dyDescent="0.25">
      <c r="B3" s="19" t="s">
        <v>16</v>
      </c>
      <c r="C3" s="24" t="s">
        <v>372</v>
      </c>
      <c r="D3" s="8"/>
      <c r="E3" s="8"/>
      <c r="F3" s="8"/>
      <c r="G3" s="9"/>
    </row>
    <row r="4" spans="2:8" s="6" customFormat="1" ht="20.45" customHeight="1" x14ac:dyDescent="0.25">
      <c r="B4" s="19" t="s">
        <v>11</v>
      </c>
      <c r="C4" s="24" t="s">
        <v>29</v>
      </c>
      <c r="D4" s="8"/>
      <c r="E4" s="8"/>
      <c r="F4" s="8"/>
      <c r="G4" s="9"/>
    </row>
    <row r="5" spans="2:8" s="6" customFormat="1" ht="20.45" customHeight="1" x14ac:dyDescent="0.25">
      <c r="B5" s="19" t="s">
        <v>17</v>
      </c>
      <c r="C5" s="24" t="s">
        <v>18</v>
      </c>
      <c r="D5" s="8"/>
      <c r="E5" s="8"/>
      <c r="F5" s="8"/>
      <c r="G5" s="9"/>
    </row>
    <row r="6" spans="2:8" s="6" customFormat="1" ht="20.45" customHeight="1" x14ac:dyDescent="0.25">
      <c r="B6" s="19" t="s">
        <v>21</v>
      </c>
      <c r="C6" s="25" t="s">
        <v>12</v>
      </c>
      <c r="D6" s="8"/>
      <c r="E6" s="8"/>
      <c r="F6" s="8"/>
      <c r="G6" s="9"/>
    </row>
    <row r="7" spans="2:8" s="6" customFormat="1" ht="20.45" customHeight="1" x14ac:dyDescent="0.25">
      <c r="B7" s="19" t="s">
        <v>22</v>
      </c>
      <c r="C7" s="113" t="s">
        <v>544</v>
      </c>
      <c r="D7" s="8"/>
      <c r="E7" s="8"/>
      <c r="F7" s="8"/>
      <c r="G7" s="9"/>
    </row>
    <row r="8" spans="2:8" s="6" customFormat="1" ht="20.45" customHeight="1" x14ac:dyDescent="0.25">
      <c r="B8" s="19" t="s">
        <v>23</v>
      </c>
      <c r="C8" s="34">
        <v>46236</v>
      </c>
      <c r="D8" s="8"/>
      <c r="E8" s="8"/>
      <c r="F8" s="8"/>
      <c r="G8" s="9"/>
    </row>
    <row r="9" spans="2:8" s="6" customFormat="1" ht="20.45" customHeight="1" x14ac:dyDescent="0.25">
      <c r="B9" s="19" t="s">
        <v>24</v>
      </c>
      <c r="C9" s="33">
        <v>46236</v>
      </c>
      <c r="D9" s="8"/>
      <c r="E9" s="8"/>
      <c r="F9" s="8"/>
      <c r="G9" s="9"/>
    </row>
    <row r="10" spans="2:8" s="6" customFormat="1" ht="20.45" customHeight="1" x14ac:dyDescent="0.25">
      <c r="B10" s="19" t="s">
        <v>19</v>
      </c>
      <c r="C10" s="26" t="s">
        <v>20</v>
      </c>
      <c r="D10" s="8"/>
      <c r="E10" s="8"/>
      <c r="F10" s="8"/>
      <c r="G10" s="9"/>
    </row>
    <row r="11" spans="2:8" s="6" customFormat="1" ht="20.45" customHeight="1" x14ac:dyDescent="0.25">
      <c r="B11" s="19" t="s">
        <v>25</v>
      </c>
      <c r="C11" s="24" t="s">
        <v>382</v>
      </c>
      <c r="D11" s="8"/>
      <c r="E11" s="8"/>
      <c r="F11" s="8"/>
      <c r="G11" s="9"/>
    </row>
    <row r="12" spans="2:8" s="6" customFormat="1" ht="15" customHeight="1" x14ac:dyDescent="0.25">
      <c r="B12" s="20"/>
      <c r="C12" s="16" t="s">
        <v>11</v>
      </c>
      <c r="D12" s="17" t="s">
        <v>14</v>
      </c>
      <c r="E12" s="18" t="s">
        <v>15</v>
      </c>
      <c r="F12" s="18"/>
      <c r="G12" s="9"/>
    </row>
    <row r="13" spans="2:8" s="6" customFormat="1" ht="20.45" customHeight="1" x14ac:dyDescent="0.25">
      <c r="B13" s="92" t="s">
        <v>13</v>
      </c>
      <c r="C13" s="24" t="s">
        <v>373</v>
      </c>
      <c r="D13" s="114" t="s">
        <v>545</v>
      </c>
      <c r="E13" s="27"/>
      <c r="F13" s="28"/>
      <c r="G13" s="9"/>
    </row>
    <row r="14" spans="2:8" s="6" customFormat="1" ht="20.45" customHeight="1" x14ac:dyDescent="0.25">
      <c r="B14" s="92"/>
      <c r="C14" s="29"/>
      <c r="D14" s="27"/>
      <c r="E14" s="30"/>
      <c r="F14" s="31"/>
      <c r="G14" s="9"/>
    </row>
    <row r="15" spans="2:8" s="6" customFormat="1" ht="20.45" customHeight="1" x14ac:dyDescent="0.25">
      <c r="B15" s="92"/>
      <c r="C15" s="32"/>
      <c r="D15" s="27"/>
      <c r="E15" s="28"/>
      <c r="F15" s="30"/>
      <c r="G15" s="9"/>
    </row>
    <row r="16" spans="2:8" s="6" customFormat="1" ht="20.45" customHeight="1" x14ac:dyDescent="0.25">
      <c r="B16" s="92"/>
      <c r="C16" s="22"/>
      <c r="D16" s="8"/>
      <c r="E16" s="21"/>
      <c r="F16" s="21"/>
      <c r="G16" s="9"/>
    </row>
    <row r="17" spans="2:7" s="6" customFormat="1" ht="20.45" customHeight="1" x14ac:dyDescent="0.25">
      <c r="B17" s="92"/>
      <c r="C17" s="23"/>
      <c r="D17" s="21"/>
      <c r="E17" s="21"/>
      <c r="F17" s="21"/>
      <c r="G17" s="9"/>
    </row>
    <row r="18" spans="2:7" s="6" customFormat="1" ht="20.45" customHeight="1" x14ac:dyDescent="0.25">
      <c r="B18" s="92"/>
      <c r="C18" s="13"/>
      <c r="D18" s="8"/>
      <c r="E18" s="8"/>
      <c r="F18" s="8"/>
      <c r="G18" s="9"/>
    </row>
    <row r="19" spans="2:7" s="6" customFormat="1" ht="20.45" customHeight="1" thickBot="1" x14ac:dyDescent="0.3">
      <c r="B19" s="10"/>
      <c r="C19" s="14"/>
      <c r="D19" s="11"/>
      <c r="E19" s="11"/>
      <c r="F19" s="11"/>
      <c r="G19" s="12"/>
    </row>
    <row r="20" spans="2:7" s="6" customFormat="1" ht="20.45" customHeight="1" x14ac:dyDescent="0.25">
      <c r="B20" s="5"/>
      <c r="C20" s="15"/>
    </row>
  </sheetData>
  <dataConsolidate/>
  <mergeCells count="2">
    <mergeCell ref="B13:B18"/>
    <mergeCell ref="B2:G2"/>
  </mergeCells>
  <dataValidations count="1">
    <dataValidation type="list" allowBlank="1" showInputMessage="1" showErrorMessage="1" sqref="C6" xr:uid="{0D9E49F4-F202-4FA5-AE7F-F2B216168327}">
      <formula1>"Working, Draft, Proposal, In force"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9863E-76E8-4615-9B5D-DE44E34EF947}">
  <dimension ref="A1:Q465"/>
  <sheetViews>
    <sheetView tabSelected="1" zoomScaleNormal="100" workbookViewId="0">
      <pane ySplit="1" topLeftCell="A100" activePane="bottomLeft" state="frozen"/>
      <selection pane="bottomLeft" activeCell="A107" sqref="A107"/>
    </sheetView>
  </sheetViews>
  <sheetFormatPr defaultColWidth="8.7109375" defaultRowHeight="12.75" x14ac:dyDescent="0.2"/>
  <cols>
    <col min="1" max="1" width="9" style="49" customWidth="1"/>
    <col min="2" max="2" width="12.7109375" style="49" customWidth="1"/>
    <col min="3" max="3" width="25.7109375" style="49" customWidth="1"/>
    <col min="4" max="4" width="40.28515625" style="37" customWidth="1"/>
    <col min="5" max="5" width="28.5703125" style="49" customWidth="1"/>
    <col min="6" max="6" width="18.42578125" style="49" customWidth="1"/>
    <col min="7" max="7" width="12.140625" style="54" customWidth="1"/>
    <col min="8" max="8" width="19.85546875" style="37" hidden="1" customWidth="1"/>
    <col min="9" max="9" width="10.85546875" style="49" customWidth="1"/>
    <col min="10" max="10" width="8.28515625" style="49" customWidth="1"/>
    <col min="11" max="11" width="8" style="49" customWidth="1"/>
    <col min="12" max="12" width="9.85546875" style="37" customWidth="1"/>
    <col min="13" max="13" width="13.28515625" style="57" hidden="1" customWidth="1"/>
    <col min="14" max="14" width="15.28515625" style="52" hidden="1" customWidth="1"/>
    <col min="15" max="15" width="35.28515625" style="2" customWidth="1"/>
    <col min="16" max="16" width="16.42578125" style="64" customWidth="1"/>
    <col min="17" max="16384" width="8.7109375" style="1"/>
  </cols>
  <sheetData>
    <row r="1" spans="1:16" ht="38.25" x14ac:dyDescent="0.2">
      <c r="A1" s="85" t="s">
        <v>1</v>
      </c>
      <c r="B1" s="85" t="s">
        <v>0</v>
      </c>
      <c r="C1" s="85" t="s">
        <v>10</v>
      </c>
      <c r="D1" s="85" t="s">
        <v>4</v>
      </c>
      <c r="E1" s="85" t="s">
        <v>7</v>
      </c>
      <c r="F1" s="85" t="s">
        <v>9</v>
      </c>
      <c r="G1" s="86" t="s">
        <v>8</v>
      </c>
      <c r="H1" s="87" t="s">
        <v>6</v>
      </c>
      <c r="I1" s="88" t="s">
        <v>2</v>
      </c>
      <c r="J1" s="87" t="s">
        <v>3</v>
      </c>
      <c r="K1" s="87" t="s">
        <v>5</v>
      </c>
      <c r="L1" s="87" t="s">
        <v>302</v>
      </c>
      <c r="M1" s="89" t="s">
        <v>27</v>
      </c>
      <c r="N1" s="85" t="s">
        <v>28</v>
      </c>
      <c r="O1" s="90" t="s">
        <v>326</v>
      </c>
      <c r="P1" s="91" t="s">
        <v>543</v>
      </c>
    </row>
    <row r="2" spans="1:16" ht="38.25" x14ac:dyDescent="0.2">
      <c r="A2" s="37" t="s">
        <v>549</v>
      </c>
      <c r="B2" s="65" t="s">
        <v>546</v>
      </c>
      <c r="C2" s="52" t="s">
        <v>30</v>
      </c>
      <c r="D2" s="66" t="s">
        <v>92</v>
      </c>
      <c r="E2" s="52" t="s">
        <v>39</v>
      </c>
      <c r="F2" s="52" t="s">
        <v>327</v>
      </c>
      <c r="G2" s="56" t="s">
        <v>107</v>
      </c>
      <c r="H2" s="52" t="s">
        <v>362</v>
      </c>
      <c r="I2" s="37" t="s">
        <v>374</v>
      </c>
      <c r="J2" s="37"/>
      <c r="K2" s="37"/>
      <c r="L2" s="37" t="b">
        <v>1</v>
      </c>
      <c r="M2" s="67"/>
      <c r="N2" s="68" t="s">
        <v>76</v>
      </c>
      <c r="O2" s="2" t="s">
        <v>729</v>
      </c>
      <c r="P2" s="64" t="s">
        <v>328</v>
      </c>
    </row>
    <row r="3" spans="1:16" ht="255" x14ac:dyDescent="0.2">
      <c r="A3" s="37" t="s">
        <v>550</v>
      </c>
      <c r="B3" s="65" t="s">
        <v>547</v>
      </c>
      <c r="C3" s="52" t="s">
        <v>480</v>
      </c>
      <c r="D3" s="66" t="s">
        <v>481</v>
      </c>
      <c r="E3" s="52" t="s">
        <v>40</v>
      </c>
      <c r="F3" s="52" t="s">
        <v>327</v>
      </c>
      <c r="G3" s="56" t="s">
        <v>108</v>
      </c>
      <c r="H3" s="52" t="s">
        <v>363</v>
      </c>
      <c r="I3" s="37" t="s">
        <v>374</v>
      </c>
      <c r="J3" s="37"/>
      <c r="K3" s="37"/>
      <c r="M3" s="67"/>
      <c r="N3" s="68" t="s">
        <v>77</v>
      </c>
      <c r="O3" s="2" t="s">
        <v>728</v>
      </c>
      <c r="P3" s="64" t="s">
        <v>46</v>
      </c>
    </row>
    <row r="4" spans="1:16" ht="51" x14ac:dyDescent="0.2">
      <c r="A4" s="37" t="s">
        <v>551</v>
      </c>
      <c r="B4" s="65" t="s">
        <v>548</v>
      </c>
      <c r="C4" s="52" t="s">
        <v>482</v>
      </c>
      <c r="D4" s="66" t="s">
        <v>483</v>
      </c>
      <c r="E4" s="52" t="s">
        <v>100</v>
      </c>
      <c r="F4" s="52" t="s">
        <v>327</v>
      </c>
      <c r="G4" s="56" t="s">
        <v>108</v>
      </c>
      <c r="H4" s="52" t="s">
        <v>364</v>
      </c>
      <c r="I4" s="37" t="s">
        <v>374</v>
      </c>
      <c r="J4" s="37"/>
      <c r="K4" s="37"/>
      <c r="M4" s="67"/>
      <c r="N4" s="68" t="s">
        <v>78</v>
      </c>
      <c r="O4" s="111" t="s">
        <v>674</v>
      </c>
      <c r="P4" s="64" t="s">
        <v>329</v>
      </c>
    </row>
    <row r="5" spans="1:16" ht="132" customHeight="1" x14ac:dyDescent="0.2">
      <c r="A5" s="37" t="s">
        <v>552</v>
      </c>
      <c r="B5" s="65" t="s">
        <v>546</v>
      </c>
      <c r="C5" s="69" t="s">
        <v>484</v>
      </c>
      <c r="D5" s="70" t="s">
        <v>485</v>
      </c>
      <c r="E5" s="69" t="s">
        <v>101</v>
      </c>
      <c r="F5" s="52" t="s">
        <v>327</v>
      </c>
      <c r="G5" s="56" t="s">
        <v>108</v>
      </c>
      <c r="H5" s="52" t="s">
        <v>486</v>
      </c>
      <c r="I5" s="37" t="s">
        <v>374</v>
      </c>
      <c r="J5" s="37"/>
      <c r="K5" s="37"/>
      <c r="M5" s="71"/>
      <c r="N5" s="68" t="s">
        <v>79</v>
      </c>
      <c r="O5" s="45" t="s">
        <v>675</v>
      </c>
      <c r="P5" s="64" t="s">
        <v>46</v>
      </c>
    </row>
    <row r="6" spans="1:16" ht="38.25" x14ac:dyDescent="0.2">
      <c r="A6" s="37" t="s">
        <v>553</v>
      </c>
      <c r="B6" s="65" t="s">
        <v>546</v>
      </c>
      <c r="C6" s="52" t="s">
        <v>31</v>
      </c>
      <c r="D6" s="66" t="s">
        <v>93</v>
      </c>
      <c r="E6" s="52" t="s">
        <v>41</v>
      </c>
      <c r="F6" s="52" t="s">
        <v>327</v>
      </c>
      <c r="G6" s="56" t="s">
        <v>107</v>
      </c>
      <c r="H6" s="52" t="s">
        <v>362</v>
      </c>
      <c r="I6" s="37" t="s">
        <v>374</v>
      </c>
      <c r="J6" s="37"/>
      <c r="K6" s="37"/>
      <c r="L6" s="37" t="b">
        <v>1</v>
      </c>
      <c r="M6" s="67"/>
      <c r="N6" s="68" t="s">
        <v>80</v>
      </c>
      <c r="O6" s="45" t="s">
        <v>727</v>
      </c>
      <c r="P6" s="64" t="s">
        <v>330</v>
      </c>
    </row>
    <row r="7" spans="1:16" ht="38.25" x14ac:dyDescent="0.2">
      <c r="A7" s="37" t="s">
        <v>554</v>
      </c>
      <c r="B7" s="65" t="s">
        <v>546</v>
      </c>
      <c r="C7" s="52" t="s">
        <v>72</v>
      </c>
      <c r="D7" s="66" t="s">
        <v>94</v>
      </c>
      <c r="E7" s="52" t="s">
        <v>42</v>
      </c>
      <c r="F7" s="52" t="s">
        <v>327</v>
      </c>
      <c r="G7" s="56" t="s">
        <v>360</v>
      </c>
      <c r="H7" s="52" t="s">
        <v>362</v>
      </c>
      <c r="I7" s="37" t="s">
        <v>374</v>
      </c>
      <c r="J7" s="37"/>
      <c r="K7" s="37"/>
      <c r="L7" s="37" t="b">
        <v>1</v>
      </c>
      <c r="M7" s="67"/>
      <c r="N7" s="68" t="s">
        <v>81</v>
      </c>
      <c r="O7" s="45" t="s">
        <v>727</v>
      </c>
      <c r="P7" s="64" t="s">
        <v>330</v>
      </c>
    </row>
    <row r="8" spans="1:16" ht="38.25" x14ac:dyDescent="0.2">
      <c r="A8" s="37" t="s">
        <v>555</v>
      </c>
      <c r="B8" s="65" t="s">
        <v>546</v>
      </c>
      <c r="C8" s="52" t="s">
        <v>32</v>
      </c>
      <c r="D8" s="66" t="s">
        <v>95</v>
      </c>
      <c r="E8" s="52" t="s">
        <v>43</v>
      </c>
      <c r="F8" s="52" t="s">
        <v>327</v>
      </c>
      <c r="G8" s="56" t="s">
        <v>107</v>
      </c>
      <c r="H8" s="52" t="s">
        <v>362</v>
      </c>
      <c r="I8" s="37" t="s">
        <v>374</v>
      </c>
      <c r="J8" s="37"/>
      <c r="K8" s="37"/>
      <c r="L8" s="37" t="b">
        <v>1</v>
      </c>
      <c r="M8" s="67"/>
      <c r="N8" s="68" t="s">
        <v>82</v>
      </c>
      <c r="O8" s="45" t="s">
        <v>676</v>
      </c>
      <c r="P8" s="64" t="s">
        <v>331</v>
      </c>
    </row>
    <row r="9" spans="1:16" ht="38.25" x14ac:dyDescent="0.2">
      <c r="A9" s="37" t="s">
        <v>556</v>
      </c>
      <c r="B9" s="65" t="s">
        <v>547</v>
      </c>
      <c r="C9" s="72" t="s">
        <v>33</v>
      </c>
      <c r="D9" s="73" t="s">
        <v>37</v>
      </c>
      <c r="E9" s="72" t="s">
        <v>44</v>
      </c>
      <c r="F9" s="52" t="s">
        <v>327</v>
      </c>
      <c r="G9" s="56" t="s">
        <v>107</v>
      </c>
      <c r="H9" s="74" t="s">
        <v>362</v>
      </c>
      <c r="I9" s="37" t="s">
        <v>374</v>
      </c>
      <c r="J9" s="37"/>
      <c r="K9" s="37"/>
      <c r="M9" s="67"/>
      <c r="N9" s="68" t="s">
        <v>83</v>
      </c>
      <c r="O9" s="111" t="s">
        <v>674</v>
      </c>
      <c r="P9" s="64" t="s">
        <v>328</v>
      </c>
    </row>
    <row r="10" spans="1:16" ht="38.25" x14ac:dyDescent="0.2">
      <c r="A10" s="37" t="s">
        <v>557</v>
      </c>
      <c r="B10" s="65" t="s">
        <v>546</v>
      </c>
      <c r="C10" s="72" t="s">
        <v>34</v>
      </c>
      <c r="D10" s="73" t="s">
        <v>96</v>
      </c>
      <c r="E10" s="72" t="s">
        <v>44</v>
      </c>
      <c r="F10" s="52" t="s">
        <v>327</v>
      </c>
      <c r="G10" s="56" t="s">
        <v>360</v>
      </c>
      <c r="H10" s="52" t="s">
        <v>364</v>
      </c>
      <c r="I10" s="37" t="s">
        <v>374</v>
      </c>
      <c r="J10" s="37"/>
      <c r="K10" s="37"/>
      <c r="L10" s="37" t="b">
        <v>1</v>
      </c>
      <c r="M10" s="67"/>
      <c r="N10" s="68" t="s">
        <v>84</v>
      </c>
      <c r="O10" s="45" t="s">
        <v>676</v>
      </c>
      <c r="P10" s="64" t="s">
        <v>332</v>
      </c>
    </row>
    <row r="11" spans="1:16" ht="51" x14ac:dyDescent="0.2">
      <c r="A11" s="37" t="s">
        <v>558</v>
      </c>
      <c r="B11" s="65" t="s">
        <v>546</v>
      </c>
      <c r="C11" s="72" t="s">
        <v>73</v>
      </c>
      <c r="D11" s="73" t="s">
        <v>97</v>
      </c>
      <c r="E11" s="72" t="s">
        <v>102</v>
      </c>
      <c r="F11" s="52" t="s">
        <v>327</v>
      </c>
      <c r="G11" s="56" t="s">
        <v>360</v>
      </c>
      <c r="H11" s="52" t="s">
        <v>364</v>
      </c>
      <c r="I11" s="37" t="s">
        <v>374</v>
      </c>
      <c r="J11" s="37"/>
      <c r="K11" s="37"/>
      <c r="L11" s="37" t="b">
        <v>1</v>
      </c>
      <c r="M11" s="67"/>
      <c r="N11" s="68" t="s">
        <v>85</v>
      </c>
      <c r="O11" s="45" t="s">
        <v>676</v>
      </c>
      <c r="P11" s="64" t="s">
        <v>332</v>
      </c>
    </row>
    <row r="12" spans="1:16" ht="60" customHeight="1" x14ac:dyDescent="0.2">
      <c r="A12" s="37" t="s">
        <v>559</v>
      </c>
      <c r="B12" s="65" t="s">
        <v>547</v>
      </c>
      <c r="C12" s="52" t="s">
        <v>74</v>
      </c>
      <c r="D12" s="66" t="s">
        <v>98</v>
      </c>
      <c r="E12" s="52" t="s">
        <v>103</v>
      </c>
      <c r="F12" s="52" t="s">
        <v>359</v>
      </c>
      <c r="G12" s="56" t="s">
        <v>487</v>
      </c>
      <c r="H12" s="52" t="s">
        <v>365</v>
      </c>
      <c r="I12" s="37" t="s">
        <v>374</v>
      </c>
      <c r="J12" s="37"/>
      <c r="K12" s="37"/>
      <c r="M12" s="67"/>
      <c r="N12" s="68" t="s">
        <v>86</v>
      </c>
      <c r="O12" s="45" t="s">
        <v>726</v>
      </c>
      <c r="P12" s="64" t="s">
        <v>488</v>
      </c>
    </row>
    <row r="13" spans="1:16" ht="63.75" x14ac:dyDescent="0.2">
      <c r="A13" s="37" t="s">
        <v>560</v>
      </c>
      <c r="B13" s="65" t="s">
        <v>547</v>
      </c>
      <c r="C13" s="72" t="s">
        <v>379</v>
      </c>
      <c r="D13" s="66" t="s">
        <v>380</v>
      </c>
      <c r="E13" s="72" t="s">
        <v>104</v>
      </c>
      <c r="F13" s="52" t="s">
        <v>359</v>
      </c>
      <c r="G13" s="56" t="s">
        <v>489</v>
      </c>
      <c r="H13" s="52" t="s">
        <v>364</v>
      </c>
      <c r="I13" s="37" t="s">
        <v>374</v>
      </c>
      <c r="J13" s="37"/>
      <c r="K13" s="37"/>
      <c r="M13" s="67"/>
      <c r="N13" s="68" t="s">
        <v>87</v>
      </c>
      <c r="O13" s="45" t="s">
        <v>725</v>
      </c>
      <c r="P13" s="64" t="s">
        <v>333</v>
      </c>
    </row>
    <row r="14" spans="1:16" ht="66.75" customHeight="1" x14ac:dyDescent="0.2">
      <c r="A14" s="37" t="s">
        <v>561</v>
      </c>
      <c r="B14" s="65" t="s">
        <v>548</v>
      </c>
      <c r="C14" s="52" t="s">
        <v>75</v>
      </c>
      <c r="D14" s="66" t="s">
        <v>99</v>
      </c>
      <c r="E14" s="52" t="s">
        <v>105</v>
      </c>
      <c r="F14" s="52" t="s">
        <v>359</v>
      </c>
      <c r="G14" s="56" t="s">
        <v>487</v>
      </c>
      <c r="H14" s="52" t="s">
        <v>364</v>
      </c>
      <c r="I14" s="37" t="s">
        <v>374</v>
      </c>
      <c r="J14" s="37"/>
      <c r="K14" s="37"/>
      <c r="M14" s="67"/>
      <c r="N14" s="68" t="s">
        <v>88</v>
      </c>
      <c r="O14" s="45" t="s">
        <v>724</v>
      </c>
      <c r="P14" s="64" t="s">
        <v>488</v>
      </c>
    </row>
    <row r="15" spans="1:16" ht="102" x14ac:dyDescent="0.2">
      <c r="A15" s="37" t="s">
        <v>562</v>
      </c>
      <c r="B15" s="65" t="s">
        <v>547</v>
      </c>
      <c r="C15" s="52" t="s">
        <v>677</v>
      </c>
      <c r="D15" s="66" t="s">
        <v>678</v>
      </c>
      <c r="E15" s="52" t="s">
        <v>106</v>
      </c>
      <c r="F15" s="52" t="s">
        <v>359</v>
      </c>
      <c r="G15" s="56" t="s">
        <v>489</v>
      </c>
      <c r="H15" s="52" t="s">
        <v>364</v>
      </c>
      <c r="I15" s="37" t="s">
        <v>374</v>
      </c>
      <c r="J15" s="99" t="s">
        <v>545</v>
      </c>
      <c r="K15" s="37"/>
      <c r="M15" s="67"/>
      <c r="N15" s="68" t="s">
        <v>89</v>
      </c>
      <c r="O15" s="2" t="s">
        <v>723</v>
      </c>
      <c r="P15" s="64" t="s">
        <v>333</v>
      </c>
    </row>
    <row r="16" spans="1:16" ht="38.25" x14ac:dyDescent="0.2">
      <c r="A16" s="37" t="s">
        <v>563</v>
      </c>
      <c r="B16" s="65" t="s">
        <v>547</v>
      </c>
      <c r="C16" s="52" t="s">
        <v>467</v>
      </c>
      <c r="D16" s="70" t="s">
        <v>468</v>
      </c>
      <c r="E16" s="52" t="s">
        <v>469</v>
      </c>
      <c r="F16" s="52" t="s">
        <v>327</v>
      </c>
      <c r="G16" s="56" t="s">
        <v>453</v>
      </c>
      <c r="H16" s="52" t="s">
        <v>362</v>
      </c>
      <c r="I16" s="37" t="s">
        <v>387</v>
      </c>
      <c r="J16" s="37"/>
      <c r="K16" s="37"/>
      <c r="M16" s="67"/>
      <c r="N16" s="68" t="s">
        <v>46</v>
      </c>
      <c r="O16" s="2" t="s">
        <v>454</v>
      </c>
      <c r="P16" s="64" t="s">
        <v>46</v>
      </c>
    </row>
    <row r="17" spans="1:16" ht="38.25" x14ac:dyDescent="0.2">
      <c r="A17" s="37" t="s">
        <v>564</v>
      </c>
      <c r="B17" s="65" t="s">
        <v>548</v>
      </c>
      <c r="C17" s="52" t="s">
        <v>35</v>
      </c>
      <c r="D17" s="66" t="s">
        <v>38</v>
      </c>
      <c r="E17" s="52" t="s">
        <v>63</v>
      </c>
      <c r="F17" s="52" t="s">
        <v>327</v>
      </c>
      <c r="G17" s="56" t="s">
        <v>360</v>
      </c>
      <c r="H17" s="52" t="s">
        <v>366</v>
      </c>
      <c r="I17" s="37" t="s">
        <v>374</v>
      </c>
      <c r="J17" s="37"/>
      <c r="K17" s="37"/>
      <c r="M17" s="67"/>
      <c r="N17" s="68" t="s">
        <v>90</v>
      </c>
      <c r="O17" s="2" t="s">
        <v>347</v>
      </c>
      <c r="P17" s="64" t="s">
        <v>46</v>
      </c>
    </row>
    <row r="18" spans="1:16" ht="51" x14ac:dyDescent="0.2">
      <c r="A18" s="105" t="s">
        <v>565</v>
      </c>
      <c r="B18" s="65"/>
      <c r="C18" s="52" t="s">
        <v>36</v>
      </c>
      <c r="D18" s="66" t="s">
        <v>375</v>
      </c>
      <c r="E18" s="52" t="s">
        <v>45</v>
      </c>
      <c r="F18" s="52" t="s">
        <v>46</v>
      </c>
      <c r="G18" s="56" t="s">
        <v>46</v>
      </c>
      <c r="H18" s="52" t="s">
        <v>367</v>
      </c>
      <c r="I18" s="105" t="s">
        <v>374</v>
      </c>
      <c r="J18" s="37"/>
      <c r="K18" s="37"/>
      <c r="M18" s="67"/>
      <c r="N18" s="68" t="s">
        <v>91</v>
      </c>
      <c r="O18" s="2" t="s">
        <v>348</v>
      </c>
      <c r="P18" s="64" t="s">
        <v>46</v>
      </c>
    </row>
    <row r="19" spans="1:16" ht="165.75" x14ac:dyDescent="0.2">
      <c r="A19" s="37" t="s">
        <v>566</v>
      </c>
      <c r="B19" s="65" t="s">
        <v>546</v>
      </c>
      <c r="C19" s="52" t="s">
        <v>185</v>
      </c>
      <c r="D19" s="66" t="s">
        <v>199</v>
      </c>
      <c r="E19" s="75" t="s">
        <v>216</v>
      </c>
      <c r="F19" s="52" t="s">
        <v>327</v>
      </c>
      <c r="G19" s="56" t="s">
        <v>215</v>
      </c>
      <c r="H19" s="52" t="s">
        <v>363</v>
      </c>
      <c r="I19" s="37" t="s">
        <v>374</v>
      </c>
      <c r="L19" s="37" t="b">
        <v>1</v>
      </c>
      <c r="M19" s="67"/>
      <c r="N19" s="52" t="s">
        <v>164</v>
      </c>
      <c r="O19" s="2" t="s">
        <v>722</v>
      </c>
      <c r="P19" s="64" t="s">
        <v>334</v>
      </c>
    </row>
    <row r="20" spans="1:16" ht="63.75" x14ac:dyDescent="0.2">
      <c r="A20" s="37" t="s">
        <v>567</v>
      </c>
      <c r="B20" s="65" t="s">
        <v>546</v>
      </c>
      <c r="C20" s="52" t="s">
        <v>186</v>
      </c>
      <c r="D20" s="66" t="s">
        <v>200</v>
      </c>
      <c r="E20" s="52" t="s">
        <v>217</v>
      </c>
      <c r="F20" s="52" t="s">
        <v>327</v>
      </c>
      <c r="G20" s="56" t="s">
        <v>215</v>
      </c>
      <c r="H20" s="52" t="s">
        <v>363</v>
      </c>
      <c r="I20" s="37" t="s">
        <v>374</v>
      </c>
      <c r="M20" s="67"/>
      <c r="N20" s="52" t="s">
        <v>165</v>
      </c>
      <c r="O20" s="2" t="s">
        <v>721</v>
      </c>
      <c r="P20" s="64" t="s">
        <v>334</v>
      </c>
    </row>
    <row r="21" spans="1:16" ht="102" x14ac:dyDescent="0.2">
      <c r="A21" s="37" t="s">
        <v>568</v>
      </c>
      <c r="B21" s="65" t="s">
        <v>547</v>
      </c>
      <c r="C21" s="52" t="s">
        <v>187</v>
      </c>
      <c r="D21" s="66" t="s">
        <v>201</v>
      </c>
      <c r="E21" s="52" t="s">
        <v>218</v>
      </c>
      <c r="F21" s="52" t="s">
        <v>327</v>
      </c>
      <c r="G21" s="56" t="s">
        <v>215</v>
      </c>
      <c r="H21" s="52" t="s">
        <v>363</v>
      </c>
      <c r="I21" s="37" t="s">
        <v>374</v>
      </c>
      <c r="L21" s="49"/>
      <c r="M21" s="67"/>
      <c r="N21" s="52" t="s">
        <v>166</v>
      </c>
      <c r="O21" s="2" t="s">
        <v>720</v>
      </c>
      <c r="P21" s="64" t="s">
        <v>334</v>
      </c>
    </row>
    <row r="22" spans="1:16" ht="38.25" x14ac:dyDescent="0.2">
      <c r="A22" s="37" t="s">
        <v>569</v>
      </c>
      <c r="B22" s="65" t="s">
        <v>548</v>
      </c>
      <c r="C22" s="52" t="s">
        <v>188</v>
      </c>
      <c r="D22" s="66" t="s">
        <v>202</v>
      </c>
      <c r="E22" s="52" t="s">
        <v>219</v>
      </c>
      <c r="F22" s="52" t="s">
        <v>327</v>
      </c>
      <c r="G22" s="56" t="s">
        <v>215</v>
      </c>
      <c r="H22" s="52" t="s">
        <v>364</v>
      </c>
      <c r="I22" s="37" t="s">
        <v>374</v>
      </c>
      <c r="L22" s="49"/>
      <c r="M22" s="67"/>
      <c r="N22" s="52" t="s">
        <v>167</v>
      </c>
      <c r="O22" s="102" t="s">
        <v>674</v>
      </c>
      <c r="P22" s="64" t="s">
        <v>46</v>
      </c>
    </row>
    <row r="23" spans="1:16" ht="63.75" x14ac:dyDescent="0.2">
      <c r="A23" s="37" t="s">
        <v>570</v>
      </c>
      <c r="B23" s="65" t="s">
        <v>547</v>
      </c>
      <c r="C23" s="52" t="s">
        <v>189</v>
      </c>
      <c r="D23" s="66" t="s">
        <v>203</v>
      </c>
      <c r="E23" s="52" t="s">
        <v>384</v>
      </c>
      <c r="F23" s="52" t="s">
        <v>327</v>
      </c>
      <c r="G23" s="56" t="s">
        <v>215</v>
      </c>
      <c r="H23" s="52" t="s">
        <v>363</v>
      </c>
      <c r="I23" s="37" t="s">
        <v>374</v>
      </c>
      <c r="L23" s="49"/>
      <c r="M23" s="67"/>
      <c r="N23" s="52" t="s">
        <v>168</v>
      </c>
      <c r="O23" s="2" t="s">
        <v>719</v>
      </c>
      <c r="P23" s="64" t="s">
        <v>334</v>
      </c>
    </row>
    <row r="24" spans="1:16" ht="51" x14ac:dyDescent="0.2">
      <c r="A24" s="37" t="s">
        <v>571</v>
      </c>
      <c r="B24" s="65" t="s">
        <v>547</v>
      </c>
      <c r="C24" s="52" t="s">
        <v>190</v>
      </c>
      <c r="D24" s="66" t="s">
        <v>204</v>
      </c>
      <c r="E24" s="52" t="s">
        <v>220</v>
      </c>
      <c r="F24" s="52" t="s">
        <v>327</v>
      </c>
      <c r="G24" s="56" t="s">
        <v>215</v>
      </c>
      <c r="H24" s="52" t="s">
        <v>363</v>
      </c>
      <c r="I24" s="37" t="s">
        <v>374</v>
      </c>
      <c r="L24" s="49"/>
      <c r="M24" s="67"/>
      <c r="N24" s="52" t="s">
        <v>169</v>
      </c>
      <c r="O24" s="2" t="s">
        <v>349</v>
      </c>
      <c r="P24" s="64" t="s">
        <v>334</v>
      </c>
    </row>
    <row r="25" spans="1:16" ht="58.15" customHeight="1" x14ac:dyDescent="0.2">
      <c r="A25" s="37" t="s">
        <v>572</v>
      </c>
      <c r="B25" s="65" t="s">
        <v>547</v>
      </c>
      <c r="C25" s="52" t="s">
        <v>191</v>
      </c>
      <c r="D25" s="66" t="s">
        <v>205</v>
      </c>
      <c r="E25" s="52" t="s">
        <v>221</v>
      </c>
      <c r="F25" s="52" t="s">
        <v>327</v>
      </c>
      <c r="G25" s="56" t="s">
        <v>215</v>
      </c>
      <c r="H25" s="52" t="s">
        <v>362</v>
      </c>
      <c r="I25" s="37" t="s">
        <v>374</v>
      </c>
      <c r="L25" s="49"/>
      <c r="M25" s="67"/>
      <c r="N25" s="52" t="s">
        <v>170</v>
      </c>
      <c r="O25" s="102" t="s">
        <v>674</v>
      </c>
      <c r="P25" s="64" t="s">
        <v>334</v>
      </c>
    </row>
    <row r="26" spans="1:16" ht="51" x14ac:dyDescent="0.2">
      <c r="A26" s="37" t="s">
        <v>573</v>
      </c>
      <c r="B26" s="65" t="s">
        <v>547</v>
      </c>
      <c r="C26" s="52" t="s">
        <v>452</v>
      </c>
      <c r="D26" s="66" t="s">
        <v>416</v>
      </c>
      <c r="E26" s="52" t="s">
        <v>417</v>
      </c>
      <c r="F26" s="52" t="s">
        <v>327</v>
      </c>
      <c r="G26" s="56" t="s">
        <v>215</v>
      </c>
      <c r="H26" s="52" t="s">
        <v>363</v>
      </c>
      <c r="I26" s="37" t="s">
        <v>383</v>
      </c>
      <c r="L26" s="49"/>
      <c r="M26" s="67"/>
      <c r="N26" s="52" t="s">
        <v>46</v>
      </c>
      <c r="O26" s="102" t="s">
        <v>674</v>
      </c>
      <c r="P26" s="64" t="s">
        <v>46</v>
      </c>
    </row>
    <row r="27" spans="1:16" ht="51.75" customHeight="1" x14ac:dyDescent="0.2">
      <c r="A27" s="37" t="s">
        <v>574</v>
      </c>
      <c r="B27" s="65" t="s">
        <v>548</v>
      </c>
      <c r="C27" s="75" t="s">
        <v>192</v>
      </c>
      <c r="D27" s="76" t="s">
        <v>391</v>
      </c>
      <c r="E27" s="75" t="s">
        <v>222</v>
      </c>
      <c r="F27" s="52" t="s">
        <v>327</v>
      </c>
      <c r="G27" s="56" t="s">
        <v>215</v>
      </c>
      <c r="H27" s="75" t="s">
        <v>362</v>
      </c>
      <c r="I27" s="37" t="s">
        <v>374</v>
      </c>
      <c r="L27" s="49"/>
      <c r="M27" s="77"/>
      <c r="N27" s="75" t="s">
        <v>171</v>
      </c>
      <c r="O27" s="102" t="s">
        <v>674</v>
      </c>
      <c r="P27" s="64" t="s">
        <v>46</v>
      </c>
    </row>
    <row r="28" spans="1:16" ht="51" x14ac:dyDescent="0.2">
      <c r="A28" s="37" t="s">
        <v>575</v>
      </c>
      <c r="B28" s="65" t="s">
        <v>548</v>
      </c>
      <c r="C28" s="75" t="s">
        <v>458</v>
      </c>
      <c r="D28" s="76" t="s">
        <v>490</v>
      </c>
      <c r="E28" s="52" t="s">
        <v>223</v>
      </c>
      <c r="F28" s="52" t="s">
        <v>327</v>
      </c>
      <c r="G28" s="56" t="s">
        <v>215</v>
      </c>
      <c r="H28" s="52" t="s">
        <v>362</v>
      </c>
      <c r="I28" s="37" t="s">
        <v>374</v>
      </c>
      <c r="L28" s="49"/>
      <c r="M28" s="67"/>
      <c r="N28" s="52" t="s">
        <v>172</v>
      </c>
      <c r="O28" s="102" t="s">
        <v>674</v>
      </c>
      <c r="P28" s="64" t="s">
        <v>46</v>
      </c>
    </row>
    <row r="29" spans="1:16" ht="51" x14ac:dyDescent="0.2">
      <c r="A29" s="37" t="s">
        <v>576</v>
      </c>
      <c r="B29" s="65" t="s">
        <v>547</v>
      </c>
      <c r="C29" s="75" t="s">
        <v>193</v>
      </c>
      <c r="D29" s="76" t="s">
        <v>206</v>
      </c>
      <c r="E29" s="52" t="s">
        <v>224</v>
      </c>
      <c r="F29" s="52" t="s">
        <v>327</v>
      </c>
      <c r="G29" s="56" t="s">
        <v>215</v>
      </c>
      <c r="H29" s="75" t="s">
        <v>362</v>
      </c>
      <c r="I29" s="37" t="s">
        <v>374</v>
      </c>
      <c r="L29" s="49"/>
      <c r="M29" s="67"/>
      <c r="N29" s="52" t="s">
        <v>173</v>
      </c>
      <c r="O29" s="2" t="s">
        <v>718</v>
      </c>
      <c r="P29" s="64" t="s">
        <v>46</v>
      </c>
    </row>
    <row r="30" spans="1:16" ht="51" x14ac:dyDescent="0.2">
      <c r="A30" s="37" t="s">
        <v>577</v>
      </c>
      <c r="B30" s="65" t="s">
        <v>547</v>
      </c>
      <c r="C30" s="75" t="s">
        <v>460</v>
      </c>
      <c r="D30" s="76" t="s">
        <v>462</v>
      </c>
      <c r="E30" s="52" t="s">
        <v>461</v>
      </c>
      <c r="F30" s="52" t="s">
        <v>327</v>
      </c>
      <c r="G30" s="56" t="s">
        <v>215</v>
      </c>
      <c r="H30" s="75" t="s">
        <v>362</v>
      </c>
      <c r="I30" s="37" t="s">
        <v>387</v>
      </c>
      <c r="L30" s="49"/>
      <c r="M30" s="78"/>
      <c r="N30" s="67" t="s">
        <v>46</v>
      </c>
      <c r="P30" s="64" t="s">
        <v>46</v>
      </c>
    </row>
    <row r="31" spans="1:16" ht="76.5" x14ac:dyDescent="0.2">
      <c r="A31" s="37" t="s">
        <v>578</v>
      </c>
      <c r="B31" s="65" t="s">
        <v>546</v>
      </c>
      <c r="C31" s="75" t="s">
        <v>48</v>
      </c>
      <c r="D31" s="76" t="s">
        <v>207</v>
      </c>
      <c r="E31" s="52" t="s">
        <v>54</v>
      </c>
      <c r="F31" s="52" t="s">
        <v>327</v>
      </c>
      <c r="G31" s="56" t="s">
        <v>397</v>
      </c>
      <c r="H31" s="75" t="s">
        <v>363</v>
      </c>
      <c r="I31" s="37" t="s">
        <v>374</v>
      </c>
      <c r="L31" s="49"/>
      <c r="M31" s="67"/>
      <c r="N31" s="52" t="s">
        <v>174</v>
      </c>
      <c r="O31" s="2" t="s">
        <v>717</v>
      </c>
      <c r="P31" s="64" t="s">
        <v>335</v>
      </c>
    </row>
    <row r="32" spans="1:16" ht="25.5" x14ac:dyDescent="0.2">
      <c r="A32" s="37" t="s">
        <v>579</v>
      </c>
      <c r="B32" s="65" t="s">
        <v>546</v>
      </c>
      <c r="C32" s="75" t="s">
        <v>194</v>
      </c>
      <c r="D32" s="76" t="s">
        <v>52</v>
      </c>
      <c r="E32" s="52" t="s">
        <v>225</v>
      </c>
      <c r="F32" s="52" t="s">
        <v>327</v>
      </c>
      <c r="G32" s="56" t="s">
        <v>107</v>
      </c>
      <c r="H32" s="75" t="s">
        <v>362</v>
      </c>
      <c r="I32" s="37" t="s">
        <v>374</v>
      </c>
      <c r="L32" s="37" t="b">
        <v>1</v>
      </c>
      <c r="M32" s="67"/>
      <c r="N32" s="52" t="s">
        <v>175</v>
      </c>
      <c r="O32" s="2" t="s">
        <v>350</v>
      </c>
      <c r="P32" s="64" t="s">
        <v>335</v>
      </c>
    </row>
    <row r="33" spans="1:16" ht="51" x14ac:dyDescent="0.2">
      <c r="A33" s="37" t="s">
        <v>580</v>
      </c>
      <c r="B33" s="65" t="s">
        <v>546</v>
      </c>
      <c r="C33" s="75" t="s">
        <v>49</v>
      </c>
      <c r="D33" s="76" t="s">
        <v>53</v>
      </c>
      <c r="E33" s="75" t="s">
        <v>388</v>
      </c>
      <c r="F33" s="52" t="s">
        <v>327</v>
      </c>
      <c r="G33" s="56" t="s">
        <v>107</v>
      </c>
      <c r="H33" s="75" t="s">
        <v>362</v>
      </c>
      <c r="I33" s="37" t="s">
        <v>374</v>
      </c>
      <c r="L33" s="37" t="b">
        <v>1</v>
      </c>
      <c r="M33" s="67"/>
      <c r="N33" s="52" t="s">
        <v>176</v>
      </c>
      <c r="O33" s="2" t="s">
        <v>716</v>
      </c>
      <c r="P33" s="64" t="s">
        <v>335</v>
      </c>
    </row>
    <row r="34" spans="1:16" ht="51" x14ac:dyDescent="0.2">
      <c r="A34" s="37" t="s">
        <v>581</v>
      </c>
      <c r="B34" s="65" t="s">
        <v>547</v>
      </c>
      <c r="C34" s="75" t="s">
        <v>195</v>
      </c>
      <c r="D34" s="76" t="s">
        <v>491</v>
      </c>
      <c r="E34" s="75" t="s">
        <v>226</v>
      </c>
      <c r="F34" s="52" t="s">
        <v>327</v>
      </c>
      <c r="G34" s="56" t="s">
        <v>215</v>
      </c>
      <c r="H34" s="75" t="s">
        <v>363</v>
      </c>
      <c r="I34" s="37" t="s">
        <v>374</v>
      </c>
      <c r="L34" s="49"/>
      <c r="M34" s="67"/>
      <c r="N34" s="52" t="s">
        <v>177</v>
      </c>
      <c r="O34" s="102" t="s">
        <v>674</v>
      </c>
      <c r="P34" s="64" t="s">
        <v>336</v>
      </c>
    </row>
    <row r="35" spans="1:16" ht="38.25" x14ac:dyDescent="0.2">
      <c r="A35" s="37" t="s">
        <v>582</v>
      </c>
      <c r="B35" s="65" t="s">
        <v>547</v>
      </c>
      <c r="C35" s="52" t="s">
        <v>395</v>
      </c>
      <c r="D35" s="66" t="s">
        <v>492</v>
      </c>
      <c r="E35" s="52" t="s">
        <v>227</v>
      </c>
      <c r="F35" s="52" t="s">
        <v>327</v>
      </c>
      <c r="G35" s="56" t="s">
        <v>215</v>
      </c>
      <c r="H35" s="52" t="s">
        <v>362</v>
      </c>
      <c r="I35" s="37" t="s">
        <v>374</v>
      </c>
      <c r="L35" s="49"/>
      <c r="M35" s="67"/>
      <c r="N35" s="52" t="s">
        <v>178</v>
      </c>
      <c r="O35" s="102" t="s">
        <v>674</v>
      </c>
      <c r="P35" s="64" t="s">
        <v>334</v>
      </c>
    </row>
    <row r="36" spans="1:16" ht="66.75" customHeight="1" x14ac:dyDescent="0.2">
      <c r="A36" s="37" t="s">
        <v>583</v>
      </c>
      <c r="B36" s="65" t="s">
        <v>547</v>
      </c>
      <c r="C36" s="52" t="s">
        <v>50</v>
      </c>
      <c r="D36" s="66" t="s">
        <v>493</v>
      </c>
      <c r="E36" s="52" t="s">
        <v>55</v>
      </c>
      <c r="F36" s="52" t="s">
        <v>327</v>
      </c>
      <c r="G36" s="56" t="s">
        <v>215</v>
      </c>
      <c r="H36" s="52" t="s">
        <v>364</v>
      </c>
      <c r="I36" s="37" t="s">
        <v>374</v>
      </c>
      <c r="L36" s="49"/>
      <c r="M36" s="67"/>
      <c r="N36" s="52" t="s">
        <v>179</v>
      </c>
      <c r="O36" s="102" t="s">
        <v>674</v>
      </c>
      <c r="P36" s="64" t="s">
        <v>334</v>
      </c>
    </row>
    <row r="37" spans="1:16" ht="38.25" x14ac:dyDescent="0.2">
      <c r="A37" s="37" t="s">
        <v>584</v>
      </c>
      <c r="B37" s="65" t="s">
        <v>547</v>
      </c>
      <c r="C37" s="52" t="s">
        <v>479</v>
      </c>
      <c r="D37" s="66" t="s">
        <v>494</v>
      </c>
      <c r="E37" s="52" t="s">
        <v>228</v>
      </c>
      <c r="F37" s="52" t="s">
        <v>327</v>
      </c>
      <c r="G37" s="56" t="s">
        <v>215</v>
      </c>
      <c r="H37" s="52" t="s">
        <v>362</v>
      </c>
      <c r="I37" s="37" t="s">
        <v>374</v>
      </c>
      <c r="L37" s="49"/>
      <c r="M37" s="67"/>
      <c r="N37" s="52" t="s">
        <v>180</v>
      </c>
      <c r="O37" s="102" t="s">
        <v>674</v>
      </c>
      <c r="P37" s="64" t="s">
        <v>334</v>
      </c>
    </row>
    <row r="38" spans="1:16" ht="89.25" x14ac:dyDescent="0.2">
      <c r="A38" s="37" t="s">
        <v>585</v>
      </c>
      <c r="B38" s="65" t="s">
        <v>547</v>
      </c>
      <c r="C38" s="52" t="s">
        <v>196</v>
      </c>
      <c r="D38" s="66" t="s">
        <v>495</v>
      </c>
      <c r="E38" s="52" t="s">
        <v>229</v>
      </c>
      <c r="F38" s="52" t="s">
        <v>327</v>
      </c>
      <c r="G38" s="56" t="s">
        <v>215</v>
      </c>
      <c r="H38" s="52" t="s">
        <v>364</v>
      </c>
      <c r="I38" s="37" t="s">
        <v>374</v>
      </c>
      <c r="L38" s="49"/>
      <c r="M38" s="67"/>
      <c r="N38" s="52" t="s">
        <v>181</v>
      </c>
      <c r="O38" s="2" t="s">
        <v>396</v>
      </c>
      <c r="P38" s="64" t="s">
        <v>334</v>
      </c>
    </row>
    <row r="39" spans="1:16" ht="51" x14ac:dyDescent="0.2">
      <c r="A39" s="37" t="s">
        <v>586</v>
      </c>
      <c r="B39" s="65" t="s">
        <v>547</v>
      </c>
      <c r="C39" s="52" t="s">
        <v>418</v>
      </c>
      <c r="D39" s="66" t="s">
        <v>456</v>
      </c>
      <c r="E39" s="52" t="s">
        <v>419</v>
      </c>
      <c r="F39" s="52" t="s">
        <v>327</v>
      </c>
      <c r="G39" s="56" t="s">
        <v>215</v>
      </c>
      <c r="H39" s="52" t="s">
        <v>363</v>
      </c>
      <c r="I39" s="37" t="s">
        <v>387</v>
      </c>
      <c r="L39" s="49"/>
      <c r="M39" s="67"/>
      <c r="N39" s="52" t="s">
        <v>46</v>
      </c>
      <c r="O39" s="102" t="s">
        <v>679</v>
      </c>
      <c r="P39" s="64" t="s">
        <v>334</v>
      </c>
    </row>
    <row r="40" spans="1:16" ht="38.25" x14ac:dyDescent="0.2">
      <c r="A40" s="37" t="s">
        <v>587</v>
      </c>
      <c r="B40" s="65" t="s">
        <v>548</v>
      </c>
      <c r="C40" s="52" t="s">
        <v>197</v>
      </c>
      <c r="D40" s="66" t="s">
        <v>496</v>
      </c>
      <c r="E40" s="52" t="s">
        <v>230</v>
      </c>
      <c r="F40" s="52" t="s">
        <v>327</v>
      </c>
      <c r="G40" s="56" t="s">
        <v>215</v>
      </c>
      <c r="H40" s="75" t="s">
        <v>364</v>
      </c>
      <c r="I40" s="37" t="s">
        <v>374</v>
      </c>
      <c r="L40" s="49"/>
      <c r="M40" s="67"/>
      <c r="N40" s="52" t="s">
        <v>182</v>
      </c>
      <c r="P40" s="64" t="s">
        <v>334</v>
      </c>
    </row>
    <row r="41" spans="1:16" ht="38.25" x14ac:dyDescent="0.2">
      <c r="A41" s="37" t="s">
        <v>588</v>
      </c>
      <c r="B41" s="65" t="s">
        <v>547</v>
      </c>
      <c r="C41" s="52" t="s">
        <v>470</v>
      </c>
      <c r="D41" s="70" t="s">
        <v>471</v>
      </c>
      <c r="E41" s="52" t="s">
        <v>472</v>
      </c>
      <c r="F41" s="52" t="s">
        <v>327</v>
      </c>
      <c r="G41" s="56" t="s">
        <v>453</v>
      </c>
      <c r="H41" s="52" t="s">
        <v>362</v>
      </c>
      <c r="I41" s="37" t="s">
        <v>387</v>
      </c>
      <c r="J41" s="37"/>
      <c r="K41" s="37"/>
      <c r="M41" s="67"/>
      <c r="N41" s="68" t="s">
        <v>46</v>
      </c>
      <c r="O41" s="2" t="s">
        <v>454</v>
      </c>
      <c r="P41" s="64" t="s">
        <v>46</v>
      </c>
    </row>
    <row r="42" spans="1:16" ht="89.25" x14ac:dyDescent="0.2">
      <c r="A42" s="37" t="s">
        <v>589</v>
      </c>
      <c r="B42" s="65" t="s">
        <v>548</v>
      </c>
      <c r="C42" s="52" t="s">
        <v>198</v>
      </c>
      <c r="D42" s="66" t="s">
        <v>38</v>
      </c>
      <c r="E42" s="52" t="s">
        <v>63</v>
      </c>
      <c r="F42" s="52" t="s">
        <v>327</v>
      </c>
      <c r="G42" s="56" t="s">
        <v>397</v>
      </c>
      <c r="H42" s="75" t="s">
        <v>368</v>
      </c>
      <c r="I42" s="37" t="s">
        <v>374</v>
      </c>
      <c r="L42" s="49"/>
      <c r="M42" s="67"/>
      <c r="N42" s="52" t="s">
        <v>183</v>
      </c>
      <c r="O42" s="2" t="s">
        <v>680</v>
      </c>
      <c r="P42" s="64" t="s">
        <v>334</v>
      </c>
    </row>
    <row r="43" spans="1:16" ht="51" x14ac:dyDescent="0.2">
      <c r="A43" s="105" t="s">
        <v>590</v>
      </c>
      <c r="B43" s="65" t="s">
        <v>47</v>
      </c>
      <c r="C43" s="52" t="s">
        <v>51</v>
      </c>
      <c r="D43" s="66" t="s">
        <v>376</v>
      </c>
      <c r="E43" s="52" t="s">
        <v>398</v>
      </c>
      <c r="F43" s="52" t="s">
        <v>46</v>
      </c>
      <c r="G43" s="56" t="s">
        <v>46</v>
      </c>
      <c r="H43" s="52" t="s">
        <v>367</v>
      </c>
      <c r="I43" s="105" t="s">
        <v>374</v>
      </c>
      <c r="L43" s="49"/>
      <c r="M43" s="67"/>
      <c r="N43" s="52" t="s">
        <v>184</v>
      </c>
      <c r="O43" s="2" t="s">
        <v>348</v>
      </c>
    </row>
    <row r="44" spans="1:16" ht="76.5" x14ac:dyDescent="0.2">
      <c r="A44" s="37" t="s">
        <v>591</v>
      </c>
      <c r="B44" s="65" t="s">
        <v>547</v>
      </c>
      <c r="C44" s="52" t="s">
        <v>497</v>
      </c>
      <c r="D44" s="66" t="s">
        <v>685</v>
      </c>
      <c r="E44" s="52" t="s">
        <v>498</v>
      </c>
      <c r="F44" s="52" t="s">
        <v>327</v>
      </c>
      <c r="G44" s="56" t="s">
        <v>137</v>
      </c>
      <c r="H44" s="52" t="s">
        <v>362</v>
      </c>
      <c r="I44" s="37" t="s">
        <v>374</v>
      </c>
      <c r="J44" s="99"/>
      <c r="K44" s="37"/>
      <c r="M44" s="67"/>
      <c r="N44" s="52" t="s">
        <v>138</v>
      </c>
      <c r="O44" s="2" t="s">
        <v>681</v>
      </c>
      <c r="P44" s="64" t="s">
        <v>337</v>
      </c>
    </row>
    <row r="45" spans="1:16" ht="153" x14ac:dyDescent="0.2">
      <c r="A45" s="37" t="s">
        <v>592</v>
      </c>
      <c r="B45" s="65" t="s">
        <v>547</v>
      </c>
      <c r="C45" s="52" t="s">
        <v>109</v>
      </c>
      <c r="D45" s="66" t="s">
        <v>499</v>
      </c>
      <c r="E45" s="52" t="s">
        <v>56</v>
      </c>
      <c r="F45" s="52" t="s">
        <v>327</v>
      </c>
      <c r="G45" s="56" t="s">
        <v>399</v>
      </c>
      <c r="H45" s="52" t="s">
        <v>364</v>
      </c>
      <c r="I45" s="37" t="s">
        <v>374</v>
      </c>
      <c r="J45" s="37"/>
      <c r="K45" s="37"/>
      <c r="M45" s="67"/>
      <c r="N45" s="52" t="s">
        <v>139</v>
      </c>
      <c r="O45" s="2" t="s">
        <v>500</v>
      </c>
      <c r="P45" s="64" t="s">
        <v>732</v>
      </c>
    </row>
    <row r="46" spans="1:16" ht="38.25" x14ac:dyDescent="0.2">
      <c r="A46" s="99" t="s">
        <v>671</v>
      </c>
      <c r="B46" s="100" t="s">
        <v>547</v>
      </c>
      <c r="C46" s="96" t="s">
        <v>669</v>
      </c>
      <c r="D46" s="97" t="s">
        <v>730</v>
      </c>
      <c r="E46" s="96" t="s">
        <v>670</v>
      </c>
      <c r="F46" s="96" t="s">
        <v>327</v>
      </c>
      <c r="G46" s="98" t="s">
        <v>360</v>
      </c>
      <c r="H46" s="96" t="s">
        <v>364</v>
      </c>
      <c r="I46" s="99" t="s">
        <v>545</v>
      </c>
      <c r="J46" s="99"/>
      <c r="K46" s="99"/>
      <c r="L46" s="99"/>
      <c r="M46" s="101"/>
      <c r="N46" s="96"/>
      <c r="O46" s="102" t="s">
        <v>731</v>
      </c>
      <c r="P46" s="103"/>
    </row>
    <row r="47" spans="1:16" ht="38.25" x14ac:dyDescent="0.2">
      <c r="A47" s="37" t="s">
        <v>593</v>
      </c>
      <c r="B47" s="65" t="s">
        <v>547</v>
      </c>
      <c r="C47" s="69" t="s">
        <v>110</v>
      </c>
      <c r="D47" s="70" t="s">
        <v>501</v>
      </c>
      <c r="E47" s="69" t="s">
        <v>59</v>
      </c>
      <c r="F47" s="52" t="s">
        <v>327</v>
      </c>
      <c r="G47" s="56" t="s">
        <v>137</v>
      </c>
      <c r="H47" s="69" t="s">
        <v>362</v>
      </c>
      <c r="I47" s="37" t="s">
        <v>374</v>
      </c>
      <c r="J47" s="37"/>
      <c r="K47" s="37"/>
      <c r="M47" s="71"/>
      <c r="N47" s="69" t="s">
        <v>140</v>
      </c>
      <c r="O47" s="102" t="s">
        <v>679</v>
      </c>
      <c r="P47" s="64" t="s">
        <v>337</v>
      </c>
    </row>
    <row r="48" spans="1:16" ht="38.25" x14ac:dyDescent="0.2">
      <c r="A48" s="37" t="s">
        <v>594</v>
      </c>
      <c r="B48" s="65" t="s">
        <v>546</v>
      </c>
      <c r="C48" s="52" t="s">
        <v>111</v>
      </c>
      <c r="D48" s="66" t="s">
        <v>502</v>
      </c>
      <c r="E48" s="52" t="s">
        <v>59</v>
      </c>
      <c r="F48" s="52" t="s">
        <v>327</v>
      </c>
      <c r="G48" s="56" t="s">
        <v>137</v>
      </c>
      <c r="H48" s="52" t="s">
        <v>362</v>
      </c>
      <c r="I48" s="37" t="s">
        <v>374</v>
      </c>
      <c r="J48" s="37"/>
      <c r="K48" s="37"/>
      <c r="M48" s="67"/>
      <c r="N48" s="79" t="s">
        <v>141</v>
      </c>
      <c r="O48" s="102" t="s">
        <v>679</v>
      </c>
      <c r="P48" s="64" t="s">
        <v>337</v>
      </c>
    </row>
    <row r="49" spans="1:16" ht="63.75" x14ac:dyDescent="0.2">
      <c r="A49" s="37" t="s">
        <v>595</v>
      </c>
      <c r="B49" s="65" t="s">
        <v>547</v>
      </c>
      <c r="C49" s="80" t="s">
        <v>112</v>
      </c>
      <c r="D49" s="81" t="s">
        <v>503</v>
      </c>
      <c r="E49" s="80" t="s">
        <v>231</v>
      </c>
      <c r="F49" s="52" t="s">
        <v>327</v>
      </c>
      <c r="G49" s="56" t="s">
        <v>137</v>
      </c>
      <c r="H49" s="52" t="s">
        <v>362</v>
      </c>
      <c r="I49" s="37" t="s">
        <v>374</v>
      </c>
      <c r="J49" s="37"/>
      <c r="K49" s="37"/>
      <c r="M49" s="67"/>
      <c r="N49" s="52" t="s">
        <v>142</v>
      </c>
      <c r="O49" s="102" t="s">
        <v>679</v>
      </c>
      <c r="P49" s="64" t="s">
        <v>337</v>
      </c>
    </row>
    <row r="50" spans="1:16" ht="38.25" x14ac:dyDescent="0.2">
      <c r="A50" s="37" t="s">
        <v>596</v>
      </c>
      <c r="B50" s="65" t="s">
        <v>547</v>
      </c>
      <c r="C50" s="80" t="s">
        <v>113</v>
      </c>
      <c r="D50" s="81" t="s">
        <v>133</v>
      </c>
      <c r="E50" s="80" t="s">
        <v>232</v>
      </c>
      <c r="F50" s="52" t="s">
        <v>327</v>
      </c>
      <c r="G50" s="56" t="s">
        <v>137</v>
      </c>
      <c r="H50" s="52" t="s">
        <v>364</v>
      </c>
      <c r="I50" s="37" t="s">
        <v>374</v>
      </c>
      <c r="J50" s="37"/>
      <c r="K50" s="37"/>
      <c r="M50" s="67"/>
      <c r="N50" s="52" t="s">
        <v>143</v>
      </c>
      <c r="P50" s="64" t="s">
        <v>337</v>
      </c>
    </row>
    <row r="51" spans="1:16" ht="25.5" x14ac:dyDescent="0.2">
      <c r="A51" s="37" t="s">
        <v>597</v>
      </c>
      <c r="B51" s="65" t="s">
        <v>547</v>
      </c>
      <c r="C51" s="80" t="s">
        <v>114</v>
      </c>
      <c r="D51" s="81" t="s">
        <v>134</v>
      </c>
      <c r="E51" s="80" t="s">
        <v>59</v>
      </c>
      <c r="F51" s="52" t="s">
        <v>327</v>
      </c>
      <c r="G51" s="56" t="s">
        <v>137</v>
      </c>
      <c r="H51" s="52" t="s">
        <v>362</v>
      </c>
      <c r="I51" s="37" t="s">
        <v>374</v>
      </c>
      <c r="J51" s="37"/>
      <c r="K51" s="37"/>
      <c r="M51" s="67"/>
      <c r="N51" s="52" t="s">
        <v>144</v>
      </c>
      <c r="O51" s="102" t="s">
        <v>679</v>
      </c>
      <c r="P51" s="64" t="s">
        <v>337</v>
      </c>
    </row>
    <row r="52" spans="1:16" ht="102" x14ac:dyDescent="0.2">
      <c r="A52" s="37" t="s">
        <v>598</v>
      </c>
      <c r="B52" s="65" t="s">
        <v>547</v>
      </c>
      <c r="C52" s="80" t="s">
        <v>385</v>
      </c>
      <c r="D52" s="81" t="s">
        <v>386</v>
      </c>
      <c r="E52" s="80" t="s">
        <v>59</v>
      </c>
      <c r="F52" s="52" t="s">
        <v>327</v>
      </c>
      <c r="G52" s="56" t="s">
        <v>137</v>
      </c>
      <c r="H52" s="52" t="s">
        <v>363</v>
      </c>
      <c r="I52" s="37" t="s">
        <v>387</v>
      </c>
      <c r="J52" s="37"/>
      <c r="K52" s="37"/>
      <c r="M52" s="67"/>
      <c r="N52" s="52" t="s">
        <v>46</v>
      </c>
      <c r="O52" s="2" t="s">
        <v>682</v>
      </c>
      <c r="P52" s="64" t="s">
        <v>337</v>
      </c>
    </row>
    <row r="53" spans="1:16" ht="38.25" x14ac:dyDescent="0.2">
      <c r="A53" s="37" t="s">
        <v>599</v>
      </c>
      <c r="B53" s="65" t="s">
        <v>547</v>
      </c>
      <c r="C53" s="80" t="s">
        <v>115</v>
      </c>
      <c r="D53" s="81" t="s">
        <v>504</v>
      </c>
      <c r="E53" s="80" t="s">
        <v>59</v>
      </c>
      <c r="F53" s="52" t="s">
        <v>327</v>
      </c>
      <c r="G53" s="56" t="s">
        <v>137</v>
      </c>
      <c r="H53" s="52" t="s">
        <v>362</v>
      </c>
      <c r="I53" s="37" t="s">
        <v>374</v>
      </c>
      <c r="J53" s="37"/>
      <c r="K53" s="37"/>
      <c r="M53" s="67"/>
      <c r="N53" s="52" t="s">
        <v>145</v>
      </c>
      <c r="O53" s="102" t="s">
        <v>679</v>
      </c>
      <c r="P53" s="64" t="s">
        <v>337</v>
      </c>
    </row>
    <row r="54" spans="1:16" ht="63.75" x14ac:dyDescent="0.2">
      <c r="A54" s="37" t="s">
        <v>600</v>
      </c>
      <c r="B54" s="65" t="s">
        <v>547</v>
      </c>
      <c r="C54" s="52" t="s">
        <v>116</v>
      </c>
      <c r="D54" s="66" t="s">
        <v>505</v>
      </c>
      <c r="E54" s="52" t="s">
        <v>59</v>
      </c>
      <c r="F54" s="52" t="s">
        <v>327</v>
      </c>
      <c r="G54" s="56" t="s">
        <v>137</v>
      </c>
      <c r="H54" s="52" t="s">
        <v>362</v>
      </c>
      <c r="I54" s="37" t="s">
        <v>374</v>
      </c>
      <c r="J54" s="37"/>
      <c r="K54" s="37"/>
      <c r="M54" s="67"/>
      <c r="N54" s="52" t="s">
        <v>146</v>
      </c>
      <c r="O54" s="102" t="s">
        <v>679</v>
      </c>
      <c r="P54" s="64" t="s">
        <v>337</v>
      </c>
    </row>
    <row r="55" spans="1:16" ht="51" x14ac:dyDescent="0.2">
      <c r="A55" s="37" t="s">
        <v>601</v>
      </c>
      <c r="B55" s="65" t="s">
        <v>547</v>
      </c>
      <c r="C55" s="52" t="s">
        <v>117</v>
      </c>
      <c r="D55" s="66" t="s">
        <v>506</v>
      </c>
      <c r="E55" s="52" t="s">
        <v>59</v>
      </c>
      <c r="F55" s="52" t="s">
        <v>327</v>
      </c>
      <c r="G55" s="56" t="s">
        <v>137</v>
      </c>
      <c r="H55" s="52" t="s">
        <v>362</v>
      </c>
      <c r="I55" s="37" t="s">
        <v>374</v>
      </c>
      <c r="J55" s="37"/>
      <c r="K55" s="37"/>
      <c r="M55" s="67"/>
      <c r="N55" s="52" t="s">
        <v>147</v>
      </c>
      <c r="O55" s="102" t="s">
        <v>679</v>
      </c>
      <c r="P55" s="64" t="s">
        <v>337</v>
      </c>
    </row>
    <row r="56" spans="1:16" ht="63.75" x14ac:dyDescent="0.2">
      <c r="A56" s="37" t="s">
        <v>602</v>
      </c>
      <c r="B56" s="65" t="s">
        <v>548</v>
      </c>
      <c r="C56" s="80" t="s">
        <v>118</v>
      </c>
      <c r="D56" s="81" t="s">
        <v>507</v>
      </c>
      <c r="E56" s="80" t="s">
        <v>58</v>
      </c>
      <c r="F56" s="52" t="s">
        <v>327</v>
      </c>
      <c r="G56" s="56" t="s">
        <v>137</v>
      </c>
      <c r="H56" s="80" t="s">
        <v>364</v>
      </c>
      <c r="I56" s="37" t="s">
        <v>374</v>
      </c>
      <c r="J56" s="37"/>
      <c r="K56" s="37"/>
      <c r="M56" s="67"/>
      <c r="N56" s="52" t="s">
        <v>148</v>
      </c>
      <c r="O56" s="2" t="s">
        <v>351</v>
      </c>
      <c r="P56" s="64" t="s">
        <v>732</v>
      </c>
    </row>
    <row r="57" spans="1:16" ht="63.75" x14ac:dyDescent="0.2">
      <c r="A57" s="37" t="s">
        <v>603</v>
      </c>
      <c r="B57" s="65" t="s">
        <v>547</v>
      </c>
      <c r="C57" s="80" t="s">
        <v>119</v>
      </c>
      <c r="D57" s="81" t="s">
        <v>508</v>
      </c>
      <c r="E57" s="52" t="s">
        <v>59</v>
      </c>
      <c r="F57" s="52" t="s">
        <v>327</v>
      </c>
      <c r="G57" s="56" t="s">
        <v>137</v>
      </c>
      <c r="H57" s="80" t="s">
        <v>362</v>
      </c>
      <c r="I57" s="37" t="s">
        <v>374</v>
      </c>
      <c r="J57" s="37"/>
      <c r="K57" s="37"/>
      <c r="M57" s="67"/>
      <c r="N57" s="52" t="s">
        <v>149</v>
      </c>
      <c r="O57" s="2" t="s">
        <v>683</v>
      </c>
      <c r="P57" s="64" t="s">
        <v>337</v>
      </c>
    </row>
    <row r="58" spans="1:16" ht="89.25" x14ac:dyDescent="0.2">
      <c r="A58" s="37" t="s">
        <v>604</v>
      </c>
      <c r="B58" s="65" t="s">
        <v>548</v>
      </c>
      <c r="C58" s="80" t="s">
        <v>120</v>
      </c>
      <c r="D58" s="81" t="s">
        <v>509</v>
      </c>
      <c r="E58" s="80" t="s">
        <v>60</v>
      </c>
      <c r="F58" s="52" t="s">
        <v>327</v>
      </c>
      <c r="G58" s="56" t="s">
        <v>137</v>
      </c>
      <c r="H58" s="80" t="s">
        <v>364</v>
      </c>
      <c r="I58" s="37" t="s">
        <v>374</v>
      </c>
      <c r="J58" s="37"/>
      <c r="K58" s="37"/>
      <c r="M58" s="67"/>
      <c r="N58" s="52" t="s">
        <v>150</v>
      </c>
      <c r="O58" s="2" t="s">
        <v>352</v>
      </c>
      <c r="P58" s="64" t="s">
        <v>732</v>
      </c>
    </row>
    <row r="59" spans="1:16" ht="38.25" x14ac:dyDescent="0.2">
      <c r="A59" s="37" t="s">
        <v>605</v>
      </c>
      <c r="B59" s="65" t="s">
        <v>548</v>
      </c>
      <c r="C59" s="52" t="s">
        <v>121</v>
      </c>
      <c r="D59" s="66" t="s">
        <v>510</v>
      </c>
      <c r="E59" s="52" t="s">
        <v>61</v>
      </c>
      <c r="F59" s="52" t="s">
        <v>327</v>
      </c>
      <c r="G59" s="56" t="s">
        <v>137</v>
      </c>
      <c r="H59" s="52" t="s">
        <v>364</v>
      </c>
      <c r="I59" s="37" t="s">
        <v>374</v>
      </c>
      <c r="J59" s="37"/>
      <c r="K59" s="37"/>
      <c r="M59" s="67"/>
      <c r="N59" s="52" t="s">
        <v>151</v>
      </c>
      <c r="O59" s="2" t="s">
        <v>353</v>
      </c>
      <c r="P59" s="64" t="s">
        <v>732</v>
      </c>
    </row>
    <row r="60" spans="1:16" ht="63.75" x14ac:dyDescent="0.2">
      <c r="A60" s="37" t="s">
        <v>606</v>
      </c>
      <c r="B60" s="65" t="s">
        <v>547</v>
      </c>
      <c r="C60" s="52" t="s">
        <v>122</v>
      </c>
      <c r="D60" s="66" t="s">
        <v>511</v>
      </c>
      <c r="E60" s="52" t="s">
        <v>59</v>
      </c>
      <c r="F60" s="52" t="s">
        <v>327</v>
      </c>
      <c r="G60" s="56" t="s">
        <v>137</v>
      </c>
      <c r="H60" s="52" t="s">
        <v>362</v>
      </c>
      <c r="I60" s="37" t="s">
        <v>374</v>
      </c>
      <c r="J60" s="37"/>
      <c r="K60" s="37"/>
      <c r="M60" s="67"/>
      <c r="N60" s="52" t="s">
        <v>152</v>
      </c>
      <c r="O60" s="102" t="s">
        <v>679</v>
      </c>
      <c r="P60" s="64" t="s">
        <v>337</v>
      </c>
    </row>
    <row r="61" spans="1:16" ht="76.5" x14ac:dyDescent="0.2">
      <c r="A61" s="37" t="s">
        <v>607</v>
      </c>
      <c r="B61" s="65" t="s">
        <v>547</v>
      </c>
      <c r="C61" s="52" t="s">
        <v>123</v>
      </c>
      <c r="D61" s="66" t="s">
        <v>512</v>
      </c>
      <c r="E61" s="52" t="s">
        <v>62</v>
      </c>
      <c r="F61" s="52" t="s">
        <v>327</v>
      </c>
      <c r="G61" s="56" t="s">
        <v>137</v>
      </c>
      <c r="H61" s="75" t="s">
        <v>364</v>
      </c>
      <c r="I61" s="37" t="s">
        <v>374</v>
      </c>
      <c r="J61" s="37"/>
      <c r="K61" s="37"/>
      <c r="M61" s="67"/>
      <c r="N61" s="52" t="s">
        <v>153</v>
      </c>
      <c r="O61" s="2" t="s">
        <v>684</v>
      </c>
      <c r="P61" s="64" t="s">
        <v>338</v>
      </c>
    </row>
    <row r="62" spans="1:16" ht="51" x14ac:dyDescent="0.2">
      <c r="A62" s="37" t="s">
        <v>608</v>
      </c>
      <c r="B62" s="65" t="s">
        <v>547</v>
      </c>
      <c r="C62" s="52" t="s">
        <v>124</v>
      </c>
      <c r="D62" s="66" t="s">
        <v>513</v>
      </c>
      <c r="E62" s="52" t="s">
        <v>59</v>
      </c>
      <c r="F62" s="52" t="s">
        <v>327</v>
      </c>
      <c r="G62" s="56" t="s">
        <v>137</v>
      </c>
      <c r="H62" s="75" t="s">
        <v>362</v>
      </c>
      <c r="I62" s="37" t="s">
        <v>374</v>
      </c>
      <c r="L62" s="49"/>
      <c r="M62" s="67"/>
      <c r="N62" s="52" t="s">
        <v>154</v>
      </c>
      <c r="O62" s="102" t="s">
        <v>679</v>
      </c>
      <c r="P62" s="64" t="s">
        <v>337</v>
      </c>
    </row>
    <row r="63" spans="1:16" ht="51" x14ac:dyDescent="0.2">
      <c r="A63" s="37" t="s">
        <v>609</v>
      </c>
      <c r="B63" s="65" t="s">
        <v>547</v>
      </c>
      <c r="C63" s="52" t="s">
        <v>125</v>
      </c>
      <c r="D63" s="66" t="s">
        <v>514</v>
      </c>
      <c r="E63" s="52" t="s">
        <v>59</v>
      </c>
      <c r="F63" s="52" t="s">
        <v>327</v>
      </c>
      <c r="G63" s="56" t="s">
        <v>137</v>
      </c>
      <c r="H63" s="75" t="s">
        <v>362</v>
      </c>
      <c r="I63" s="37" t="s">
        <v>374</v>
      </c>
      <c r="L63" s="49"/>
      <c r="M63" s="67"/>
      <c r="N63" s="52" t="s">
        <v>155</v>
      </c>
      <c r="O63" s="102" t="s">
        <v>679</v>
      </c>
      <c r="P63" s="64" t="s">
        <v>337</v>
      </c>
    </row>
    <row r="64" spans="1:16" ht="51" x14ac:dyDescent="0.2">
      <c r="A64" s="37" t="s">
        <v>610</v>
      </c>
      <c r="B64" s="65" t="s">
        <v>547</v>
      </c>
      <c r="C64" s="52" t="s">
        <v>125</v>
      </c>
      <c r="D64" s="66" t="s">
        <v>420</v>
      </c>
      <c r="E64" s="52" t="s">
        <v>59</v>
      </c>
      <c r="F64" s="52" t="s">
        <v>327</v>
      </c>
      <c r="G64" s="56" t="s">
        <v>137</v>
      </c>
      <c r="H64" s="75" t="s">
        <v>362</v>
      </c>
      <c r="I64" s="37" t="s">
        <v>383</v>
      </c>
      <c r="L64" s="49"/>
      <c r="M64" s="67"/>
      <c r="N64" s="52" t="s">
        <v>46</v>
      </c>
      <c r="O64" s="102" t="s">
        <v>679</v>
      </c>
      <c r="P64" s="64" t="s">
        <v>337</v>
      </c>
    </row>
    <row r="65" spans="1:16" ht="25.5" x14ac:dyDescent="0.2">
      <c r="A65" s="37" t="s">
        <v>611</v>
      </c>
      <c r="B65" s="65" t="s">
        <v>547</v>
      </c>
      <c r="C65" s="52" t="s">
        <v>126</v>
      </c>
      <c r="D65" s="66" t="s">
        <v>135</v>
      </c>
      <c r="E65" s="52" t="s">
        <v>233</v>
      </c>
      <c r="F65" s="52" t="s">
        <v>327</v>
      </c>
      <c r="G65" s="56" t="s">
        <v>137</v>
      </c>
      <c r="H65" s="75" t="s">
        <v>362</v>
      </c>
      <c r="I65" s="37" t="s">
        <v>374</v>
      </c>
      <c r="L65" s="49"/>
      <c r="M65" s="67"/>
      <c r="N65" s="52" t="s">
        <v>156</v>
      </c>
      <c r="O65" s="102" t="s">
        <v>679</v>
      </c>
    </row>
    <row r="66" spans="1:16" ht="38.25" x14ac:dyDescent="0.2">
      <c r="A66" s="37" t="s">
        <v>612</v>
      </c>
      <c r="B66" s="65" t="s">
        <v>547</v>
      </c>
      <c r="C66" s="52" t="s">
        <v>515</v>
      </c>
      <c r="D66" s="66" t="s">
        <v>516</v>
      </c>
      <c r="E66" s="75" t="s">
        <v>57</v>
      </c>
      <c r="F66" s="52" t="s">
        <v>327</v>
      </c>
      <c r="G66" s="56" t="s">
        <v>137</v>
      </c>
      <c r="H66" s="52" t="s">
        <v>362</v>
      </c>
      <c r="I66" s="37" t="s">
        <v>374</v>
      </c>
      <c r="L66" s="49"/>
      <c r="M66" s="67"/>
      <c r="N66" s="52" t="s">
        <v>157</v>
      </c>
      <c r="O66" s="102" t="s">
        <v>679</v>
      </c>
    </row>
    <row r="67" spans="1:16" ht="38.25" x14ac:dyDescent="0.2">
      <c r="A67" s="37" t="s">
        <v>613</v>
      </c>
      <c r="B67" s="65" t="s">
        <v>547</v>
      </c>
      <c r="C67" s="52" t="s">
        <v>473</v>
      </c>
      <c r="D67" s="70" t="s">
        <v>474</v>
      </c>
      <c r="E67" s="52" t="s">
        <v>475</v>
      </c>
      <c r="F67" s="52" t="s">
        <v>327</v>
      </c>
      <c r="G67" s="56" t="s">
        <v>453</v>
      </c>
      <c r="H67" s="52" t="s">
        <v>362</v>
      </c>
      <c r="I67" s="37" t="s">
        <v>387</v>
      </c>
      <c r="J67" s="37"/>
      <c r="K67" s="37"/>
      <c r="M67" s="67"/>
      <c r="N67" s="68" t="s">
        <v>46</v>
      </c>
      <c r="O67" s="2" t="s">
        <v>454</v>
      </c>
      <c r="P67" s="64" t="s">
        <v>46</v>
      </c>
    </row>
    <row r="68" spans="1:16" ht="140.25" x14ac:dyDescent="0.2">
      <c r="A68" s="37" t="s">
        <v>614</v>
      </c>
      <c r="B68" s="65" t="s">
        <v>548</v>
      </c>
      <c r="C68" s="52" t="s">
        <v>127</v>
      </c>
      <c r="D68" s="66" t="s">
        <v>38</v>
      </c>
      <c r="E68" s="75" t="s">
        <v>63</v>
      </c>
      <c r="F68" s="52" t="s">
        <v>327</v>
      </c>
      <c r="G68" s="56" t="s">
        <v>358</v>
      </c>
      <c r="H68" s="52" t="s">
        <v>369</v>
      </c>
      <c r="I68" s="37" t="s">
        <v>374</v>
      </c>
      <c r="L68" s="49"/>
      <c r="M68" s="67"/>
      <c r="N68" s="52" t="s">
        <v>158</v>
      </c>
      <c r="O68" s="2" t="s">
        <v>400</v>
      </c>
      <c r="P68" s="64" t="s">
        <v>339</v>
      </c>
    </row>
    <row r="69" spans="1:16" ht="127.5" x14ac:dyDescent="0.2">
      <c r="A69" s="37" t="s">
        <v>615</v>
      </c>
      <c r="B69" s="65" t="s">
        <v>546</v>
      </c>
      <c r="C69" s="52" t="s">
        <v>128</v>
      </c>
      <c r="D69" s="66" t="s">
        <v>389</v>
      </c>
      <c r="E69" s="75" t="s">
        <v>234</v>
      </c>
      <c r="F69" s="52" t="s">
        <v>327</v>
      </c>
      <c r="G69" s="56" t="s">
        <v>107</v>
      </c>
      <c r="H69" s="52" t="s">
        <v>362</v>
      </c>
      <c r="I69" s="37" t="s">
        <v>374</v>
      </c>
      <c r="L69" s="37" t="b">
        <v>1</v>
      </c>
      <c r="M69" s="67"/>
      <c r="N69" s="52" t="s">
        <v>159</v>
      </c>
      <c r="O69" s="2" t="s">
        <v>401</v>
      </c>
      <c r="P69" s="64" t="s">
        <v>340</v>
      </c>
    </row>
    <row r="70" spans="1:16" ht="38.25" x14ac:dyDescent="0.2">
      <c r="A70" s="37" t="s">
        <v>616</v>
      </c>
      <c r="B70" s="65" t="s">
        <v>547</v>
      </c>
      <c r="C70" s="52" t="s">
        <v>129</v>
      </c>
      <c r="D70" s="66" t="s">
        <v>136</v>
      </c>
      <c r="E70" s="75" t="s">
        <v>64</v>
      </c>
      <c r="F70" s="52" t="s">
        <v>327</v>
      </c>
      <c r="G70" s="56" t="s">
        <v>357</v>
      </c>
      <c r="H70" s="52" t="s">
        <v>362</v>
      </c>
      <c r="I70" s="37" t="s">
        <v>374</v>
      </c>
      <c r="L70" s="49"/>
      <c r="M70" s="67"/>
      <c r="N70" s="52" t="s">
        <v>160</v>
      </c>
      <c r="O70" s="102" t="s">
        <v>679</v>
      </c>
      <c r="P70" s="64" t="s">
        <v>402</v>
      </c>
    </row>
    <row r="71" spans="1:16" ht="51" x14ac:dyDescent="0.2">
      <c r="A71" s="37" t="s">
        <v>617</v>
      </c>
      <c r="B71" s="65" t="s">
        <v>548</v>
      </c>
      <c r="C71" s="52" t="s">
        <v>130</v>
      </c>
      <c r="D71" s="66" t="s">
        <v>517</v>
      </c>
      <c r="E71" s="75" t="s">
        <v>518</v>
      </c>
      <c r="F71" s="52" t="s">
        <v>327</v>
      </c>
      <c r="G71" s="56" t="s">
        <v>403</v>
      </c>
      <c r="H71" s="52" t="s">
        <v>362</v>
      </c>
      <c r="I71" s="37" t="s">
        <v>374</v>
      </c>
      <c r="L71" s="49"/>
      <c r="M71" s="67"/>
      <c r="N71" s="52" t="s">
        <v>161</v>
      </c>
      <c r="O71" s="102" t="s">
        <v>679</v>
      </c>
      <c r="P71" s="64" t="s">
        <v>340</v>
      </c>
    </row>
    <row r="72" spans="1:16" ht="38.25" x14ac:dyDescent="0.2">
      <c r="A72" s="37" t="s">
        <v>618</v>
      </c>
      <c r="B72" s="65" t="s">
        <v>548</v>
      </c>
      <c r="C72" s="52" t="s">
        <v>131</v>
      </c>
      <c r="D72" s="66" t="s">
        <v>390</v>
      </c>
      <c r="E72" s="75" t="s">
        <v>235</v>
      </c>
      <c r="F72" s="52" t="s">
        <v>327</v>
      </c>
      <c r="G72" s="56" t="s">
        <v>404</v>
      </c>
      <c r="H72" s="52" t="s">
        <v>362</v>
      </c>
      <c r="I72" s="37" t="s">
        <v>374</v>
      </c>
      <c r="L72" s="49"/>
      <c r="M72" s="67"/>
      <c r="N72" s="52" t="s">
        <v>162</v>
      </c>
      <c r="O72" s="102" t="s">
        <v>679</v>
      </c>
      <c r="P72" s="64" t="s">
        <v>340</v>
      </c>
    </row>
    <row r="73" spans="1:16" ht="51" x14ac:dyDescent="0.2">
      <c r="A73" s="105" t="s">
        <v>619</v>
      </c>
      <c r="B73" s="65" t="s">
        <v>47</v>
      </c>
      <c r="C73" s="52" t="s">
        <v>132</v>
      </c>
      <c r="D73" s="66" t="s">
        <v>377</v>
      </c>
      <c r="E73" s="75" t="s">
        <v>65</v>
      </c>
      <c r="F73" s="52"/>
      <c r="G73" s="56"/>
      <c r="H73" s="52" t="s">
        <v>367</v>
      </c>
      <c r="I73" s="105" t="s">
        <v>374</v>
      </c>
      <c r="L73" s="49"/>
      <c r="M73" s="67"/>
      <c r="N73" s="52" t="s">
        <v>163</v>
      </c>
      <c r="O73" s="2" t="s">
        <v>348</v>
      </c>
    </row>
    <row r="74" spans="1:16" ht="25.5" x14ac:dyDescent="0.2">
      <c r="A74" s="37" t="s">
        <v>620</v>
      </c>
      <c r="B74" s="65" t="s">
        <v>546</v>
      </c>
      <c r="C74" s="52" t="s">
        <v>246</v>
      </c>
      <c r="D74" s="66" t="s">
        <v>519</v>
      </c>
      <c r="E74" s="52" t="s">
        <v>208</v>
      </c>
      <c r="F74" s="52" t="s">
        <v>327</v>
      </c>
      <c r="G74" s="56" t="s">
        <v>405</v>
      </c>
      <c r="H74" s="75" t="s">
        <v>362</v>
      </c>
      <c r="I74" s="37" t="s">
        <v>374</v>
      </c>
      <c r="L74" s="49"/>
      <c r="M74" s="67"/>
      <c r="N74" s="52" t="s">
        <v>236</v>
      </c>
      <c r="O74" s="2" t="s">
        <v>406</v>
      </c>
      <c r="P74" s="64" t="s">
        <v>340</v>
      </c>
    </row>
    <row r="75" spans="1:16" ht="38.25" x14ac:dyDescent="0.2">
      <c r="A75" s="37" t="s">
        <v>621</v>
      </c>
      <c r="B75" s="65" t="s">
        <v>546</v>
      </c>
      <c r="C75" s="52" t="s">
        <v>247</v>
      </c>
      <c r="D75" s="66" t="s">
        <v>520</v>
      </c>
      <c r="E75" s="52" t="s">
        <v>209</v>
      </c>
      <c r="F75" s="52" t="s">
        <v>327</v>
      </c>
      <c r="G75" s="56" t="s">
        <v>405</v>
      </c>
      <c r="H75" s="75" t="s">
        <v>362</v>
      </c>
      <c r="I75" s="37" t="s">
        <v>374</v>
      </c>
      <c r="L75" s="49"/>
      <c r="M75" s="67"/>
      <c r="N75" s="52" t="s">
        <v>237</v>
      </c>
      <c r="O75" s="102" t="s">
        <v>679</v>
      </c>
      <c r="P75" s="64" t="s">
        <v>407</v>
      </c>
    </row>
    <row r="76" spans="1:16" ht="51" x14ac:dyDescent="0.2">
      <c r="A76" s="37" t="s">
        <v>622</v>
      </c>
      <c r="B76" s="65" t="s">
        <v>546</v>
      </c>
      <c r="C76" s="52" t="s">
        <v>248</v>
      </c>
      <c r="D76" s="66" t="s">
        <v>521</v>
      </c>
      <c r="E76" s="52" t="s">
        <v>210</v>
      </c>
      <c r="F76" s="52" t="s">
        <v>327</v>
      </c>
      <c r="G76" s="56" t="s">
        <v>408</v>
      </c>
      <c r="H76" s="75" t="s">
        <v>362</v>
      </c>
      <c r="I76" s="37" t="s">
        <v>374</v>
      </c>
      <c r="L76" s="49"/>
      <c r="M76" s="67"/>
      <c r="N76" s="52" t="s">
        <v>238</v>
      </c>
      <c r="O76" s="102" t="s">
        <v>679</v>
      </c>
      <c r="P76" s="64" t="s">
        <v>342</v>
      </c>
    </row>
    <row r="77" spans="1:16" ht="51" x14ac:dyDescent="0.2">
      <c r="A77" s="37" t="s">
        <v>623</v>
      </c>
      <c r="B77" s="65" t="s">
        <v>546</v>
      </c>
      <c r="C77" s="52" t="s">
        <v>249</v>
      </c>
      <c r="D77" s="66" t="s">
        <v>522</v>
      </c>
      <c r="E77" s="52" t="s">
        <v>211</v>
      </c>
      <c r="F77" s="52" t="s">
        <v>327</v>
      </c>
      <c r="G77" s="56" t="s">
        <v>408</v>
      </c>
      <c r="H77" s="52" t="s">
        <v>362</v>
      </c>
      <c r="I77" s="37" t="s">
        <v>374</v>
      </c>
      <c r="L77" s="49"/>
      <c r="M77" s="67"/>
      <c r="N77" s="52" t="s">
        <v>239</v>
      </c>
      <c r="O77" s="2" t="s">
        <v>354</v>
      </c>
      <c r="P77" s="64" t="s">
        <v>342</v>
      </c>
    </row>
    <row r="78" spans="1:16" ht="51" x14ac:dyDescent="0.2">
      <c r="A78" s="37" t="s">
        <v>624</v>
      </c>
      <c r="B78" s="65" t="s">
        <v>546</v>
      </c>
      <c r="C78" s="52" t="s">
        <v>250</v>
      </c>
      <c r="D78" s="66" t="s">
        <v>523</v>
      </c>
      <c r="E78" s="52" t="s">
        <v>211</v>
      </c>
      <c r="F78" s="52" t="s">
        <v>327</v>
      </c>
      <c r="G78" s="56" t="s">
        <v>214</v>
      </c>
      <c r="H78" s="52" t="s">
        <v>370</v>
      </c>
      <c r="I78" s="37" t="s">
        <v>374</v>
      </c>
      <c r="L78" s="49"/>
      <c r="M78" s="67"/>
      <c r="N78" s="52" t="s">
        <v>240</v>
      </c>
      <c r="O78" s="102" t="s">
        <v>686</v>
      </c>
      <c r="P78" s="64" t="s">
        <v>341</v>
      </c>
    </row>
    <row r="79" spans="1:16" ht="51" x14ac:dyDescent="0.2">
      <c r="A79" s="37" t="s">
        <v>625</v>
      </c>
      <c r="B79" s="65" t="s">
        <v>546</v>
      </c>
      <c r="C79" s="52" t="s">
        <v>251</v>
      </c>
      <c r="D79" s="66" t="s">
        <v>524</v>
      </c>
      <c r="E79" s="52" t="s">
        <v>211</v>
      </c>
      <c r="F79" s="52" t="s">
        <v>327</v>
      </c>
      <c r="G79" s="56" t="s">
        <v>214</v>
      </c>
      <c r="H79" s="52" t="s">
        <v>370</v>
      </c>
      <c r="I79" s="37" t="s">
        <v>374</v>
      </c>
      <c r="L79" s="49"/>
      <c r="M79" s="67"/>
      <c r="N79" s="52" t="s">
        <v>241</v>
      </c>
      <c r="O79" s="102" t="s">
        <v>686</v>
      </c>
      <c r="P79" s="64" t="s">
        <v>341</v>
      </c>
    </row>
    <row r="80" spans="1:16" ht="67.900000000000006" customHeight="1" x14ac:dyDescent="0.2">
      <c r="A80" s="37" t="s">
        <v>626</v>
      </c>
      <c r="B80" s="65" t="s">
        <v>546</v>
      </c>
      <c r="C80" s="52" t="s">
        <v>252</v>
      </c>
      <c r="D80" s="66" t="s">
        <v>525</v>
      </c>
      <c r="E80" s="52" t="s">
        <v>211</v>
      </c>
      <c r="F80" s="52" t="s">
        <v>327</v>
      </c>
      <c r="G80" s="56" t="s">
        <v>214</v>
      </c>
      <c r="H80" s="52" t="s">
        <v>370</v>
      </c>
      <c r="I80" s="37" t="s">
        <v>374</v>
      </c>
      <c r="L80" s="49"/>
      <c r="M80" s="67"/>
      <c r="N80" s="52" t="s">
        <v>242</v>
      </c>
      <c r="O80" s="102" t="s">
        <v>686</v>
      </c>
      <c r="P80" s="64" t="s">
        <v>341</v>
      </c>
    </row>
    <row r="81" spans="1:17" ht="89.25" x14ac:dyDescent="0.2">
      <c r="A81" s="37" t="s">
        <v>627</v>
      </c>
      <c r="B81" s="65" t="s">
        <v>547</v>
      </c>
      <c r="C81" s="52" t="s">
        <v>253</v>
      </c>
      <c r="D81" s="66" t="s">
        <v>526</v>
      </c>
      <c r="E81" s="52" t="s">
        <v>212</v>
      </c>
      <c r="F81" s="52" t="s">
        <v>327</v>
      </c>
      <c r="G81" s="56"/>
      <c r="H81" s="52" t="s">
        <v>362</v>
      </c>
      <c r="I81" s="37" t="s">
        <v>374</v>
      </c>
      <c r="K81" s="106"/>
      <c r="L81" s="49"/>
      <c r="M81" s="67"/>
      <c r="N81" s="52" t="s">
        <v>243</v>
      </c>
      <c r="O81" s="2" t="s">
        <v>737</v>
      </c>
      <c r="P81" s="64" t="s">
        <v>335</v>
      </c>
    </row>
    <row r="82" spans="1:17" ht="38.25" x14ac:dyDescent="0.2">
      <c r="A82" s="99" t="s">
        <v>734</v>
      </c>
      <c r="B82" s="100" t="s">
        <v>547</v>
      </c>
      <c r="C82" s="96" t="s">
        <v>735</v>
      </c>
      <c r="D82" s="97" t="s">
        <v>736</v>
      </c>
      <c r="E82" s="96" t="s">
        <v>212</v>
      </c>
      <c r="F82" s="96" t="s">
        <v>327</v>
      </c>
      <c r="G82" s="98" t="s">
        <v>733</v>
      </c>
      <c r="H82" s="96"/>
      <c r="I82" s="99" t="s">
        <v>545</v>
      </c>
      <c r="J82" s="106"/>
      <c r="K82" s="106"/>
      <c r="L82" s="106"/>
      <c r="M82" s="101"/>
      <c r="N82" s="96"/>
      <c r="O82" s="102" t="s">
        <v>738</v>
      </c>
      <c r="P82" s="103"/>
    </row>
    <row r="83" spans="1:17" ht="51" x14ac:dyDescent="0.2">
      <c r="A83" s="37" t="s">
        <v>628</v>
      </c>
      <c r="B83" s="65" t="s">
        <v>548</v>
      </c>
      <c r="C83" s="52" t="s">
        <v>254</v>
      </c>
      <c r="D83" s="66" t="s">
        <v>527</v>
      </c>
      <c r="E83" s="52" t="s">
        <v>63</v>
      </c>
      <c r="F83" s="52" t="s">
        <v>327</v>
      </c>
      <c r="G83" s="56" t="s">
        <v>405</v>
      </c>
      <c r="H83" s="52" t="s">
        <v>362</v>
      </c>
      <c r="I83" s="37" t="s">
        <v>374</v>
      </c>
      <c r="L83" s="49"/>
      <c r="M83" s="67"/>
      <c r="N83" s="52" t="s">
        <v>244</v>
      </c>
    </row>
    <row r="84" spans="1:17" ht="63.75" x14ac:dyDescent="0.2">
      <c r="A84" s="37" t="s">
        <v>629</v>
      </c>
      <c r="B84" s="65" t="s">
        <v>547</v>
      </c>
      <c r="C84" s="52" t="s">
        <v>255</v>
      </c>
      <c r="D84" s="66" t="s">
        <v>528</v>
      </c>
      <c r="E84" s="52" t="s">
        <v>213</v>
      </c>
      <c r="F84" s="52" t="s">
        <v>327</v>
      </c>
      <c r="G84" s="56"/>
      <c r="H84" s="52" t="s">
        <v>367</v>
      </c>
      <c r="I84" s="37" t="s">
        <v>374</v>
      </c>
      <c r="L84" s="49"/>
      <c r="M84" s="67"/>
      <c r="N84" s="52" t="s">
        <v>245</v>
      </c>
      <c r="O84" s="2" t="s">
        <v>355</v>
      </c>
    </row>
    <row r="85" spans="1:17" ht="51" x14ac:dyDescent="0.2">
      <c r="A85" s="37" t="s">
        <v>630</v>
      </c>
      <c r="B85" s="65" t="s">
        <v>546</v>
      </c>
      <c r="C85" s="52" t="s">
        <v>274</v>
      </c>
      <c r="D85" s="66" t="s">
        <v>529</v>
      </c>
      <c r="E85" s="52" t="s">
        <v>59</v>
      </c>
      <c r="F85" s="52" t="s">
        <v>327</v>
      </c>
      <c r="G85" s="56" t="s">
        <v>530</v>
      </c>
      <c r="H85" s="52" t="s">
        <v>362</v>
      </c>
      <c r="I85" s="37" t="s">
        <v>374</v>
      </c>
      <c r="L85" s="49"/>
      <c r="M85" s="67"/>
      <c r="N85" s="52" t="s">
        <v>256</v>
      </c>
      <c r="O85" s="102" t="s">
        <v>679</v>
      </c>
      <c r="P85" s="64" t="s">
        <v>409</v>
      </c>
    </row>
    <row r="86" spans="1:17" ht="76.5" x14ac:dyDescent="0.2">
      <c r="A86" s="37" t="s">
        <v>631</v>
      </c>
      <c r="B86" s="65" t="s">
        <v>548</v>
      </c>
      <c r="C86" s="52" t="s">
        <v>275</v>
      </c>
      <c r="D86" s="66" t="s">
        <v>290</v>
      </c>
      <c r="E86" s="52" t="s">
        <v>296</v>
      </c>
      <c r="F86" s="52" t="s">
        <v>327</v>
      </c>
      <c r="G86" s="56" t="s">
        <v>530</v>
      </c>
      <c r="H86" s="52" t="s">
        <v>371</v>
      </c>
      <c r="I86" s="37" t="s">
        <v>374</v>
      </c>
      <c r="L86" s="49"/>
      <c r="M86" s="67"/>
      <c r="N86" s="52" t="s">
        <v>257</v>
      </c>
      <c r="O86" s="2" t="s">
        <v>345</v>
      </c>
      <c r="P86" s="64" t="s">
        <v>531</v>
      </c>
    </row>
    <row r="87" spans="1:17" ht="51" x14ac:dyDescent="0.2">
      <c r="A87" s="37" t="s">
        <v>632</v>
      </c>
      <c r="B87" s="65" t="s">
        <v>547</v>
      </c>
      <c r="C87" s="52" t="s">
        <v>425</v>
      </c>
      <c r="D87" s="66" t="s">
        <v>426</v>
      </c>
      <c r="E87" s="52" t="s">
        <v>427</v>
      </c>
      <c r="F87" s="52" t="s">
        <v>327</v>
      </c>
      <c r="G87" s="56" t="s">
        <v>424</v>
      </c>
      <c r="H87" s="52" t="s">
        <v>362</v>
      </c>
      <c r="I87" s="37" t="s">
        <v>387</v>
      </c>
      <c r="L87" s="49"/>
      <c r="M87" s="67"/>
      <c r="N87" s="52" t="s">
        <v>46</v>
      </c>
      <c r="O87" s="102" t="s">
        <v>679</v>
      </c>
      <c r="P87" s="64" t="s">
        <v>409</v>
      </c>
    </row>
    <row r="88" spans="1:17" ht="63.75" x14ac:dyDescent="0.2">
      <c r="A88" s="37" t="s">
        <v>633</v>
      </c>
      <c r="B88" s="65" t="s">
        <v>547</v>
      </c>
      <c r="C88" s="52" t="s">
        <v>428</v>
      </c>
      <c r="D88" s="66" t="s">
        <v>430</v>
      </c>
      <c r="E88" s="52" t="s">
        <v>429</v>
      </c>
      <c r="F88" s="52" t="s">
        <v>327</v>
      </c>
      <c r="G88" s="56" t="s">
        <v>424</v>
      </c>
      <c r="H88" s="52" t="s">
        <v>362</v>
      </c>
      <c r="I88" s="37" t="s">
        <v>387</v>
      </c>
      <c r="L88" s="49"/>
      <c r="M88" s="67"/>
      <c r="N88" s="52" t="s">
        <v>46</v>
      </c>
      <c r="O88" s="102" t="s">
        <v>679</v>
      </c>
      <c r="P88" s="64" t="s">
        <v>409</v>
      </c>
    </row>
    <row r="89" spans="1:17" ht="38.25" x14ac:dyDescent="0.2">
      <c r="A89" s="37" t="s">
        <v>634</v>
      </c>
      <c r="B89" s="65" t="s">
        <v>547</v>
      </c>
      <c r="C89" s="52" t="s">
        <v>431</v>
      </c>
      <c r="D89" s="66" t="s">
        <v>432</v>
      </c>
      <c r="E89" s="52" t="s">
        <v>433</v>
      </c>
      <c r="F89" s="52" t="s">
        <v>327</v>
      </c>
      <c r="G89" s="56" t="s">
        <v>424</v>
      </c>
      <c r="H89" s="52" t="s">
        <v>362</v>
      </c>
      <c r="I89" s="37" t="s">
        <v>387</v>
      </c>
      <c r="L89" s="49"/>
      <c r="M89" s="67"/>
      <c r="N89" s="52" t="s">
        <v>46</v>
      </c>
      <c r="O89" s="102" t="s">
        <v>679</v>
      </c>
      <c r="P89" s="64" t="s">
        <v>409</v>
      </c>
    </row>
    <row r="90" spans="1:17" ht="51" x14ac:dyDescent="0.2">
      <c r="A90" s="37" t="s">
        <v>635</v>
      </c>
      <c r="B90" s="65" t="s">
        <v>547</v>
      </c>
      <c r="C90" s="52" t="s">
        <v>434</v>
      </c>
      <c r="D90" s="66" t="s">
        <v>435</v>
      </c>
      <c r="E90" s="52" t="s">
        <v>436</v>
      </c>
      <c r="F90" s="52" t="s">
        <v>327</v>
      </c>
      <c r="G90" s="56" t="s">
        <v>424</v>
      </c>
      <c r="H90" s="52" t="s">
        <v>362</v>
      </c>
      <c r="I90" s="37" t="s">
        <v>387</v>
      </c>
      <c r="L90" s="49"/>
      <c r="M90" s="67"/>
      <c r="N90" s="52" t="s">
        <v>46</v>
      </c>
      <c r="O90" s="102" t="s">
        <v>679</v>
      </c>
      <c r="P90" s="64" t="s">
        <v>409</v>
      </c>
    </row>
    <row r="91" spans="1:17" ht="51" x14ac:dyDescent="0.2">
      <c r="A91" s="37" t="s">
        <v>636</v>
      </c>
      <c r="B91" s="65" t="s">
        <v>547</v>
      </c>
      <c r="C91" s="52" t="s">
        <v>437</v>
      </c>
      <c r="D91" s="66" t="s">
        <v>438</v>
      </c>
      <c r="E91" s="52" t="s">
        <v>439</v>
      </c>
      <c r="F91" s="52" t="s">
        <v>327</v>
      </c>
      <c r="G91" s="56" t="s">
        <v>424</v>
      </c>
      <c r="H91" s="52" t="s">
        <v>362</v>
      </c>
      <c r="I91" s="37" t="s">
        <v>387</v>
      </c>
      <c r="L91" s="49"/>
      <c r="M91" s="67"/>
      <c r="N91" s="52" t="s">
        <v>46</v>
      </c>
      <c r="O91" s="102" t="s">
        <v>679</v>
      </c>
      <c r="P91" s="64" t="s">
        <v>409</v>
      </c>
    </row>
    <row r="92" spans="1:17" ht="38.25" x14ac:dyDescent="0.2">
      <c r="A92" s="37" t="s">
        <v>637</v>
      </c>
      <c r="B92" s="65" t="s">
        <v>547</v>
      </c>
      <c r="C92" s="52" t="s">
        <v>440</v>
      </c>
      <c r="D92" s="66" t="s">
        <v>441</v>
      </c>
      <c r="E92" s="52" t="s">
        <v>442</v>
      </c>
      <c r="F92" s="52" t="s">
        <v>327</v>
      </c>
      <c r="G92" s="56" t="s">
        <v>424</v>
      </c>
      <c r="H92" s="52" t="s">
        <v>362</v>
      </c>
      <c r="I92" s="37" t="s">
        <v>387</v>
      </c>
      <c r="L92" s="49"/>
      <c r="M92" s="67"/>
      <c r="N92" s="52" t="s">
        <v>46</v>
      </c>
      <c r="O92" s="102" t="s">
        <v>679</v>
      </c>
      <c r="P92" s="64" t="s">
        <v>409</v>
      </c>
    </row>
    <row r="93" spans="1:17" ht="38.25" x14ac:dyDescent="0.2">
      <c r="A93" s="37" t="s">
        <v>638</v>
      </c>
      <c r="B93" s="65" t="s">
        <v>547</v>
      </c>
      <c r="C93" s="52" t="s">
        <v>445</v>
      </c>
      <c r="D93" s="66" t="s">
        <v>443</v>
      </c>
      <c r="E93" s="52" t="s">
        <v>444</v>
      </c>
      <c r="F93" s="52" t="s">
        <v>327</v>
      </c>
      <c r="G93" s="56" t="s">
        <v>424</v>
      </c>
      <c r="H93" s="52" t="s">
        <v>362</v>
      </c>
      <c r="I93" s="37" t="s">
        <v>387</v>
      </c>
      <c r="L93" s="49"/>
      <c r="M93" s="67"/>
      <c r="N93" s="52" t="s">
        <v>46</v>
      </c>
      <c r="O93" s="102" t="s">
        <v>679</v>
      </c>
      <c r="P93" s="64" t="s">
        <v>409</v>
      </c>
    </row>
    <row r="94" spans="1:17" ht="38.25" x14ac:dyDescent="0.2">
      <c r="A94" s="37" t="s">
        <v>639</v>
      </c>
      <c r="B94" s="65" t="s">
        <v>547</v>
      </c>
      <c r="C94" s="52" t="s">
        <v>446</v>
      </c>
      <c r="D94" s="66" t="s">
        <v>447</v>
      </c>
      <c r="E94" s="52" t="s">
        <v>448</v>
      </c>
      <c r="F94" s="52" t="s">
        <v>327</v>
      </c>
      <c r="G94" s="56" t="s">
        <v>424</v>
      </c>
      <c r="H94" s="52" t="s">
        <v>362</v>
      </c>
      <c r="I94" s="37" t="s">
        <v>387</v>
      </c>
      <c r="L94" s="49"/>
      <c r="M94" s="67"/>
      <c r="N94" s="52" t="s">
        <v>46</v>
      </c>
      <c r="O94" s="102" t="s">
        <v>679</v>
      </c>
      <c r="P94" s="64" t="s">
        <v>46</v>
      </c>
    </row>
    <row r="95" spans="1:17" ht="38.25" x14ac:dyDescent="0.2">
      <c r="A95" s="37" t="s">
        <v>640</v>
      </c>
      <c r="B95" s="65" t="s">
        <v>547</v>
      </c>
      <c r="C95" s="52" t="s">
        <v>449</v>
      </c>
      <c r="D95" s="66" t="s">
        <v>450</v>
      </c>
      <c r="E95" s="52" t="s">
        <v>451</v>
      </c>
      <c r="F95" s="52" t="s">
        <v>327</v>
      </c>
      <c r="G95" s="56" t="s">
        <v>424</v>
      </c>
      <c r="H95" s="52" t="s">
        <v>362</v>
      </c>
      <c r="I95" s="37" t="s">
        <v>387</v>
      </c>
      <c r="L95" s="49"/>
      <c r="M95" s="67"/>
      <c r="N95" s="52" t="s">
        <v>46</v>
      </c>
      <c r="O95" s="102" t="s">
        <v>679</v>
      </c>
      <c r="P95" s="64" t="s">
        <v>46</v>
      </c>
    </row>
    <row r="96" spans="1:17" ht="25.5" x14ac:dyDescent="0.2">
      <c r="A96" s="37" t="s">
        <v>641</v>
      </c>
      <c r="B96" s="65" t="s">
        <v>547</v>
      </c>
      <c r="C96" s="52" t="s">
        <v>126</v>
      </c>
      <c r="D96" s="66" t="s">
        <v>135</v>
      </c>
      <c r="E96" s="52" t="s">
        <v>233</v>
      </c>
      <c r="F96" s="52" t="s">
        <v>327</v>
      </c>
      <c r="G96" s="56" t="s">
        <v>424</v>
      </c>
      <c r="H96" s="75" t="s">
        <v>362</v>
      </c>
      <c r="I96" s="37" t="s">
        <v>387</v>
      </c>
      <c r="L96" s="49"/>
      <c r="M96" s="78"/>
      <c r="N96" s="52" t="s">
        <v>46</v>
      </c>
      <c r="O96" s="102" t="s">
        <v>679</v>
      </c>
      <c r="P96" s="64" t="s">
        <v>46</v>
      </c>
      <c r="Q96" s="64"/>
    </row>
    <row r="97" spans="1:16" ht="51.75" customHeight="1" x14ac:dyDescent="0.2">
      <c r="A97" s="37" t="s">
        <v>642</v>
      </c>
      <c r="B97" s="65" t="s">
        <v>548</v>
      </c>
      <c r="C97" s="75" t="s">
        <v>192</v>
      </c>
      <c r="D97" s="76" t="s">
        <v>457</v>
      </c>
      <c r="E97" s="75" t="s">
        <v>222</v>
      </c>
      <c r="F97" s="52" t="s">
        <v>327</v>
      </c>
      <c r="G97" s="56" t="s">
        <v>424</v>
      </c>
      <c r="H97" s="75" t="s">
        <v>362</v>
      </c>
      <c r="I97" s="37" t="s">
        <v>387</v>
      </c>
      <c r="L97" s="49"/>
      <c r="M97" s="77"/>
      <c r="N97" s="52" t="s">
        <v>46</v>
      </c>
      <c r="O97" s="102" t="s">
        <v>679</v>
      </c>
      <c r="P97" s="64" t="s">
        <v>46</v>
      </c>
    </row>
    <row r="98" spans="1:16" ht="51" x14ac:dyDescent="0.2">
      <c r="A98" s="37" t="s">
        <v>643</v>
      </c>
      <c r="B98" s="65" t="s">
        <v>548</v>
      </c>
      <c r="C98" s="75" t="s">
        <v>458</v>
      </c>
      <c r="D98" s="76" t="s">
        <v>459</v>
      </c>
      <c r="E98" s="52" t="s">
        <v>223</v>
      </c>
      <c r="F98" s="52" t="s">
        <v>327</v>
      </c>
      <c r="G98" s="56" t="s">
        <v>424</v>
      </c>
      <c r="H98" s="52" t="s">
        <v>362</v>
      </c>
      <c r="I98" s="37" t="s">
        <v>387</v>
      </c>
      <c r="L98" s="49"/>
      <c r="M98" s="67"/>
      <c r="N98" s="52" t="s">
        <v>46</v>
      </c>
      <c r="O98" s="102" t="s">
        <v>679</v>
      </c>
      <c r="P98" s="64" t="s">
        <v>46</v>
      </c>
    </row>
    <row r="99" spans="1:16" ht="25.5" x14ac:dyDescent="0.2">
      <c r="A99" s="37" t="s">
        <v>644</v>
      </c>
      <c r="B99" s="65" t="s">
        <v>546</v>
      </c>
      <c r="C99" s="52" t="s">
        <v>276</v>
      </c>
      <c r="D99" s="66" t="s">
        <v>291</v>
      </c>
      <c r="E99" s="52" t="s">
        <v>68</v>
      </c>
      <c r="F99" s="52" t="s">
        <v>327</v>
      </c>
      <c r="G99" s="56" t="s">
        <v>107</v>
      </c>
      <c r="H99" s="52" t="s">
        <v>362</v>
      </c>
      <c r="I99" s="37" t="s">
        <v>374</v>
      </c>
      <c r="L99" s="49"/>
      <c r="M99" s="67"/>
      <c r="N99" s="52" t="s">
        <v>258</v>
      </c>
      <c r="O99" s="102" t="s">
        <v>679</v>
      </c>
      <c r="P99" s="64" t="s">
        <v>343</v>
      </c>
    </row>
    <row r="100" spans="1:16" ht="51" x14ac:dyDescent="0.2">
      <c r="A100" s="37" t="s">
        <v>645</v>
      </c>
      <c r="B100" s="65" t="s">
        <v>546</v>
      </c>
      <c r="C100" s="52" t="s">
        <v>277</v>
      </c>
      <c r="D100" s="66" t="s">
        <v>532</v>
      </c>
      <c r="E100" s="52" t="s">
        <v>69</v>
      </c>
      <c r="F100" s="52" t="s">
        <v>327</v>
      </c>
      <c r="G100" s="56" t="s">
        <v>533</v>
      </c>
      <c r="H100" s="52" t="s">
        <v>362</v>
      </c>
      <c r="I100" s="37" t="s">
        <v>374</v>
      </c>
      <c r="L100" s="49"/>
      <c r="M100" s="67"/>
      <c r="N100" s="52" t="s">
        <v>259</v>
      </c>
      <c r="O100" s="102" t="s">
        <v>679</v>
      </c>
      <c r="P100" s="64" t="s">
        <v>344</v>
      </c>
    </row>
    <row r="101" spans="1:16" ht="38.25" x14ac:dyDescent="0.2">
      <c r="A101" s="37" t="s">
        <v>646</v>
      </c>
      <c r="B101" s="65" t="s">
        <v>546</v>
      </c>
      <c r="C101" s="52" t="s">
        <v>278</v>
      </c>
      <c r="D101" s="66" t="s">
        <v>534</v>
      </c>
      <c r="E101" s="52" t="s">
        <v>69</v>
      </c>
      <c r="F101" s="52" t="s">
        <v>327</v>
      </c>
      <c r="G101" s="56" t="s">
        <v>533</v>
      </c>
      <c r="H101" s="52" t="s">
        <v>362</v>
      </c>
      <c r="I101" s="37" t="s">
        <v>374</v>
      </c>
      <c r="L101" s="49"/>
      <c r="M101" s="67"/>
      <c r="N101" s="52" t="s">
        <v>260</v>
      </c>
      <c r="O101" s="102" t="s">
        <v>679</v>
      </c>
      <c r="P101" s="64" t="s">
        <v>344</v>
      </c>
    </row>
    <row r="102" spans="1:16" ht="38.25" x14ac:dyDescent="0.2">
      <c r="A102" s="37" t="s">
        <v>647</v>
      </c>
      <c r="B102" s="65" t="s">
        <v>546</v>
      </c>
      <c r="C102" s="52" t="s">
        <v>279</v>
      </c>
      <c r="D102" s="82" t="s">
        <v>535</v>
      </c>
      <c r="E102" s="83" t="s">
        <v>69</v>
      </c>
      <c r="F102" s="52" t="s">
        <v>327</v>
      </c>
      <c r="G102" s="56" t="s">
        <v>533</v>
      </c>
      <c r="H102" s="52" t="s">
        <v>362</v>
      </c>
      <c r="I102" s="37" t="s">
        <v>374</v>
      </c>
      <c r="L102" s="49"/>
      <c r="M102" s="67"/>
      <c r="N102" s="52" t="s">
        <v>261</v>
      </c>
      <c r="O102" s="102" t="s">
        <v>679</v>
      </c>
      <c r="P102" s="64" t="s">
        <v>344</v>
      </c>
    </row>
    <row r="103" spans="1:16" ht="51" x14ac:dyDescent="0.2">
      <c r="A103" s="37" t="s">
        <v>648</v>
      </c>
      <c r="B103" s="65" t="s">
        <v>546</v>
      </c>
      <c r="C103" s="52" t="s">
        <v>280</v>
      </c>
      <c r="D103" s="66" t="s">
        <v>536</v>
      </c>
      <c r="E103" s="52" t="s">
        <v>69</v>
      </c>
      <c r="F103" s="52" t="s">
        <v>327</v>
      </c>
      <c r="G103" s="56" t="s">
        <v>533</v>
      </c>
      <c r="H103" s="52" t="s">
        <v>362</v>
      </c>
      <c r="I103" s="37" t="s">
        <v>374</v>
      </c>
      <c r="L103" s="49"/>
      <c r="M103" s="67"/>
      <c r="N103" s="52" t="s">
        <v>262</v>
      </c>
      <c r="O103" s="102" t="s">
        <v>679</v>
      </c>
      <c r="P103" s="64" t="s">
        <v>344</v>
      </c>
    </row>
    <row r="104" spans="1:16" ht="51" x14ac:dyDescent="0.2">
      <c r="A104" s="37" t="s">
        <v>649</v>
      </c>
      <c r="B104" s="65" t="s">
        <v>546</v>
      </c>
      <c r="C104" s="52" t="s">
        <v>281</v>
      </c>
      <c r="D104" s="66" t="s">
        <v>537</v>
      </c>
      <c r="E104" s="52" t="s">
        <v>69</v>
      </c>
      <c r="F104" s="52" t="s">
        <v>327</v>
      </c>
      <c r="G104" s="56" t="s">
        <v>533</v>
      </c>
      <c r="H104" s="52" t="s">
        <v>362</v>
      </c>
      <c r="I104" s="37" t="s">
        <v>374</v>
      </c>
      <c r="L104" s="49"/>
      <c r="M104" s="67"/>
      <c r="N104" s="52" t="s">
        <v>263</v>
      </c>
      <c r="O104" s="102" t="s">
        <v>679</v>
      </c>
      <c r="P104" s="64" t="s">
        <v>344</v>
      </c>
    </row>
    <row r="105" spans="1:16" ht="51" x14ac:dyDescent="0.2">
      <c r="A105" s="37" t="s">
        <v>650</v>
      </c>
      <c r="B105" s="65" t="s">
        <v>546</v>
      </c>
      <c r="C105" s="52" t="s">
        <v>281</v>
      </c>
      <c r="D105" s="66" t="s">
        <v>538</v>
      </c>
      <c r="E105" s="52"/>
      <c r="F105" s="52" t="s">
        <v>327</v>
      </c>
      <c r="G105" s="56" t="s">
        <v>533</v>
      </c>
      <c r="H105" s="52" t="s">
        <v>362</v>
      </c>
      <c r="I105" s="37" t="s">
        <v>374</v>
      </c>
      <c r="L105" s="49"/>
      <c r="M105" s="67"/>
      <c r="N105" s="52" t="s">
        <v>264</v>
      </c>
      <c r="O105" s="102" t="s">
        <v>679</v>
      </c>
      <c r="P105" s="64" t="s">
        <v>344</v>
      </c>
    </row>
    <row r="106" spans="1:16" ht="63.75" x14ac:dyDescent="0.2">
      <c r="A106" s="37" t="s">
        <v>651</v>
      </c>
      <c r="B106" s="65" t="s">
        <v>546</v>
      </c>
      <c r="C106" s="75" t="s">
        <v>282</v>
      </c>
      <c r="D106" s="76" t="s">
        <v>539</v>
      </c>
      <c r="E106" s="75" t="s">
        <v>69</v>
      </c>
      <c r="F106" s="52" t="s">
        <v>327</v>
      </c>
      <c r="G106" s="56" t="s">
        <v>71</v>
      </c>
      <c r="H106" s="75" t="s">
        <v>362</v>
      </c>
      <c r="I106" s="37" t="s">
        <v>374</v>
      </c>
      <c r="L106" s="49"/>
      <c r="M106" s="77"/>
      <c r="N106" s="75" t="s">
        <v>265</v>
      </c>
      <c r="O106" s="102" t="s">
        <v>679</v>
      </c>
      <c r="P106" s="64" t="s">
        <v>344</v>
      </c>
    </row>
    <row r="107" spans="1:16" ht="25.5" x14ac:dyDescent="0.2">
      <c r="A107" s="99" t="s">
        <v>743</v>
      </c>
      <c r="B107" s="100" t="s">
        <v>546</v>
      </c>
      <c r="C107" s="96" t="s">
        <v>739</v>
      </c>
      <c r="D107" s="97" t="s">
        <v>740</v>
      </c>
      <c r="E107" s="112" t="s">
        <v>741</v>
      </c>
      <c r="F107" s="96" t="s">
        <v>71</v>
      </c>
      <c r="G107" s="98" t="s">
        <v>742</v>
      </c>
      <c r="H107" s="96" t="s">
        <v>362</v>
      </c>
      <c r="I107" s="99" t="s">
        <v>545</v>
      </c>
      <c r="L107" s="49"/>
      <c r="M107" s="77"/>
      <c r="N107" s="75"/>
      <c r="O107" s="102"/>
    </row>
    <row r="108" spans="1:16" ht="76.5" x14ac:dyDescent="0.2">
      <c r="A108" s="37" t="s">
        <v>652</v>
      </c>
      <c r="B108" s="65" t="s">
        <v>546</v>
      </c>
      <c r="C108" s="52" t="s">
        <v>283</v>
      </c>
      <c r="D108" s="82" t="s">
        <v>292</v>
      </c>
      <c r="E108" s="52" t="s">
        <v>69</v>
      </c>
      <c r="F108" s="52" t="s">
        <v>327</v>
      </c>
      <c r="G108" s="56" t="s">
        <v>71</v>
      </c>
      <c r="H108" s="52" t="s">
        <v>362</v>
      </c>
      <c r="I108" s="37" t="s">
        <v>374</v>
      </c>
      <c r="L108" s="49"/>
      <c r="M108" s="67"/>
      <c r="N108" s="52" t="s">
        <v>266</v>
      </c>
      <c r="O108" s="2" t="s">
        <v>346</v>
      </c>
      <c r="P108" s="64" t="s">
        <v>344</v>
      </c>
    </row>
    <row r="109" spans="1:16" ht="63.75" x14ac:dyDescent="0.2">
      <c r="A109" s="37" t="s">
        <v>653</v>
      </c>
      <c r="B109" s="65" t="s">
        <v>546</v>
      </c>
      <c r="C109" s="52" t="s">
        <v>284</v>
      </c>
      <c r="D109" s="66" t="s">
        <v>540</v>
      </c>
      <c r="E109" s="52" t="s">
        <v>297</v>
      </c>
      <c r="F109" s="52" t="s">
        <v>327</v>
      </c>
      <c r="G109" s="56" t="s">
        <v>356</v>
      </c>
      <c r="H109" s="52" t="s">
        <v>365</v>
      </c>
      <c r="I109" s="37" t="s">
        <v>374</v>
      </c>
      <c r="L109" s="49"/>
      <c r="M109" s="67"/>
      <c r="N109" s="52" t="s">
        <v>267</v>
      </c>
      <c r="O109" s="2" t="s">
        <v>687</v>
      </c>
      <c r="P109" s="64" t="s">
        <v>46</v>
      </c>
    </row>
    <row r="110" spans="1:16" ht="63.75" x14ac:dyDescent="0.2">
      <c r="A110" s="37" t="s">
        <v>654</v>
      </c>
      <c r="B110" s="65" t="s">
        <v>546</v>
      </c>
      <c r="C110" s="52" t="s">
        <v>285</v>
      </c>
      <c r="D110" s="66" t="s">
        <v>293</v>
      </c>
      <c r="E110" s="75" t="s">
        <v>70</v>
      </c>
      <c r="F110" s="52" t="s">
        <v>327</v>
      </c>
      <c r="G110" s="56" t="s">
        <v>300</v>
      </c>
      <c r="H110" s="52" t="s">
        <v>365</v>
      </c>
      <c r="I110" s="37" t="s">
        <v>374</v>
      </c>
      <c r="L110" s="49"/>
      <c r="M110" s="67"/>
      <c r="N110" s="52" t="s">
        <v>268</v>
      </c>
      <c r="O110" s="2" t="s">
        <v>715</v>
      </c>
      <c r="P110" s="64" t="s">
        <v>330</v>
      </c>
    </row>
    <row r="111" spans="1:16" ht="63.75" x14ac:dyDescent="0.2">
      <c r="A111" s="37" t="s">
        <v>655</v>
      </c>
      <c r="B111" s="65" t="s">
        <v>546</v>
      </c>
      <c r="C111" s="52" t="s">
        <v>286</v>
      </c>
      <c r="D111" s="66" t="s">
        <v>541</v>
      </c>
      <c r="E111" s="75" t="s">
        <v>70</v>
      </c>
      <c r="F111" s="52" t="s">
        <v>327</v>
      </c>
      <c r="G111" s="56" t="s">
        <v>300</v>
      </c>
      <c r="H111" s="52" t="s">
        <v>365</v>
      </c>
      <c r="I111" s="37" t="s">
        <v>374</v>
      </c>
      <c r="L111" s="49"/>
      <c r="M111" s="67"/>
      <c r="N111" s="52" t="s">
        <v>269</v>
      </c>
      <c r="O111" s="2" t="s">
        <v>715</v>
      </c>
      <c r="P111" s="64" t="s">
        <v>330</v>
      </c>
    </row>
    <row r="112" spans="1:16" ht="102" x14ac:dyDescent="0.2">
      <c r="A112" s="37" t="s">
        <v>656</v>
      </c>
      <c r="B112" s="65" t="s">
        <v>546</v>
      </c>
      <c r="C112" s="52" t="s">
        <v>421</v>
      </c>
      <c r="D112" s="66" t="s">
        <v>465</v>
      </c>
      <c r="E112" s="75" t="s">
        <v>70</v>
      </c>
      <c r="F112" s="52" t="s">
        <v>327</v>
      </c>
      <c r="G112" s="56" t="s">
        <v>466</v>
      </c>
      <c r="H112" s="52" t="s">
        <v>365</v>
      </c>
      <c r="I112" s="37" t="s">
        <v>383</v>
      </c>
      <c r="L112" s="49"/>
      <c r="M112" s="67"/>
      <c r="N112" s="52" t="s">
        <v>46</v>
      </c>
      <c r="O112" s="2" t="s">
        <v>715</v>
      </c>
      <c r="P112" s="64" t="s">
        <v>330</v>
      </c>
    </row>
    <row r="113" spans="1:16" ht="70.900000000000006" customHeight="1" x14ac:dyDescent="0.2">
      <c r="A113" s="37" t="s">
        <v>657</v>
      </c>
      <c r="B113" s="65" t="s">
        <v>546</v>
      </c>
      <c r="C113" s="52" t="s">
        <v>422</v>
      </c>
      <c r="D113" s="66" t="s">
        <v>464</v>
      </c>
      <c r="E113" s="75" t="s">
        <v>70</v>
      </c>
      <c r="F113" s="52" t="s">
        <v>327</v>
      </c>
      <c r="G113" s="56" t="s">
        <v>300</v>
      </c>
      <c r="H113" s="52" t="s">
        <v>365</v>
      </c>
      <c r="I113" s="37" t="s">
        <v>383</v>
      </c>
      <c r="L113" s="49"/>
      <c r="M113" s="67"/>
      <c r="N113" s="52" t="s">
        <v>46</v>
      </c>
      <c r="O113" s="2" t="s">
        <v>715</v>
      </c>
      <c r="P113" s="64" t="s">
        <v>330</v>
      </c>
    </row>
    <row r="114" spans="1:16" ht="63.75" x14ac:dyDescent="0.2">
      <c r="A114" s="37" t="s">
        <v>658</v>
      </c>
      <c r="B114" s="65" t="s">
        <v>546</v>
      </c>
      <c r="C114" s="52" t="s">
        <v>423</v>
      </c>
      <c r="D114" s="66" t="s">
        <v>463</v>
      </c>
      <c r="E114" s="75" t="s">
        <v>70</v>
      </c>
      <c r="F114" s="52" t="s">
        <v>327</v>
      </c>
      <c r="G114" s="56" t="s">
        <v>300</v>
      </c>
      <c r="H114" s="52" t="s">
        <v>365</v>
      </c>
      <c r="I114" s="37" t="s">
        <v>383</v>
      </c>
      <c r="L114" s="49"/>
      <c r="M114" s="67"/>
      <c r="N114" s="52" t="s">
        <v>46</v>
      </c>
      <c r="O114" s="2" t="s">
        <v>715</v>
      </c>
      <c r="P114" s="64" t="s">
        <v>330</v>
      </c>
    </row>
    <row r="115" spans="1:16" ht="51" x14ac:dyDescent="0.2">
      <c r="A115" s="37" t="s">
        <v>659</v>
      </c>
      <c r="B115" s="65" t="s">
        <v>546</v>
      </c>
      <c r="C115" s="52" t="s">
        <v>66</v>
      </c>
      <c r="D115" s="66" t="s">
        <v>67</v>
      </c>
      <c r="E115" s="75" t="s">
        <v>70</v>
      </c>
      <c r="F115" s="52" t="s">
        <v>327</v>
      </c>
      <c r="G115" s="56" t="s">
        <v>301</v>
      </c>
      <c r="H115" s="52" t="s">
        <v>365</v>
      </c>
      <c r="I115" s="37" t="s">
        <v>374</v>
      </c>
      <c r="L115" s="49"/>
      <c r="M115" s="67"/>
      <c r="N115" s="52" t="s">
        <v>270</v>
      </c>
      <c r="O115" s="102" t="s">
        <v>679</v>
      </c>
    </row>
    <row r="116" spans="1:16" ht="38.25" x14ac:dyDescent="0.2">
      <c r="A116" s="37" t="s">
        <v>660</v>
      </c>
      <c r="B116" s="65" t="s">
        <v>547</v>
      </c>
      <c r="C116" s="52" t="s">
        <v>476</v>
      </c>
      <c r="D116" s="70" t="s">
        <v>477</v>
      </c>
      <c r="E116" s="52" t="s">
        <v>478</v>
      </c>
      <c r="F116" s="52" t="s">
        <v>327</v>
      </c>
      <c r="G116" s="56" t="s">
        <v>453</v>
      </c>
      <c r="H116" s="52" t="s">
        <v>362</v>
      </c>
      <c r="I116" s="37" t="s">
        <v>387</v>
      </c>
      <c r="J116" s="37"/>
      <c r="K116" s="37"/>
      <c r="M116" s="67"/>
      <c r="N116" s="68" t="s">
        <v>46</v>
      </c>
      <c r="O116" s="2" t="s">
        <v>454</v>
      </c>
      <c r="P116" s="64" t="s">
        <v>46</v>
      </c>
    </row>
    <row r="117" spans="1:16" ht="55.15" customHeight="1" x14ac:dyDescent="0.2">
      <c r="A117" s="37" t="s">
        <v>661</v>
      </c>
      <c r="B117" s="65" t="s">
        <v>548</v>
      </c>
      <c r="C117" s="52" t="s">
        <v>287</v>
      </c>
      <c r="D117" s="66" t="s">
        <v>294</v>
      </c>
      <c r="E117" s="52" t="s">
        <v>63</v>
      </c>
      <c r="F117" s="52" t="s">
        <v>327</v>
      </c>
      <c r="G117" s="56"/>
      <c r="H117" s="52" t="s">
        <v>362</v>
      </c>
      <c r="I117" s="37" t="s">
        <v>374</v>
      </c>
      <c r="L117" s="49"/>
      <c r="M117" s="67"/>
      <c r="N117" s="52" t="s">
        <v>271</v>
      </c>
    </row>
    <row r="118" spans="1:16" ht="36" customHeight="1" x14ac:dyDescent="0.2">
      <c r="A118" s="37" t="s">
        <v>662</v>
      </c>
      <c r="B118" s="65" t="s">
        <v>548</v>
      </c>
      <c r="C118" s="52" t="s">
        <v>288</v>
      </c>
      <c r="D118" s="66" t="s">
        <v>295</v>
      </c>
      <c r="E118" s="52" t="s">
        <v>298</v>
      </c>
      <c r="F118" s="52" t="s">
        <v>327</v>
      </c>
      <c r="G118" s="56"/>
      <c r="H118" s="52" t="s">
        <v>362</v>
      </c>
      <c r="I118" s="37" t="s">
        <v>374</v>
      </c>
      <c r="L118" s="49"/>
      <c r="M118" s="67"/>
      <c r="N118" s="52" t="s">
        <v>272</v>
      </c>
    </row>
    <row r="119" spans="1:16" ht="140.25" x14ac:dyDescent="0.2">
      <c r="A119" s="37" t="s">
        <v>663</v>
      </c>
      <c r="B119" s="65" t="s">
        <v>546</v>
      </c>
      <c r="C119" s="52" t="s">
        <v>289</v>
      </c>
      <c r="D119" s="66" t="s">
        <v>392</v>
      </c>
      <c r="E119" s="75" t="s">
        <v>299</v>
      </c>
      <c r="F119" s="52" t="s">
        <v>327</v>
      </c>
      <c r="G119" s="56"/>
      <c r="H119" s="52" t="s">
        <v>362</v>
      </c>
      <c r="I119" s="37" t="s">
        <v>374</v>
      </c>
      <c r="L119" s="49"/>
      <c r="M119" s="67"/>
      <c r="N119" s="52" t="s">
        <v>273</v>
      </c>
      <c r="O119" s="2" t="s">
        <v>410</v>
      </c>
      <c r="P119" s="64" t="s">
        <v>335</v>
      </c>
    </row>
    <row r="120" spans="1:16" ht="63.75" x14ac:dyDescent="0.2">
      <c r="A120" s="37" t="s">
        <v>664</v>
      </c>
      <c r="B120" s="65" t="s">
        <v>546</v>
      </c>
      <c r="C120" s="52" t="s">
        <v>318</v>
      </c>
      <c r="D120" s="66" t="s">
        <v>411</v>
      </c>
      <c r="E120" s="52" t="s">
        <v>321</v>
      </c>
      <c r="F120" s="52" t="s">
        <v>327</v>
      </c>
      <c r="G120" s="56" t="s">
        <v>412</v>
      </c>
      <c r="H120" s="52" t="s">
        <v>324</v>
      </c>
      <c r="I120" s="99" t="s">
        <v>383</v>
      </c>
      <c r="L120" s="49"/>
      <c r="M120" s="67"/>
      <c r="N120" s="52" t="s">
        <v>46</v>
      </c>
      <c r="O120" s="102" t="s">
        <v>679</v>
      </c>
      <c r="P120" s="64" t="s">
        <v>542</v>
      </c>
    </row>
    <row r="121" spans="1:16" ht="51" x14ac:dyDescent="0.2">
      <c r="A121" s="37" t="s">
        <v>665</v>
      </c>
      <c r="B121" s="65" t="s">
        <v>547</v>
      </c>
      <c r="C121" s="52" t="s">
        <v>319</v>
      </c>
      <c r="D121" s="66" t="s">
        <v>393</v>
      </c>
      <c r="E121" s="83" t="s">
        <v>322</v>
      </c>
      <c r="F121" s="52" t="s">
        <v>327</v>
      </c>
      <c r="G121" s="56" t="s">
        <v>413</v>
      </c>
      <c r="H121" s="52" t="s">
        <v>324</v>
      </c>
      <c r="I121" s="99" t="s">
        <v>383</v>
      </c>
      <c r="L121" s="49"/>
      <c r="M121" s="67"/>
      <c r="N121" s="52" t="s">
        <v>46</v>
      </c>
      <c r="O121" s="102" t="s">
        <v>688</v>
      </c>
      <c r="P121" s="64" t="s">
        <v>542</v>
      </c>
    </row>
    <row r="122" spans="1:16" ht="89.25" x14ac:dyDescent="0.2">
      <c r="A122" s="37" t="s">
        <v>666</v>
      </c>
      <c r="B122" s="65" t="s">
        <v>548</v>
      </c>
      <c r="C122" s="52" t="s">
        <v>320</v>
      </c>
      <c r="D122" s="66" t="s">
        <v>414</v>
      </c>
      <c r="E122" s="52" t="s">
        <v>323</v>
      </c>
      <c r="F122" s="52" t="s">
        <v>327</v>
      </c>
      <c r="G122" s="56" t="s">
        <v>415</v>
      </c>
      <c r="H122" s="52" t="s">
        <v>324</v>
      </c>
      <c r="I122" s="99" t="s">
        <v>383</v>
      </c>
      <c r="L122" s="49"/>
      <c r="M122" s="67"/>
      <c r="N122" s="52" t="s">
        <v>46</v>
      </c>
      <c r="P122" s="64" t="s">
        <v>542</v>
      </c>
    </row>
    <row r="123" spans="1:16" ht="38.25" x14ac:dyDescent="0.2">
      <c r="A123" s="37" t="s">
        <v>667</v>
      </c>
      <c r="B123" s="65" t="s">
        <v>547</v>
      </c>
      <c r="C123" s="52" t="s">
        <v>378</v>
      </c>
      <c r="D123" s="66" t="s">
        <v>394</v>
      </c>
      <c r="E123" s="52" t="s">
        <v>455</v>
      </c>
      <c r="F123" s="52" t="s">
        <v>327</v>
      </c>
      <c r="G123" s="56" t="s">
        <v>693</v>
      </c>
      <c r="H123" s="52" t="s">
        <v>324</v>
      </c>
      <c r="I123" s="99" t="s">
        <v>383</v>
      </c>
      <c r="L123" s="49"/>
      <c r="M123" s="67"/>
      <c r="N123" s="52" t="s">
        <v>46</v>
      </c>
      <c r="P123" s="64" t="s">
        <v>542</v>
      </c>
    </row>
    <row r="124" spans="1:16" ht="38.25" x14ac:dyDescent="0.2">
      <c r="A124" s="37" t="s">
        <v>668</v>
      </c>
      <c r="B124" s="65" t="s">
        <v>548</v>
      </c>
      <c r="C124" s="52" t="s">
        <v>689</v>
      </c>
      <c r="D124" s="66" t="s">
        <v>690</v>
      </c>
      <c r="E124" s="52" t="s">
        <v>691</v>
      </c>
      <c r="F124" s="52" t="s">
        <v>327</v>
      </c>
      <c r="G124" s="98" t="s">
        <v>692</v>
      </c>
      <c r="H124" s="52" t="s">
        <v>325</v>
      </c>
      <c r="I124" s="99" t="s">
        <v>383</v>
      </c>
      <c r="J124" s="106" t="s">
        <v>545</v>
      </c>
      <c r="L124" s="49"/>
      <c r="M124" s="67"/>
      <c r="N124" s="52" t="s">
        <v>46</v>
      </c>
      <c r="P124" s="64" t="s">
        <v>361</v>
      </c>
    </row>
    <row r="125" spans="1:16" ht="38.25" x14ac:dyDescent="0.2">
      <c r="A125" s="107" t="s">
        <v>710</v>
      </c>
      <c r="B125" s="100" t="s">
        <v>548</v>
      </c>
      <c r="C125" s="96" t="s">
        <v>694</v>
      </c>
      <c r="D125" s="97" t="s">
        <v>695</v>
      </c>
      <c r="E125" s="96" t="s">
        <v>696</v>
      </c>
      <c r="F125" s="96" t="s">
        <v>327</v>
      </c>
      <c r="G125" s="98" t="s">
        <v>697</v>
      </c>
      <c r="H125" s="96"/>
      <c r="I125" s="99" t="s">
        <v>545</v>
      </c>
      <c r="L125" s="49"/>
      <c r="M125" s="44"/>
    </row>
    <row r="126" spans="1:16" ht="25.5" x14ac:dyDescent="0.2">
      <c r="A126" s="108" t="s">
        <v>711</v>
      </c>
      <c r="B126" s="100" t="s">
        <v>547</v>
      </c>
      <c r="C126" s="96" t="s">
        <v>698</v>
      </c>
      <c r="D126" s="97" t="s">
        <v>699</v>
      </c>
      <c r="E126" s="96" t="s">
        <v>700</v>
      </c>
      <c r="F126" s="96" t="s">
        <v>327</v>
      </c>
      <c r="G126" s="98" t="s">
        <v>701</v>
      </c>
      <c r="H126" s="96"/>
      <c r="I126" s="99" t="s">
        <v>545</v>
      </c>
      <c r="L126" s="49"/>
      <c r="M126" s="44"/>
      <c r="N126" s="42"/>
    </row>
    <row r="127" spans="1:16" ht="38.25" x14ac:dyDescent="0.2">
      <c r="A127" s="108" t="s">
        <v>712</v>
      </c>
      <c r="B127" s="100" t="s">
        <v>546</v>
      </c>
      <c r="C127" s="96" t="s">
        <v>702</v>
      </c>
      <c r="D127" s="97" t="s">
        <v>703</v>
      </c>
      <c r="E127" s="96" t="s">
        <v>704</v>
      </c>
      <c r="F127" s="96" t="s">
        <v>327</v>
      </c>
      <c r="G127" s="98" t="s">
        <v>705</v>
      </c>
      <c r="H127" s="96"/>
      <c r="I127" s="99" t="s">
        <v>545</v>
      </c>
      <c r="L127" s="49"/>
      <c r="M127" s="44"/>
    </row>
    <row r="128" spans="1:16" ht="38.25" x14ac:dyDescent="0.2">
      <c r="A128" s="108" t="s">
        <v>713</v>
      </c>
      <c r="B128" s="100" t="s">
        <v>548</v>
      </c>
      <c r="C128" s="96" t="s">
        <v>706</v>
      </c>
      <c r="D128" s="97" t="s">
        <v>707</v>
      </c>
      <c r="E128" s="96" t="s">
        <v>708</v>
      </c>
      <c r="F128" s="96" t="s">
        <v>327</v>
      </c>
      <c r="G128" s="98" t="s">
        <v>709</v>
      </c>
      <c r="H128" s="96"/>
      <c r="I128" s="99" t="s">
        <v>545</v>
      </c>
      <c r="L128" s="49"/>
      <c r="M128" s="44"/>
      <c r="N128" s="42"/>
    </row>
    <row r="129" spans="1:16" x14ac:dyDescent="0.2">
      <c r="B129" s="41"/>
      <c r="C129" s="42"/>
      <c r="D129" s="43"/>
      <c r="E129" s="42"/>
      <c r="F129" s="42"/>
      <c r="G129" s="56"/>
      <c r="H129" s="42"/>
      <c r="I129" s="37"/>
      <c r="L129" s="49"/>
      <c r="M129" s="44"/>
      <c r="N129" s="42"/>
    </row>
    <row r="130" spans="1:16" x14ac:dyDescent="0.2">
      <c r="B130" s="41"/>
      <c r="C130" s="36"/>
      <c r="D130" s="38"/>
      <c r="E130" s="36"/>
      <c r="F130" s="42"/>
      <c r="G130" s="56"/>
      <c r="H130" s="42"/>
      <c r="I130" s="37"/>
      <c r="L130" s="49"/>
      <c r="M130" s="44"/>
    </row>
    <row r="131" spans="1:16" x14ac:dyDescent="0.2">
      <c r="B131" s="41"/>
      <c r="C131" s="36"/>
      <c r="D131" s="38"/>
      <c r="E131" s="36"/>
      <c r="F131" s="42"/>
      <c r="G131" s="56"/>
      <c r="H131" s="42"/>
      <c r="I131" s="37"/>
      <c r="L131" s="49"/>
      <c r="M131" s="44"/>
    </row>
    <row r="132" spans="1:16" x14ac:dyDescent="0.2">
      <c r="B132" s="41"/>
      <c r="C132" s="42"/>
      <c r="D132" s="43"/>
      <c r="E132" s="36"/>
      <c r="F132" s="42"/>
      <c r="G132" s="56"/>
      <c r="H132" s="42"/>
      <c r="I132" s="37"/>
      <c r="L132" s="49"/>
      <c r="M132" s="44"/>
      <c r="N132" s="42"/>
    </row>
    <row r="133" spans="1:16" x14ac:dyDescent="0.2">
      <c r="B133" s="41"/>
      <c r="C133" s="42"/>
      <c r="D133" s="43"/>
      <c r="E133" s="42"/>
      <c r="F133" s="42"/>
      <c r="G133" s="56"/>
      <c r="H133" s="42"/>
      <c r="I133" s="37"/>
      <c r="L133" s="49"/>
      <c r="M133" s="44"/>
      <c r="N133" s="42"/>
    </row>
    <row r="134" spans="1:16" x14ac:dyDescent="0.2">
      <c r="B134" s="41"/>
      <c r="C134" s="42"/>
      <c r="D134" s="43"/>
      <c r="E134" s="42"/>
      <c r="F134" s="42"/>
      <c r="G134" s="56"/>
      <c r="H134" s="42"/>
      <c r="I134" s="37"/>
      <c r="L134" s="49"/>
      <c r="M134" s="44"/>
      <c r="N134" s="42"/>
    </row>
    <row r="135" spans="1:16" x14ac:dyDescent="0.2">
      <c r="B135" s="41"/>
      <c r="C135" s="42"/>
      <c r="D135" s="43"/>
      <c r="E135" s="42"/>
      <c r="F135" s="42"/>
      <c r="G135" s="56"/>
      <c r="H135" s="42"/>
      <c r="I135" s="37"/>
      <c r="L135" s="49"/>
      <c r="M135" s="44"/>
      <c r="N135" s="42"/>
    </row>
    <row r="136" spans="1:16" x14ac:dyDescent="0.2">
      <c r="B136" s="41"/>
      <c r="C136" s="42"/>
      <c r="D136" s="43"/>
      <c r="E136" s="42"/>
      <c r="F136" s="42"/>
      <c r="G136" s="56"/>
      <c r="H136" s="42"/>
      <c r="I136" s="37"/>
      <c r="L136" s="49"/>
      <c r="M136" s="44"/>
      <c r="N136" s="42"/>
    </row>
    <row r="137" spans="1:16" x14ac:dyDescent="0.2">
      <c r="B137" s="41"/>
      <c r="C137" s="36"/>
      <c r="D137" s="38"/>
      <c r="E137" s="42"/>
      <c r="F137" s="42"/>
      <c r="G137" s="56"/>
      <c r="H137" s="36"/>
      <c r="I137" s="37"/>
      <c r="L137" s="49"/>
      <c r="M137" s="39"/>
      <c r="N137" s="36"/>
    </row>
    <row r="138" spans="1:16" x14ac:dyDescent="0.2">
      <c r="B138" s="41"/>
      <c r="C138" s="36"/>
      <c r="D138" s="38"/>
      <c r="E138" s="42"/>
      <c r="F138" s="42"/>
      <c r="G138" s="56"/>
      <c r="H138" s="36"/>
      <c r="I138" s="37"/>
      <c r="L138" s="49"/>
      <c r="M138" s="39"/>
      <c r="N138" s="36"/>
    </row>
    <row r="139" spans="1:16" x14ac:dyDescent="0.2">
      <c r="B139" s="41"/>
      <c r="C139" s="36"/>
      <c r="D139" s="38"/>
      <c r="E139" s="42"/>
      <c r="F139" s="42"/>
      <c r="G139" s="56"/>
      <c r="H139" s="36"/>
      <c r="I139" s="37"/>
      <c r="L139" s="49"/>
      <c r="M139" s="39"/>
      <c r="N139" s="36"/>
    </row>
    <row r="140" spans="1:16" x14ac:dyDescent="0.2">
      <c r="B140" s="41"/>
      <c r="C140" s="42"/>
      <c r="D140" s="43"/>
      <c r="E140" s="42"/>
      <c r="F140" s="42"/>
      <c r="G140" s="56"/>
      <c r="H140" s="42"/>
      <c r="I140" s="37"/>
      <c r="L140" s="49"/>
      <c r="M140" s="44"/>
      <c r="N140" s="55"/>
    </row>
    <row r="141" spans="1:16" x14ac:dyDescent="0.2">
      <c r="B141" s="41"/>
      <c r="C141" s="42"/>
      <c r="D141" s="43"/>
      <c r="E141" s="42"/>
      <c r="F141" s="42"/>
      <c r="G141" s="56"/>
      <c r="H141" s="42"/>
      <c r="I141" s="37"/>
      <c r="L141" s="49"/>
      <c r="M141" s="44"/>
      <c r="N141" s="42"/>
    </row>
    <row r="142" spans="1:16" s="2" customFormat="1" x14ac:dyDescent="0.2">
      <c r="A142" s="49"/>
      <c r="B142" s="41"/>
      <c r="C142" s="42"/>
      <c r="D142" s="43"/>
      <c r="E142" s="42"/>
      <c r="F142" s="42"/>
      <c r="G142" s="56"/>
      <c r="H142" s="36"/>
      <c r="I142" s="37"/>
      <c r="J142" s="49"/>
      <c r="K142" s="49"/>
      <c r="L142" s="49"/>
      <c r="M142" s="44"/>
      <c r="N142" s="52"/>
      <c r="P142" s="64"/>
    </row>
    <row r="143" spans="1:16" s="2" customFormat="1" x14ac:dyDescent="0.2">
      <c r="A143" s="49"/>
      <c r="B143" s="41"/>
      <c r="C143" s="42"/>
      <c r="D143" s="43"/>
      <c r="E143" s="42"/>
      <c r="F143" s="42"/>
      <c r="G143" s="56"/>
      <c r="H143" s="42"/>
      <c r="I143" s="37"/>
      <c r="J143" s="49"/>
      <c r="K143" s="49"/>
      <c r="L143" s="49"/>
      <c r="M143" s="44"/>
      <c r="N143" s="42"/>
      <c r="P143" s="64"/>
    </row>
    <row r="144" spans="1:16" x14ac:dyDescent="0.2">
      <c r="B144" s="41"/>
      <c r="C144" s="42"/>
      <c r="D144" s="43"/>
      <c r="E144" s="42"/>
      <c r="F144" s="42"/>
      <c r="G144" s="56"/>
      <c r="H144" s="42"/>
      <c r="I144" s="37"/>
      <c r="L144" s="49"/>
      <c r="M144" s="44"/>
      <c r="N144" s="42"/>
    </row>
    <row r="145" spans="1:14" x14ac:dyDescent="0.2">
      <c r="B145" s="41"/>
      <c r="C145" s="42"/>
      <c r="D145" s="43"/>
      <c r="E145" s="42"/>
      <c r="F145" s="42"/>
      <c r="G145" s="56"/>
      <c r="H145" s="42"/>
      <c r="I145" s="37"/>
      <c r="L145" s="49"/>
      <c r="M145" s="44"/>
      <c r="N145" s="42"/>
    </row>
    <row r="146" spans="1:14" x14ac:dyDescent="0.2">
      <c r="B146" s="41"/>
      <c r="C146" s="36"/>
      <c r="D146" s="38"/>
      <c r="E146" s="36"/>
      <c r="F146" s="42"/>
      <c r="G146" s="56"/>
      <c r="H146" s="36"/>
      <c r="I146" s="37"/>
      <c r="L146" s="49"/>
      <c r="M146" s="39"/>
      <c r="N146" s="36"/>
    </row>
    <row r="147" spans="1:14" x14ac:dyDescent="0.2">
      <c r="B147" s="41"/>
      <c r="C147" s="36"/>
      <c r="D147" s="38"/>
      <c r="E147" s="42"/>
      <c r="F147" s="42"/>
      <c r="G147" s="56"/>
      <c r="H147" s="36"/>
      <c r="I147" s="37"/>
      <c r="L147" s="49"/>
      <c r="M147" s="39"/>
      <c r="N147" s="36"/>
    </row>
    <row r="148" spans="1:14" x14ac:dyDescent="0.2">
      <c r="B148" s="41"/>
      <c r="C148" s="36"/>
      <c r="D148" s="38"/>
      <c r="E148" s="42"/>
      <c r="F148" s="42"/>
      <c r="G148" s="56"/>
      <c r="H148" s="36"/>
      <c r="I148" s="37"/>
      <c r="L148" s="49"/>
      <c r="M148" s="39"/>
      <c r="N148" s="36"/>
    </row>
    <row r="149" spans="1:14" x14ac:dyDescent="0.2">
      <c r="A149" s="37"/>
      <c r="B149" s="42"/>
      <c r="C149" s="36"/>
      <c r="D149" s="38"/>
      <c r="E149" s="42"/>
      <c r="F149" s="42"/>
      <c r="G149" s="56"/>
      <c r="H149" s="36"/>
      <c r="I149" s="37"/>
      <c r="J149" s="37"/>
      <c r="K149" s="37"/>
      <c r="M149" s="39"/>
      <c r="N149" s="36"/>
    </row>
    <row r="150" spans="1:14" ht="15" x14ac:dyDescent="0.25">
      <c r="A150" s="37"/>
      <c r="B150" s="42"/>
      <c r="C150" s="36"/>
      <c r="D150" s="38"/>
      <c r="E150" s="42"/>
      <c r="F150" s="42"/>
      <c r="G150" s="40"/>
      <c r="H150" s="36"/>
      <c r="I150" s="37"/>
      <c r="J150" s="37"/>
      <c r="K150" s="37"/>
      <c r="M150" s="39"/>
      <c r="N150" s="36"/>
    </row>
    <row r="151" spans="1:14" x14ac:dyDescent="0.2">
      <c r="B151" s="41"/>
      <c r="C151" s="36"/>
      <c r="D151" s="38"/>
      <c r="E151" s="36"/>
      <c r="F151" s="42"/>
      <c r="G151" s="56"/>
      <c r="H151" s="36"/>
      <c r="I151" s="37"/>
      <c r="L151" s="49"/>
      <c r="M151" s="39"/>
    </row>
    <row r="152" spans="1:14" x14ac:dyDescent="0.2">
      <c r="B152" s="41"/>
      <c r="C152" s="36"/>
      <c r="D152" s="38"/>
      <c r="E152" s="36"/>
      <c r="F152" s="42"/>
      <c r="G152" s="56"/>
      <c r="H152" s="36"/>
      <c r="I152" s="37"/>
      <c r="L152" s="49"/>
      <c r="M152" s="44"/>
    </row>
    <row r="153" spans="1:14" x14ac:dyDescent="0.2">
      <c r="B153" s="41"/>
      <c r="C153" s="36"/>
      <c r="D153" s="38"/>
      <c r="E153" s="36"/>
      <c r="F153" s="42"/>
      <c r="G153" s="56"/>
      <c r="H153" s="36"/>
      <c r="I153" s="37"/>
      <c r="L153" s="49"/>
      <c r="M153" s="39"/>
      <c r="N153" s="36"/>
    </row>
    <row r="154" spans="1:14" x14ac:dyDescent="0.2">
      <c r="B154" s="41"/>
      <c r="C154" s="36"/>
      <c r="D154" s="38"/>
      <c r="E154" s="36"/>
      <c r="F154" s="42"/>
      <c r="G154" s="56"/>
      <c r="H154" s="36"/>
      <c r="I154" s="37"/>
      <c r="L154" s="49"/>
      <c r="M154" s="39"/>
      <c r="N154" s="36"/>
    </row>
    <row r="155" spans="1:14" x14ac:dyDescent="0.2">
      <c r="B155" s="41"/>
      <c r="C155" s="36"/>
      <c r="D155" s="38"/>
      <c r="E155" s="36"/>
      <c r="F155" s="42"/>
      <c r="G155" s="56"/>
      <c r="H155" s="36"/>
      <c r="I155" s="37"/>
      <c r="L155" s="49"/>
      <c r="M155" s="44"/>
    </row>
    <row r="156" spans="1:14" x14ac:dyDescent="0.2">
      <c r="B156" s="41"/>
      <c r="C156" s="36"/>
      <c r="D156" s="38"/>
      <c r="E156" s="36"/>
      <c r="F156" s="42"/>
      <c r="G156" s="56"/>
      <c r="H156" s="36"/>
      <c r="I156" s="37"/>
      <c r="L156" s="49"/>
      <c r="M156" s="39"/>
      <c r="N156" s="36"/>
    </row>
    <row r="157" spans="1:14" x14ac:dyDescent="0.2">
      <c r="B157" s="41"/>
      <c r="C157" s="36"/>
      <c r="D157" s="38"/>
      <c r="E157" s="36"/>
      <c r="F157" s="42"/>
      <c r="G157" s="56"/>
      <c r="H157" s="36"/>
      <c r="I157" s="37"/>
      <c r="L157" s="49"/>
      <c r="M157" s="44"/>
    </row>
    <row r="158" spans="1:14" x14ac:dyDescent="0.2">
      <c r="B158" s="41"/>
      <c r="C158" s="36"/>
      <c r="D158" s="38"/>
      <c r="E158" s="36"/>
      <c r="F158" s="42"/>
      <c r="G158" s="56"/>
      <c r="H158" s="36"/>
      <c r="I158" s="37"/>
      <c r="L158" s="49"/>
      <c r="M158" s="44"/>
    </row>
    <row r="159" spans="1:14" x14ac:dyDescent="0.2">
      <c r="B159" s="41"/>
      <c r="C159" s="42"/>
      <c r="D159" s="43"/>
      <c r="E159" s="42"/>
      <c r="F159" s="42"/>
      <c r="G159" s="56"/>
      <c r="H159" s="42"/>
      <c r="I159" s="37"/>
      <c r="L159" s="49"/>
      <c r="M159" s="44"/>
      <c r="N159" s="42"/>
    </row>
    <row r="160" spans="1:14" x14ac:dyDescent="0.2">
      <c r="B160" s="41"/>
      <c r="C160" s="42"/>
      <c r="D160" s="43"/>
      <c r="E160" s="42"/>
      <c r="F160" s="42"/>
      <c r="G160" s="56"/>
      <c r="H160" s="42"/>
      <c r="I160" s="37"/>
      <c r="L160" s="49"/>
      <c r="M160" s="44"/>
      <c r="N160" s="42"/>
    </row>
    <row r="161" spans="2:14" x14ac:dyDescent="0.2">
      <c r="B161" s="41"/>
      <c r="C161" s="42"/>
      <c r="D161" s="43"/>
      <c r="E161" s="42"/>
      <c r="F161" s="42"/>
      <c r="G161" s="56"/>
      <c r="H161" s="42"/>
      <c r="I161" s="37"/>
      <c r="L161" s="49"/>
      <c r="M161" s="44"/>
      <c r="N161" s="42"/>
    </row>
    <row r="162" spans="2:14" x14ac:dyDescent="0.2">
      <c r="B162" s="41"/>
      <c r="C162" s="36"/>
      <c r="D162" s="38"/>
      <c r="E162" s="42"/>
      <c r="F162" s="36"/>
      <c r="G162" s="56"/>
      <c r="H162" s="36"/>
      <c r="I162" s="37"/>
      <c r="L162" s="49"/>
      <c r="M162" s="44"/>
    </row>
    <row r="163" spans="2:14" x14ac:dyDescent="0.2">
      <c r="B163" s="41"/>
      <c r="C163" s="42"/>
      <c r="D163" s="43"/>
      <c r="E163" s="42"/>
      <c r="F163" s="36"/>
      <c r="G163" s="56"/>
      <c r="H163" s="42"/>
      <c r="I163" s="37"/>
      <c r="L163" s="49"/>
      <c r="M163" s="44"/>
      <c r="N163" s="42"/>
    </row>
    <row r="164" spans="2:14" x14ac:dyDescent="0.2">
      <c r="B164" s="41"/>
      <c r="C164" s="36"/>
      <c r="D164" s="38"/>
      <c r="E164" s="36"/>
      <c r="F164" s="36"/>
      <c r="G164" s="56"/>
      <c r="H164" s="36"/>
      <c r="I164" s="37"/>
      <c r="L164" s="49"/>
      <c r="M164" s="39"/>
      <c r="N164" s="36"/>
    </row>
    <row r="165" spans="2:14" x14ac:dyDescent="0.2">
      <c r="B165" s="41"/>
      <c r="C165" s="42"/>
      <c r="D165" s="43"/>
      <c r="E165" s="42"/>
      <c r="F165" s="36"/>
      <c r="G165" s="56"/>
      <c r="H165" s="42"/>
      <c r="I165" s="37"/>
      <c r="L165" s="49"/>
      <c r="M165" s="44"/>
    </row>
    <row r="166" spans="2:14" x14ac:dyDescent="0.2">
      <c r="B166" s="41"/>
      <c r="C166" s="50"/>
      <c r="D166" s="43"/>
      <c r="E166" s="50"/>
      <c r="F166" s="36"/>
      <c r="G166" s="56"/>
      <c r="H166" s="42"/>
      <c r="I166" s="37"/>
      <c r="L166" s="49"/>
      <c r="M166" s="44"/>
      <c r="N166" s="42"/>
    </row>
    <row r="167" spans="2:14" x14ac:dyDescent="0.2">
      <c r="B167" s="41"/>
      <c r="C167" s="42"/>
      <c r="D167" s="43"/>
      <c r="E167" s="42"/>
      <c r="F167" s="36"/>
      <c r="G167" s="56"/>
      <c r="H167" s="42"/>
      <c r="I167" s="37"/>
      <c r="L167" s="49"/>
      <c r="M167" s="44"/>
      <c r="N167" s="42"/>
    </row>
    <row r="168" spans="2:14" x14ac:dyDescent="0.2">
      <c r="B168" s="41"/>
      <c r="C168" s="42"/>
      <c r="D168" s="43"/>
      <c r="E168" s="42"/>
      <c r="F168" s="36"/>
      <c r="G168" s="56"/>
      <c r="H168" s="42"/>
      <c r="I168" s="37"/>
      <c r="L168" s="49"/>
      <c r="M168" s="44"/>
    </row>
    <row r="169" spans="2:14" x14ac:dyDescent="0.2">
      <c r="B169" s="41"/>
      <c r="C169" s="36"/>
      <c r="D169" s="38"/>
      <c r="E169" s="42"/>
      <c r="F169" s="36"/>
      <c r="G169" s="56"/>
      <c r="H169" s="36"/>
      <c r="I169" s="37"/>
      <c r="L169" s="49"/>
      <c r="M169" s="39"/>
      <c r="N169" s="36"/>
    </row>
    <row r="170" spans="2:14" x14ac:dyDescent="0.2">
      <c r="B170" s="41"/>
      <c r="C170" s="42"/>
      <c r="D170" s="43"/>
      <c r="E170" s="42"/>
      <c r="F170" s="36"/>
      <c r="G170" s="56"/>
      <c r="H170" s="42"/>
      <c r="I170" s="37"/>
      <c r="L170" s="49"/>
      <c r="M170" s="44"/>
      <c r="N170" s="42"/>
    </row>
    <row r="171" spans="2:14" x14ac:dyDescent="0.2">
      <c r="B171" s="41"/>
      <c r="C171" s="36"/>
      <c r="D171" s="38"/>
      <c r="E171" s="36"/>
      <c r="F171" s="36"/>
      <c r="G171" s="56"/>
      <c r="H171" s="36"/>
      <c r="I171" s="37"/>
      <c r="L171" s="49"/>
      <c r="M171" s="39"/>
      <c r="N171" s="36"/>
    </row>
    <row r="172" spans="2:14" x14ac:dyDescent="0.2">
      <c r="B172" s="41"/>
      <c r="C172" s="36"/>
      <c r="D172" s="38"/>
      <c r="E172" s="36"/>
      <c r="F172" s="36"/>
      <c r="G172" s="56"/>
      <c r="H172" s="36"/>
      <c r="I172" s="37"/>
      <c r="L172" s="49"/>
      <c r="M172" s="39"/>
      <c r="N172" s="36"/>
    </row>
    <row r="173" spans="2:14" x14ac:dyDescent="0.2">
      <c r="B173" s="41"/>
      <c r="C173" s="42"/>
      <c r="D173" s="43"/>
      <c r="E173" s="42"/>
      <c r="F173" s="36"/>
      <c r="G173" s="56"/>
      <c r="H173" s="42"/>
      <c r="I173" s="37"/>
      <c r="L173" s="49"/>
      <c r="M173" s="44"/>
    </row>
    <row r="174" spans="2:14" x14ac:dyDescent="0.2">
      <c r="B174" s="41"/>
      <c r="C174" s="42"/>
      <c r="D174" s="43"/>
      <c r="E174" s="42"/>
      <c r="F174" s="36"/>
      <c r="G174" s="56"/>
      <c r="H174" s="42"/>
      <c r="I174" s="37"/>
      <c r="L174" s="49"/>
      <c r="M174" s="44"/>
    </row>
    <row r="175" spans="2:14" x14ac:dyDescent="0.2">
      <c r="B175" s="41"/>
      <c r="C175" s="42"/>
      <c r="D175" s="43"/>
      <c r="E175" s="42"/>
      <c r="F175" s="36"/>
      <c r="G175" s="56"/>
      <c r="H175" s="42"/>
      <c r="I175" s="37"/>
      <c r="L175" s="49"/>
      <c r="M175" s="44"/>
    </row>
    <row r="176" spans="2:14" x14ac:dyDescent="0.2">
      <c r="B176" s="41"/>
      <c r="C176" s="42"/>
      <c r="D176" s="43"/>
      <c r="E176" s="42"/>
      <c r="F176" s="36"/>
      <c r="G176" s="56"/>
      <c r="H176" s="42"/>
      <c r="I176" s="37"/>
      <c r="L176" s="49"/>
      <c r="M176" s="44"/>
    </row>
    <row r="177" spans="2:14" x14ac:dyDescent="0.2">
      <c r="B177" s="41"/>
      <c r="C177" s="36"/>
      <c r="D177" s="38"/>
      <c r="E177" s="36"/>
      <c r="F177" s="36"/>
      <c r="G177" s="56"/>
      <c r="H177" s="42"/>
      <c r="I177" s="37"/>
      <c r="L177" s="49"/>
      <c r="M177" s="39"/>
      <c r="N177" s="36"/>
    </row>
    <row r="178" spans="2:14" x14ac:dyDescent="0.2">
      <c r="B178" s="41"/>
      <c r="C178" s="42"/>
      <c r="D178" s="43"/>
      <c r="E178" s="36"/>
      <c r="F178" s="36"/>
      <c r="G178" s="56"/>
      <c r="H178" s="42"/>
      <c r="I178" s="37"/>
      <c r="L178" s="49"/>
      <c r="M178" s="44"/>
    </row>
    <row r="179" spans="2:14" x14ac:dyDescent="0.2">
      <c r="B179" s="41"/>
      <c r="C179" s="42"/>
      <c r="D179" s="43"/>
      <c r="E179" s="36"/>
      <c r="F179" s="36"/>
      <c r="G179" s="56"/>
      <c r="H179" s="42"/>
      <c r="I179" s="37"/>
      <c r="L179" s="49"/>
      <c r="M179" s="44"/>
    </row>
    <row r="180" spans="2:14" x14ac:dyDescent="0.2">
      <c r="B180" s="41"/>
      <c r="C180" s="42"/>
      <c r="D180" s="43"/>
      <c r="E180" s="36"/>
      <c r="F180" s="36"/>
      <c r="G180" s="56"/>
      <c r="H180" s="42"/>
      <c r="I180" s="37"/>
      <c r="L180" s="49"/>
      <c r="M180" s="44"/>
    </row>
    <row r="181" spans="2:14" x14ac:dyDescent="0.2">
      <c r="B181" s="41"/>
      <c r="C181" s="42"/>
      <c r="D181" s="43"/>
      <c r="E181" s="42"/>
      <c r="F181" s="36"/>
      <c r="G181" s="56"/>
      <c r="H181" s="42"/>
      <c r="I181" s="37"/>
      <c r="L181" s="49"/>
      <c r="M181" s="44"/>
    </row>
    <row r="182" spans="2:14" x14ac:dyDescent="0.2">
      <c r="B182" s="41"/>
      <c r="C182" s="42"/>
      <c r="D182" s="43"/>
      <c r="E182" s="42"/>
      <c r="F182" s="36"/>
      <c r="G182" s="56"/>
      <c r="H182" s="42"/>
      <c r="I182" s="37"/>
      <c r="L182" s="49"/>
      <c r="M182" s="44"/>
    </row>
    <row r="183" spans="2:14" x14ac:dyDescent="0.2">
      <c r="B183" s="41"/>
      <c r="C183" s="42"/>
      <c r="D183" s="43"/>
      <c r="E183" s="42"/>
      <c r="F183" s="36"/>
      <c r="G183" s="56"/>
      <c r="H183" s="42"/>
      <c r="I183" s="37"/>
      <c r="L183" s="49"/>
      <c r="M183" s="44"/>
    </row>
    <row r="184" spans="2:14" x14ac:dyDescent="0.2">
      <c r="B184" s="41"/>
      <c r="C184" s="42"/>
      <c r="D184" s="43"/>
      <c r="E184" s="42"/>
      <c r="F184" s="36"/>
      <c r="G184" s="56"/>
      <c r="H184" s="42"/>
      <c r="I184" s="37"/>
      <c r="L184" s="49"/>
      <c r="M184" s="44"/>
      <c r="N184" s="42"/>
    </row>
    <row r="185" spans="2:14" x14ac:dyDescent="0.2">
      <c r="B185" s="41"/>
      <c r="C185" s="42"/>
      <c r="D185" s="43"/>
      <c r="E185" s="42"/>
      <c r="F185" s="36"/>
      <c r="G185" s="56"/>
      <c r="H185" s="42"/>
      <c r="I185" s="37"/>
      <c r="L185" s="49"/>
      <c r="M185" s="44"/>
    </row>
    <row r="186" spans="2:14" x14ac:dyDescent="0.2">
      <c r="B186" s="41"/>
      <c r="C186" s="36"/>
      <c r="D186" s="38"/>
      <c r="E186" s="36"/>
      <c r="F186" s="36"/>
      <c r="G186" s="56"/>
      <c r="H186" s="36"/>
      <c r="I186" s="37"/>
      <c r="L186" s="49"/>
      <c r="M186" s="39"/>
      <c r="N186" s="36"/>
    </row>
    <row r="187" spans="2:14" x14ac:dyDescent="0.2">
      <c r="B187" s="41"/>
      <c r="C187" s="42"/>
      <c r="D187" s="43"/>
      <c r="E187" s="42"/>
      <c r="F187" s="36"/>
      <c r="G187" s="56"/>
      <c r="H187" s="42"/>
      <c r="I187" s="37"/>
      <c r="L187" s="49"/>
      <c r="M187" s="44"/>
    </row>
    <row r="188" spans="2:14" x14ac:dyDescent="0.2">
      <c r="B188" s="41"/>
      <c r="C188" s="42"/>
      <c r="D188" s="43"/>
      <c r="E188" s="42"/>
      <c r="F188" s="36"/>
      <c r="G188" s="56"/>
      <c r="H188" s="42"/>
      <c r="I188" s="37"/>
      <c r="L188" s="49"/>
      <c r="M188" s="44"/>
      <c r="N188" s="42"/>
    </row>
    <row r="189" spans="2:14" x14ac:dyDescent="0.2">
      <c r="B189" s="41"/>
      <c r="C189" s="36"/>
      <c r="D189" s="38"/>
      <c r="E189" s="36"/>
      <c r="F189" s="36"/>
      <c r="G189" s="56"/>
      <c r="H189" s="36"/>
      <c r="I189" s="37"/>
      <c r="L189" s="49"/>
      <c r="M189" s="39"/>
      <c r="N189" s="36"/>
    </row>
    <row r="190" spans="2:14" x14ac:dyDescent="0.2">
      <c r="B190" s="41"/>
      <c r="C190" s="42"/>
      <c r="D190" s="43"/>
      <c r="E190" s="42"/>
      <c r="F190" s="36"/>
      <c r="G190" s="56"/>
      <c r="H190" s="42"/>
      <c r="I190" s="37"/>
      <c r="L190" s="49"/>
      <c r="M190" s="44"/>
      <c r="N190" s="42"/>
    </row>
    <row r="191" spans="2:14" x14ac:dyDescent="0.2">
      <c r="B191" s="41"/>
      <c r="C191" s="42"/>
      <c r="D191" s="43"/>
      <c r="E191" s="42"/>
      <c r="F191" s="36"/>
      <c r="G191" s="56"/>
      <c r="H191" s="42"/>
      <c r="I191" s="37"/>
      <c r="L191" s="49"/>
      <c r="M191" s="44"/>
      <c r="N191" s="42"/>
    </row>
    <row r="192" spans="2:14" x14ac:dyDescent="0.2">
      <c r="B192" s="41"/>
      <c r="C192" s="42"/>
      <c r="D192" s="43"/>
      <c r="E192" s="42"/>
      <c r="F192" s="36"/>
      <c r="G192" s="56"/>
      <c r="H192" s="42"/>
      <c r="I192" s="37"/>
      <c r="L192" s="49"/>
      <c r="M192" s="44"/>
    </row>
    <row r="193" spans="2:14" x14ac:dyDescent="0.2">
      <c r="B193" s="41"/>
      <c r="C193" s="42"/>
      <c r="D193" s="43"/>
      <c r="E193" s="42"/>
      <c r="F193" s="36"/>
      <c r="G193" s="56"/>
      <c r="H193" s="42"/>
      <c r="I193" s="37"/>
      <c r="L193" s="49"/>
      <c r="M193" s="44"/>
    </row>
    <row r="194" spans="2:14" x14ac:dyDescent="0.2">
      <c r="B194" s="41"/>
      <c r="C194" s="42"/>
      <c r="D194" s="43"/>
      <c r="E194" s="42"/>
      <c r="F194" s="36"/>
      <c r="G194" s="56"/>
      <c r="H194" s="42"/>
      <c r="I194" s="37"/>
      <c r="L194" s="49"/>
      <c r="M194" s="44"/>
    </row>
    <row r="195" spans="2:14" x14ac:dyDescent="0.2">
      <c r="B195" s="41"/>
      <c r="C195" s="42"/>
      <c r="D195" s="43"/>
      <c r="E195" s="42"/>
      <c r="F195" s="36"/>
      <c r="G195" s="56"/>
      <c r="H195" s="42"/>
      <c r="I195" s="37"/>
      <c r="L195" s="49"/>
      <c r="M195" s="44"/>
    </row>
    <row r="196" spans="2:14" x14ac:dyDescent="0.2">
      <c r="B196" s="41"/>
      <c r="C196" s="42"/>
      <c r="D196" s="43"/>
      <c r="E196" s="42"/>
      <c r="F196" s="36"/>
      <c r="G196" s="56"/>
      <c r="H196" s="42"/>
      <c r="I196" s="37"/>
      <c r="L196" s="49"/>
      <c r="M196" s="44"/>
    </row>
    <row r="197" spans="2:14" x14ac:dyDescent="0.2">
      <c r="B197" s="41"/>
      <c r="C197" s="42"/>
      <c r="D197" s="43"/>
      <c r="E197" s="42"/>
      <c r="F197" s="36"/>
      <c r="G197" s="56"/>
      <c r="H197" s="42"/>
      <c r="I197" s="37"/>
      <c r="L197" s="49"/>
      <c r="M197" s="44"/>
    </row>
    <row r="198" spans="2:14" x14ac:dyDescent="0.2">
      <c r="B198" s="41"/>
      <c r="C198" s="42"/>
      <c r="D198" s="43"/>
      <c r="E198" s="42"/>
      <c r="F198" s="36"/>
      <c r="G198" s="56"/>
      <c r="H198" s="42"/>
      <c r="I198" s="37"/>
      <c r="L198" s="49"/>
      <c r="M198" s="44"/>
    </row>
    <row r="199" spans="2:14" x14ac:dyDescent="0.2">
      <c r="B199" s="41"/>
      <c r="C199" s="42"/>
      <c r="D199" s="43"/>
      <c r="E199" s="42"/>
      <c r="F199" s="36"/>
      <c r="G199" s="56"/>
      <c r="H199" s="42"/>
      <c r="I199" s="37"/>
      <c r="L199" s="49"/>
      <c r="M199" s="44"/>
    </row>
    <row r="200" spans="2:14" x14ac:dyDescent="0.2">
      <c r="B200" s="41"/>
      <c r="C200" s="42"/>
      <c r="D200" s="43"/>
      <c r="E200" s="42"/>
      <c r="F200" s="36"/>
      <c r="G200" s="56"/>
      <c r="H200" s="42"/>
      <c r="I200" s="37"/>
      <c r="L200" s="49"/>
      <c r="M200" s="44"/>
      <c r="N200" s="42"/>
    </row>
    <row r="201" spans="2:14" x14ac:dyDescent="0.2">
      <c r="B201" s="41"/>
      <c r="C201" s="42"/>
      <c r="D201" s="43"/>
      <c r="E201" s="42"/>
      <c r="F201" s="36"/>
      <c r="G201" s="56"/>
      <c r="H201" s="42"/>
      <c r="I201" s="37"/>
      <c r="L201" s="49"/>
      <c r="M201" s="44"/>
      <c r="N201" s="42"/>
    </row>
    <row r="202" spans="2:14" x14ac:dyDescent="0.2">
      <c r="B202" s="41"/>
      <c r="C202" s="42"/>
      <c r="D202" s="43"/>
      <c r="E202" s="42"/>
      <c r="F202" s="36"/>
      <c r="G202" s="56"/>
      <c r="H202" s="42"/>
      <c r="I202" s="37"/>
      <c r="L202" s="49"/>
      <c r="M202" s="44"/>
    </row>
    <row r="203" spans="2:14" x14ac:dyDescent="0.2">
      <c r="B203" s="41"/>
      <c r="C203" s="42"/>
      <c r="D203" s="43"/>
      <c r="E203" s="42"/>
      <c r="F203" s="36"/>
      <c r="G203" s="56"/>
      <c r="H203" s="42"/>
      <c r="I203" s="37"/>
      <c r="L203" s="49"/>
      <c r="M203" s="44"/>
    </row>
    <row r="204" spans="2:14" x14ac:dyDescent="0.2">
      <c r="B204" s="41"/>
      <c r="C204" s="42"/>
      <c r="D204" s="43"/>
      <c r="E204" s="42"/>
      <c r="F204" s="36"/>
      <c r="G204" s="56"/>
      <c r="H204" s="42"/>
      <c r="I204" s="37"/>
      <c r="L204" s="49"/>
      <c r="M204" s="44"/>
      <c r="N204" s="42"/>
    </row>
    <row r="205" spans="2:14" x14ac:dyDescent="0.2">
      <c r="B205" s="41"/>
      <c r="C205" s="42"/>
      <c r="D205" s="43"/>
      <c r="E205" s="42"/>
      <c r="F205" s="36"/>
      <c r="G205" s="56"/>
      <c r="H205" s="42"/>
      <c r="I205" s="37"/>
      <c r="L205" s="49"/>
      <c r="M205" s="44"/>
      <c r="N205" s="42"/>
    </row>
    <row r="206" spans="2:14" x14ac:dyDescent="0.2">
      <c r="B206" s="41"/>
      <c r="C206" s="42"/>
      <c r="D206" s="43"/>
      <c r="E206" s="42"/>
      <c r="F206" s="36"/>
      <c r="G206" s="56"/>
      <c r="H206" s="42"/>
      <c r="I206" s="37"/>
      <c r="L206" s="49"/>
      <c r="M206" s="44"/>
      <c r="N206" s="42"/>
    </row>
    <row r="207" spans="2:14" x14ac:dyDescent="0.2">
      <c r="B207" s="41"/>
      <c r="C207" s="42"/>
      <c r="D207" s="43"/>
      <c r="E207" s="42"/>
      <c r="F207" s="36"/>
      <c r="G207" s="56"/>
      <c r="H207" s="42"/>
      <c r="I207" s="37"/>
      <c r="L207" s="49"/>
      <c r="M207" s="44"/>
      <c r="N207" s="42"/>
    </row>
    <row r="208" spans="2:14" x14ac:dyDescent="0.2">
      <c r="B208" s="41"/>
      <c r="C208" s="36"/>
      <c r="D208" s="38"/>
      <c r="E208" s="36"/>
      <c r="F208" s="36"/>
      <c r="G208" s="56"/>
      <c r="H208" s="36"/>
      <c r="I208" s="37"/>
      <c r="L208" s="49"/>
      <c r="M208" s="39"/>
      <c r="N208" s="36"/>
    </row>
    <row r="209" spans="2:14" x14ac:dyDescent="0.2">
      <c r="B209" s="41"/>
      <c r="C209" s="42"/>
      <c r="D209" s="43"/>
      <c r="E209" s="42"/>
      <c r="F209" s="36"/>
      <c r="G209" s="56"/>
      <c r="H209" s="42"/>
      <c r="I209" s="37"/>
      <c r="L209" s="49"/>
      <c r="M209" s="44"/>
      <c r="N209" s="42"/>
    </row>
    <row r="210" spans="2:14" x14ac:dyDescent="0.2">
      <c r="B210" s="41"/>
      <c r="C210" s="42"/>
      <c r="D210" s="43"/>
      <c r="E210" s="42"/>
      <c r="F210" s="36"/>
      <c r="G210" s="56"/>
      <c r="H210" s="42"/>
      <c r="I210" s="37"/>
      <c r="L210" s="49"/>
      <c r="M210" s="44"/>
      <c r="N210" s="42"/>
    </row>
    <row r="211" spans="2:14" x14ac:dyDescent="0.2">
      <c r="B211" s="41"/>
      <c r="C211" s="42"/>
      <c r="D211" s="43"/>
      <c r="E211" s="42"/>
      <c r="F211" s="36"/>
      <c r="G211" s="56"/>
      <c r="H211" s="42"/>
      <c r="I211" s="37"/>
      <c r="L211" s="49"/>
      <c r="M211" s="44"/>
      <c r="N211" s="42"/>
    </row>
    <row r="212" spans="2:14" x14ac:dyDescent="0.2">
      <c r="B212" s="41"/>
      <c r="C212" s="42"/>
      <c r="D212" s="43"/>
      <c r="E212" s="42"/>
      <c r="F212" s="36"/>
      <c r="G212" s="56"/>
      <c r="H212" s="42"/>
      <c r="I212" s="37"/>
      <c r="L212" s="49"/>
      <c r="M212" s="44"/>
    </row>
    <row r="213" spans="2:14" x14ac:dyDescent="0.2">
      <c r="B213" s="41"/>
      <c r="C213" s="42"/>
      <c r="D213" s="43"/>
      <c r="E213" s="42"/>
      <c r="F213" s="36"/>
      <c r="G213" s="56"/>
      <c r="H213" s="42"/>
      <c r="I213" s="37"/>
      <c r="L213" s="49"/>
      <c r="M213" s="44"/>
    </row>
    <row r="214" spans="2:14" x14ac:dyDescent="0.2">
      <c r="B214" s="41"/>
      <c r="C214" s="42"/>
      <c r="D214" s="43"/>
      <c r="E214" s="42"/>
      <c r="F214" s="36"/>
      <c r="G214" s="56"/>
      <c r="H214" s="42"/>
      <c r="I214" s="37"/>
      <c r="L214" s="49"/>
      <c r="M214" s="44"/>
      <c r="N214" s="42"/>
    </row>
    <row r="215" spans="2:14" x14ac:dyDescent="0.2">
      <c r="B215" s="41"/>
      <c r="C215" s="42"/>
      <c r="D215" s="43"/>
      <c r="E215" s="42"/>
      <c r="F215" s="36"/>
      <c r="G215" s="56"/>
      <c r="H215" s="42"/>
      <c r="I215" s="37"/>
      <c r="L215" s="49"/>
      <c r="M215" s="44"/>
    </row>
    <row r="216" spans="2:14" x14ac:dyDescent="0.2">
      <c r="B216" s="41"/>
      <c r="C216" s="42"/>
      <c r="D216" s="43"/>
      <c r="E216" s="42"/>
      <c r="F216" s="36"/>
      <c r="G216" s="56"/>
      <c r="H216" s="42"/>
      <c r="I216" s="37"/>
      <c r="L216" s="49"/>
      <c r="M216" s="44"/>
    </row>
    <row r="217" spans="2:14" x14ac:dyDescent="0.2">
      <c r="B217" s="41"/>
      <c r="C217" s="42"/>
      <c r="D217" s="43"/>
      <c r="E217" s="42"/>
      <c r="F217" s="36"/>
      <c r="G217" s="56"/>
      <c r="H217" s="42"/>
      <c r="I217" s="37"/>
      <c r="L217" s="49"/>
      <c r="M217" s="44"/>
    </row>
    <row r="218" spans="2:14" x14ac:dyDescent="0.2">
      <c r="B218" s="41"/>
      <c r="C218" s="42"/>
      <c r="D218" s="43"/>
      <c r="E218" s="42"/>
      <c r="F218" s="36"/>
      <c r="G218" s="56"/>
      <c r="H218" s="42"/>
      <c r="I218" s="37"/>
      <c r="L218" s="49"/>
      <c r="M218" s="44"/>
    </row>
    <row r="219" spans="2:14" x14ac:dyDescent="0.2">
      <c r="B219" s="41"/>
      <c r="C219" s="36"/>
      <c r="D219" s="38"/>
      <c r="E219" s="36"/>
      <c r="F219" s="36"/>
      <c r="G219" s="56"/>
      <c r="H219" s="36"/>
      <c r="I219" s="37"/>
      <c r="L219" s="49"/>
      <c r="M219" s="39"/>
      <c r="N219" s="36"/>
    </row>
    <row r="220" spans="2:14" x14ac:dyDescent="0.2">
      <c r="B220" s="41"/>
      <c r="C220" s="42"/>
      <c r="D220" s="43"/>
      <c r="E220" s="42"/>
      <c r="F220" s="36"/>
      <c r="G220" s="56"/>
      <c r="H220" s="42"/>
      <c r="I220" s="37"/>
      <c r="L220" s="49"/>
      <c r="M220" s="44"/>
    </row>
    <row r="221" spans="2:14" x14ac:dyDescent="0.2">
      <c r="B221" s="41"/>
      <c r="C221" s="36"/>
      <c r="D221" s="38"/>
      <c r="E221" s="36"/>
      <c r="F221" s="36"/>
      <c r="G221" s="56"/>
      <c r="H221" s="36"/>
      <c r="I221" s="37"/>
      <c r="L221" s="49"/>
      <c r="M221" s="39"/>
      <c r="N221" s="36"/>
    </row>
    <row r="222" spans="2:14" x14ac:dyDescent="0.2">
      <c r="B222" s="41"/>
      <c r="C222" s="42"/>
      <c r="D222" s="43"/>
      <c r="E222" s="42"/>
      <c r="F222" s="36"/>
      <c r="G222" s="56"/>
      <c r="H222" s="42"/>
      <c r="I222" s="37"/>
      <c r="L222" s="49"/>
      <c r="M222" s="44"/>
    </row>
    <row r="223" spans="2:14" x14ac:dyDescent="0.2">
      <c r="B223" s="41"/>
      <c r="C223" s="42"/>
      <c r="D223" s="43"/>
      <c r="E223" s="42"/>
      <c r="F223" s="36"/>
      <c r="G223" s="56"/>
      <c r="H223" s="42"/>
      <c r="I223" s="37"/>
      <c r="L223" s="49"/>
      <c r="M223" s="44"/>
      <c r="N223" s="42"/>
    </row>
    <row r="224" spans="2:14" x14ac:dyDescent="0.2">
      <c r="B224" s="41"/>
      <c r="C224" s="42"/>
      <c r="D224" s="43"/>
      <c r="E224" s="42"/>
      <c r="F224" s="36"/>
      <c r="G224" s="56"/>
      <c r="H224" s="42"/>
      <c r="I224" s="37"/>
      <c r="L224" s="49"/>
      <c r="M224" s="44"/>
    </row>
    <row r="225" spans="2:14" x14ac:dyDescent="0.2">
      <c r="B225" s="41"/>
      <c r="C225" s="42"/>
      <c r="D225" s="43"/>
      <c r="E225" s="42"/>
      <c r="F225" s="36"/>
      <c r="G225" s="56"/>
      <c r="H225" s="42"/>
      <c r="I225" s="37"/>
      <c r="L225" s="49"/>
      <c r="M225" s="44"/>
      <c r="N225" s="42"/>
    </row>
    <row r="226" spans="2:14" x14ac:dyDescent="0.2">
      <c r="B226" s="41"/>
      <c r="C226" s="42"/>
      <c r="D226" s="43"/>
      <c r="E226" s="42"/>
      <c r="F226" s="36"/>
      <c r="G226" s="56"/>
      <c r="H226" s="42"/>
      <c r="I226" s="37"/>
      <c r="L226" s="49"/>
      <c r="M226" s="44"/>
      <c r="N226" s="42"/>
    </row>
    <row r="227" spans="2:14" x14ac:dyDescent="0.2">
      <c r="B227" s="41"/>
      <c r="C227" s="42"/>
      <c r="D227" s="43"/>
      <c r="E227" s="42"/>
      <c r="F227" s="36"/>
      <c r="G227" s="56"/>
      <c r="H227" s="42"/>
      <c r="I227" s="37"/>
      <c r="L227" s="49"/>
      <c r="M227" s="44"/>
    </row>
    <row r="228" spans="2:14" x14ac:dyDescent="0.2">
      <c r="B228" s="41"/>
      <c r="C228" s="42"/>
      <c r="D228" s="43"/>
      <c r="E228" s="42"/>
      <c r="F228" s="36"/>
      <c r="G228" s="56"/>
      <c r="H228" s="42"/>
      <c r="I228" s="37"/>
      <c r="L228" s="49"/>
      <c r="M228" s="44"/>
    </row>
    <row r="229" spans="2:14" x14ac:dyDescent="0.2">
      <c r="B229" s="41"/>
      <c r="C229" s="42"/>
      <c r="D229" s="43"/>
      <c r="E229" s="42"/>
      <c r="F229" s="36"/>
      <c r="G229" s="56"/>
      <c r="H229" s="42"/>
      <c r="I229" s="37"/>
      <c r="L229" s="49"/>
      <c r="M229" s="44"/>
      <c r="N229" s="42"/>
    </row>
    <row r="230" spans="2:14" x14ac:dyDescent="0.2">
      <c r="B230" s="41"/>
      <c r="C230" s="36"/>
      <c r="D230" s="38"/>
      <c r="E230" s="36"/>
      <c r="F230" s="36"/>
      <c r="G230" s="56"/>
      <c r="H230" s="36"/>
      <c r="I230" s="37"/>
      <c r="L230" s="49"/>
      <c r="M230" s="39"/>
      <c r="N230" s="36"/>
    </row>
    <row r="231" spans="2:14" x14ac:dyDescent="0.2">
      <c r="B231" s="41"/>
      <c r="C231" s="42"/>
      <c r="D231" s="43"/>
      <c r="E231" s="42"/>
      <c r="F231" s="36"/>
      <c r="G231" s="56"/>
      <c r="H231" s="42"/>
      <c r="I231" s="37"/>
      <c r="L231" s="49"/>
      <c r="M231" s="44"/>
    </row>
    <row r="232" spans="2:14" x14ac:dyDescent="0.2">
      <c r="B232" s="41"/>
      <c r="C232" s="42"/>
      <c r="D232" s="43"/>
      <c r="E232" s="42"/>
      <c r="F232" s="36"/>
      <c r="G232" s="56"/>
      <c r="H232" s="42"/>
      <c r="I232" s="37"/>
      <c r="L232" s="49"/>
      <c r="M232" s="44"/>
      <c r="N232" s="42"/>
    </row>
    <row r="233" spans="2:14" x14ac:dyDescent="0.2">
      <c r="B233" s="41"/>
      <c r="C233" s="42"/>
      <c r="D233" s="43"/>
      <c r="E233" s="42"/>
      <c r="F233" s="36"/>
      <c r="G233" s="56"/>
      <c r="H233" s="42"/>
      <c r="I233" s="37"/>
      <c r="L233" s="49"/>
      <c r="M233" s="44"/>
      <c r="N233" s="42"/>
    </row>
    <row r="234" spans="2:14" x14ac:dyDescent="0.2">
      <c r="B234" s="41"/>
      <c r="C234" s="42"/>
      <c r="D234" s="43"/>
      <c r="E234" s="42"/>
      <c r="F234" s="36"/>
      <c r="G234" s="56"/>
      <c r="H234" s="42"/>
      <c r="I234" s="37"/>
      <c r="L234" s="49"/>
      <c r="M234" s="44"/>
      <c r="N234" s="42"/>
    </row>
    <row r="235" spans="2:14" x14ac:dyDescent="0.2">
      <c r="B235" s="41"/>
      <c r="C235" s="42"/>
      <c r="D235" s="43"/>
      <c r="E235" s="42"/>
      <c r="F235" s="36"/>
      <c r="G235" s="56"/>
      <c r="H235" s="42"/>
      <c r="I235" s="37"/>
      <c r="L235" s="49"/>
      <c r="M235" s="44"/>
      <c r="N235" s="42"/>
    </row>
    <row r="236" spans="2:14" x14ac:dyDescent="0.2">
      <c r="B236" s="41"/>
      <c r="C236" s="36"/>
      <c r="D236" s="38"/>
      <c r="E236" s="42"/>
      <c r="F236" s="36"/>
      <c r="G236" s="56"/>
      <c r="H236" s="36"/>
      <c r="I236" s="37"/>
      <c r="L236" s="49"/>
      <c r="M236" s="39"/>
      <c r="N236" s="36"/>
    </row>
    <row r="237" spans="2:14" x14ac:dyDescent="0.2">
      <c r="B237" s="41"/>
      <c r="C237" s="42"/>
      <c r="D237" s="43"/>
      <c r="E237" s="42"/>
      <c r="F237" s="36"/>
      <c r="G237" s="56"/>
      <c r="H237" s="42"/>
      <c r="I237" s="37"/>
      <c r="L237" s="49"/>
      <c r="M237" s="44"/>
      <c r="N237" s="42"/>
    </row>
    <row r="238" spans="2:14" x14ac:dyDescent="0.2">
      <c r="B238" s="41"/>
      <c r="C238" s="42"/>
      <c r="D238" s="43"/>
      <c r="E238" s="42"/>
      <c r="F238" s="36"/>
      <c r="G238" s="56"/>
      <c r="H238" s="42"/>
      <c r="I238" s="37"/>
      <c r="L238" s="49"/>
      <c r="M238" s="44"/>
      <c r="N238" s="42"/>
    </row>
    <row r="239" spans="2:14" x14ac:dyDescent="0.2">
      <c r="B239" s="41"/>
      <c r="C239" s="42"/>
      <c r="D239" s="43"/>
      <c r="E239" s="42"/>
      <c r="F239" s="36"/>
      <c r="G239" s="56"/>
      <c r="H239" s="42"/>
      <c r="I239" s="37"/>
      <c r="L239" s="49"/>
      <c r="M239" s="44"/>
      <c r="N239" s="42"/>
    </row>
    <row r="240" spans="2:14" x14ac:dyDescent="0.2">
      <c r="B240" s="41"/>
      <c r="C240" s="36"/>
      <c r="D240" s="38"/>
      <c r="E240" s="42"/>
      <c r="F240" s="36"/>
      <c r="G240" s="56"/>
      <c r="H240" s="36"/>
      <c r="I240" s="37"/>
      <c r="L240" s="49"/>
      <c r="M240" s="39"/>
      <c r="N240" s="36"/>
    </row>
    <row r="241" spans="2:14" x14ac:dyDescent="0.2">
      <c r="B241" s="41"/>
      <c r="C241" s="42"/>
      <c r="D241" s="43"/>
      <c r="E241" s="42"/>
      <c r="F241" s="36"/>
      <c r="G241" s="56"/>
      <c r="H241" s="42"/>
      <c r="I241" s="37"/>
      <c r="L241" s="49"/>
      <c r="M241" s="44"/>
      <c r="N241" s="42"/>
    </row>
    <row r="242" spans="2:14" x14ac:dyDescent="0.2">
      <c r="B242" s="41"/>
      <c r="C242" s="36"/>
      <c r="D242" s="38"/>
      <c r="E242" s="36"/>
      <c r="F242" s="36"/>
      <c r="G242" s="56"/>
      <c r="H242" s="36"/>
      <c r="I242" s="37"/>
      <c r="L242" s="49"/>
      <c r="M242" s="39"/>
      <c r="N242" s="36"/>
    </row>
    <row r="243" spans="2:14" x14ac:dyDescent="0.2">
      <c r="B243" s="41"/>
      <c r="C243" s="36"/>
      <c r="D243" s="38"/>
      <c r="E243" s="36"/>
      <c r="F243" s="36"/>
      <c r="G243" s="56"/>
      <c r="H243" s="36"/>
      <c r="I243" s="37"/>
      <c r="L243" s="49"/>
      <c r="M243" s="39"/>
      <c r="N243" s="36"/>
    </row>
    <row r="244" spans="2:14" x14ac:dyDescent="0.2">
      <c r="B244" s="41"/>
      <c r="C244" s="42"/>
      <c r="D244" s="43"/>
      <c r="E244" s="42"/>
      <c r="F244" s="36"/>
      <c r="G244" s="56"/>
      <c r="H244" s="36"/>
      <c r="I244" s="37"/>
      <c r="L244" s="49"/>
      <c r="M244" s="44"/>
      <c r="N244" s="42"/>
    </row>
    <row r="245" spans="2:14" x14ac:dyDescent="0.2">
      <c r="B245" s="41"/>
      <c r="C245" s="42"/>
      <c r="D245" s="43"/>
      <c r="E245" s="42"/>
      <c r="F245" s="36"/>
      <c r="G245" s="56"/>
      <c r="H245" s="36"/>
      <c r="I245" s="37"/>
      <c r="L245" s="49"/>
      <c r="M245" s="44"/>
      <c r="N245" s="42"/>
    </row>
    <row r="246" spans="2:14" x14ac:dyDescent="0.2">
      <c r="B246" s="41"/>
      <c r="C246" s="42"/>
      <c r="D246" s="43"/>
      <c r="E246" s="42"/>
      <c r="F246" s="36"/>
      <c r="G246" s="56"/>
      <c r="H246" s="36"/>
      <c r="I246" s="37"/>
      <c r="L246" s="49"/>
      <c r="M246" s="44"/>
      <c r="N246" s="42"/>
    </row>
    <row r="247" spans="2:14" x14ac:dyDescent="0.2">
      <c r="B247" s="41"/>
      <c r="C247" s="42"/>
      <c r="D247" s="43"/>
      <c r="E247" s="42"/>
      <c r="F247" s="36"/>
      <c r="G247" s="56"/>
      <c r="H247" s="42"/>
      <c r="I247" s="37"/>
      <c r="L247" s="49"/>
      <c r="M247" s="44"/>
      <c r="N247" s="42"/>
    </row>
    <row r="248" spans="2:14" x14ac:dyDescent="0.2">
      <c r="B248" s="41"/>
      <c r="C248" s="42"/>
      <c r="D248" s="43"/>
      <c r="E248" s="42"/>
      <c r="F248" s="36"/>
      <c r="G248" s="56"/>
      <c r="H248" s="42"/>
      <c r="I248" s="37"/>
      <c r="L248" s="49"/>
      <c r="M248" s="44"/>
      <c r="N248" s="42"/>
    </row>
    <row r="249" spans="2:14" x14ac:dyDescent="0.2">
      <c r="B249" s="41"/>
      <c r="C249" s="42"/>
      <c r="D249" s="43"/>
      <c r="E249" s="42"/>
      <c r="F249" s="36"/>
      <c r="G249" s="56"/>
      <c r="H249" s="42"/>
      <c r="I249" s="37"/>
      <c r="L249" s="49"/>
      <c r="M249" s="44"/>
      <c r="N249" s="42"/>
    </row>
    <row r="250" spans="2:14" x14ac:dyDescent="0.2">
      <c r="B250" s="41"/>
      <c r="C250" s="42"/>
      <c r="D250" s="43"/>
      <c r="E250" s="42"/>
      <c r="F250" s="36"/>
      <c r="G250" s="56"/>
      <c r="H250" s="42"/>
      <c r="I250" s="37"/>
      <c r="L250" s="49"/>
      <c r="M250" s="44"/>
      <c r="N250" s="42"/>
    </row>
    <row r="251" spans="2:14" x14ac:dyDescent="0.2">
      <c r="B251" s="41"/>
      <c r="C251" s="36"/>
      <c r="D251" s="38"/>
      <c r="E251" s="36"/>
      <c r="F251" s="36"/>
      <c r="G251" s="56"/>
      <c r="H251" s="36"/>
      <c r="I251" s="37"/>
      <c r="L251" s="49"/>
      <c r="M251" s="39"/>
      <c r="N251" s="36"/>
    </row>
    <row r="252" spans="2:14" x14ac:dyDescent="0.2">
      <c r="B252" s="41"/>
      <c r="C252" s="36"/>
      <c r="D252" s="38"/>
      <c r="E252" s="36"/>
      <c r="F252" s="36"/>
      <c r="G252" s="56"/>
      <c r="H252" s="36"/>
      <c r="I252" s="37"/>
      <c r="L252" s="49"/>
      <c r="M252" s="39"/>
      <c r="N252" s="36"/>
    </row>
    <row r="253" spans="2:14" x14ac:dyDescent="0.2">
      <c r="B253" s="41"/>
      <c r="C253" s="36"/>
      <c r="D253" s="38"/>
      <c r="E253" s="36"/>
      <c r="F253" s="36"/>
      <c r="G253" s="56"/>
      <c r="H253" s="36"/>
      <c r="I253" s="37"/>
      <c r="L253" s="49"/>
      <c r="M253" s="39"/>
      <c r="N253" s="36"/>
    </row>
    <row r="254" spans="2:14" x14ac:dyDescent="0.2">
      <c r="B254" s="41"/>
      <c r="C254" s="36"/>
      <c r="D254" s="38"/>
      <c r="E254" s="36"/>
      <c r="F254" s="36"/>
      <c r="G254" s="56"/>
      <c r="H254" s="36"/>
      <c r="I254" s="37"/>
      <c r="L254" s="49"/>
      <c r="M254" s="39"/>
      <c r="N254" s="55"/>
    </row>
    <row r="255" spans="2:14" x14ac:dyDescent="0.2">
      <c r="B255" s="41"/>
      <c r="C255" s="42"/>
      <c r="D255" s="38"/>
      <c r="E255" s="42"/>
      <c r="F255" s="36"/>
      <c r="G255" s="56"/>
      <c r="H255" s="42"/>
      <c r="I255" s="37"/>
      <c r="L255" s="49"/>
      <c r="M255" s="44"/>
    </row>
    <row r="256" spans="2:14" x14ac:dyDescent="0.2">
      <c r="B256" s="41"/>
      <c r="C256" s="42"/>
      <c r="D256" s="38"/>
      <c r="E256" s="42"/>
      <c r="F256" s="36"/>
      <c r="G256" s="56"/>
      <c r="H256" s="42"/>
      <c r="I256" s="37"/>
      <c r="L256" s="49"/>
      <c r="M256" s="44"/>
    </row>
    <row r="257" spans="2:14" x14ac:dyDescent="0.2">
      <c r="B257" s="41"/>
      <c r="C257" s="42"/>
      <c r="D257" s="43"/>
      <c r="E257" s="42"/>
      <c r="F257" s="36"/>
      <c r="G257" s="56"/>
      <c r="H257" s="42"/>
      <c r="I257" s="37"/>
      <c r="L257" s="49"/>
      <c r="M257" s="44"/>
      <c r="N257" s="42"/>
    </row>
    <row r="258" spans="2:14" x14ac:dyDescent="0.2">
      <c r="B258" s="41"/>
      <c r="C258" s="42"/>
      <c r="D258" s="43"/>
      <c r="E258" s="42"/>
      <c r="F258" s="36"/>
      <c r="G258" s="56"/>
      <c r="H258" s="42"/>
      <c r="I258" s="37"/>
      <c r="L258" s="49"/>
      <c r="M258" s="44"/>
      <c r="N258" s="42"/>
    </row>
    <row r="259" spans="2:14" x14ac:dyDescent="0.2">
      <c r="B259" s="41"/>
      <c r="C259" s="42"/>
      <c r="D259" s="43"/>
      <c r="E259" s="42"/>
      <c r="F259" s="36"/>
      <c r="G259" s="56"/>
      <c r="H259" s="42"/>
      <c r="I259" s="37"/>
      <c r="L259" s="49"/>
      <c r="M259" s="44"/>
      <c r="N259" s="42"/>
    </row>
    <row r="260" spans="2:14" x14ac:dyDescent="0.2">
      <c r="B260" s="41"/>
      <c r="C260" s="42"/>
      <c r="D260" s="43"/>
      <c r="E260" s="42"/>
      <c r="F260" s="36"/>
      <c r="G260" s="56"/>
      <c r="H260" s="42"/>
      <c r="I260" s="37"/>
      <c r="L260" s="49"/>
      <c r="M260" s="44"/>
      <c r="N260" s="42"/>
    </row>
    <row r="261" spans="2:14" x14ac:dyDescent="0.2">
      <c r="B261" s="41"/>
      <c r="C261" s="42"/>
      <c r="D261" s="43"/>
      <c r="E261" s="42"/>
      <c r="F261" s="36"/>
      <c r="G261" s="56"/>
      <c r="H261" s="42"/>
      <c r="I261" s="37"/>
      <c r="L261" s="49"/>
      <c r="M261" s="44"/>
      <c r="N261" s="42"/>
    </row>
    <row r="262" spans="2:14" x14ac:dyDescent="0.2">
      <c r="B262" s="41"/>
      <c r="C262" s="42"/>
      <c r="D262" s="43"/>
      <c r="E262" s="42"/>
      <c r="F262" s="36"/>
      <c r="G262" s="56"/>
      <c r="H262" s="42"/>
      <c r="I262" s="37"/>
      <c r="L262" s="49"/>
      <c r="M262" s="44"/>
      <c r="N262" s="42"/>
    </row>
    <row r="263" spans="2:14" x14ac:dyDescent="0.2">
      <c r="B263" s="41"/>
      <c r="C263" s="36"/>
      <c r="D263" s="38"/>
      <c r="E263" s="42"/>
      <c r="F263" s="36"/>
      <c r="G263" s="56"/>
      <c r="H263" s="36"/>
      <c r="I263" s="37"/>
      <c r="L263" s="49"/>
      <c r="M263" s="39"/>
      <c r="N263" s="55"/>
    </row>
    <row r="264" spans="2:14" x14ac:dyDescent="0.2">
      <c r="B264" s="41"/>
      <c r="C264" s="42"/>
      <c r="D264" s="38"/>
      <c r="E264" s="42"/>
      <c r="F264" s="36"/>
      <c r="G264" s="56"/>
      <c r="H264" s="36"/>
      <c r="I264" s="37"/>
      <c r="L264" s="49"/>
      <c r="M264" s="39"/>
      <c r="N264" s="36"/>
    </row>
    <row r="265" spans="2:14" x14ac:dyDescent="0.2">
      <c r="B265" s="41"/>
      <c r="C265" s="42"/>
      <c r="D265" s="38"/>
      <c r="E265" s="42"/>
      <c r="F265" s="36"/>
      <c r="G265" s="56"/>
      <c r="H265" s="42"/>
      <c r="I265" s="37"/>
      <c r="L265" s="49"/>
      <c r="M265" s="44"/>
    </row>
    <row r="266" spans="2:14" x14ac:dyDescent="0.2">
      <c r="B266" s="41"/>
      <c r="C266" s="42"/>
      <c r="D266" s="43"/>
      <c r="E266" s="42"/>
      <c r="F266" s="36"/>
      <c r="G266" s="56"/>
      <c r="H266" s="42"/>
      <c r="I266" s="37"/>
      <c r="L266" s="49"/>
      <c r="M266" s="44"/>
    </row>
    <row r="267" spans="2:14" x14ac:dyDescent="0.2">
      <c r="B267" s="41"/>
      <c r="C267" s="42"/>
      <c r="D267" s="43"/>
      <c r="E267" s="42"/>
      <c r="F267" s="36"/>
      <c r="G267" s="56"/>
      <c r="H267" s="42"/>
      <c r="I267" s="37"/>
      <c r="L267" s="49"/>
      <c r="M267" s="44"/>
      <c r="N267" s="42"/>
    </row>
    <row r="268" spans="2:14" x14ac:dyDescent="0.2">
      <c r="B268" s="41"/>
      <c r="C268" s="42"/>
      <c r="D268" s="43"/>
      <c r="E268" s="42"/>
      <c r="F268" s="42"/>
      <c r="G268" s="56"/>
      <c r="H268" s="42"/>
      <c r="I268" s="37"/>
      <c r="L268" s="49"/>
      <c r="M268" s="44"/>
      <c r="N268" s="42"/>
    </row>
    <row r="269" spans="2:14" x14ac:dyDescent="0.2">
      <c r="B269" s="41"/>
      <c r="C269" s="42"/>
      <c r="D269" s="43"/>
      <c r="E269" s="42"/>
      <c r="F269" s="36"/>
      <c r="G269" s="56"/>
      <c r="H269" s="42"/>
      <c r="I269" s="37"/>
      <c r="L269" s="49"/>
      <c r="M269" s="44"/>
      <c r="N269" s="42"/>
    </row>
    <row r="270" spans="2:14" x14ac:dyDescent="0.2">
      <c r="B270" s="41"/>
      <c r="C270" s="42"/>
      <c r="D270" s="43"/>
      <c r="E270" s="42"/>
      <c r="F270" s="36"/>
      <c r="G270" s="56"/>
      <c r="H270" s="42"/>
      <c r="I270" s="37"/>
      <c r="L270" s="49"/>
      <c r="M270" s="44"/>
      <c r="N270" s="42"/>
    </row>
    <row r="271" spans="2:14" x14ac:dyDescent="0.2">
      <c r="B271" s="41"/>
      <c r="C271" s="42"/>
      <c r="D271" s="43"/>
      <c r="E271" s="42"/>
      <c r="F271" s="36"/>
      <c r="G271" s="56"/>
      <c r="H271" s="42"/>
      <c r="I271" s="37"/>
      <c r="L271" s="49"/>
      <c r="M271" s="44"/>
      <c r="N271" s="42"/>
    </row>
    <row r="272" spans="2:14" x14ac:dyDescent="0.2">
      <c r="B272" s="41"/>
      <c r="C272" s="42"/>
      <c r="D272" s="43"/>
      <c r="E272" s="42"/>
      <c r="F272" s="36"/>
      <c r="G272" s="56"/>
      <c r="H272" s="42"/>
      <c r="I272" s="37"/>
      <c r="L272" s="49"/>
      <c r="M272" s="44"/>
      <c r="N272" s="42"/>
    </row>
    <row r="273" spans="2:14" x14ac:dyDescent="0.2">
      <c r="B273" s="41"/>
      <c r="C273" s="42"/>
      <c r="D273" s="43"/>
      <c r="E273" s="42"/>
      <c r="F273" s="36"/>
      <c r="G273" s="56"/>
      <c r="H273" s="42"/>
      <c r="I273" s="37"/>
      <c r="L273" s="49"/>
      <c r="M273" s="44"/>
      <c r="N273" s="42"/>
    </row>
    <row r="274" spans="2:14" x14ac:dyDescent="0.2">
      <c r="B274" s="41"/>
      <c r="C274" s="42"/>
      <c r="D274" s="43"/>
      <c r="E274" s="42"/>
      <c r="F274" s="36"/>
      <c r="G274" s="56"/>
      <c r="H274" s="42"/>
      <c r="I274" s="37"/>
      <c r="L274" s="49"/>
      <c r="M274" s="44"/>
      <c r="N274" s="42"/>
    </row>
    <row r="275" spans="2:14" x14ac:dyDescent="0.2">
      <c r="B275" s="41"/>
      <c r="C275" s="36"/>
      <c r="D275" s="38"/>
      <c r="E275" s="42"/>
      <c r="F275" s="36"/>
      <c r="G275" s="56"/>
      <c r="H275" s="42"/>
      <c r="I275" s="37"/>
      <c r="L275" s="49"/>
      <c r="M275" s="39"/>
      <c r="N275" s="55"/>
    </row>
    <row r="276" spans="2:14" x14ac:dyDescent="0.2">
      <c r="B276" s="41"/>
      <c r="C276" s="36"/>
      <c r="D276" s="38"/>
      <c r="E276" s="36"/>
      <c r="F276" s="36"/>
      <c r="G276" s="56"/>
      <c r="H276" s="42"/>
      <c r="I276" s="37"/>
      <c r="L276" s="49"/>
      <c r="M276" s="39"/>
      <c r="N276" s="36"/>
    </row>
    <row r="277" spans="2:14" x14ac:dyDescent="0.2">
      <c r="B277" s="41"/>
      <c r="C277" s="42"/>
      <c r="D277" s="38"/>
      <c r="E277" s="42"/>
      <c r="F277" s="36"/>
      <c r="G277" s="56"/>
      <c r="H277" s="42"/>
      <c r="I277" s="37"/>
      <c r="L277" s="49"/>
      <c r="M277" s="44"/>
    </row>
    <row r="278" spans="2:14" x14ac:dyDescent="0.2">
      <c r="B278" s="41"/>
      <c r="C278" s="42"/>
      <c r="D278" s="38"/>
      <c r="E278" s="42"/>
      <c r="F278" s="36"/>
      <c r="G278" s="56"/>
      <c r="H278" s="42"/>
      <c r="I278" s="37"/>
      <c r="L278" s="49"/>
      <c r="M278" s="44"/>
    </row>
    <row r="279" spans="2:14" x14ac:dyDescent="0.2">
      <c r="B279" s="41"/>
      <c r="C279" s="42"/>
      <c r="D279" s="43"/>
      <c r="E279" s="42"/>
      <c r="F279" s="36"/>
      <c r="G279" s="56"/>
      <c r="H279" s="42"/>
      <c r="I279" s="37"/>
      <c r="L279" s="49"/>
      <c r="M279" s="44"/>
    </row>
    <row r="280" spans="2:14" x14ac:dyDescent="0.2">
      <c r="B280" s="41"/>
      <c r="C280" s="42"/>
      <c r="D280" s="43"/>
      <c r="E280" s="42"/>
      <c r="F280" s="36"/>
      <c r="G280" s="56"/>
      <c r="H280" s="42"/>
      <c r="I280" s="37"/>
      <c r="L280" s="49"/>
      <c r="M280" s="44"/>
      <c r="N280" s="42"/>
    </row>
    <row r="281" spans="2:14" x14ac:dyDescent="0.2">
      <c r="B281" s="41"/>
      <c r="C281" s="42"/>
      <c r="D281" s="43"/>
      <c r="E281" s="42"/>
      <c r="F281" s="36"/>
      <c r="G281" s="56"/>
      <c r="H281" s="42"/>
      <c r="I281" s="37"/>
      <c r="L281" s="49"/>
      <c r="M281" s="44"/>
      <c r="N281" s="42"/>
    </row>
    <row r="282" spans="2:14" x14ac:dyDescent="0.2">
      <c r="B282" s="41"/>
      <c r="C282" s="36"/>
      <c r="D282" s="38"/>
      <c r="E282" s="42"/>
      <c r="F282" s="36"/>
      <c r="G282" s="56"/>
      <c r="H282" s="42"/>
      <c r="I282" s="37"/>
      <c r="L282" s="49"/>
      <c r="M282" s="39"/>
      <c r="N282" s="36"/>
    </row>
    <row r="283" spans="2:14" x14ac:dyDescent="0.2">
      <c r="B283" s="41"/>
      <c r="C283" s="42"/>
      <c r="D283" s="43"/>
      <c r="E283" s="42"/>
      <c r="F283" s="36"/>
      <c r="G283" s="56"/>
      <c r="H283" s="42"/>
      <c r="I283" s="37"/>
      <c r="L283" s="49"/>
      <c r="M283" s="44"/>
      <c r="N283" s="42"/>
    </row>
    <row r="284" spans="2:14" x14ac:dyDescent="0.2">
      <c r="B284" s="41"/>
      <c r="C284" s="42"/>
      <c r="D284" s="43"/>
      <c r="E284" s="42"/>
      <c r="F284" s="36"/>
      <c r="G284" s="56"/>
      <c r="H284" s="42"/>
      <c r="I284" s="37"/>
      <c r="L284" s="49"/>
      <c r="M284" s="44"/>
      <c r="N284" s="42"/>
    </row>
    <row r="285" spans="2:14" x14ac:dyDescent="0.2">
      <c r="B285" s="41"/>
      <c r="C285" s="42"/>
      <c r="D285" s="43"/>
      <c r="E285" s="42"/>
      <c r="F285" s="36"/>
      <c r="G285" s="56"/>
      <c r="H285" s="42"/>
      <c r="I285" s="37"/>
      <c r="L285" s="49"/>
      <c r="M285" s="44"/>
      <c r="N285" s="42"/>
    </row>
    <row r="286" spans="2:14" x14ac:dyDescent="0.2">
      <c r="B286" s="41"/>
      <c r="C286" s="42"/>
      <c r="D286" s="43"/>
      <c r="E286" s="42"/>
      <c r="F286" s="36"/>
      <c r="G286" s="56"/>
      <c r="H286" s="42"/>
      <c r="I286" s="37"/>
      <c r="L286" s="49"/>
      <c r="M286" s="44"/>
      <c r="N286" s="42"/>
    </row>
    <row r="287" spans="2:14" x14ac:dyDescent="0.2">
      <c r="B287" s="41"/>
      <c r="C287" s="42"/>
      <c r="D287" s="43"/>
      <c r="E287" s="42"/>
      <c r="F287" s="36"/>
      <c r="G287" s="56"/>
      <c r="H287" s="42"/>
      <c r="I287" s="37"/>
      <c r="L287" s="49"/>
      <c r="M287" s="44"/>
      <c r="N287" s="42"/>
    </row>
    <row r="288" spans="2:14" x14ac:dyDescent="0.2">
      <c r="B288" s="41"/>
      <c r="C288" s="42"/>
      <c r="D288" s="43"/>
      <c r="E288" s="42"/>
      <c r="F288" s="36"/>
      <c r="G288" s="56"/>
      <c r="H288" s="42"/>
      <c r="I288" s="37"/>
      <c r="L288" s="49"/>
      <c r="M288" s="44"/>
      <c r="N288" s="42"/>
    </row>
    <row r="289" spans="2:14" x14ac:dyDescent="0.2">
      <c r="B289" s="41"/>
      <c r="C289" s="42"/>
      <c r="D289" s="43"/>
      <c r="E289" s="42"/>
      <c r="F289" s="36"/>
      <c r="G289" s="56"/>
      <c r="H289" s="42"/>
      <c r="I289" s="37"/>
      <c r="L289" s="49"/>
      <c r="M289" s="44"/>
      <c r="N289" s="42"/>
    </row>
    <row r="290" spans="2:14" x14ac:dyDescent="0.2">
      <c r="B290" s="41"/>
      <c r="C290" s="42"/>
      <c r="D290" s="43"/>
      <c r="E290" s="42"/>
      <c r="F290" s="36"/>
      <c r="G290" s="56"/>
      <c r="H290" s="42"/>
      <c r="I290" s="37"/>
      <c r="L290" s="49"/>
      <c r="M290" s="44"/>
      <c r="N290" s="55"/>
    </row>
    <row r="291" spans="2:14" x14ac:dyDescent="0.2">
      <c r="B291" s="41"/>
      <c r="C291" s="36"/>
      <c r="D291" s="38"/>
      <c r="E291" s="42"/>
      <c r="F291" s="36"/>
      <c r="G291" s="56"/>
      <c r="H291" s="42"/>
      <c r="I291" s="37"/>
      <c r="L291" s="49"/>
      <c r="M291" s="39"/>
      <c r="N291" s="36"/>
    </row>
    <row r="292" spans="2:14" x14ac:dyDescent="0.2">
      <c r="B292" s="41"/>
      <c r="C292" s="42"/>
      <c r="D292" s="38"/>
      <c r="E292" s="42"/>
      <c r="F292" s="36"/>
      <c r="G292" s="56"/>
      <c r="H292" s="42"/>
      <c r="I292" s="37"/>
      <c r="L292" s="49"/>
      <c r="M292" s="44"/>
    </row>
    <row r="293" spans="2:14" x14ac:dyDescent="0.2">
      <c r="B293" s="41"/>
      <c r="C293" s="42"/>
      <c r="D293" s="38"/>
      <c r="E293" s="42"/>
      <c r="F293" s="36"/>
      <c r="G293" s="56"/>
      <c r="H293" s="42"/>
      <c r="I293" s="37"/>
      <c r="L293" s="49"/>
      <c r="M293" s="44"/>
    </row>
    <row r="294" spans="2:14" x14ac:dyDescent="0.2">
      <c r="B294" s="41"/>
      <c r="C294" s="42"/>
      <c r="D294" s="38"/>
      <c r="E294" s="42"/>
      <c r="F294" s="36"/>
      <c r="G294" s="56"/>
      <c r="H294" s="42"/>
      <c r="I294" s="37"/>
      <c r="L294" s="49"/>
      <c r="M294" s="44"/>
    </row>
    <row r="295" spans="2:14" x14ac:dyDescent="0.2">
      <c r="B295" s="41"/>
      <c r="C295" s="42"/>
      <c r="D295" s="43"/>
      <c r="E295" s="42"/>
      <c r="F295" s="36"/>
      <c r="G295" s="56"/>
      <c r="H295" s="42"/>
      <c r="I295" s="37"/>
      <c r="L295" s="49"/>
      <c r="M295" s="44"/>
    </row>
    <row r="296" spans="2:14" x14ac:dyDescent="0.2">
      <c r="B296" s="41"/>
      <c r="C296" s="42"/>
      <c r="D296" s="38"/>
      <c r="E296" s="42"/>
      <c r="F296" s="36"/>
      <c r="G296" s="56"/>
      <c r="H296" s="42"/>
      <c r="I296" s="37"/>
      <c r="L296" s="49"/>
      <c r="M296" s="44"/>
    </row>
    <row r="297" spans="2:14" x14ac:dyDescent="0.2">
      <c r="B297" s="41"/>
      <c r="C297" s="42"/>
      <c r="D297" s="43"/>
      <c r="E297" s="42"/>
      <c r="F297" s="36"/>
      <c r="G297" s="56"/>
      <c r="H297" s="42"/>
      <c r="I297" s="37"/>
      <c r="L297" s="49"/>
      <c r="M297" s="44"/>
      <c r="N297" s="42"/>
    </row>
    <row r="298" spans="2:14" x14ac:dyDescent="0.2">
      <c r="B298" s="41"/>
      <c r="C298" s="42"/>
      <c r="D298" s="43"/>
      <c r="E298" s="42"/>
      <c r="F298" s="36"/>
      <c r="G298" s="56"/>
      <c r="H298" s="42"/>
      <c r="I298" s="37"/>
      <c r="L298" s="49"/>
      <c r="M298" s="44"/>
      <c r="N298" s="42"/>
    </row>
    <row r="299" spans="2:14" x14ac:dyDescent="0.2">
      <c r="B299" s="41"/>
      <c r="C299" s="42"/>
      <c r="D299" s="43"/>
      <c r="E299" s="42"/>
      <c r="F299" s="36"/>
      <c r="G299" s="56"/>
      <c r="H299" s="42"/>
      <c r="I299" s="37"/>
      <c r="L299" s="49"/>
      <c r="M299" s="44"/>
      <c r="N299" s="42"/>
    </row>
    <row r="300" spans="2:14" x14ac:dyDescent="0.2">
      <c r="B300" s="41"/>
      <c r="C300" s="42"/>
      <c r="D300" s="38"/>
      <c r="E300" s="42"/>
      <c r="F300" s="36"/>
      <c r="G300" s="56"/>
      <c r="H300" s="42"/>
      <c r="I300" s="37"/>
      <c r="L300" s="49"/>
      <c r="M300" s="44"/>
    </row>
    <row r="301" spans="2:14" x14ac:dyDescent="0.2">
      <c r="B301" s="41"/>
      <c r="C301" s="42"/>
      <c r="D301" s="38"/>
      <c r="E301" s="42"/>
      <c r="F301" s="36"/>
      <c r="G301" s="56"/>
      <c r="H301" s="42"/>
      <c r="I301" s="37"/>
      <c r="L301" s="49"/>
      <c r="M301" s="44"/>
    </row>
    <row r="302" spans="2:14" x14ac:dyDescent="0.2">
      <c r="B302" s="41"/>
      <c r="C302" s="36"/>
      <c r="D302" s="38"/>
      <c r="E302" s="42"/>
      <c r="F302" s="36"/>
      <c r="G302" s="56"/>
      <c r="H302" s="42"/>
      <c r="I302" s="37"/>
      <c r="L302" s="49"/>
      <c r="M302" s="39"/>
      <c r="N302" s="55"/>
    </row>
    <row r="303" spans="2:14" x14ac:dyDescent="0.2">
      <c r="B303" s="41"/>
      <c r="C303" s="42"/>
      <c r="D303" s="43"/>
      <c r="E303" s="42"/>
      <c r="F303" s="36"/>
      <c r="G303" s="56"/>
      <c r="H303" s="42"/>
      <c r="I303" s="37"/>
      <c r="L303" s="49"/>
      <c r="M303" s="44"/>
      <c r="N303" s="42"/>
    </row>
    <row r="304" spans="2:14" x14ac:dyDescent="0.2">
      <c r="B304" s="41"/>
      <c r="C304" s="42"/>
      <c r="D304" s="38"/>
      <c r="E304" s="42"/>
      <c r="F304" s="36"/>
      <c r="G304" s="56"/>
      <c r="H304" s="42"/>
      <c r="I304" s="37"/>
      <c r="L304" s="49"/>
      <c r="M304" s="44"/>
    </row>
    <row r="305" spans="2:14" x14ac:dyDescent="0.2">
      <c r="B305" s="41"/>
      <c r="C305" s="42"/>
      <c r="D305" s="43"/>
      <c r="E305" s="42"/>
      <c r="F305" s="36"/>
      <c r="G305" s="56"/>
      <c r="H305" s="42"/>
      <c r="I305" s="37"/>
      <c r="L305" s="49"/>
      <c r="M305" s="44"/>
      <c r="N305" s="42"/>
    </row>
    <row r="306" spans="2:14" x14ac:dyDescent="0.2">
      <c r="B306" s="41"/>
      <c r="C306" s="36"/>
      <c r="D306" s="38"/>
      <c r="E306" s="36"/>
      <c r="F306" s="36"/>
      <c r="G306" s="56"/>
      <c r="H306" s="42"/>
      <c r="I306" s="37"/>
      <c r="L306" s="49"/>
      <c r="M306" s="39"/>
      <c r="N306" s="36"/>
    </row>
    <row r="307" spans="2:14" x14ac:dyDescent="0.2">
      <c r="B307" s="41"/>
      <c r="C307" s="36"/>
      <c r="D307" s="38"/>
      <c r="E307" s="36"/>
      <c r="F307" s="36"/>
      <c r="G307" s="56"/>
      <c r="H307" s="42"/>
      <c r="I307" s="37"/>
      <c r="L307" s="49"/>
      <c r="M307" s="39"/>
      <c r="N307" s="36"/>
    </row>
    <row r="308" spans="2:14" x14ac:dyDescent="0.2">
      <c r="B308" s="41"/>
      <c r="C308" s="36"/>
      <c r="D308" s="38"/>
      <c r="E308" s="36"/>
      <c r="F308" s="36"/>
      <c r="G308" s="56"/>
      <c r="H308" s="42"/>
      <c r="I308" s="37"/>
      <c r="L308" s="49"/>
      <c r="M308" s="39"/>
      <c r="N308" s="36"/>
    </row>
    <row r="309" spans="2:14" x14ac:dyDescent="0.2">
      <c r="B309" s="41"/>
      <c r="C309" s="42"/>
      <c r="D309" s="38"/>
      <c r="E309" s="42"/>
      <c r="F309" s="36"/>
      <c r="G309" s="56"/>
      <c r="H309" s="42"/>
      <c r="I309" s="37"/>
      <c r="L309" s="49"/>
      <c r="M309" s="44"/>
    </row>
    <row r="310" spans="2:14" x14ac:dyDescent="0.2">
      <c r="B310" s="41"/>
      <c r="C310" s="42"/>
      <c r="D310" s="43"/>
      <c r="E310" s="42"/>
      <c r="F310" s="36"/>
      <c r="G310" s="56"/>
      <c r="H310" s="42"/>
      <c r="I310" s="37"/>
      <c r="L310" s="49"/>
      <c r="M310" s="44"/>
      <c r="N310" s="42"/>
    </row>
    <row r="311" spans="2:14" x14ac:dyDescent="0.2">
      <c r="B311" s="41"/>
      <c r="C311" s="42"/>
      <c r="D311" s="43"/>
      <c r="E311" s="42"/>
      <c r="F311" s="36"/>
      <c r="G311" s="56"/>
      <c r="H311" s="42"/>
      <c r="I311" s="37"/>
      <c r="L311" s="49"/>
      <c r="M311" s="44"/>
      <c r="N311" s="42"/>
    </row>
    <row r="312" spans="2:14" x14ac:dyDescent="0.2">
      <c r="B312" s="41"/>
      <c r="C312" s="42"/>
      <c r="D312" s="43"/>
      <c r="E312" s="42"/>
      <c r="F312" s="36"/>
      <c r="G312" s="56"/>
      <c r="H312" s="42"/>
      <c r="I312" s="37"/>
      <c r="L312" s="49"/>
      <c r="M312" s="44"/>
      <c r="N312" s="42"/>
    </row>
    <row r="313" spans="2:14" x14ac:dyDescent="0.2">
      <c r="B313" s="41"/>
      <c r="C313" s="42"/>
      <c r="D313" s="43"/>
      <c r="E313" s="42"/>
      <c r="F313" s="36"/>
      <c r="G313" s="56"/>
      <c r="H313" s="42"/>
      <c r="I313" s="37"/>
      <c r="L313" s="49"/>
      <c r="M313" s="44"/>
      <c r="N313" s="42"/>
    </row>
    <row r="314" spans="2:14" x14ac:dyDescent="0.2">
      <c r="B314" s="41"/>
      <c r="C314" s="36"/>
      <c r="D314" s="38"/>
      <c r="E314" s="36"/>
      <c r="F314" s="36"/>
      <c r="G314" s="56"/>
      <c r="H314" s="42"/>
      <c r="I314" s="37"/>
      <c r="L314" s="49"/>
      <c r="M314" s="39"/>
      <c r="N314" s="36"/>
    </row>
    <row r="315" spans="2:14" x14ac:dyDescent="0.2">
      <c r="B315" s="41"/>
      <c r="C315" s="36"/>
      <c r="D315" s="38"/>
      <c r="E315" s="36"/>
      <c r="F315" s="36"/>
      <c r="G315" s="56"/>
      <c r="H315" s="42"/>
      <c r="I315" s="37"/>
      <c r="L315" s="49"/>
      <c r="M315" s="39"/>
      <c r="N315" s="36"/>
    </row>
    <row r="316" spans="2:14" x14ac:dyDescent="0.2">
      <c r="B316" s="41"/>
      <c r="C316" s="42"/>
      <c r="D316" s="43"/>
      <c r="E316" s="42"/>
      <c r="F316" s="36"/>
      <c r="G316" s="56"/>
      <c r="H316" s="42"/>
      <c r="I316" s="37"/>
      <c r="L316" s="49"/>
      <c r="M316" s="44"/>
      <c r="N316" s="42"/>
    </row>
    <row r="317" spans="2:14" x14ac:dyDescent="0.2">
      <c r="B317" s="41"/>
      <c r="C317" s="42"/>
      <c r="D317" s="43"/>
      <c r="E317" s="42"/>
      <c r="F317" s="36"/>
      <c r="G317" s="56"/>
      <c r="H317" s="42"/>
      <c r="I317" s="37"/>
      <c r="L317" s="49"/>
      <c r="M317" s="44"/>
      <c r="N317" s="42"/>
    </row>
    <row r="318" spans="2:14" x14ac:dyDescent="0.2">
      <c r="B318" s="41"/>
      <c r="C318" s="42"/>
      <c r="D318" s="43"/>
      <c r="E318" s="42"/>
      <c r="F318" s="36"/>
      <c r="G318" s="56"/>
      <c r="H318" s="42"/>
      <c r="I318" s="37"/>
      <c r="L318" s="49"/>
      <c r="M318" s="44"/>
      <c r="N318" s="42"/>
    </row>
    <row r="319" spans="2:14" x14ac:dyDescent="0.2">
      <c r="B319" s="41"/>
      <c r="C319" s="42"/>
      <c r="D319" s="43"/>
      <c r="E319" s="42"/>
      <c r="F319" s="36"/>
      <c r="G319" s="56"/>
      <c r="H319" s="42"/>
      <c r="I319" s="37"/>
      <c r="L319" s="49"/>
      <c r="M319" s="44"/>
      <c r="N319" s="42"/>
    </row>
    <row r="320" spans="2:14" x14ac:dyDescent="0.2">
      <c r="B320" s="41"/>
      <c r="C320" s="42"/>
      <c r="D320" s="43"/>
      <c r="E320" s="42"/>
      <c r="F320" s="36"/>
      <c r="G320" s="56"/>
      <c r="H320" s="42"/>
      <c r="I320" s="37"/>
      <c r="L320" s="49"/>
      <c r="M320" s="44"/>
      <c r="N320" s="42"/>
    </row>
    <row r="321" spans="1:15" x14ac:dyDescent="0.2">
      <c r="B321" s="41"/>
      <c r="C321" s="42"/>
      <c r="D321" s="43"/>
      <c r="E321" s="42"/>
      <c r="F321" s="36"/>
      <c r="G321" s="56"/>
      <c r="H321" s="42"/>
      <c r="I321" s="37"/>
      <c r="L321" s="49"/>
      <c r="M321" s="44"/>
      <c r="N321" s="42"/>
    </row>
    <row r="322" spans="1:15" x14ac:dyDescent="0.2">
      <c r="B322" s="41"/>
      <c r="C322" s="42"/>
      <c r="D322" s="38"/>
      <c r="E322" s="42"/>
      <c r="F322" s="36"/>
      <c r="G322" s="56"/>
      <c r="H322" s="42"/>
      <c r="I322" s="37"/>
      <c r="L322" s="49"/>
      <c r="M322" s="44"/>
    </row>
    <row r="323" spans="1:15" x14ac:dyDescent="0.2">
      <c r="B323" s="41"/>
      <c r="C323" s="42"/>
      <c r="D323" s="43"/>
      <c r="E323" s="42"/>
      <c r="F323" s="36"/>
      <c r="G323" s="56"/>
      <c r="H323" s="42"/>
      <c r="I323" s="37"/>
      <c r="L323" s="49"/>
      <c r="M323" s="44"/>
    </row>
    <row r="324" spans="1:15" ht="15" x14ac:dyDescent="0.2">
      <c r="A324" s="37"/>
      <c r="B324" s="41"/>
      <c r="C324" s="46"/>
      <c r="D324" s="47"/>
      <c r="E324" s="46"/>
      <c r="F324" s="42"/>
      <c r="G324" s="56"/>
      <c r="H324" s="48"/>
      <c r="I324" s="37"/>
      <c r="J324" s="37"/>
      <c r="K324" s="37"/>
      <c r="M324" s="44"/>
      <c r="O324" s="45"/>
    </row>
    <row r="325" spans="1:15" x14ac:dyDescent="0.2">
      <c r="B325" s="41"/>
      <c r="C325" s="42"/>
      <c r="D325" s="43"/>
      <c r="E325" s="42"/>
      <c r="F325" s="36"/>
      <c r="G325" s="56"/>
      <c r="H325" s="42"/>
      <c r="I325" s="37"/>
      <c r="L325" s="49"/>
      <c r="M325" s="44"/>
      <c r="N325" s="42"/>
    </row>
    <row r="326" spans="1:15" x14ac:dyDescent="0.2">
      <c r="B326" s="41"/>
      <c r="C326" s="42"/>
      <c r="D326" s="43"/>
      <c r="E326" s="42"/>
      <c r="F326" s="36"/>
      <c r="G326" s="56"/>
      <c r="H326" s="42"/>
      <c r="I326" s="37"/>
      <c r="L326" s="49"/>
      <c r="M326" s="44"/>
      <c r="N326" s="42"/>
    </row>
    <row r="327" spans="1:15" x14ac:dyDescent="0.2">
      <c r="B327" s="41"/>
      <c r="C327" s="42"/>
      <c r="D327" s="43"/>
      <c r="E327" s="42"/>
      <c r="F327" s="36"/>
      <c r="G327" s="56"/>
      <c r="H327" s="42"/>
      <c r="I327" s="37"/>
      <c r="L327" s="49"/>
      <c r="M327" s="44"/>
      <c r="N327" s="42"/>
    </row>
    <row r="328" spans="1:15" x14ac:dyDescent="0.2">
      <c r="B328" s="41"/>
      <c r="C328" s="42"/>
      <c r="D328" s="43"/>
      <c r="E328" s="42"/>
      <c r="F328" s="36"/>
      <c r="G328" s="56"/>
      <c r="H328" s="42"/>
      <c r="I328" s="37"/>
      <c r="L328" s="49"/>
      <c r="M328" s="44"/>
      <c r="N328" s="42"/>
    </row>
    <row r="329" spans="1:15" x14ac:dyDescent="0.2">
      <c r="B329" s="41"/>
      <c r="C329" s="36"/>
      <c r="D329" s="38"/>
      <c r="E329" s="42"/>
      <c r="F329" s="36"/>
      <c r="G329" s="56"/>
      <c r="H329" s="36"/>
      <c r="I329" s="37"/>
      <c r="L329" s="49"/>
      <c r="M329" s="39"/>
      <c r="N329" s="36"/>
    </row>
    <row r="330" spans="1:15" x14ac:dyDescent="0.2">
      <c r="B330" s="41"/>
      <c r="C330" s="42"/>
      <c r="D330" s="43"/>
      <c r="E330" s="42"/>
      <c r="F330" s="36"/>
      <c r="G330" s="56"/>
      <c r="H330" s="42"/>
      <c r="I330" s="37"/>
      <c r="L330" s="49"/>
      <c r="M330" s="44"/>
      <c r="N330" s="42"/>
    </row>
    <row r="331" spans="1:15" x14ac:dyDescent="0.2">
      <c r="B331" s="41"/>
      <c r="C331" s="42"/>
      <c r="D331" s="43"/>
      <c r="E331" s="42"/>
      <c r="F331" s="36"/>
      <c r="G331" s="56"/>
      <c r="H331" s="42"/>
      <c r="I331" s="37"/>
      <c r="L331" s="49"/>
      <c r="M331" s="44"/>
    </row>
    <row r="332" spans="1:15" x14ac:dyDescent="0.2">
      <c r="B332" s="41"/>
      <c r="C332" s="42"/>
      <c r="D332" s="43"/>
      <c r="E332" s="42"/>
      <c r="F332" s="36"/>
      <c r="G332" s="56"/>
      <c r="H332" s="42"/>
      <c r="I332" s="37"/>
      <c r="L332" s="49"/>
      <c r="M332" s="44"/>
      <c r="N332" s="42"/>
    </row>
    <row r="333" spans="1:15" x14ac:dyDescent="0.2">
      <c r="B333" s="41"/>
      <c r="C333" s="42"/>
      <c r="D333" s="43"/>
      <c r="E333" s="42"/>
      <c r="F333" s="36"/>
      <c r="G333" s="56"/>
      <c r="H333" s="42"/>
      <c r="I333" s="37"/>
      <c r="L333" s="49"/>
      <c r="M333" s="44"/>
      <c r="N333" s="42"/>
    </row>
    <row r="334" spans="1:15" x14ac:dyDescent="0.2">
      <c r="B334" s="41"/>
      <c r="C334" s="42"/>
      <c r="D334" s="43"/>
      <c r="E334" s="42"/>
      <c r="F334" s="36"/>
      <c r="G334" s="56"/>
      <c r="H334" s="42"/>
      <c r="I334" s="37"/>
      <c r="L334" s="49"/>
      <c r="M334" s="44"/>
      <c r="N334" s="42"/>
    </row>
    <row r="335" spans="1:15" x14ac:dyDescent="0.2">
      <c r="B335" s="41"/>
      <c r="C335" s="42"/>
      <c r="D335" s="43"/>
      <c r="E335" s="42"/>
      <c r="F335" s="36"/>
      <c r="G335" s="56"/>
      <c r="H335" s="42"/>
      <c r="I335" s="37"/>
      <c r="L335" s="49"/>
      <c r="M335" s="44"/>
      <c r="N335" s="42"/>
    </row>
    <row r="336" spans="1:15" x14ac:dyDescent="0.2">
      <c r="B336" s="41"/>
      <c r="C336" s="42"/>
      <c r="D336" s="43"/>
      <c r="E336" s="42"/>
      <c r="F336" s="36"/>
      <c r="G336" s="56"/>
      <c r="H336" s="42"/>
      <c r="I336" s="37"/>
      <c r="L336" s="49"/>
      <c r="M336" s="44"/>
      <c r="N336" s="42"/>
    </row>
    <row r="337" spans="2:14" x14ac:dyDescent="0.2">
      <c r="B337" s="41"/>
      <c r="C337" s="42"/>
      <c r="D337" s="43"/>
      <c r="E337" s="42"/>
      <c r="F337" s="36"/>
      <c r="G337" s="56"/>
      <c r="H337" s="42"/>
      <c r="I337" s="37"/>
      <c r="L337" s="49"/>
      <c r="M337" s="44"/>
      <c r="N337" s="42"/>
    </row>
    <row r="338" spans="2:14" x14ac:dyDescent="0.2">
      <c r="B338" s="41"/>
      <c r="C338" s="42"/>
      <c r="D338" s="43"/>
      <c r="E338" s="42"/>
      <c r="F338" s="36"/>
      <c r="G338" s="56"/>
      <c r="H338" s="42"/>
      <c r="I338" s="37"/>
      <c r="L338" s="49"/>
      <c r="M338" s="44"/>
    </row>
    <row r="339" spans="2:14" x14ac:dyDescent="0.2">
      <c r="B339" s="41"/>
      <c r="C339" s="42"/>
      <c r="D339" s="43"/>
      <c r="E339" s="42"/>
      <c r="F339" s="36"/>
      <c r="G339" s="56"/>
      <c r="H339" s="42"/>
      <c r="I339" s="37"/>
      <c r="L339" s="49"/>
      <c r="M339" s="44"/>
      <c r="N339" s="42"/>
    </row>
    <row r="340" spans="2:14" x14ac:dyDescent="0.2">
      <c r="B340" s="41"/>
      <c r="C340" s="42"/>
      <c r="D340" s="43"/>
      <c r="E340" s="42"/>
      <c r="F340" s="36"/>
      <c r="G340" s="56"/>
      <c r="H340" s="42"/>
      <c r="I340" s="37"/>
      <c r="L340" s="49"/>
      <c r="M340" s="44"/>
      <c r="N340" s="42"/>
    </row>
    <row r="341" spans="2:14" x14ac:dyDescent="0.2">
      <c r="B341" s="41"/>
      <c r="C341" s="42"/>
      <c r="D341" s="43"/>
      <c r="E341" s="42"/>
      <c r="F341" s="36"/>
      <c r="G341" s="56"/>
      <c r="H341" s="42"/>
      <c r="I341" s="37"/>
      <c r="L341" s="49"/>
      <c r="M341" s="44"/>
      <c r="N341" s="42"/>
    </row>
    <row r="342" spans="2:14" x14ac:dyDescent="0.2">
      <c r="B342" s="41"/>
      <c r="C342" s="42"/>
      <c r="D342" s="43"/>
      <c r="E342" s="42"/>
      <c r="F342" s="36"/>
      <c r="G342" s="56"/>
      <c r="H342" s="42"/>
      <c r="I342" s="37"/>
      <c r="L342" s="49"/>
      <c r="M342" s="44"/>
    </row>
    <row r="343" spans="2:14" x14ac:dyDescent="0.2">
      <c r="B343" s="41"/>
      <c r="C343" s="42"/>
      <c r="D343" s="43"/>
      <c r="E343" s="42"/>
      <c r="F343" s="36"/>
      <c r="G343" s="56"/>
      <c r="H343" s="42"/>
      <c r="I343" s="37"/>
      <c r="L343" s="49"/>
      <c r="M343" s="44"/>
    </row>
    <row r="344" spans="2:14" x14ac:dyDescent="0.2">
      <c r="B344" s="41"/>
      <c r="C344" s="42"/>
      <c r="D344" s="43"/>
      <c r="E344" s="42"/>
      <c r="F344" s="36"/>
      <c r="G344" s="56"/>
      <c r="H344" s="42"/>
      <c r="I344" s="37"/>
      <c r="L344" s="49"/>
      <c r="M344" s="44"/>
    </row>
    <row r="345" spans="2:14" x14ac:dyDescent="0.2">
      <c r="B345" s="41"/>
      <c r="C345" s="42"/>
      <c r="D345" s="43"/>
      <c r="E345" s="42"/>
      <c r="F345" s="36"/>
      <c r="G345" s="56"/>
      <c r="H345" s="42"/>
      <c r="I345" s="37"/>
      <c r="L345" s="49"/>
      <c r="M345" s="44"/>
    </row>
    <row r="346" spans="2:14" x14ac:dyDescent="0.2">
      <c r="B346" s="41"/>
      <c r="C346" s="42"/>
      <c r="D346" s="43"/>
      <c r="E346" s="42"/>
      <c r="F346" s="36"/>
      <c r="G346" s="56"/>
      <c r="H346" s="42"/>
      <c r="I346" s="37"/>
      <c r="L346" s="49"/>
      <c r="M346" s="44"/>
    </row>
    <row r="347" spans="2:14" x14ac:dyDescent="0.2">
      <c r="B347" s="41"/>
      <c r="C347" s="42"/>
      <c r="D347" s="43"/>
      <c r="E347" s="42"/>
      <c r="F347" s="36"/>
      <c r="G347" s="56"/>
      <c r="H347" s="42"/>
      <c r="I347" s="37"/>
      <c r="L347" s="49"/>
      <c r="M347" s="44"/>
      <c r="N347" s="42"/>
    </row>
    <row r="348" spans="2:14" x14ac:dyDescent="0.2">
      <c r="B348" s="41"/>
      <c r="C348" s="42"/>
      <c r="D348" s="43"/>
      <c r="E348" s="42"/>
      <c r="F348" s="36"/>
      <c r="G348" s="56"/>
      <c r="H348" s="42"/>
      <c r="I348" s="37"/>
      <c r="L348" s="49"/>
      <c r="M348" s="44"/>
    </row>
    <row r="349" spans="2:14" x14ac:dyDescent="0.2">
      <c r="B349" s="41"/>
      <c r="C349" s="42"/>
      <c r="D349" s="43"/>
      <c r="E349" s="42"/>
      <c r="F349" s="36"/>
      <c r="G349" s="56"/>
      <c r="H349" s="42"/>
      <c r="I349" s="37"/>
      <c r="L349" s="49"/>
      <c r="M349" s="44"/>
      <c r="N349" s="42"/>
    </row>
    <row r="350" spans="2:14" x14ac:dyDescent="0.2">
      <c r="B350" s="41"/>
      <c r="C350" s="42"/>
      <c r="D350" s="43"/>
      <c r="E350" s="42"/>
      <c r="F350" s="36"/>
      <c r="G350" s="56"/>
      <c r="H350" s="42"/>
      <c r="I350" s="37"/>
      <c r="L350" s="49"/>
      <c r="M350" s="44"/>
      <c r="N350" s="42"/>
    </row>
    <row r="351" spans="2:14" x14ac:dyDescent="0.2">
      <c r="B351" s="41"/>
      <c r="C351" s="42"/>
      <c r="D351" s="43"/>
      <c r="E351" s="42"/>
      <c r="F351" s="36"/>
      <c r="G351" s="56"/>
      <c r="H351" s="36"/>
      <c r="I351" s="37"/>
      <c r="L351" s="49"/>
      <c r="M351" s="44"/>
      <c r="N351" s="35"/>
    </row>
    <row r="352" spans="2:14" x14ac:dyDescent="0.2">
      <c r="B352" s="41"/>
      <c r="C352" s="42"/>
      <c r="D352" s="43"/>
      <c r="E352" s="42"/>
      <c r="F352" s="36"/>
      <c r="G352" s="56"/>
      <c r="H352" s="42"/>
      <c r="I352" s="37"/>
      <c r="L352" s="49"/>
      <c r="M352" s="44"/>
    </row>
    <row r="353" spans="2:14" x14ac:dyDescent="0.2">
      <c r="B353" s="41"/>
      <c r="C353" s="41"/>
      <c r="D353" s="43"/>
      <c r="E353" s="42"/>
      <c r="F353" s="36"/>
      <c r="G353" s="56"/>
      <c r="H353" s="42"/>
      <c r="I353" s="37"/>
      <c r="L353" s="49"/>
      <c r="M353" s="44"/>
      <c r="N353" s="42"/>
    </row>
    <row r="354" spans="2:14" x14ac:dyDescent="0.2">
      <c r="B354" s="41"/>
      <c r="C354" s="42"/>
      <c r="D354" s="43"/>
      <c r="E354" s="42"/>
      <c r="F354" s="36"/>
      <c r="G354" s="56"/>
      <c r="H354" s="42"/>
      <c r="I354" s="37"/>
      <c r="L354" s="49"/>
      <c r="M354" s="44"/>
      <c r="N354" s="42"/>
    </row>
    <row r="355" spans="2:14" x14ac:dyDescent="0.2">
      <c r="B355" s="41"/>
      <c r="C355" s="42"/>
      <c r="D355" s="43"/>
      <c r="E355" s="42"/>
      <c r="F355" s="36"/>
      <c r="G355" s="56"/>
      <c r="H355" s="42"/>
      <c r="I355" s="37"/>
      <c r="L355" s="49"/>
      <c r="M355" s="44"/>
      <c r="N355" s="42"/>
    </row>
    <row r="356" spans="2:14" x14ac:dyDescent="0.2">
      <c r="B356" s="41"/>
      <c r="C356" s="42"/>
      <c r="D356" s="43"/>
      <c r="E356" s="42"/>
      <c r="F356" s="36"/>
      <c r="G356" s="56"/>
      <c r="H356" s="42"/>
      <c r="I356" s="37"/>
      <c r="L356" s="49"/>
      <c r="M356" s="44"/>
      <c r="N356" s="42"/>
    </row>
    <row r="357" spans="2:14" x14ac:dyDescent="0.2">
      <c r="B357" s="41"/>
      <c r="C357" s="42"/>
      <c r="D357" s="43"/>
      <c r="E357" s="42"/>
      <c r="F357" s="36"/>
      <c r="G357" s="56"/>
      <c r="H357" s="42"/>
      <c r="I357" s="37"/>
      <c r="L357" s="49"/>
      <c r="M357" s="44"/>
      <c r="N357" s="42"/>
    </row>
    <row r="358" spans="2:14" x14ac:dyDescent="0.2">
      <c r="B358" s="41"/>
      <c r="C358" s="42"/>
      <c r="D358" s="43"/>
      <c r="E358" s="42"/>
      <c r="F358" s="36"/>
      <c r="G358" s="56"/>
      <c r="H358" s="42"/>
      <c r="I358" s="37"/>
      <c r="L358" s="49"/>
      <c r="M358" s="44"/>
      <c r="N358" s="42"/>
    </row>
    <row r="359" spans="2:14" x14ac:dyDescent="0.2">
      <c r="B359" s="41"/>
      <c r="C359" s="42"/>
      <c r="D359" s="43"/>
      <c r="E359" s="42"/>
      <c r="F359" s="36"/>
      <c r="G359" s="56"/>
      <c r="H359" s="42"/>
      <c r="I359" s="37"/>
      <c r="L359" s="49"/>
      <c r="M359" s="44"/>
      <c r="N359" s="42"/>
    </row>
    <row r="360" spans="2:14" x14ac:dyDescent="0.2">
      <c r="B360" s="41"/>
      <c r="C360" s="36"/>
      <c r="D360" s="38"/>
      <c r="E360" s="42"/>
      <c r="F360" s="36"/>
      <c r="G360" s="56"/>
      <c r="H360" s="36"/>
      <c r="I360" s="37"/>
      <c r="L360" s="49"/>
      <c r="M360" s="39"/>
      <c r="N360" s="55"/>
    </row>
    <row r="361" spans="2:14" x14ac:dyDescent="0.2">
      <c r="B361" s="41"/>
      <c r="C361" s="42"/>
      <c r="D361" s="38"/>
      <c r="E361" s="36"/>
      <c r="F361" s="36"/>
      <c r="G361" s="56"/>
      <c r="H361" s="36"/>
      <c r="I361" s="37"/>
      <c r="L361" s="49"/>
      <c r="M361" s="44"/>
    </row>
    <row r="362" spans="2:14" x14ac:dyDescent="0.2">
      <c r="B362" s="41"/>
      <c r="C362" s="42"/>
      <c r="D362" s="43"/>
      <c r="E362" s="42"/>
      <c r="F362" s="36"/>
      <c r="G362" s="56"/>
      <c r="H362" s="42"/>
      <c r="I362" s="37"/>
      <c r="L362" s="49"/>
      <c r="M362" s="44"/>
      <c r="N362" s="42"/>
    </row>
    <row r="363" spans="2:14" x14ac:dyDescent="0.2">
      <c r="B363" s="41"/>
      <c r="C363" s="42"/>
      <c r="D363" s="43"/>
      <c r="E363" s="42"/>
      <c r="F363" s="36"/>
      <c r="G363" s="56"/>
      <c r="H363" s="42"/>
      <c r="I363" s="37"/>
      <c r="L363" s="49"/>
      <c r="M363" s="44"/>
      <c r="N363" s="42"/>
    </row>
    <row r="364" spans="2:14" x14ac:dyDescent="0.2">
      <c r="B364" s="41"/>
      <c r="C364" s="42"/>
      <c r="D364" s="43"/>
      <c r="E364" s="42"/>
      <c r="F364" s="36"/>
      <c r="G364" s="56"/>
      <c r="H364" s="42"/>
      <c r="I364" s="37"/>
      <c r="L364" s="49"/>
      <c r="M364" s="44"/>
      <c r="N364" s="42"/>
    </row>
    <row r="365" spans="2:14" x14ac:dyDescent="0.2">
      <c r="B365" s="41"/>
      <c r="C365" s="42"/>
      <c r="D365" s="43"/>
      <c r="E365" s="42"/>
      <c r="F365" s="36"/>
      <c r="G365" s="56"/>
      <c r="H365" s="42"/>
      <c r="I365" s="37"/>
      <c r="L365" s="49"/>
      <c r="M365" s="44"/>
      <c r="N365" s="42"/>
    </row>
    <row r="366" spans="2:14" x14ac:dyDescent="0.2">
      <c r="B366" s="41"/>
      <c r="C366" s="42"/>
      <c r="D366" s="43"/>
      <c r="E366" s="42"/>
      <c r="F366" s="36"/>
      <c r="G366" s="56"/>
      <c r="H366" s="42"/>
      <c r="I366" s="37"/>
      <c r="L366" s="49"/>
      <c r="M366" s="44"/>
    </row>
    <row r="367" spans="2:14" x14ac:dyDescent="0.2">
      <c r="B367" s="41"/>
      <c r="C367" s="42"/>
      <c r="D367" s="43"/>
      <c r="E367" s="42"/>
      <c r="F367" s="36"/>
      <c r="G367" s="56"/>
      <c r="H367" s="42"/>
      <c r="I367" s="37"/>
      <c r="L367" s="49"/>
      <c r="M367" s="44"/>
      <c r="N367" s="42"/>
    </row>
    <row r="368" spans="2:14" x14ac:dyDescent="0.2">
      <c r="B368" s="41"/>
      <c r="C368" s="42"/>
      <c r="D368" s="43"/>
      <c r="E368" s="42"/>
      <c r="F368" s="36"/>
      <c r="G368" s="56"/>
      <c r="H368" s="42"/>
      <c r="I368" s="37"/>
      <c r="L368" s="49"/>
      <c r="M368" s="44"/>
      <c r="N368" s="42"/>
    </row>
    <row r="369" spans="2:14" x14ac:dyDescent="0.2">
      <c r="B369" s="41"/>
      <c r="C369" s="42"/>
      <c r="D369" s="43"/>
      <c r="E369" s="42"/>
      <c r="F369" s="36"/>
      <c r="G369" s="56"/>
      <c r="H369" s="42"/>
      <c r="I369" s="37"/>
      <c r="L369" s="49"/>
      <c r="M369" s="44"/>
      <c r="N369" s="42"/>
    </row>
    <row r="370" spans="2:14" x14ac:dyDescent="0.2">
      <c r="B370" s="41"/>
      <c r="C370" s="42"/>
      <c r="D370" s="42"/>
      <c r="E370" s="42"/>
      <c r="F370" s="42"/>
      <c r="G370" s="56"/>
      <c r="H370" s="42"/>
      <c r="I370" s="37"/>
      <c r="L370" s="49"/>
      <c r="M370" s="44"/>
      <c r="N370" s="42"/>
    </row>
    <row r="371" spans="2:14" x14ac:dyDescent="0.2">
      <c r="B371" s="41"/>
      <c r="C371" s="42"/>
      <c r="D371" s="42"/>
      <c r="E371" s="42"/>
      <c r="F371" s="42"/>
      <c r="G371" s="56"/>
      <c r="H371" s="42"/>
      <c r="I371" s="37"/>
      <c r="L371" s="49"/>
      <c r="M371" s="44"/>
      <c r="N371" s="42"/>
    </row>
    <row r="372" spans="2:14" x14ac:dyDescent="0.2">
      <c r="B372" s="41"/>
      <c r="C372" s="42"/>
      <c r="D372" s="42"/>
      <c r="E372" s="42"/>
      <c r="F372" s="42"/>
      <c r="G372" s="56"/>
      <c r="H372" s="42"/>
      <c r="I372" s="37"/>
      <c r="L372" s="49"/>
      <c r="M372" s="44"/>
      <c r="N372" s="42"/>
    </row>
    <row r="373" spans="2:14" x14ac:dyDescent="0.2">
      <c r="B373" s="41"/>
      <c r="C373" s="42"/>
      <c r="D373" s="42"/>
      <c r="E373" s="42"/>
      <c r="F373" s="42"/>
      <c r="G373" s="56"/>
      <c r="H373" s="42"/>
      <c r="I373" s="37"/>
      <c r="L373" s="49"/>
      <c r="M373" s="44"/>
      <c r="N373" s="42"/>
    </row>
    <row r="374" spans="2:14" x14ac:dyDescent="0.2">
      <c r="B374" s="41"/>
      <c r="C374" s="42"/>
      <c r="D374" s="42"/>
      <c r="E374" s="42"/>
      <c r="F374" s="42"/>
      <c r="G374" s="56"/>
      <c r="H374" s="42"/>
      <c r="I374" s="37"/>
      <c r="L374" s="49"/>
      <c r="M374" s="44"/>
    </row>
    <row r="375" spans="2:14" x14ac:dyDescent="0.2">
      <c r="B375" s="41"/>
      <c r="C375" s="42"/>
      <c r="D375" s="42"/>
      <c r="E375" s="42"/>
      <c r="F375" s="42"/>
      <c r="G375" s="56"/>
      <c r="H375" s="42"/>
      <c r="I375" s="37"/>
      <c r="L375" s="49"/>
      <c r="M375" s="44"/>
    </row>
    <row r="376" spans="2:14" x14ac:dyDescent="0.2">
      <c r="B376" s="41"/>
      <c r="C376" s="42"/>
      <c r="D376" s="42"/>
      <c r="E376" s="42"/>
      <c r="F376" s="42"/>
      <c r="G376" s="56"/>
      <c r="H376" s="42"/>
      <c r="I376" s="37"/>
      <c r="L376" s="49"/>
      <c r="M376" s="44"/>
    </row>
    <row r="377" spans="2:14" x14ac:dyDescent="0.2">
      <c r="B377" s="41"/>
      <c r="C377" s="36"/>
      <c r="D377" s="36"/>
      <c r="E377" s="36"/>
      <c r="F377" s="36"/>
      <c r="G377" s="56"/>
      <c r="H377" s="36"/>
      <c r="I377" s="37"/>
      <c r="L377" s="49"/>
      <c r="M377" s="39"/>
      <c r="N377" s="36"/>
    </row>
    <row r="378" spans="2:14" x14ac:dyDescent="0.2">
      <c r="B378" s="41"/>
      <c r="C378" s="42"/>
      <c r="D378" s="42"/>
      <c r="E378" s="42"/>
      <c r="F378" s="42"/>
      <c r="G378" s="56"/>
      <c r="H378" s="42"/>
      <c r="I378" s="37"/>
      <c r="L378" s="49"/>
      <c r="M378" s="44"/>
    </row>
    <row r="379" spans="2:14" x14ac:dyDescent="0.2">
      <c r="B379" s="41"/>
      <c r="C379" s="42"/>
      <c r="D379" s="42"/>
      <c r="E379" s="42"/>
      <c r="F379" s="42"/>
      <c r="G379" s="56"/>
      <c r="H379" s="42"/>
      <c r="I379" s="37"/>
      <c r="L379" s="49"/>
      <c r="M379" s="44"/>
    </row>
    <row r="380" spans="2:14" x14ac:dyDescent="0.2">
      <c r="B380" s="41"/>
      <c r="C380" s="42"/>
      <c r="D380" s="42"/>
      <c r="E380" s="42"/>
      <c r="F380" s="42"/>
      <c r="G380" s="56"/>
      <c r="H380" s="42"/>
      <c r="I380" s="37"/>
      <c r="L380" s="49"/>
      <c r="M380" s="44"/>
    </row>
    <row r="381" spans="2:14" x14ac:dyDescent="0.2">
      <c r="B381" s="41"/>
      <c r="C381" s="42"/>
      <c r="D381" s="42"/>
      <c r="E381" s="42"/>
      <c r="F381" s="42"/>
      <c r="G381" s="56"/>
      <c r="H381" s="42"/>
      <c r="I381" s="37"/>
      <c r="L381" s="49"/>
      <c r="M381" s="44"/>
    </row>
    <row r="382" spans="2:14" x14ac:dyDescent="0.2">
      <c r="B382" s="41"/>
      <c r="C382" s="42"/>
      <c r="D382" s="42"/>
      <c r="E382" s="42"/>
      <c r="F382" s="42"/>
      <c r="G382" s="56"/>
      <c r="H382" s="42"/>
      <c r="I382" s="37"/>
      <c r="L382" s="49"/>
      <c r="M382" s="44"/>
    </row>
    <row r="383" spans="2:14" x14ac:dyDescent="0.2">
      <c r="B383" s="41"/>
      <c r="C383" s="42"/>
      <c r="D383" s="42"/>
      <c r="E383" s="42"/>
      <c r="F383" s="42"/>
      <c r="G383" s="56"/>
      <c r="H383" s="42"/>
      <c r="I383" s="37"/>
      <c r="L383" s="49"/>
      <c r="M383" s="44"/>
    </row>
    <row r="384" spans="2:14" x14ac:dyDescent="0.2">
      <c r="B384" s="41"/>
      <c r="C384" s="42"/>
      <c r="D384" s="42"/>
      <c r="E384" s="42"/>
      <c r="F384" s="42"/>
      <c r="G384" s="56"/>
      <c r="H384" s="42"/>
      <c r="I384" s="37"/>
      <c r="L384" s="49"/>
      <c r="M384" s="44"/>
    </row>
    <row r="385" spans="2:14" x14ac:dyDescent="0.2">
      <c r="B385" s="41"/>
      <c r="C385" s="42"/>
      <c r="D385" s="42"/>
      <c r="E385" s="42"/>
      <c r="F385" s="42"/>
      <c r="G385" s="56"/>
      <c r="H385" s="42"/>
      <c r="I385" s="37"/>
      <c r="L385" s="49"/>
      <c r="M385" s="44"/>
    </row>
    <row r="386" spans="2:14" x14ac:dyDescent="0.2">
      <c r="B386" s="41"/>
      <c r="C386" s="42"/>
      <c r="D386" s="42"/>
      <c r="E386" s="42"/>
      <c r="F386" s="42"/>
      <c r="G386" s="56"/>
      <c r="H386" s="42"/>
      <c r="I386" s="37"/>
      <c r="L386" s="49"/>
      <c r="M386" s="44"/>
    </row>
    <row r="387" spans="2:14" x14ac:dyDescent="0.2">
      <c r="B387" s="41"/>
      <c r="C387" s="42"/>
      <c r="D387" s="42"/>
      <c r="E387" s="42"/>
      <c r="F387" s="42"/>
      <c r="G387" s="56"/>
      <c r="H387" s="42"/>
      <c r="I387" s="37"/>
      <c r="L387" s="49"/>
      <c r="M387" s="44"/>
    </row>
    <row r="388" spans="2:14" x14ac:dyDescent="0.2">
      <c r="B388" s="41"/>
      <c r="C388" s="42"/>
      <c r="D388" s="42"/>
      <c r="E388" s="42"/>
      <c r="F388" s="42"/>
      <c r="G388" s="56"/>
      <c r="H388" s="42"/>
      <c r="I388" s="37"/>
      <c r="L388" s="49"/>
      <c r="M388" s="44"/>
    </row>
    <row r="389" spans="2:14" x14ac:dyDescent="0.2">
      <c r="B389" s="41"/>
      <c r="C389" s="42"/>
      <c r="D389" s="42"/>
      <c r="E389" s="42"/>
      <c r="F389" s="42"/>
      <c r="G389" s="56"/>
      <c r="H389" s="42"/>
      <c r="I389" s="37"/>
      <c r="L389" s="49"/>
      <c r="M389" s="44"/>
      <c r="N389" s="42"/>
    </row>
    <row r="390" spans="2:14" x14ac:dyDescent="0.2">
      <c r="B390" s="41"/>
      <c r="C390" s="36"/>
      <c r="D390" s="36"/>
      <c r="E390" s="36"/>
      <c r="F390" s="36"/>
      <c r="G390" s="56"/>
      <c r="H390" s="36"/>
      <c r="I390" s="37"/>
      <c r="L390" s="49"/>
      <c r="M390" s="39"/>
      <c r="N390" s="36"/>
    </row>
    <row r="391" spans="2:14" x14ac:dyDescent="0.2">
      <c r="B391" s="41"/>
      <c r="C391" s="42"/>
      <c r="D391" s="42"/>
      <c r="E391" s="42"/>
      <c r="F391" s="42"/>
      <c r="G391" s="56"/>
      <c r="H391" s="42"/>
      <c r="I391" s="37"/>
      <c r="L391" s="49"/>
      <c r="M391" s="44"/>
      <c r="N391" s="42"/>
    </row>
    <row r="392" spans="2:14" x14ac:dyDescent="0.2">
      <c r="B392" s="41"/>
      <c r="C392" s="42"/>
      <c r="D392" s="42"/>
      <c r="E392" s="42"/>
      <c r="F392" s="42"/>
      <c r="G392" s="56"/>
      <c r="H392" s="42"/>
      <c r="I392" s="37"/>
      <c r="L392" s="49"/>
      <c r="M392" s="44"/>
      <c r="N392" s="42"/>
    </row>
    <row r="393" spans="2:14" x14ac:dyDescent="0.2">
      <c r="B393" s="41"/>
      <c r="C393" s="42"/>
      <c r="D393" s="42"/>
      <c r="E393" s="51"/>
      <c r="F393" s="51"/>
      <c r="G393" s="56"/>
      <c r="H393" s="42"/>
      <c r="I393" s="37"/>
      <c r="L393" s="49"/>
      <c r="M393" s="44"/>
    </row>
    <row r="394" spans="2:14" x14ac:dyDescent="0.2">
      <c r="B394" s="41"/>
      <c r="C394" s="36"/>
      <c r="D394" s="36"/>
      <c r="E394" s="36"/>
      <c r="F394" s="36"/>
      <c r="G394" s="56"/>
      <c r="H394" s="36"/>
      <c r="I394" s="37"/>
      <c r="L394" s="49"/>
      <c r="M394" s="39"/>
      <c r="N394" s="36"/>
    </row>
    <row r="395" spans="2:14" x14ac:dyDescent="0.2">
      <c r="B395" s="41"/>
      <c r="C395" s="42"/>
      <c r="D395" s="42"/>
      <c r="E395" s="42"/>
      <c r="F395" s="42"/>
      <c r="G395" s="56"/>
      <c r="H395" s="42"/>
      <c r="I395" s="37"/>
      <c r="L395" s="49"/>
      <c r="M395" s="44"/>
    </row>
    <row r="396" spans="2:14" x14ac:dyDescent="0.2">
      <c r="B396" s="41"/>
      <c r="C396" s="42"/>
      <c r="D396" s="52"/>
      <c r="E396" s="42"/>
      <c r="F396" s="42"/>
      <c r="G396" s="56"/>
      <c r="H396" s="42"/>
      <c r="I396" s="37"/>
      <c r="L396" s="49"/>
      <c r="M396" s="44"/>
    </row>
    <row r="397" spans="2:14" x14ac:dyDescent="0.2">
      <c r="B397" s="41"/>
      <c r="C397" s="51"/>
      <c r="D397" s="42"/>
      <c r="E397" s="51"/>
      <c r="F397" s="51"/>
      <c r="G397" s="56"/>
      <c r="H397" s="42"/>
      <c r="I397" s="37"/>
      <c r="L397" s="49"/>
      <c r="M397" s="44"/>
    </row>
    <row r="398" spans="2:14" x14ac:dyDescent="0.2">
      <c r="B398" s="41"/>
      <c r="C398" s="42"/>
      <c r="D398" s="42"/>
      <c r="E398" s="42"/>
      <c r="F398" s="42"/>
      <c r="G398" s="56"/>
      <c r="H398" s="42"/>
      <c r="I398" s="37"/>
      <c r="L398" s="49"/>
      <c r="M398" s="44"/>
    </row>
    <row r="399" spans="2:14" x14ac:dyDescent="0.2">
      <c r="B399" s="41"/>
      <c r="C399" s="42"/>
      <c r="D399" s="42"/>
      <c r="E399" s="42"/>
      <c r="F399" s="42"/>
      <c r="G399" s="56"/>
      <c r="H399" s="42"/>
      <c r="I399" s="37"/>
      <c r="L399" s="49"/>
      <c r="M399" s="44"/>
    </row>
    <row r="400" spans="2:14" x14ac:dyDescent="0.2">
      <c r="B400" s="41"/>
      <c r="C400" s="42"/>
      <c r="D400" s="42"/>
      <c r="E400" s="42"/>
      <c r="F400" s="42"/>
      <c r="G400" s="56"/>
      <c r="H400" s="42"/>
      <c r="I400" s="37"/>
      <c r="L400" s="49"/>
      <c r="M400" s="44"/>
    </row>
    <row r="401" spans="2:14" x14ac:dyDescent="0.2">
      <c r="B401" s="41"/>
      <c r="C401" s="42"/>
      <c r="D401" s="42"/>
      <c r="E401" s="42"/>
      <c r="F401" s="42"/>
      <c r="G401" s="56"/>
      <c r="H401" s="42"/>
      <c r="I401" s="37"/>
      <c r="L401" s="49"/>
      <c r="M401" s="44"/>
    </row>
    <row r="402" spans="2:14" x14ac:dyDescent="0.2">
      <c r="B402" s="41"/>
      <c r="C402" s="42"/>
      <c r="D402" s="42"/>
      <c r="E402" s="42"/>
      <c r="F402" s="42"/>
      <c r="G402" s="56"/>
      <c r="H402" s="42"/>
      <c r="I402" s="37"/>
      <c r="L402" s="49"/>
      <c r="M402" s="44"/>
    </row>
    <row r="403" spans="2:14" x14ac:dyDescent="0.2">
      <c r="B403" s="41"/>
      <c r="C403" s="42"/>
      <c r="D403" s="42"/>
      <c r="E403" s="42"/>
      <c r="F403" s="42"/>
      <c r="G403" s="56"/>
      <c r="H403" s="42"/>
      <c r="I403" s="37"/>
      <c r="L403" s="49"/>
      <c r="M403" s="44"/>
    </row>
    <row r="404" spans="2:14" x14ac:dyDescent="0.2">
      <c r="B404" s="41"/>
      <c r="C404" s="42"/>
      <c r="D404" s="42"/>
      <c r="E404" s="42"/>
      <c r="F404" s="42"/>
      <c r="G404" s="56"/>
      <c r="H404" s="42"/>
      <c r="I404" s="37"/>
      <c r="L404" s="49"/>
      <c r="M404" s="44"/>
    </row>
    <row r="405" spans="2:14" x14ac:dyDescent="0.2">
      <c r="B405" s="41"/>
      <c r="C405" s="42"/>
      <c r="D405" s="42"/>
      <c r="E405" s="42"/>
      <c r="F405" s="42"/>
      <c r="G405" s="56"/>
      <c r="H405" s="42"/>
      <c r="I405" s="37"/>
      <c r="L405" s="49"/>
      <c r="M405" s="44"/>
    </row>
    <row r="406" spans="2:14" x14ac:dyDescent="0.2">
      <c r="B406" s="41"/>
      <c r="C406" s="51"/>
      <c r="D406" s="42"/>
      <c r="E406" s="42"/>
      <c r="F406" s="42"/>
      <c r="G406" s="56"/>
      <c r="H406" s="53"/>
      <c r="I406" s="37"/>
      <c r="L406" s="49"/>
      <c r="M406" s="44"/>
    </row>
    <row r="407" spans="2:14" x14ac:dyDescent="0.2">
      <c r="B407" s="41"/>
      <c r="C407" s="42"/>
      <c r="D407" s="42"/>
      <c r="E407" s="42"/>
      <c r="F407" s="42"/>
      <c r="G407" s="56"/>
      <c r="H407" s="42"/>
      <c r="I407" s="37"/>
      <c r="L407" s="49"/>
      <c r="M407" s="44"/>
    </row>
    <row r="408" spans="2:14" x14ac:dyDescent="0.2">
      <c r="B408" s="41"/>
      <c r="C408" s="42"/>
      <c r="D408" s="42"/>
      <c r="E408" s="42"/>
      <c r="F408" s="42"/>
      <c r="G408" s="56"/>
      <c r="H408" s="42"/>
      <c r="I408" s="37"/>
      <c r="L408" s="49"/>
      <c r="M408" s="44"/>
    </row>
    <row r="409" spans="2:14" x14ac:dyDescent="0.2">
      <c r="B409" s="41"/>
      <c r="C409" s="42"/>
      <c r="D409" s="42"/>
      <c r="E409" s="42"/>
      <c r="F409" s="42"/>
      <c r="G409" s="56"/>
      <c r="H409" s="42"/>
      <c r="I409" s="37"/>
      <c r="L409" s="49"/>
      <c r="M409" s="44"/>
    </row>
    <row r="410" spans="2:14" x14ac:dyDescent="0.2">
      <c r="B410" s="41"/>
      <c r="C410" s="42"/>
      <c r="D410" s="42"/>
      <c r="E410" s="42"/>
      <c r="F410" s="42"/>
      <c r="G410" s="56"/>
      <c r="H410" s="42"/>
      <c r="I410" s="37"/>
      <c r="L410" s="49"/>
      <c r="M410" s="44"/>
      <c r="N410" s="42"/>
    </row>
    <row r="411" spans="2:14" x14ac:dyDescent="0.2">
      <c r="B411" s="41"/>
      <c r="C411" s="42"/>
      <c r="D411" s="42"/>
      <c r="E411" s="42"/>
      <c r="F411" s="42"/>
      <c r="G411" s="56"/>
      <c r="H411" s="42"/>
      <c r="I411" s="37"/>
      <c r="L411" s="49"/>
      <c r="M411" s="44"/>
      <c r="N411" s="35"/>
    </row>
    <row r="412" spans="2:14" x14ac:dyDescent="0.2">
      <c r="B412" s="41"/>
      <c r="C412" s="36"/>
      <c r="D412" s="36"/>
      <c r="E412" s="36"/>
      <c r="F412" s="36"/>
      <c r="G412" s="56"/>
      <c r="H412" s="36"/>
      <c r="I412" s="37"/>
      <c r="L412" s="49"/>
      <c r="M412" s="39"/>
      <c r="N412" s="36"/>
    </row>
    <row r="413" spans="2:14" x14ac:dyDescent="0.2">
      <c r="B413" s="41"/>
      <c r="C413" s="36"/>
      <c r="D413" s="36"/>
      <c r="E413" s="36"/>
      <c r="F413" s="36"/>
      <c r="G413" s="56"/>
      <c r="H413" s="36"/>
      <c r="I413" s="37"/>
      <c r="L413" s="49"/>
      <c r="M413" s="39"/>
      <c r="N413" s="36"/>
    </row>
    <row r="414" spans="2:14" x14ac:dyDescent="0.2">
      <c r="B414" s="41"/>
      <c r="C414" s="42"/>
      <c r="D414" s="42"/>
      <c r="E414" s="42"/>
      <c r="F414" s="42"/>
      <c r="G414" s="56"/>
      <c r="H414" s="42"/>
      <c r="I414" s="37"/>
      <c r="L414" s="49"/>
      <c r="M414" s="44"/>
      <c r="N414" s="42"/>
    </row>
    <row r="415" spans="2:14" x14ac:dyDescent="0.2">
      <c r="B415" s="41"/>
      <c r="C415" s="42"/>
      <c r="D415" s="42"/>
      <c r="E415" s="42"/>
      <c r="F415" s="42"/>
      <c r="G415" s="56"/>
      <c r="H415" s="36"/>
      <c r="I415" s="37"/>
      <c r="L415" s="49"/>
      <c r="M415" s="44"/>
      <c r="N415" s="42"/>
    </row>
    <row r="416" spans="2:14" x14ac:dyDescent="0.2">
      <c r="B416" s="41"/>
      <c r="C416" s="36"/>
      <c r="D416" s="36"/>
      <c r="E416" s="36"/>
      <c r="F416" s="36"/>
      <c r="G416" s="56"/>
      <c r="H416" s="36"/>
      <c r="I416" s="37"/>
      <c r="L416" s="49"/>
      <c r="M416" s="39"/>
      <c r="N416" s="36"/>
    </row>
    <row r="417" spans="2:14" x14ac:dyDescent="0.2">
      <c r="B417" s="41"/>
      <c r="C417" s="42"/>
      <c r="D417" s="42"/>
      <c r="E417" s="42"/>
      <c r="F417" s="42"/>
      <c r="G417" s="56"/>
      <c r="H417" s="42"/>
      <c r="I417" s="37"/>
      <c r="L417" s="49"/>
      <c r="M417" s="44"/>
      <c r="N417" s="42"/>
    </row>
    <row r="418" spans="2:14" x14ac:dyDescent="0.2">
      <c r="B418" s="41"/>
      <c r="C418" s="42"/>
      <c r="D418" s="42"/>
      <c r="E418" s="42"/>
      <c r="F418" s="42"/>
      <c r="G418" s="56"/>
      <c r="H418" s="42"/>
      <c r="I418" s="37"/>
      <c r="L418" s="49"/>
      <c r="M418" s="44"/>
      <c r="N418" s="42"/>
    </row>
    <row r="419" spans="2:14" x14ac:dyDescent="0.2">
      <c r="B419" s="41"/>
      <c r="C419" s="42"/>
      <c r="D419" s="42"/>
      <c r="E419" s="42"/>
      <c r="F419" s="42"/>
      <c r="G419" s="56"/>
      <c r="H419" s="42"/>
      <c r="I419" s="37"/>
      <c r="L419" s="49"/>
      <c r="M419" s="44"/>
      <c r="N419" s="42"/>
    </row>
    <row r="420" spans="2:14" x14ac:dyDescent="0.2">
      <c r="B420" s="41"/>
      <c r="C420" s="42"/>
      <c r="D420" s="42"/>
      <c r="E420" s="42"/>
      <c r="F420" s="42"/>
      <c r="G420" s="56"/>
      <c r="H420" s="42"/>
      <c r="I420" s="37"/>
      <c r="L420" s="49"/>
      <c r="M420" s="44"/>
      <c r="N420" s="42"/>
    </row>
    <row r="421" spans="2:14" x14ac:dyDescent="0.2">
      <c r="B421" s="41"/>
      <c r="C421" s="42"/>
      <c r="D421" s="42"/>
      <c r="E421" s="42"/>
      <c r="F421" s="42"/>
      <c r="G421" s="56"/>
      <c r="H421" s="42"/>
      <c r="I421" s="37"/>
      <c r="L421" s="49"/>
      <c r="M421" s="44"/>
      <c r="N421" s="42"/>
    </row>
    <row r="422" spans="2:14" x14ac:dyDescent="0.2">
      <c r="B422" s="41"/>
      <c r="C422" s="42"/>
      <c r="D422" s="42"/>
      <c r="E422" s="42"/>
      <c r="F422" s="42"/>
      <c r="G422" s="56"/>
      <c r="H422" s="42"/>
      <c r="I422" s="37"/>
      <c r="L422" s="49"/>
      <c r="M422" s="44"/>
      <c r="N422" s="42"/>
    </row>
    <row r="423" spans="2:14" x14ac:dyDescent="0.2">
      <c r="B423" s="41"/>
      <c r="C423" s="42"/>
      <c r="D423" s="42"/>
      <c r="E423" s="42"/>
      <c r="F423" s="42"/>
      <c r="G423" s="56"/>
      <c r="H423" s="42"/>
      <c r="I423" s="37"/>
      <c r="L423" s="49"/>
      <c r="M423" s="44"/>
      <c r="N423" s="42"/>
    </row>
    <row r="424" spans="2:14" x14ac:dyDescent="0.2">
      <c r="B424" s="41"/>
      <c r="C424" s="42"/>
      <c r="D424" s="42"/>
      <c r="E424" s="42"/>
      <c r="F424" s="42"/>
      <c r="G424" s="56"/>
      <c r="H424" s="42"/>
      <c r="I424" s="37"/>
      <c r="L424" s="49"/>
      <c r="M424" s="44"/>
      <c r="N424" s="42"/>
    </row>
    <row r="425" spans="2:14" x14ac:dyDescent="0.2">
      <c r="B425" s="41"/>
      <c r="C425" s="42"/>
      <c r="D425" s="42"/>
      <c r="E425" s="42"/>
      <c r="F425" s="42"/>
      <c r="G425" s="56"/>
      <c r="H425" s="42"/>
      <c r="I425" s="37"/>
      <c r="L425" s="49"/>
      <c r="M425" s="44"/>
      <c r="N425" s="42"/>
    </row>
    <row r="426" spans="2:14" x14ac:dyDescent="0.2">
      <c r="B426" s="41"/>
      <c r="C426" s="42"/>
      <c r="D426" s="42"/>
      <c r="E426" s="42"/>
      <c r="F426" s="42"/>
      <c r="G426" s="56"/>
      <c r="H426" s="42"/>
      <c r="I426" s="37"/>
      <c r="L426" s="49"/>
      <c r="M426" s="44"/>
      <c r="N426" s="42"/>
    </row>
    <row r="427" spans="2:14" x14ac:dyDescent="0.2">
      <c r="B427" s="41"/>
      <c r="C427" s="42"/>
      <c r="D427" s="42"/>
      <c r="E427" s="42"/>
      <c r="F427" s="42"/>
      <c r="G427" s="56"/>
      <c r="H427" s="42"/>
      <c r="I427" s="37"/>
      <c r="L427" s="49"/>
      <c r="M427" s="44"/>
      <c r="N427" s="42"/>
    </row>
    <row r="428" spans="2:14" x14ac:dyDescent="0.2">
      <c r="B428" s="41"/>
      <c r="C428" s="42"/>
      <c r="D428" s="42"/>
      <c r="E428" s="42"/>
      <c r="F428" s="42"/>
      <c r="G428" s="56"/>
      <c r="H428" s="42"/>
      <c r="I428" s="37"/>
      <c r="L428" s="49"/>
      <c r="M428" s="44"/>
      <c r="N428" s="42"/>
    </row>
    <row r="429" spans="2:14" x14ac:dyDescent="0.2">
      <c r="B429" s="41"/>
      <c r="C429" s="42"/>
      <c r="D429" s="42"/>
      <c r="E429" s="42"/>
      <c r="F429" s="42"/>
      <c r="G429" s="56"/>
      <c r="H429" s="42"/>
      <c r="I429" s="37"/>
      <c r="L429" s="49"/>
      <c r="M429" s="44"/>
      <c r="N429" s="42"/>
    </row>
    <row r="430" spans="2:14" x14ac:dyDescent="0.2">
      <c r="B430" s="41"/>
      <c r="C430" s="42"/>
      <c r="D430" s="42"/>
      <c r="E430" s="42"/>
      <c r="F430" s="42"/>
      <c r="G430" s="56"/>
      <c r="H430" s="42"/>
      <c r="I430" s="37"/>
      <c r="L430" s="49"/>
      <c r="M430" s="44"/>
      <c r="N430" s="42"/>
    </row>
    <row r="431" spans="2:14" x14ac:dyDescent="0.2">
      <c r="B431" s="41"/>
      <c r="C431" s="42"/>
      <c r="D431" s="42"/>
      <c r="E431" s="42"/>
      <c r="F431" s="42"/>
      <c r="G431" s="56"/>
      <c r="H431" s="42"/>
      <c r="I431" s="37"/>
      <c r="L431" s="49"/>
      <c r="M431" s="44"/>
      <c r="N431" s="42"/>
    </row>
    <row r="432" spans="2:14" x14ac:dyDescent="0.2">
      <c r="B432" s="41"/>
      <c r="C432" s="42"/>
      <c r="D432" s="42"/>
      <c r="E432" s="42"/>
      <c r="F432" s="42"/>
      <c r="G432" s="56"/>
      <c r="H432" s="42"/>
      <c r="I432" s="37"/>
      <c r="L432" s="49"/>
      <c r="M432" s="44"/>
      <c r="N432" s="42"/>
    </row>
    <row r="433" spans="2:14" x14ac:dyDescent="0.2">
      <c r="B433" s="41"/>
      <c r="C433" s="42"/>
      <c r="D433" s="42"/>
      <c r="E433" s="42"/>
      <c r="F433" s="42"/>
      <c r="G433" s="56"/>
      <c r="H433" s="42"/>
      <c r="I433" s="37"/>
      <c r="L433" s="49"/>
      <c r="M433" s="44"/>
      <c r="N433" s="42"/>
    </row>
    <row r="434" spans="2:14" x14ac:dyDescent="0.2">
      <c r="B434" s="41"/>
      <c r="C434" s="42"/>
      <c r="D434" s="42"/>
      <c r="E434" s="42"/>
      <c r="F434" s="42"/>
      <c r="G434" s="56"/>
      <c r="H434" s="42"/>
      <c r="I434" s="37"/>
      <c r="L434" s="49"/>
      <c r="M434" s="44"/>
      <c r="N434" s="42"/>
    </row>
    <row r="435" spans="2:14" x14ac:dyDescent="0.2">
      <c r="B435" s="41"/>
      <c r="C435" s="42"/>
      <c r="D435" s="42"/>
      <c r="E435" s="42"/>
      <c r="F435" s="42"/>
      <c r="G435" s="56"/>
      <c r="H435" s="42"/>
      <c r="I435" s="37"/>
      <c r="L435" s="49"/>
      <c r="M435" s="44"/>
      <c r="N435" s="42"/>
    </row>
    <row r="436" spans="2:14" x14ac:dyDescent="0.2">
      <c r="B436" s="41"/>
      <c r="C436" s="42"/>
      <c r="D436" s="42"/>
      <c r="E436" s="42"/>
      <c r="F436" s="42"/>
      <c r="G436" s="56"/>
      <c r="H436" s="42"/>
      <c r="I436" s="37"/>
      <c r="L436" s="49"/>
      <c r="M436" s="44"/>
      <c r="N436" s="42"/>
    </row>
    <row r="437" spans="2:14" x14ac:dyDescent="0.2">
      <c r="B437" s="41"/>
      <c r="C437" s="42"/>
      <c r="D437" s="42"/>
      <c r="E437" s="42"/>
      <c r="F437" s="42"/>
      <c r="G437" s="56"/>
      <c r="H437" s="42"/>
      <c r="I437" s="37"/>
      <c r="L437" s="49"/>
      <c r="M437" s="44"/>
      <c r="N437" s="42"/>
    </row>
    <row r="438" spans="2:14" x14ac:dyDescent="0.2">
      <c r="B438" s="41"/>
      <c r="C438" s="42"/>
      <c r="D438" s="42"/>
      <c r="E438" s="36"/>
      <c r="F438" s="36"/>
      <c r="G438" s="56"/>
      <c r="H438" s="42"/>
      <c r="I438" s="37"/>
      <c r="L438" s="49"/>
      <c r="M438" s="44"/>
    </row>
    <row r="439" spans="2:14" x14ac:dyDescent="0.2">
      <c r="B439" s="41"/>
      <c r="C439" s="42"/>
      <c r="D439" s="42"/>
      <c r="E439" s="42"/>
      <c r="F439" s="42"/>
      <c r="G439" s="56"/>
      <c r="H439" s="42"/>
      <c r="I439" s="37"/>
      <c r="L439" s="49"/>
      <c r="M439" s="44"/>
    </row>
    <row r="440" spans="2:14" x14ac:dyDescent="0.2">
      <c r="B440" s="41"/>
      <c r="C440" s="42"/>
      <c r="D440" s="42"/>
      <c r="E440" s="42"/>
      <c r="F440" s="42"/>
      <c r="G440" s="56"/>
      <c r="H440" s="42"/>
      <c r="I440" s="37"/>
      <c r="L440" s="49"/>
      <c r="M440" s="44"/>
      <c r="N440" s="42"/>
    </row>
    <row r="441" spans="2:14" x14ac:dyDescent="0.2">
      <c r="B441" s="41"/>
      <c r="C441" s="42"/>
      <c r="D441" s="42"/>
      <c r="E441" s="42"/>
      <c r="F441" s="42"/>
      <c r="G441" s="56"/>
      <c r="H441" s="42"/>
      <c r="I441" s="37"/>
      <c r="L441" s="49"/>
      <c r="M441" s="44"/>
      <c r="N441" s="42"/>
    </row>
    <row r="442" spans="2:14" x14ac:dyDescent="0.2">
      <c r="B442" s="41"/>
      <c r="C442" s="51"/>
      <c r="D442" s="42"/>
      <c r="E442" s="42"/>
      <c r="F442" s="42"/>
      <c r="G442" s="56"/>
      <c r="H442" s="42"/>
      <c r="I442" s="37"/>
      <c r="L442" s="49"/>
      <c r="M442" s="44"/>
      <c r="N442" s="42"/>
    </row>
    <row r="443" spans="2:14" x14ac:dyDescent="0.2">
      <c r="B443" s="41"/>
      <c r="C443" s="42"/>
      <c r="D443" s="42"/>
      <c r="E443" s="42"/>
      <c r="F443" s="42"/>
      <c r="H443" s="42"/>
      <c r="I443" s="37"/>
      <c r="L443" s="49"/>
      <c r="M443" s="44"/>
      <c r="N443" s="42"/>
    </row>
    <row r="444" spans="2:14" x14ac:dyDescent="0.2">
      <c r="B444" s="41"/>
      <c r="C444" s="42"/>
      <c r="D444" s="42"/>
      <c r="E444" s="42"/>
      <c r="F444" s="42"/>
      <c r="H444" s="42"/>
      <c r="I444" s="37"/>
      <c r="L444" s="49"/>
      <c r="M444" s="44"/>
      <c r="N444" s="42"/>
    </row>
    <row r="445" spans="2:14" x14ac:dyDescent="0.2">
      <c r="B445" s="41"/>
      <c r="C445" s="42"/>
      <c r="D445" s="42"/>
      <c r="E445" s="42"/>
      <c r="F445" s="42"/>
      <c r="H445" s="42"/>
      <c r="I445" s="37"/>
      <c r="L445" s="49"/>
      <c r="M445" s="44"/>
      <c r="N445" s="42"/>
    </row>
    <row r="446" spans="2:14" x14ac:dyDescent="0.2">
      <c r="B446" s="41"/>
      <c r="C446" s="42"/>
      <c r="D446" s="42"/>
      <c r="E446" s="42"/>
      <c r="F446" s="42"/>
      <c r="H446" s="42"/>
      <c r="I446" s="37"/>
      <c r="L446" s="49"/>
      <c r="M446" s="44"/>
      <c r="N446" s="42"/>
    </row>
    <row r="447" spans="2:14" x14ac:dyDescent="0.2">
      <c r="B447" s="41"/>
      <c r="C447" s="42"/>
      <c r="D447" s="42"/>
      <c r="E447" s="42"/>
      <c r="F447" s="42"/>
      <c r="H447" s="42"/>
      <c r="I447" s="37"/>
      <c r="L447" s="49"/>
      <c r="M447" s="44"/>
      <c r="N447" s="42"/>
    </row>
    <row r="448" spans="2:14" x14ac:dyDescent="0.2">
      <c r="B448" s="41"/>
      <c r="C448" s="42"/>
      <c r="D448" s="42"/>
      <c r="E448" s="42"/>
      <c r="F448" s="42"/>
      <c r="H448" s="42"/>
      <c r="I448" s="37"/>
      <c r="L448" s="49"/>
      <c r="M448" s="44"/>
      <c r="N448" s="42"/>
    </row>
    <row r="449" spans="2:14" x14ac:dyDescent="0.2">
      <c r="B449" s="41"/>
      <c r="C449" s="42"/>
      <c r="D449" s="42"/>
      <c r="E449" s="42"/>
      <c r="F449" s="42"/>
      <c r="H449" s="42"/>
      <c r="I449" s="37"/>
      <c r="L449" s="49"/>
      <c r="M449" s="44"/>
    </row>
    <row r="450" spans="2:14" x14ac:dyDescent="0.2">
      <c r="B450" s="41"/>
      <c r="C450" s="42"/>
      <c r="D450" s="42"/>
      <c r="E450" s="42"/>
      <c r="F450" s="42"/>
      <c r="H450" s="42"/>
      <c r="I450" s="37"/>
      <c r="L450" s="49"/>
      <c r="M450" s="44"/>
    </row>
    <row r="451" spans="2:14" x14ac:dyDescent="0.2">
      <c r="B451" s="41"/>
      <c r="C451" s="42"/>
      <c r="D451" s="42"/>
      <c r="E451" s="42"/>
      <c r="F451" s="42"/>
      <c r="H451" s="42"/>
      <c r="I451" s="37"/>
      <c r="L451" s="49"/>
      <c r="M451" s="44"/>
    </row>
    <row r="452" spans="2:14" x14ac:dyDescent="0.2">
      <c r="B452" s="41"/>
      <c r="C452" s="42"/>
      <c r="D452" s="42"/>
      <c r="E452" s="42"/>
      <c r="F452" s="42"/>
      <c r="H452" s="42"/>
      <c r="I452" s="37"/>
      <c r="L452" s="49"/>
      <c r="M452" s="44"/>
    </row>
    <row r="453" spans="2:14" x14ac:dyDescent="0.2">
      <c r="B453" s="41"/>
      <c r="C453" s="42"/>
      <c r="D453" s="42"/>
      <c r="E453" s="42"/>
      <c r="F453" s="42"/>
      <c r="H453" s="42"/>
      <c r="I453" s="37"/>
      <c r="L453" s="49"/>
      <c r="M453" s="44"/>
    </row>
    <row r="454" spans="2:14" x14ac:dyDescent="0.2">
      <c r="B454" s="41"/>
      <c r="C454" s="42"/>
      <c r="D454" s="42"/>
      <c r="E454" s="42"/>
      <c r="F454" s="42"/>
      <c r="H454" s="42"/>
      <c r="I454" s="37"/>
      <c r="L454" s="49"/>
      <c r="M454" s="44"/>
    </row>
    <row r="455" spans="2:14" x14ac:dyDescent="0.2">
      <c r="B455" s="41"/>
      <c r="C455" s="42"/>
      <c r="D455" s="42"/>
      <c r="E455" s="42"/>
      <c r="F455" s="42"/>
      <c r="H455" s="42"/>
      <c r="I455" s="37"/>
      <c r="L455" s="49"/>
      <c r="M455" s="44"/>
    </row>
    <row r="456" spans="2:14" x14ac:dyDescent="0.2">
      <c r="B456" s="41"/>
      <c r="C456" s="42"/>
      <c r="D456" s="42"/>
      <c r="E456" s="42"/>
      <c r="F456" s="42"/>
      <c r="H456" s="42"/>
      <c r="I456" s="37"/>
      <c r="L456" s="49"/>
      <c r="M456" s="44"/>
    </row>
    <row r="457" spans="2:14" x14ac:dyDescent="0.2">
      <c r="B457" s="41"/>
      <c r="C457" s="42"/>
      <c r="D457" s="42"/>
      <c r="E457" s="42"/>
      <c r="F457" s="42"/>
      <c r="H457" s="42"/>
      <c r="I457" s="37"/>
      <c r="L457" s="49"/>
      <c r="M457" s="44"/>
    </row>
    <row r="458" spans="2:14" x14ac:dyDescent="0.2">
      <c r="B458" s="41"/>
      <c r="C458" s="42"/>
      <c r="D458" s="42"/>
      <c r="E458" s="42"/>
      <c r="F458" s="42"/>
      <c r="H458" s="42"/>
      <c r="I458" s="37"/>
      <c r="L458" s="49"/>
      <c r="M458" s="44"/>
    </row>
    <row r="459" spans="2:14" x14ac:dyDescent="0.2">
      <c r="B459" s="41"/>
      <c r="C459" s="42"/>
      <c r="D459" s="42"/>
      <c r="E459" s="41"/>
      <c r="F459" s="41"/>
      <c r="H459" s="42"/>
      <c r="I459" s="37"/>
      <c r="L459" s="49"/>
      <c r="M459" s="44"/>
    </row>
    <row r="460" spans="2:14" x14ac:dyDescent="0.2">
      <c r="B460" s="41"/>
      <c r="C460" s="42"/>
      <c r="D460" s="42"/>
      <c r="E460" s="42"/>
      <c r="F460" s="42"/>
      <c r="H460" s="42"/>
      <c r="I460" s="37"/>
      <c r="L460" s="49"/>
      <c r="M460" s="44"/>
    </row>
    <row r="461" spans="2:14" x14ac:dyDescent="0.2">
      <c r="B461" s="41"/>
      <c r="C461" s="42"/>
      <c r="D461" s="42"/>
      <c r="E461" s="42"/>
      <c r="F461" s="42"/>
      <c r="H461" s="42"/>
      <c r="I461" s="37"/>
      <c r="L461" s="49"/>
      <c r="M461" s="44"/>
      <c r="N461" s="42"/>
    </row>
    <row r="462" spans="2:14" x14ac:dyDescent="0.2">
      <c r="B462" s="41"/>
      <c r="C462" s="42"/>
      <c r="D462" s="42"/>
      <c r="E462" s="42"/>
      <c r="F462" s="42"/>
      <c r="H462" s="42"/>
      <c r="I462" s="37"/>
      <c r="L462" s="49"/>
      <c r="M462" s="44"/>
      <c r="N462" s="42"/>
    </row>
    <row r="463" spans="2:14" x14ac:dyDescent="0.2">
      <c r="B463" s="41"/>
      <c r="C463" s="42"/>
      <c r="D463" s="42"/>
      <c r="E463" s="42"/>
      <c r="F463" s="42"/>
      <c r="H463" s="42"/>
      <c r="I463" s="37"/>
      <c r="L463" s="49"/>
      <c r="M463" s="44"/>
      <c r="N463" s="42"/>
    </row>
    <row r="464" spans="2:14" x14ac:dyDescent="0.2">
      <c r="B464" s="41"/>
      <c r="C464" s="42"/>
      <c r="D464" s="42"/>
      <c r="E464" s="42"/>
      <c r="F464" s="42"/>
      <c r="H464" s="42"/>
      <c r="I464" s="37"/>
      <c r="L464" s="49"/>
      <c r="M464" s="44"/>
      <c r="N464" s="42"/>
    </row>
    <row r="465" spans="2:14" x14ac:dyDescent="0.2">
      <c r="B465" s="41"/>
      <c r="C465" s="42"/>
      <c r="D465" s="42"/>
      <c r="E465" s="42"/>
      <c r="F465" s="42"/>
      <c r="H465" s="42"/>
      <c r="I465" s="37"/>
      <c r="L465" s="49"/>
      <c r="M465" s="44"/>
      <c r="N465" s="42"/>
    </row>
  </sheetData>
  <dataValidations count="2">
    <dataValidation type="list" allowBlank="1" showInputMessage="1" sqref="B394:B465" xr:uid="{8C405A5E-7043-445E-843A-77F75AAA649B}">
      <formula1>"Critical Error,Error,Warning"</formula1>
    </dataValidation>
    <dataValidation type="list" allowBlank="1" showInputMessage="1" showErrorMessage="1" sqref="B2:B393" xr:uid="{6F406B99-E9E0-45D7-8C45-0DC455333DE4}">
      <formula1>"C,E,W"</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7A87C-3553-4505-86D7-E35A1A59974A}">
  <dimension ref="A1:H8"/>
  <sheetViews>
    <sheetView workbookViewId="0">
      <selection activeCell="B6" sqref="B6"/>
    </sheetView>
  </sheetViews>
  <sheetFormatPr defaultRowHeight="15" x14ac:dyDescent="0.25"/>
  <cols>
    <col min="2" max="2" width="10.5703125" customWidth="1"/>
    <col min="3" max="3" width="13.85546875" customWidth="1"/>
    <col min="4" max="4" width="11.28515625" customWidth="1"/>
    <col min="5" max="5" width="9.85546875" customWidth="1"/>
    <col min="6" max="6" width="19.85546875" customWidth="1"/>
    <col min="7" max="7" width="23" bestFit="1" customWidth="1"/>
    <col min="8" max="8" width="74.42578125" customWidth="1"/>
  </cols>
  <sheetData>
    <row r="1" spans="1:8" x14ac:dyDescent="0.25">
      <c r="A1" s="58" t="s">
        <v>303</v>
      </c>
      <c r="B1" s="58" t="s">
        <v>304</v>
      </c>
      <c r="C1" s="58" t="s">
        <v>305</v>
      </c>
      <c r="D1" s="59" t="s">
        <v>306</v>
      </c>
      <c r="E1" s="58" t="s">
        <v>307</v>
      </c>
      <c r="F1" s="58"/>
      <c r="G1" s="58" t="s">
        <v>308</v>
      </c>
      <c r="H1" s="60" t="s">
        <v>309</v>
      </c>
    </row>
    <row r="2" spans="1:8" x14ac:dyDescent="0.25">
      <c r="A2" t="s">
        <v>381</v>
      </c>
      <c r="B2" s="61">
        <v>45785</v>
      </c>
      <c r="C2" s="61" t="s">
        <v>310</v>
      </c>
      <c r="D2" s="62">
        <v>1001</v>
      </c>
      <c r="E2">
        <v>1017</v>
      </c>
      <c r="G2" s="84"/>
      <c r="H2" s="63" t="s">
        <v>316</v>
      </c>
    </row>
    <row r="3" spans="1:8" ht="30" x14ac:dyDescent="0.25">
      <c r="A3" t="s">
        <v>381</v>
      </c>
      <c r="B3" s="61">
        <v>45785</v>
      </c>
      <c r="C3" t="s">
        <v>311</v>
      </c>
      <c r="D3" s="62">
        <v>2001</v>
      </c>
      <c r="E3">
        <v>2025</v>
      </c>
      <c r="H3" s="63" t="s">
        <v>317</v>
      </c>
    </row>
    <row r="4" spans="1:8" ht="45" x14ac:dyDescent="0.25">
      <c r="A4" t="s">
        <v>381</v>
      </c>
      <c r="B4" s="109">
        <v>46236</v>
      </c>
      <c r="C4" t="s">
        <v>312</v>
      </c>
      <c r="D4" s="62">
        <v>3001</v>
      </c>
      <c r="E4" s="84">
        <v>3030</v>
      </c>
      <c r="H4" s="104" t="s">
        <v>672</v>
      </c>
    </row>
    <row r="5" spans="1:8" ht="45" x14ac:dyDescent="0.25">
      <c r="A5" t="s">
        <v>381</v>
      </c>
      <c r="B5" s="109">
        <v>46236</v>
      </c>
      <c r="C5" t="s">
        <v>313</v>
      </c>
      <c r="D5" s="62">
        <v>4001</v>
      </c>
      <c r="E5" s="84">
        <v>4011</v>
      </c>
      <c r="H5" s="104" t="s">
        <v>673</v>
      </c>
    </row>
    <row r="6" spans="1:8" x14ac:dyDescent="0.25">
      <c r="A6" t="s">
        <v>381</v>
      </c>
      <c r="B6" s="109">
        <v>46236</v>
      </c>
      <c r="C6" t="s">
        <v>314</v>
      </c>
      <c r="D6" s="62">
        <v>5001</v>
      </c>
      <c r="E6" s="84">
        <v>5035</v>
      </c>
      <c r="H6" s="63"/>
    </row>
    <row r="7" spans="1:8" x14ac:dyDescent="0.25">
      <c r="A7" t="s">
        <v>381</v>
      </c>
      <c r="B7" s="109">
        <v>46236</v>
      </c>
      <c r="C7" t="s">
        <v>315</v>
      </c>
      <c r="D7" s="62">
        <v>9001</v>
      </c>
      <c r="E7" s="84">
        <v>9006</v>
      </c>
      <c r="H7" s="63"/>
    </row>
    <row r="8" spans="1:8" x14ac:dyDescent="0.25">
      <c r="A8" s="84" t="s">
        <v>383</v>
      </c>
      <c r="B8" s="109">
        <v>46236</v>
      </c>
      <c r="C8" s="84" t="s">
        <v>714</v>
      </c>
      <c r="D8" s="110">
        <v>6001</v>
      </c>
      <c r="E8" s="84">
        <v>6003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S100ValiSpec metadata</vt:lpstr>
      <vt:lpstr>S-111</vt:lpstr>
      <vt:lpstr>Legend+Tracking+Notes(Internal)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Helen Hahessy</dc:creator>
  <cp:lastModifiedBy>Raphael Malyankar</cp:lastModifiedBy>
  <dcterms:created xsi:type="dcterms:W3CDTF">2024-06-25T09:20:59Z</dcterms:created>
  <dcterms:modified xsi:type="dcterms:W3CDTF">2026-08-03T07:08:32Z</dcterms:modified>
</cp:coreProperties>
</file>